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MEL19A001PPN\uc5ib$\Documents\LDG\2023\Packaging\ATO LDG.0002 2019 Package v1.7\"/>
    </mc:Choice>
  </mc:AlternateContent>
  <xr:revisionPtr revIDLastSave="0" documentId="13_ncr:1_{B680EAF5-45A0-42C3-9D81-1F6486FC75B8}" xr6:coauthVersionLast="47" xr6:coauthVersionMax="47" xr10:uidLastSave="{00000000-0000-0000-0000-000000000000}"/>
  <bookViews>
    <workbookView xWindow="-96" yWindow="-96" windowWidth="23232" windowHeight="13992" tabRatio="720" xr2:uid="{00000000-000D-0000-FFFF-FFFF00000000}"/>
  </bookViews>
  <sheets>
    <sheet name="Communication Sheet" sheetId="5" r:id="rId1"/>
    <sheet name="Document Control" sheetId="6" r:id="rId2"/>
    <sheet name="Message Structure Table" sheetId="4" r:id="rId3"/>
    <sheet name="Lodgment Field Context Table" sheetId="7" r:id="rId4"/>
    <sheet name="ITI Field Codes" sheetId="46" r:id="rId5"/>
    <sheet name="DDCTNS Field Codes" sheetId="47" r:id="rId6"/>
    <sheet name="INCDTLS Field Codes" sheetId="48" r:id="rId7"/>
    <sheet name="CGTS Field Codes" sheetId="49" r:id="rId8"/>
    <sheet name="NRFI Field Codes" sheetId="50" r:id="rId9"/>
    <sheet name="RNTLPRPTY Field Codes" sheetId="51" r:id="rId10"/>
    <sheet name="Role Type Codes" sheetId="9" r:id="rId11"/>
    <sheet name="Form Identifier Codes" sheetId="15" r:id="rId12"/>
    <sheet name="Transaction Type Codes" sheetId="10" r:id="rId13"/>
    <sheet name="Lodgment Channel Codes" sheetId="11" r:id="rId14"/>
    <sheet name="Country Codes" sheetId="12" r:id="rId15"/>
    <sheet name="Suffix Codes" sheetId="13" r:id="rId16"/>
    <sheet name="Title Codes" sheetId="14" r:id="rId17"/>
  </sheets>
  <externalReferences>
    <externalReference r:id="rId18"/>
    <externalReference r:id="rId19"/>
    <externalReference r:id="rId20"/>
    <externalReference r:id="rId21"/>
  </externalReferences>
  <definedNames>
    <definedName name="_xlnm._FilterDatabase" localSheetId="7" hidden="1">'CGTS Field Codes'!$A$1:$AG$50</definedName>
    <definedName name="_xlnm._FilterDatabase" localSheetId="5" hidden="1">'DDCTNS Field Codes'!$A$1:$AG$115</definedName>
    <definedName name="_xlnm._FilterDatabase" localSheetId="6" hidden="1">'INCDTLS Field Codes'!$A$1:$AG$431</definedName>
    <definedName name="_xlnm._FilterDatabase" localSheetId="4" hidden="1">'ITI Field Codes'!$A$1:$C$1123</definedName>
    <definedName name="_xlnm._FilterDatabase" localSheetId="3" hidden="1">'Lodgment Field Context Table'!$B$1:$M$81</definedName>
    <definedName name="_xlnm._FilterDatabase" localSheetId="2" hidden="1">'Message Structure Table'!$A$1:$AD$1</definedName>
    <definedName name="_xlnm._FilterDatabase" localSheetId="8" hidden="1">'NRFI Field Codes'!$A$1:$AG$43</definedName>
    <definedName name="_xlnm._FilterDatabase" localSheetId="9" hidden="1">'RNTLPRPTY Field Codes'!$A$1:$AG$70</definedName>
    <definedName name="am" localSheetId="7">'[1]IDS-MappingRules'!#REF!</definedName>
    <definedName name="am" localSheetId="6">'[1]IDS-MappingRules'!#REF!</definedName>
    <definedName name="am" localSheetId="8">'[1]IDS-MappingRules'!#REF!</definedName>
    <definedName name="am" localSheetId="9">'[1]IDS-MappingRules'!#REF!</definedName>
    <definedName name="am">'[1]IDS-MappingRules'!#REF!</definedName>
    <definedName name="ED_RANGE1" localSheetId="7">#REF!</definedName>
    <definedName name="ED_RANGE1" localSheetId="14">#REF!</definedName>
    <definedName name="ED_RANGE1" localSheetId="5">#REF!</definedName>
    <definedName name="ED_RANGE1" localSheetId="11">#REF!</definedName>
    <definedName name="ED_RANGE1" localSheetId="6">#REF!</definedName>
    <definedName name="ED_RANGE1" localSheetId="4">#REF!</definedName>
    <definedName name="ED_RANGE1" localSheetId="8">#REF!</definedName>
    <definedName name="ED_RANGE1" localSheetId="9">#REF!</definedName>
    <definedName name="ED_RANGE1">#REF!</definedName>
    <definedName name="FormDEUniqueID" localSheetId="7">OFFSET([2]FA!#REF!,0,0,COUNTIF([2]FA!$B$1:$B$65536,"&gt;''")-2,1)</definedName>
    <definedName name="FormDEUniqueID" localSheetId="14">OFFSET([2]FA!#REF!,0,0,COUNTIF([2]FA!$B$1:$B$65536,"&gt;''")-2,1)</definedName>
    <definedName name="FormDEUniqueID" localSheetId="5">OFFSET([2]FA!#REF!,0,0,COUNTIF([2]FA!$B$1:$B$65536,"&gt;''")-2,1)</definedName>
    <definedName name="FormDEUniqueID" localSheetId="11">OFFSET([2]FA!#REF!,0,0,COUNTIF([2]FA!$B$1:$B$65536,"&gt;''")-2,1)</definedName>
    <definedName name="FormDEUniqueID" localSheetId="6">OFFSET([2]FA!#REF!,0,0,COUNTIF([2]FA!$B$1:$B$65536,"&gt;''")-2,1)</definedName>
    <definedName name="FormDEUniqueID" localSheetId="4">OFFSET([2]FA!#REF!,0,0,COUNTIF([2]FA!$B$1:$B$65536,"&gt;''")-2,1)</definedName>
    <definedName name="FormDEUniqueID" localSheetId="8">OFFSET([2]FA!#REF!,0,0,COUNTIF([2]FA!$B$1:$B$65536,"&gt;''")-2,1)</definedName>
    <definedName name="FormDEUniqueID" localSheetId="9">OFFSET([2]FA!#REF!,0,0,COUNTIF([2]FA!$B$1:$B$65536,"&gt;''")-2,1)</definedName>
    <definedName name="FormDEUniqueID">OFFSET([2]FA!#REF!,0,0,COUNTIF([2]FA!$B$1:$B$65536,"&gt;''")-2,1)</definedName>
    <definedName name="Interaction_Data_Element_Mapping" localSheetId="7">#REF!</definedName>
    <definedName name="Interaction_Data_Element_Mapping" localSheetId="14">#REF!</definedName>
    <definedName name="Interaction_Data_Element_Mapping" localSheetId="5">#REF!</definedName>
    <definedName name="Interaction_Data_Element_Mapping" localSheetId="11">#REF!</definedName>
    <definedName name="Interaction_Data_Element_Mapping" localSheetId="6">#REF!</definedName>
    <definedName name="Interaction_Data_Element_Mapping" localSheetId="4">#REF!</definedName>
    <definedName name="Interaction_Data_Element_Mapping" localSheetId="8">#REF!</definedName>
    <definedName name="Interaction_Data_Element_Mapping" localSheetId="9">#REF!</definedName>
    <definedName name="Interaction_Data_Element_Mapping">#REF!</definedName>
    <definedName name="MappingRules_FDF_id" localSheetId="7">'[3]Mapping Rules'!$G$1:$G$65536</definedName>
    <definedName name="MappingRules_FDF_id" localSheetId="5">'[3]Mapping Rules'!$G$1:$G$65536</definedName>
    <definedName name="MappingRules_FDF_id" localSheetId="6">'[3]Mapping Rules'!$G$1:$G$65536</definedName>
    <definedName name="MappingRules_FDF_id" localSheetId="4">'[3]Mapping Rules'!$G$1:$G$65536</definedName>
    <definedName name="MappingRules_FDF_id" localSheetId="8">'[3]Mapping Rules'!$G$1:$G$65536</definedName>
    <definedName name="MappingRules_FDF_id" localSheetId="9">'[3]Mapping Rules'!$G$1:$G$65536</definedName>
    <definedName name="MappingRules_FDF_id">'[3]Mapping Rules'!$G$1:$G$65536</definedName>
    <definedName name="MappingRules_MappingRule" localSheetId="7">'[3]Mapping Rules'!$S$1:$S$65536</definedName>
    <definedName name="MappingRules_MappingRule" localSheetId="5">'[3]Mapping Rules'!$S$1:$S$65536</definedName>
    <definedName name="MappingRules_MappingRule" localSheetId="6">'[3]Mapping Rules'!$S$1:$S$65536</definedName>
    <definedName name="MappingRules_MappingRule" localSheetId="4">'[3]Mapping Rules'!$S$1:$S$65536</definedName>
    <definedName name="MappingRules_MappingRule" localSheetId="8">'[3]Mapping Rules'!$S$1:$S$65536</definedName>
    <definedName name="MappingRules_MappingRule" localSheetId="9">'[3]Mapping Rules'!$S$1:$S$65536</definedName>
    <definedName name="MappingRules_MappingRule">'[3]Mapping Rules'!$S$1:$S$65536</definedName>
    <definedName name="MappingRules_XBRL_id" localSheetId="7">'[3]Mapping Rules'!$F$1:$F$65536</definedName>
    <definedName name="MappingRules_XBRL_id" localSheetId="5">'[3]Mapping Rules'!$F$1:$F$65536</definedName>
    <definedName name="MappingRules_XBRL_id" localSheetId="6">'[3]Mapping Rules'!$F$1:$F$65536</definedName>
    <definedName name="MappingRules_XBRL_id" localSheetId="4">'[3]Mapping Rules'!$F$1:$F$65536</definedName>
    <definedName name="MappingRules_XBRL_id" localSheetId="8">'[3]Mapping Rules'!$F$1:$F$65536</definedName>
    <definedName name="MappingRules_XBRL_id" localSheetId="9">'[3]Mapping Rules'!$F$1:$F$65536</definedName>
    <definedName name="MappingRules_XBRL_id">'[3]Mapping Rules'!$F$1:$F$65536</definedName>
    <definedName name="MST_els_tags" localSheetId="7">#REF!</definedName>
    <definedName name="MST_els_tags" localSheetId="14">#REF!</definedName>
    <definedName name="MST_els_tags" localSheetId="5">#REF!</definedName>
    <definedName name="MST_els_tags" localSheetId="11">#REF!</definedName>
    <definedName name="MST_els_tags" localSheetId="6">#REF!</definedName>
    <definedName name="MST_els_tags" localSheetId="4">#REF!</definedName>
    <definedName name="MST_els_tags" localSheetId="8">#REF!</definedName>
    <definedName name="MST_els_tags" localSheetId="9">#REF!</definedName>
    <definedName name="MST_els_tags" localSheetId="15">#REF!</definedName>
    <definedName name="MST_els_tags" localSheetId="16">#REF!</definedName>
    <definedName name="MST_els_tags">#REF!</definedName>
    <definedName name="MST_functional_area" localSheetId="7">#REF!</definedName>
    <definedName name="MST_functional_area" localSheetId="14">#REF!</definedName>
    <definedName name="MST_functional_area" localSheetId="5">#REF!</definedName>
    <definedName name="MST_functional_area" localSheetId="11">#REF!</definedName>
    <definedName name="MST_functional_area" localSheetId="6">#REF!</definedName>
    <definedName name="MST_functional_area" localSheetId="4">#REF!</definedName>
    <definedName name="MST_functional_area" localSheetId="8">#REF!</definedName>
    <definedName name="MST_functional_area" localSheetId="9">#REF!</definedName>
    <definedName name="MST_functional_area" localSheetId="15">#REF!</definedName>
    <definedName name="MST_functional_area" localSheetId="16">#REF!</definedName>
    <definedName name="MST_functional_area">#REF!</definedName>
    <definedName name="MST_xbrl_ids" localSheetId="7">#REF!</definedName>
    <definedName name="MST_xbrl_ids" localSheetId="14">#REF!</definedName>
    <definedName name="MST_xbrl_ids" localSheetId="5">#REF!</definedName>
    <definedName name="MST_xbrl_ids" localSheetId="11">#REF!</definedName>
    <definedName name="MST_xbrl_ids" localSheetId="6">#REF!</definedName>
    <definedName name="MST_xbrl_ids" localSheetId="4">#REF!</definedName>
    <definedName name="MST_xbrl_ids" localSheetId="8">#REF!</definedName>
    <definedName name="MST_xbrl_ids" localSheetId="9">#REF!</definedName>
    <definedName name="MST_xbrl_ids" localSheetId="15">#REF!</definedName>
    <definedName name="MST_xbrl_ids" localSheetId="16">#REF!</definedName>
    <definedName name="MST_xbrl_ids">#REF!</definedName>
    <definedName name="_xlnm.Print_Area" localSheetId="1">'Document Control'!$A$1:$H$27</definedName>
    <definedName name="_xlnm.Print_Area" localSheetId="10">'Role Type Codes'!$A$1:$C$4</definedName>
    <definedName name="_xlnm.Print_Titles" localSheetId="7">'CGTS Field Codes'!#REF!</definedName>
    <definedName name="Range1" localSheetId="7">#REF!</definedName>
    <definedName name="Range1" localSheetId="14">#REF!</definedName>
    <definedName name="Range1" localSheetId="5">#REF!</definedName>
    <definedName name="Range1" localSheetId="11">#REF!</definedName>
    <definedName name="Range1" localSheetId="6">#REF!</definedName>
    <definedName name="Range1" localSheetId="4">#REF!</definedName>
    <definedName name="Range1" localSheetId="8">#REF!</definedName>
    <definedName name="Range1" localSheetId="9">#REF!</definedName>
    <definedName name="Range1">#REF!</definedName>
    <definedName name="TC2_els_tags" localSheetId="7">#REF!</definedName>
    <definedName name="TC2_els_tags" localSheetId="14">#REF!</definedName>
    <definedName name="TC2_els_tags" localSheetId="5">#REF!</definedName>
    <definedName name="TC2_els_tags" localSheetId="11">#REF!</definedName>
    <definedName name="TC2_els_tags" localSheetId="6">#REF!</definedName>
    <definedName name="TC2_els_tags" localSheetId="4">#REF!</definedName>
    <definedName name="TC2_els_tags" localSheetId="8">#REF!</definedName>
    <definedName name="TC2_els_tags" localSheetId="9">#REF!</definedName>
    <definedName name="TC2_els_tags" localSheetId="15">#REF!</definedName>
    <definedName name="TC2_els_tags" localSheetId="16">#REF!</definedName>
    <definedName name="TC2_els_tags">#REF!</definedName>
    <definedName name="TC2_fdf_ids" localSheetId="7">#REF!</definedName>
    <definedName name="TC2_fdf_ids" localSheetId="14">#REF!</definedName>
    <definedName name="TC2_fdf_ids" localSheetId="5">#REF!</definedName>
    <definedName name="TC2_fdf_ids" localSheetId="11">#REF!</definedName>
    <definedName name="TC2_fdf_ids" localSheetId="6">#REF!</definedName>
    <definedName name="TC2_fdf_ids" localSheetId="4">#REF!</definedName>
    <definedName name="TC2_fdf_ids" localSheetId="8">#REF!</definedName>
    <definedName name="TC2_fdf_ids" localSheetId="9">#REF!</definedName>
    <definedName name="TC2_fdf_ids" localSheetId="15">#REF!</definedName>
    <definedName name="TC2_fdf_ids" localSheetId="16">#REF!</definedName>
    <definedName name="TC2_fdf_ids">#REF!</definedName>
    <definedName name="THEGOODSTUFF" localSheetId="7">#REF!</definedName>
    <definedName name="THEGOODSTUFF" localSheetId="14">#REF!</definedName>
    <definedName name="THEGOODSTUFF" localSheetId="5">#REF!</definedName>
    <definedName name="THEGOODSTUFF" localSheetId="11">#REF!</definedName>
    <definedName name="THEGOODSTUFF" localSheetId="6">#REF!</definedName>
    <definedName name="THEGOODSTUFF" localSheetId="4">#REF!</definedName>
    <definedName name="THEGOODSTUFF" localSheetId="8">#REF!</definedName>
    <definedName name="THEGOODSTUFF" localSheetId="9">#REF!</definedName>
    <definedName name="THEGOODSTUFF">#REF!</definedName>
    <definedName name="ValidDefaults" localSheetId="7">[4]ValidLists!$B$3:$B$5</definedName>
    <definedName name="ValidDefaults" localSheetId="5">[4]ValidLists!$B$3:$B$5</definedName>
    <definedName name="ValidDefaults" localSheetId="6">[4]ValidLists!$B$3:$B$5</definedName>
    <definedName name="ValidDefaults" localSheetId="4">[4]ValidLists!$B$3:$B$5</definedName>
    <definedName name="ValidDefaults" localSheetId="8">[4]ValidLists!$B$3:$B$5</definedName>
    <definedName name="ValidDefaults" localSheetId="9">[4]ValidLists!$B$3:$B$5</definedName>
    <definedName name="ValidDefaults">[4]ValidLists!$B$3:$B$5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974" i="46" l="1"/>
  <c r="A975" i="46" s="1"/>
  <c r="A976" i="46" s="1"/>
  <c r="A977" i="46" s="1"/>
  <c r="A978" i="46" s="1"/>
  <c r="A979" i="46" s="1"/>
  <c r="A980" i="46" s="1"/>
  <c r="A981" i="46" s="1"/>
  <c r="A982" i="46" s="1"/>
  <c r="A983" i="46" s="1"/>
  <c r="A984" i="46" s="1"/>
  <c r="A985" i="46" s="1"/>
  <c r="A986" i="46" s="1"/>
  <c r="A987" i="46" s="1"/>
  <c r="A988" i="46" s="1"/>
  <c r="A989" i="46" s="1"/>
  <c r="A990" i="46" s="1"/>
  <c r="A991" i="46" s="1"/>
  <c r="A992" i="46" s="1"/>
  <c r="A993" i="46" s="1"/>
  <c r="A994" i="46" s="1"/>
  <c r="A995" i="46" s="1"/>
  <c r="A996" i="46" s="1"/>
  <c r="A997" i="46" s="1"/>
  <c r="A998" i="46" s="1"/>
  <c r="A999" i="46" s="1"/>
  <c r="A1000" i="46" s="1"/>
  <c r="A1001" i="46" s="1"/>
  <c r="A1002" i="46" s="1"/>
  <c r="A1003" i="46" s="1"/>
  <c r="A1004" i="46" s="1"/>
  <c r="A1005" i="46" s="1"/>
  <c r="A1006" i="46" s="1"/>
  <c r="A1007" i="46" s="1"/>
  <c r="A1008" i="46" s="1"/>
  <c r="A1009" i="46" s="1"/>
  <c r="A1010" i="46" s="1"/>
  <c r="A1011" i="46" s="1"/>
  <c r="A1012" i="46" s="1"/>
  <c r="A1013" i="46" s="1"/>
  <c r="A1014" i="46" s="1"/>
  <c r="A1015" i="46" s="1"/>
  <c r="A1016" i="46" s="1"/>
  <c r="A1017" i="46" s="1"/>
  <c r="A1018" i="46" s="1"/>
  <c r="A1019" i="46" s="1"/>
  <c r="A1020" i="46" s="1"/>
  <c r="A1021" i="46" s="1"/>
  <c r="A1022" i="46" s="1"/>
  <c r="A1023" i="46" s="1"/>
  <c r="A1024" i="46" s="1"/>
  <c r="A1025" i="46" s="1"/>
  <c r="A1026" i="46" s="1"/>
  <c r="A1027" i="46" s="1"/>
  <c r="A1028" i="46" s="1"/>
  <c r="A1029" i="46" s="1"/>
  <c r="A1030" i="46" s="1"/>
  <c r="A1031" i="46" s="1"/>
  <c r="A1032" i="46" s="1"/>
  <c r="A1033" i="46" s="1"/>
  <c r="A1034" i="46" s="1"/>
  <c r="A1035" i="46" s="1"/>
  <c r="A1036" i="46" s="1"/>
  <c r="A1037" i="46" s="1"/>
  <c r="A1038" i="46" s="1"/>
  <c r="A1039" i="46" s="1"/>
  <c r="A1040" i="46" s="1"/>
  <c r="A1041" i="46" s="1"/>
  <c r="A1042" i="46" s="1"/>
  <c r="A1043" i="46" s="1"/>
  <c r="A1044" i="46" s="1"/>
  <c r="A1045" i="46" s="1"/>
  <c r="A1046" i="46" s="1"/>
  <c r="A1047" i="46" s="1"/>
  <c r="A1048" i="46" s="1"/>
  <c r="A1049" i="46" s="1"/>
  <c r="A1050" i="46" s="1"/>
  <c r="A1051" i="46" s="1"/>
  <c r="A1052" i="46" s="1"/>
  <c r="A1053" i="46" s="1"/>
  <c r="A1054" i="46" s="1"/>
  <c r="A1055" i="46" s="1"/>
  <c r="A1056" i="46" s="1"/>
  <c r="A1057" i="46" s="1"/>
  <c r="A1058" i="46" s="1"/>
  <c r="A1059" i="46" s="1"/>
  <c r="A1060" i="46" s="1"/>
  <c r="A1061" i="46" s="1"/>
  <c r="A1062" i="46" s="1"/>
  <c r="A1063" i="46" s="1"/>
  <c r="A1064" i="46" s="1"/>
  <c r="A1065" i="46" s="1"/>
  <c r="A1066" i="46" s="1"/>
  <c r="A1067" i="46" s="1"/>
  <c r="A1068" i="46" s="1"/>
  <c r="A1069" i="46" s="1"/>
  <c r="A1070" i="46" s="1"/>
  <c r="A1071" i="46" s="1"/>
  <c r="A1072" i="46" s="1"/>
  <c r="A1073" i="46" s="1"/>
  <c r="A1074" i="46" s="1"/>
  <c r="A1075" i="46" s="1"/>
  <c r="A1076" i="46" s="1"/>
  <c r="A1077" i="46" s="1"/>
  <c r="A1078" i="46" s="1"/>
  <c r="A1079" i="46" s="1"/>
  <c r="A1080" i="46" s="1"/>
  <c r="A1081" i="46" s="1"/>
  <c r="A1082" i="46" s="1"/>
  <c r="A1083" i="46" s="1"/>
  <c r="A1084" i="46" s="1"/>
  <c r="A1085" i="46" s="1"/>
  <c r="A1086" i="46" s="1"/>
  <c r="A1087" i="46" s="1"/>
  <c r="A1088" i="46" s="1"/>
  <c r="A1089" i="46" s="1"/>
  <c r="A1090" i="46" s="1"/>
  <c r="A1091" i="46" s="1"/>
  <c r="A1092" i="46" s="1"/>
  <c r="A1093" i="46" s="1"/>
  <c r="A1094" i="46" s="1"/>
  <c r="A1095" i="46" s="1"/>
  <c r="A1096" i="46" s="1"/>
  <c r="A1097" i="46" s="1"/>
  <c r="A1098" i="46" s="1"/>
  <c r="A1099" i="46" s="1"/>
  <c r="A1100" i="46" s="1"/>
  <c r="A1101" i="46" s="1"/>
  <c r="A1102" i="46" s="1"/>
  <c r="A1103" i="46" s="1"/>
  <c r="A1104" i="46" s="1"/>
  <c r="A1105" i="46" s="1"/>
  <c r="A1106" i="46" s="1"/>
  <c r="A1107" i="46" s="1"/>
  <c r="A1108" i="46" s="1"/>
  <c r="A1109" i="46" s="1"/>
  <c r="A1110" i="46" s="1"/>
  <c r="A1111" i="46" s="1"/>
  <c r="A1112" i="46" s="1"/>
  <c r="A1113" i="46" s="1"/>
  <c r="A1114" i="46" s="1"/>
  <c r="A1115" i="46" s="1"/>
  <c r="A1116" i="46" s="1"/>
  <c r="A1117" i="46" s="1"/>
  <c r="A1118" i="46" s="1"/>
  <c r="A1119" i="46" s="1"/>
  <c r="A1120" i="46" s="1"/>
  <c r="A1121" i="46" s="1"/>
  <c r="A1122" i="46" s="1"/>
  <c r="A1123" i="46" s="1"/>
  <c r="A85" i="48"/>
  <c r="A86" i="48" s="1"/>
  <c r="A87" i="48" s="1"/>
  <c r="A88" i="48" s="1"/>
  <c r="A89" i="48" s="1"/>
  <c r="A90" i="48" s="1"/>
  <c r="A91" i="48" s="1"/>
  <c r="A92" i="48" s="1"/>
  <c r="A93" i="48" s="1"/>
  <c r="A94" i="48" s="1"/>
  <c r="A95" i="48" s="1"/>
  <c r="A96" i="48" s="1"/>
  <c r="A97" i="48" s="1"/>
  <c r="A98" i="48" s="1"/>
  <c r="A99" i="48" s="1"/>
  <c r="A100" i="48" s="1"/>
  <c r="A101" i="48" s="1"/>
  <c r="A102" i="48" s="1"/>
  <c r="A103" i="48" s="1"/>
  <c r="A104" i="48" s="1"/>
  <c r="A105" i="48" s="1"/>
  <c r="A106" i="48" s="1"/>
  <c r="A107" i="48" s="1"/>
  <c r="A108" i="48" s="1"/>
  <c r="A109" i="48" s="1"/>
  <c r="A110" i="48" s="1"/>
  <c r="A111" i="48" s="1"/>
  <c r="A112" i="48" s="1"/>
  <c r="A113" i="48" s="1"/>
  <c r="A114" i="48" s="1"/>
  <c r="A115" i="48" s="1"/>
  <c r="A116" i="48" s="1"/>
  <c r="A117" i="48" s="1"/>
  <c r="A118" i="48" s="1"/>
  <c r="A119" i="48" s="1"/>
  <c r="A120" i="48" s="1"/>
  <c r="A121" i="48" s="1"/>
  <c r="A122" i="48" s="1"/>
  <c r="A123" i="48" s="1"/>
  <c r="A124" i="48" s="1"/>
  <c r="A125" i="48" s="1"/>
  <c r="A126" i="48" s="1"/>
  <c r="A127" i="48" s="1"/>
  <c r="A128" i="48" s="1"/>
  <c r="A129" i="48" s="1"/>
  <c r="A130" i="48" s="1"/>
  <c r="A131" i="48" s="1"/>
  <c r="A132" i="48" s="1"/>
  <c r="A133" i="48" s="1"/>
  <c r="A134" i="48" s="1"/>
  <c r="A135" i="48" s="1"/>
  <c r="A136" i="48" s="1"/>
  <c r="A137" i="48" s="1"/>
  <c r="A138" i="48" s="1"/>
  <c r="A139" i="48" s="1"/>
  <c r="A140" i="48" s="1"/>
  <c r="A141" i="48" s="1"/>
  <c r="A142" i="48" s="1"/>
  <c r="A143" i="48" s="1"/>
  <c r="A144" i="48" s="1"/>
  <c r="A145" i="48" s="1"/>
  <c r="A146" i="48" s="1"/>
  <c r="A147" i="48" s="1"/>
  <c r="A148" i="48" s="1"/>
  <c r="A149" i="48" s="1"/>
  <c r="A150" i="48" s="1"/>
  <c r="A151" i="48" s="1"/>
  <c r="A152" i="48" s="1"/>
  <c r="A153" i="48" s="1"/>
  <c r="A154" i="48" s="1"/>
  <c r="A155" i="48" s="1"/>
  <c r="A156" i="48" s="1"/>
  <c r="A157" i="48" s="1"/>
  <c r="A158" i="48" s="1"/>
  <c r="A159" i="48" s="1"/>
  <c r="A160" i="48" s="1"/>
  <c r="A161" i="48" s="1"/>
  <c r="A162" i="48" s="1"/>
  <c r="A163" i="48" s="1"/>
  <c r="A164" i="48" s="1"/>
  <c r="A165" i="48" s="1"/>
  <c r="A166" i="48" s="1"/>
  <c r="A167" i="48" s="1"/>
  <c r="A168" i="48" s="1"/>
  <c r="A169" i="48" s="1"/>
  <c r="A170" i="48" s="1"/>
  <c r="A171" i="48" s="1"/>
  <c r="A172" i="48" s="1"/>
  <c r="A173" i="48" s="1"/>
  <c r="A174" i="48" s="1"/>
  <c r="A175" i="48" s="1"/>
  <c r="A176" i="48" s="1"/>
  <c r="A177" i="48" s="1"/>
  <c r="A178" i="48" s="1"/>
  <c r="A179" i="48" s="1"/>
  <c r="A180" i="48" s="1"/>
  <c r="A181" i="48" s="1"/>
  <c r="A182" i="48" s="1"/>
  <c r="A183" i="48" s="1"/>
  <c r="A184" i="48" s="1"/>
  <c r="A185" i="48" s="1"/>
  <c r="A186" i="48" s="1"/>
  <c r="A187" i="48" s="1"/>
  <c r="A188" i="48" s="1"/>
  <c r="A189" i="48" s="1"/>
  <c r="A190" i="48" s="1"/>
  <c r="A191" i="48" s="1"/>
  <c r="A192" i="48" s="1"/>
  <c r="A193" i="48" s="1"/>
  <c r="A194" i="48" s="1"/>
  <c r="A195" i="48" s="1"/>
  <c r="A196" i="48" s="1"/>
  <c r="A197" i="48" s="1"/>
  <c r="A198" i="48" s="1"/>
  <c r="A199" i="48" s="1"/>
  <c r="A200" i="48" s="1"/>
  <c r="A201" i="48" s="1"/>
  <c r="A202" i="48" s="1"/>
  <c r="A203" i="48" s="1"/>
  <c r="A204" i="48" s="1"/>
  <c r="A205" i="48" s="1"/>
  <c r="A206" i="48" s="1"/>
  <c r="A207" i="48" s="1"/>
  <c r="A208" i="48" s="1"/>
  <c r="A209" i="48" s="1"/>
  <c r="A210" i="48" s="1"/>
  <c r="A211" i="48" s="1"/>
  <c r="A212" i="48" s="1"/>
  <c r="A213" i="48" s="1"/>
  <c r="A214" i="48" s="1"/>
  <c r="A215" i="48" s="1"/>
  <c r="A216" i="48" s="1"/>
  <c r="A217" i="48" s="1"/>
  <c r="A218" i="48" s="1"/>
  <c r="A219" i="48" s="1"/>
  <c r="A220" i="48" s="1"/>
  <c r="A221" i="48" s="1"/>
  <c r="A222" i="48" s="1"/>
  <c r="A223" i="48" s="1"/>
  <c r="A224" i="48" s="1"/>
  <c r="A225" i="48" s="1"/>
  <c r="A226" i="48" s="1"/>
  <c r="A227" i="48" s="1"/>
  <c r="A228" i="48" s="1"/>
  <c r="A229" i="48" s="1"/>
  <c r="A230" i="48" s="1"/>
  <c r="A231" i="48" s="1"/>
  <c r="A232" i="48" s="1"/>
  <c r="A233" i="48" s="1"/>
  <c r="A234" i="48" s="1"/>
  <c r="A235" i="48" s="1"/>
  <c r="A236" i="48" s="1"/>
  <c r="A237" i="48" s="1"/>
  <c r="A238" i="48" s="1"/>
  <c r="A239" i="48" s="1"/>
  <c r="A240" i="48" s="1"/>
  <c r="A241" i="48" s="1"/>
  <c r="A242" i="48" s="1"/>
  <c r="A243" i="48" s="1"/>
  <c r="A244" i="48" s="1"/>
  <c r="A245" i="48" s="1"/>
  <c r="A246" i="48" s="1"/>
  <c r="A247" i="48" s="1"/>
  <c r="A248" i="48" s="1"/>
  <c r="A249" i="48" s="1"/>
  <c r="A250" i="48" s="1"/>
  <c r="A251" i="48" s="1"/>
  <c r="A252" i="48" s="1"/>
  <c r="A253" i="48" s="1"/>
  <c r="A254" i="48" s="1"/>
  <c r="A255" i="48" s="1"/>
  <c r="A256" i="48" s="1"/>
  <c r="A257" i="48" s="1"/>
  <c r="A258" i="48" s="1"/>
  <c r="A259" i="48" s="1"/>
  <c r="A260" i="48" s="1"/>
  <c r="A261" i="48" s="1"/>
  <c r="A262" i="48" s="1"/>
  <c r="A263" i="48" s="1"/>
  <c r="A264" i="48" s="1"/>
  <c r="A265" i="48" s="1"/>
  <c r="A266" i="48" s="1"/>
  <c r="A267" i="48" s="1"/>
  <c r="A268" i="48" s="1"/>
  <c r="A269" i="48" s="1"/>
  <c r="A270" i="48" s="1"/>
  <c r="A271" i="48" s="1"/>
  <c r="A272" i="48" s="1"/>
  <c r="A273" i="48" s="1"/>
  <c r="A274" i="48" s="1"/>
  <c r="A275" i="48" s="1"/>
  <c r="A276" i="48" s="1"/>
  <c r="A277" i="48" s="1"/>
  <c r="A278" i="48" s="1"/>
  <c r="A279" i="48" s="1"/>
  <c r="A280" i="48" s="1"/>
  <c r="A281" i="48" s="1"/>
  <c r="A282" i="48" s="1"/>
  <c r="A283" i="48" s="1"/>
  <c r="A284" i="48" s="1"/>
  <c r="A285" i="48" s="1"/>
  <c r="A286" i="48" s="1"/>
  <c r="A287" i="48" s="1"/>
  <c r="A288" i="48" s="1"/>
  <c r="A289" i="48" s="1"/>
  <c r="A290" i="48" s="1"/>
  <c r="A291" i="48" s="1"/>
  <c r="A292" i="48" s="1"/>
  <c r="A293" i="48" s="1"/>
  <c r="A294" i="48" s="1"/>
  <c r="A295" i="48" s="1"/>
  <c r="A296" i="48" s="1"/>
  <c r="A297" i="48" s="1"/>
  <c r="A298" i="48" s="1"/>
  <c r="A299" i="48" s="1"/>
  <c r="A300" i="48" s="1"/>
  <c r="A301" i="48" s="1"/>
  <c r="A302" i="48" s="1"/>
  <c r="A303" i="48" s="1"/>
  <c r="A304" i="48" s="1"/>
  <c r="A305" i="48" s="1"/>
  <c r="A306" i="48" s="1"/>
  <c r="A307" i="48" s="1"/>
  <c r="A308" i="48" s="1"/>
  <c r="A309" i="48" s="1"/>
  <c r="A310" i="48" s="1"/>
  <c r="A311" i="48" s="1"/>
  <c r="A312" i="48" s="1"/>
  <c r="A313" i="48" s="1"/>
  <c r="A314" i="48" s="1"/>
  <c r="A315" i="48" s="1"/>
  <c r="A316" i="48" s="1"/>
  <c r="A317" i="48" s="1"/>
  <c r="A318" i="48" s="1"/>
  <c r="A319" i="48" s="1"/>
  <c r="A320" i="48" s="1"/>
  <c r="A321" i="48" s="1"/>
  <c r="A322" i="48" s="1"/>
  <c r="A323" i="48" s="1"/>
  <c r="A324" i="48" s="1"/>
  <c r="A325" i="48" s="1"/>
  <c r="A326" i="48" s="1"/>
  <c r="A327" i="48" s="1"/>
  <c r="A328" i="48" s="1"/>
  <c r="A329" i="48" s="1"/>
  <c r="A330" i="48" s="1"/>
  <c r="A331" i="48" s="1"/>
  <c r="A332" i="48" s="1"/>
  <c r="A333" i="48" s="1"/>
  <c r="A334" i="48" s="1"/>
  <c r="A335" i="48" s="1"/>
  <c r="A336" i="48" s="1"/>
  <c r="A337" i="48" s="1"/>
  <c r="A338" i="48" s="1"/>
  <c r="A339" i="48" s="1"/>
  <c r="A340" i="48" s="1"/>
  <c r="A341" i="48" s="1"/>
  <c r="A342" i="48" s="1"/>
  <c r="A343" i="48" s="1"/>
  <c r="A344" i="48" s="1"/>
  <c r="A345" i="48" s="1"/>
  <c r="A346" i="48" s="1"/>
  <c r="A347" i="48" s="1"/>
  <c r="A348" i="48" s="1"/>
  <c r="A349" i="48" s="1"/>
  <c r="A350" i="48" s="1"/>
  <c r="A351" i="48" s="1"/>
  <c r="A352" i="48" s="1"/>
  <c r="A353" i="48" s="1"/>
  <c r="A354" i="48" s="1"/>
  <c r="A355" i="48" s="1"/>
  <c r="A356" i="48" s="1"/>
  <c r="A357" i="48" s="1"/>
  <c r="A358" i="48" s="1"/>
  <c r="A359" i="48" s="1"/>
  <c r="A360" i="48" s="1"/>
  <c r="A361" i="48" s="1"/>
  <c r="A362" i="48" s="1"/>
  <c r="A363" i="48" s="1"/>
  <c r="A364" i="48" s="1"/>
  <c r="A365" i="48" s="1"/>
  <c r="A366" i="48" s="1"/>
  <c r="A367" i="48" s="1"/>
  <c r="A368" i="48" s="1"/>
  <c r="A369" i="48" s="1"/>
  <c r="A370" i="48" s="1"/>
  <c r="A371" i="48" s="1"/>
  <c r="A372" i="48" s="1"/>
  <c r="A373" i="48" s="1"/>
  <c r="A374" i="48" s="1"/>
  <c r="A375" i="48" s="1"/>
  <c r="A376" i="48" s="1"/>
  <c r="A377" i="48" s="1"/>
  <c r="A378" i="48" s="1"/>
  <c r="A379" i="48" s="1"/>
  <c r="A380" i="48" s="1"/>
  <c r="A381" i="48" s="1"/>
  <c r="A382" i="48" s="1"/>
  <c r="A383" i="48" s="1"/>
  <c r="A384" i="48" s="1"/>
  <c r="A385" i="48" s="1"/>
  <c r="A386" i="48" s="1"/>
  <c r="A387" i="48" s="1"/>
  <c r="A388" i="48" s="1"/>
  <c r="A389" i="48" s="1"/>
  <c r="A390" i="48" s="1"/>
  <c r="A391" i="48" s="1"/>
  <c r="A392" i="48" s="1"/>
  <c r="A393" i="48" s="1"/>
  <c r="A394" i="48" s="1"/>
  <c r="A395" i="48" s="1"/>
  <c r="A396" i="48" s="1"/>
  <c r="A397" i="48" s="1"/>
  <c r="A398" i="48" s="1"/>
  <c r="A399" i="48" s="1"/>
  <c r="A400" i="48" s="1"/>
  <c r="A401" i="48" s="1"/>
  <c r="A402" i="48" s="1"/>
  <c r="A403" i="48" s="1"/>
  <c r="A404" i="48" s="1"/>
  <c r="A405" i="48" s="1"/>
  <c r="A406" i="48" s="1"/>
  <c r="A407" i="48" s="1"/>
  <c r="A408" i="48" s="1"/>
  <c r="A409" i="48" s="1"/>
  <c r="A410" i="48" s="1"/>
  <c r="A411" i="48" s="1"/>
  <c r="A412" i="48" s="1"/>
  <c r="A413" i="48" s="1"/>
  <c r="A414" i="48" s="1"/>
  <c r="A415" i="48" s="1"/>
  <c r="A416" i="48" s="1"/>
  <c r="A417" i="48" s="1"/>
  <c r="A418" i="48" s="1"/>
  <c r="A419" i="48" s="1"/>
  <c r="A420" i="48" s="1"/>
  <c r="A421" i="48" s="1"/>
  <c r="A422" i="48" s="1"/>
  <c r="A423" i="48" s="1"/>
  <c r="A424" i="48" s="1"/>
  <c r="A425" i="48" s="1"/>
  <c r="A426" i="48" s="1"/>
  <c r="A427" i="48" s="1"/>
  <c r="A428" i="48" s="1"/>
  <c r="A429" i="48" s="1"/>
  <c r="A430" i="48" s="1"/>
  <c r="A431" i="48" s="1"/>
</calcChain>
</file>

<file path=xl/sharedStrings.xml><?xml version="1.0" encoding="utf-8"?>
<sst xmlns="http://schemas.openxmlformats.org/spreadsheetml/2006/main" count="21426" uniqueCount="6453">
  <si>
    <t>Seq Number</t>
  </si>
  <si>
    <t>Parent Seq Number</t>
  </si>
  <si>
    <t>Alias</t>
  </si>
  <si>
    <t>Element Type</t>
  </si>
  <si>
    <t>Label</t>
  </si>
  <si>
    <t>ELS Tag</t>
  </si>
  <si>
    <t>Min Occurs</t>
  </si>
  <si>
    <t>Max Occurs</t>
  </si>
  <si>
    <t>TREF ID</t>
  </si>
  <si>
    <t>Namespace Prefix</t>
  </si>
  <si>
    <t>Element Name</t>
  </si>
  <si>
    <t/>
  </si>
  <si>
    <t>Balance Type</t>
  </si>
  <si>
    <t>Business Definition</t>
  </si>
  <si>
    <t>Business Guidance</t>
  </si>
  <si>
    <t>Report Guidance</t>
  </si>
  <si>
    <t>Report Definition</t>
  </si>
  <si>
    <t>Legal Reference</t>
  </si>
  <si>
    <t>Data Type</t>
  </si>
  <si>
    <t>Pattern</t>
  </si>
  <si>
    <t>Full Enumeration</t>
  </si>
  <si>
    <t>Min Length</t>
  </si>
  <si>
    <t>Max Length</t>
  </si>
  <si>
    <t>Total Digits</t>
  </si>
  <si>
    <t>Fractional Digits</t>
  </si>
  <si>
    <t>Min Inclusive</t>
  </si>
  <si>
    <t>Max Inclusive</t>
  </si>
  <si>
    <t>XML - XPath</t>
  </si>
  <si>
    <t>JSON - JSONPath</t>
  </si>
  <si>
    <t>Heading</t>
  </si>
  <si>
    <t>Lodgment - Get</t>
  </si>
  <si>
    <t>LDG7</t>
  </si>
  <si>
    <t>Tuple</t>
  </si>
  <si>
    <t>Reporting Party</t>
  </si>
  <si>
    <t>RP</t>
  </si>
  <si>
    <t>/tns:LDGGetResponse/tns:RP</t>
  </si>
  <si>
    <t>LDG3</t>
  </si>
  <si>
    <t>Fact</t>
  </si>
  <si>
    <t>Tax File Number</t>
  </si>
  <si>
    <t>27</t>
  </si>
  <si>
    <t>Identifiers.TaxFileNumber.Identifier</t>
  </si>
  <si>
    <t>A unique number issued by the Tax Office to individuals and organisations to identify their tax records. It increases the efficiency in administering tax and other Australian Government systems such as income support payments. It is also used as the identifier for clients' income tax roles. A Tax File Number (TFN) can be used externally only for communication with the Tax Office, either directly by the client, or by an external organisation that is required to collect and quote the client's TFN to the Tax Office.</t>
  </si>
  <si>
    <t>dtyp.02.00:sbrTaxFileNumberItemType</t>
  </si>
  <si>
    <t>([0-9])*</t>
  </si>
  <si>
    <t>/tns:LDGGetResponse/tns:RP/tns:TaxFileNumberId</t>
  </si>
  <si>
    <t>LDG5</t>
  </si>
  <si>
    <t>Australian Business Number</t>
  </si>
  <si>
    <t>26</t>
  </si>
  <si>
    <t>Identifiers.AustralianBusinessNumber.Identifier</t>
  </si>
  <si>
    <t>A unique public identifier issued to all entities registered in the Australian Business Register (ABR), to be used in their dealings with government. Companies registered under the Corporations Law and business entities carrying on an enterprise in Australia are entitled to an ABN.</t>
  </si>
  <si>
    <t>dtyp.02.00:sbrAustralianBusinessNumberItemType</t>
  </si>
  <si>
    <t>[0-9]{11}</t>
  </si>
  <si>
    <t>/tns:LDGGetResponse/tns:RP/tns:AustralianBusinessNumberId</t>
  </si>
  <si>
    <t>LDG26</t>
  </si>
  <si>
    <t>Transaction identifier</t>
  </si>
  <si>
    <t>1930</t>
  </si>
  <si>
    <t>BusinessDocument.GovernmentGenerated.Identifier</t>
  </si>
  <si>
    <t>This is an identifier generated by the government agency, used to uniquely identify the business document contained in the exchanged message.</t>
  </si>
  <si>
    <t>A unique identifier generated for each form lodged.</t>
  </si>
  <si>
    <t>stringItemType</t>
  </si>
  <si>
    <t>([0-9a-zA-Z \.,\?\(\)\{\}:;'\|\-_=\\/@#$%\*=&amp;"])*</t>
  </si>
  <si>
    <t>/tns:LDGGetResponse/tns:RP/tns:BusinessDocumentGovernmentGeneratedId</t>
  </si>
  <si>
    <t>LDG8</t>
  </si>
  <si>
    <t>Account identifier</t>
  </si>
  <si>
    <t>14015</t>
  </si>
  <si>
    <t>Tax.Account.Identifier</t>
  </si>
  <si>
    <t>The identifier of the tax account as issued by the Australian Taxation Office.</t>
  </si>
  <si>
    <t>Unique identifier for a taxpayer's account.</t>
  </si>
  <si>
    <t>[0-9]{1,12}</t>
  </si>
  <si>
    <t>/tns:LDGGetResponse/tns:RP/tns:TaxAccountId</t>
  </si>
  <si>
    <t>LDG9</t>
  </si>
  <si>
    <t>Account sequence number</t>
  </si>
  <si>
    <t>14017</t>
  </si>
  <si>
    <t>Tax.AccountSequence.Number</t>
  </si>
  <si>
    <t>The sequence number of the tax account.</t>
  </si>
  <si>
    <t>nonNegativeIntegerItemType</t>
  </si>
  <si>
    <t>[0-9]{1,5}</t>
  </si>
  <si>
    <t>/tns:LDGGetResponse/tns:RP/tns:TaxAccountSequenceN</t>
  </si>
  <si>
    <t>LDG10</t>
  </si>
  <si>
    <t>Role type</t>
  </si>
  <si>
    <t>13272</t>
  </si>
  <si>
    <t>Tax.RoleType.Code</t>
  </si>
  <si>
    <t>This code identifies the tax role obligation or administrative requirement.</t>
  </si>
  <si>
    <t>/tns:LDGGetResponse/tns:RP/tns:TaxRoleTypeC</t>
  </si>
  <si>
    <t>LDG25</t>
  </si>
  <si>
    <t>Lodgment</t>
  </si>
  <si>
    <t>/tns:LDGGetResponse/tns:RP/tns:LodgmentCollection/tns:Lodgment</t>
  </si>
  <si>
    <t>LDG27</t>
  </si>
  <si>
    <t>Form identifier</t>
  </si>
  <si>
    <t>4879</t>
  </si>
  <si>
    <t>Lodgment.FormName.Text</t>
  </si>
  <si>
    <t>The name of the form this reporting taxonomy corresponds to.</t>
  </si>
  <si>
    <t>A unique form identifier for each form lodged.</t>
  </si>
  <si>
    <t>/tns:LDGGetResponse/tns:RP/tns:LodgmentCollection/tns:Lodgment/tns:FormNameT</t>
  </si>
  <si>
    <t>LDG4</t>
  </si>
  <si>
    <t>/tns:LDGGetResponse/tns:RP/tns:LodgmentCollection/tns:Lodgment/tns:BusinessDocumentGovernmentGeneratedId</t>
  </si>
  <si>
    <t>LDG11</t>
  </si>
  <si>
    <t>Financial year</t>
  </si>
  <si>
    <t>377</t>
  </si>
  <si>
    <t>Report.TargetFinancial.Year</t>
  </si>
  <si>
    <t>The calendar year in which a financial year ends.</t>
  </si>
  <si>
    <t>The applicable year of return.</t>
  </si>
  <si>
    <t>gYearItemType</t>
  </si>
  <si>
    <t>1800</t>
  </si>
  <si>
    <t>9999</t>
  </si>
  <si>
    <t>/tns:LDGGetResponse/tns:RP/tns:LodgmentCollection/tns:Lodgment/tns:TargetFinancialY</t>
  </si>
  <si>
    <t>LDG12</t>
  </si>
  <si>
    <t>Period start date</t>
  </si>
  <si>
    <t>33</t>
  </si>
  <si>
    <t>Lodgment.PeriodStart.Date</t>
  </si>
  <si>
    <t>Period Start Date is the initial date of the period covered by the lodgment.</t>
  </si>
  <si>
    <t>dateItemType</t>
  </si>
  <si>
    <t>/tns:LDGGetResponse/tns:RP/tns:LodgmentCollection/tns:Lodgment/tns:PeriodStartD</t>
  </si>
  <si>
    <t>LDG13</t>
  </si>
  <si>
    <t>Period end date</t>
  </si>
  <si>
    <t>32</t>
  </si>
  <si>
    <t>Lodgment.PeriodEnd.Date</t>
  </si>
  <si>
    <t>Period End Date is the final date of the period covered by the lodgment.</t>
  </si>
  <si>
    <t>/tns:LDGGetResponse/tns:RP/tns:LodgmentCollection/tns:Lodgment/tns:PeriodEndD</t>
  </si>
  <si>
    <t>LDG14</t>
  </si>
  <si>
    <t>Transaction type</t>
  </si>
  <si>
    <t>15118</t>
  </si>
  <si>
    <t>Transaction.Type.Code</t>
  </si>
  <si>
    <t>The type of the transaction.</t>
  </si>
  <si>
    <t>The code that represents the return transaction type. 
Valid values are:
ClientAssess = Client assessment
ClientAmend = Client initiated amendment
ATOAmend = ATO initiated amendment
Default = ATO default assessment</t>
  </si>
  <si>
    <t>/tns:LDGGetResponse/tns:RP/tns:LodgmentCollection/tns:Lodgment/tns:TransactionTypeC</t>
  </si>
  <si>
    <t>LDG24</t>
  </si>
  <si>
    <t>Lodgment Processing Status</t>
  </si>
  <si>
    <t>15115</t>
  </si>
  <si>
    <t>Lodgment.ProcessingStatus.Code</t>
  </si>
  <si>
    <t>A code that represents the processing status of a lodgment with an agency.</t>
  </si>
  <si>
    <t>Valid values are:
Processed</t>
  </si>
  <si>
    <t>/tns:LDGGetResponse/tns:RP/tns:LodgmentCollection/tns:Lodgment/tns:ProcessingStatusC</t>
  </si>
  <si>
    <t>LDG15</t>
  </si>
  <si>
    <t>Lodgment channel</t>
  </si>
  <si>
    <t>3148</t>
  </si>
  <si>
    <t>Lodgment.Channel.Code</t>
  </si>
  <si>
    <t>The code that identifies the lodgment channel used.</t>
  </si>
  <si>
    <t>Valid values are:
P = Paper
E = Electronic
IP = In Person
PH = Phone</t>
  </si>
  <si>
    <t>/tns:LDGGetResponse/tns:RP/tns:LodgmentCollection/tns:Lodgment/tns:ChannelC</t>
  </si>
  <si>
    <t>LDG16</t>
  </si>
  <si>
    <t>Received date</t>
  </si>
  <si>
    <t>161</t>
  </si>
  <si>
    <t>Lodgment.Received.Date</t>
  </si>
  <si>
    <t>A Lodgment is the act of lodging information in order to fulfil one or many Government obligation(s). Received Date is the date when the lodgment has actually occurred.</t>
  </si>
  <si>
    <t>The date when the tax obligation was received.</t>
  </si>
  <si>
    <t>/tns:LDGGetResponse/tns:RP/tns:LodgmentCollection/tns:Lodgment/tns:ReceivedD</t>
  </si>
  <si>
    <t>LDG17</t>
  </si>
  <si>
    <t>Lodgment Details</t>
  </si>
  <si>
    <t>LodgmentDetails</t>
  </si>
  <si>
    <t>/tns:LDGGetResponse/tns:RP/tns:LodgmentCollection/tns:Lodgment/tns:LodgmentDetailsCollection/tns:LodgmentDetails</t>
  </si>
  <si>
    <t>LDG18</t>
  </si>
  <si>
    <t>Lodgment field context</t>
  </si>
  <si>
    <t>14564</t>
  </si>
  <si>
    <t>Report.FieldContext.Code</t>
  </si>
  <si>
    <t>The code that represents the context of a field within a report.</t>
  </si>
  <si>
    <t>/tns:LDGGetResponse/tns:RP/tns:LodgmentCollection/tns:Lodgment/tns:LodgmentDetailsCollection/tns:LodgmentDetails/tns:FieldContextC</t>
  </si>
  <si>
    <t>LDG19</t>
  </si>
  <si>
    <t>Lodgment field name</t>
  </si>
  <si>
    <t>14565</t>
  </si>
  <si>
    <t>Report.Field.Code</t>
  </si>
  <si>
    <t>The code that represents a field within a report.</t>
  </si>
  <si>
    <t>/tns:LDGGetResponse/tns:RP/tns:LodgmentCollection/tns:Lodgment/tns:LodgmentDetailsCollection/tns:LodgmentDetails/tns:FieldC</t>
  </si>
  <si>
    <t>LDG20</t>
  </si>
  <si>
    <t>Lodgment field value</t>
  </si>
  <si>
    <t>14566</t>
  </si>
  <si>
    <t>Report.FieldValue.Text</t>
  </si>
  <si>
    <t>The value of a field within a report.</t>
  </si>
  <si>
    <t>/tns:LDGGetResponse/tns:RP/tns:LodgmentCollection/tns:Lodgment/tns:LodgmentDetailsCollection/tns:LodgmentDetails/tns:FieldValueT</t>
  </si>
  <si>
    <t>LDG21</t>
  </si>
  <si>
    <t>Lodgment field item</t>
  </si>
  <si>
    <t>15232</t>
  </si>
  <si>
    <t>Report.Item.Identifier</t>
  </si>
  <si>
    <t>The reference that identifies an item within a report</t>
  </si>
  <si>
    <t>The alphanumeric identifier of an item within the income tax return.</t>
  </si>
  <si>
    <t>/tns:LDGGetResponse/tns:RP/tns:LodgmentCollection/tns:Lodgment/tns:LodgmentDetailsCollection/tns:LodgmentDetails/tns:ItemId</t>
  </si>
  <si>
    <t>LDG22</t>
  </si>
  <si>
    <t>Lodgment field value label</t>
  </si>
  <si>
    <t>15233</t>
  </si>
  <si>
    <t>Report.ItemValueLabel.Identifier</t>
  </si>
  <si>
    <t>The reference that identifies a label for a value against a report item.</t>
  </si>
  <si>
    <t>The alphanumeric identifier of a value’s label within an item of the income tax return.</t>
  </si>
  <si>
    <t>/tns:LDGGetResponse/tns:RP/tns:LodgmentCollection/tns:Lodgment/tns:LodgmentDetailsCollection/tns:LodgmentDetails/tns:ItemValueLabelId</t>
  </si>
  <si>
    <t>LDG23</t>
  </si>
  <si>
    <t>Lodgment field occurrence</t>
  </si>
  <si>
    <t>14570</t>
  </si>
  <si>
    <t>Report.FieldOccurrence.Number</t>
  </si>
  <si>
    <t>The value that identifies a unique occurrence of a field in a report.</t>
  </si>
  <si>
    <t>This value provides the occurrence number of a field.</t>
  </si>
  <si>
    <t>/tns:LDGGetResponse/tns:RP/tns:LodgmentCollection/tns:Lodgment/tns:LodgmentDetailsCollection/tns:LodgmentDetails/tns:FieldOccurrenceN</t>
  </si>
  <si>
    <t xml:space="preserve">Version </t>
  </si>
  <si>
    <t>Date of Release</t>
  </si>
  <si>
    <t>Driver</t>
  </si>
  <si>
    <t>Action</t>
  </si>
  <si>
    <t xml:space="preserve">Comments </t>
  </si>
  <si>
    <t>ADD</t>
  </si>
  <si>
    <t>Initial draft for consultation.</t>
  </si>
  <si>
    <t>This work is copyright. Use of this Information and Material is subject to the terms and conditions in the "SBR Disclaimer and Conditions of Use" which is available at http://www.sbr.gov.au. You must ensure that you comply with those terms and conditions. In particular, those terms and conditions include disclaimers and limitations on the liability of the Commonwealth and an indemnity from you to the Commonwealth and its personnel, the SBR Agencies and their personnel.
You must include this copyright notice in all copies of this Information and Material which you create.  If you modify, adapt or prepare derivative works of the Information and Material, the notice must still be included but you must add your own copyright statement to your modification, adaptation or derivative work which makes clear the nature of your modification, adaptation or derivative work and you must include an acknowledgement that the adaptation, modification or derivative work is based on Commonwealth or SBR Agency owned Information and Material.  Copyright in SBR Agency specific aspects of the SBR Reporting Taxonomy is owned by the relevant SBR Agency.</t>
  </si>
  <si>
    <t>Purpose of this worksheet</t>
  </si>
  <si>
    <t>Audience</t>
  </si>
  <si>
    <t>Worksheets and descriptor of information provided</t>
  </si>
  <si>
    <t>Worksheet</t>
  </si>
  <si>
    <t>Worksheet Description</t>
  </si>
  <si>
    <t>Print set-up</t>
  </si>
  <si>
    <t>Communication Sheet</t>
  </si>
  <si>
    <t>Outlines changes/additions made to information between versions of the spreadsheet.</t>
  </si>
  <si>
    <t>A4</t>
  </si>
  <si>
    <t>Document Control</t>
  </si>
  <si>
    <t>Contains a description of the worksheets within this spreadsheet.</t>
  </si>
  <si>
    <t>Message Structure Table</t>
  </si>
  <si>
    <r>
      <t xml:space="preserve">Contains information on the structure and attributes of the data elements that form the Lodgment Get response schema.
Refer to the </t>
    </r>
    <r>
      <rPr>
        <i/>
        <sz val="8"/>
        <rFont val="Arial"/>
        <family val="2"/>
      </rPr>
      <t>ATO Message Structure Table Guide</t>
    </r>
    <r>
      <rPr>
        <sz val="8"/>
        <rFont val="Arial"/>
        <family val="2"/>
      </rPr>
      <t xml:space="preserve"> for a description of the columns that are provided in this table.</t>
    </r>
  </si>
  <si>
    <t>A3</t>
  </si>
  <si>
    <t>Lodgment Field Context Table</t>
  </si>
  <si>
    <t>ITI Field Codes</t>
  </si>
  <si>
    <t>Role Type Codes</t>
  </si>
  <si>
    <t>Transaction Type Codes</t>
  </si>
  <si>
    <t>Lodgment Channel Codes</t>
  </si>
  <si>
    <t>Country Codes</t>
  </si>
  <si>
    <t>Suffix Codes</t>
  </si>
  <si>
    <t>Title Codes</t>
  </si>
  <si>
    <t>Description</t>
  </si>
  <si>
    <t>Role Type Applies To</t>
  </si>
  <si>
    <t>Dimension 1: Name</t>
  </si>
  <si>
    <t>Dimension 1: Type</t>
  </si>
  <si>
    <t>Dimension 1: Value</t>
  </si>
  <si>
    <t>Dimension 2: Name</t>
  </si>
  <si>
    <t>Dimension 2: Type</t>
  </si>
  <si>
    <t>Dimension 2: Value</t>
  </si>
  <si>
    <t>Dimension 3: Name</t>
  </si>
  <si>
    <t>Dimension 3: Type</t>
  </si>
  <si>
    <t>Dimension 3: Value</t>
  </si>
  <si>
    <t>Information related to the entity that the return is for.</t>
  </si>
  <si>
    <t>ITI</t>
  </si>
  <si>
    <t xml:space="preserve">ReportPartyTypeDimension </t>
  </si>
  <si>
    <t>Explicit</t>
  </si>
  <si>
    <t>ReportingParty</t>
  </si>
  <si>
    <t>RP.Previous</t>
  </si>
  <si>
    <t>The previous information related to the reporting party.</t>
  </si>
  <si>
    <t>DataCurrencyDimension</t>
  </si>
  <si>
    <t>Previous</t>
  </si>
  <si>
    <t>RP.POS</t>
  </si>
  <si>
    <t>The reporting party's personal postal information.</t>
  </si>
  <si>
    <t>AddressUsageDimension</t>
  </si>
  <si>
    <t>POS</t>
  </si>
  <si>
    <t>RP.RES</t>
  </si>
  <si>
    <t>The reporting party's personal home address information.</t>
  </si>
  <si>
    <t>RES</t>
  </si>
  <si>
    <t>RP.Mobile</t>
  </si>
  <si>
    <t>The reporting party's mobile phone information.</t>
  </si>
  <si>
    <t>TelephoneServiceLineTypeDimension</t>
  </si>
  <si>
    <t>Mobile</t>
  </si>
  <si>
    <t>RP.BH</t>
  </si>
  <si>
    <t>The reporting party's phone number details during business hours.</t>
  </si>
  <si>
    <t>ElectronicContactUsageDimension</t>
  </si>
  <si>
    <t>Business</t>
  </si>
  <si>
    <t>RP.BAH</t>
  </si>
  <si>
    <t>The reporting party's phone number details after business hours.</t>
  </si>
  <si>
    <t>BusinessAfterHours</t>
  </si>
  <si>
    <t>RP.BUS</t>
  </si>
  <si>
    <t>The reporting party's business address information.</t>
  </si>
  <si>
    <t>BUS</t>
  </si>
  <si>
    <t>RP.SaWSeqNum</t>
  </si>
  <si>
    <t>The reporting party's salary or wages details.</t>
  </si>
  <si>
    <t>SalaryAndWagesSequenceDimension</t>
  </si>
  <si>
    <t>Typed</t>
  </si>
  <si>
    <t>Sequential number provided in LDG23 Field occurrence (Report.FieldOccurrence.Number)</t>
  </si>
  <si>
    <t>RP.ETP</t>
  </si>
  <si>
    <t>The reporting party's employment termination payment details.</t>
  </si>
  <si>
    <t>IncomeTypeDimenson</t>
  </si>
  <si>
    <t>EmploymentTerminationPayment</t>
  </si>
  <si>
    <t>RP.ETP.ETPSeqNum</t>
  </si>
  <si>
    <t>The reporting party's employment termination payment schedule details.</t>
  </si>
  <si>
    <t>EmployeeTerminationPaymentSequenceDimension</t>
  </si>
  <si>
    <t>RP.EmpLSPSeqNum</t>
  </si>
  <si>
    <t>The reporting party's employer lump sum payment details.</t>
  </si>
  <si>
    <t>EmployerLumpSumPaymentsSequenceDimension</t>
  </si>
  <si>
    <t>RP.SLSP</t>
  </si>
  <si>
    <t>The reporting party's Australian superannuation lump sum payment details.</t>
  </si>
  <si>
    <t>SuperannuationLumpSumPayment</t>
  </si>
  <si>
    <t>RP.SLSP.SLSPSeqNum</t>
  </si>
  <si>
    <t>The reporting party's Australian superannuation lump sum payment schedule details.</t>
  </si>
  <si>
    <t>SuperannuationLumpSumPaymentSequenceDimension</t>
  </si>
  <si>
    <t>RP.SCSeqNum</t>
  </si>
  <si>
    <t>The reporting party's personal superannuation contributions details.</t>
  </si>
  <si>
    <t>SuperannuationContributionSequenceDimension</t>
  </si>
  <si>
    <t>RP.OTHSeqNum</t>
  </si>
  <si>
    <t>The reporting party's other deductions details.</t>
  </si>
  <si>
    <t>OtherSequenceDimension</t>
  </si>
  <si>
    <t>RP.IncSeqNum</t>
  </si>
  <si>
    <t>The reporting party's other income details.</t>
  </si>
  <si>
    <t>IncomeSequenceDimension</t>
  </si>
  <si>
    <t>RP.LOSSSeqNum</t>
  </si>
  <si>
    <t>The reporting party's business loss activity details.</t>
  </si>
  <si>
    <t>LossesSequenceDimension</t>
  </si>
  <si>
    <t>RP.PHISeqNum</t>
  </si>
  <si>
    <t>The reporting party's private health insurance details.</t>
  </si>
  <si>
    <t>PrivateHealthInsuranceSequenceDimension</t>
  </si>
  <si>
    <t>RP.WHM</t>
  </si>
  <si>
    <t>The reporting party's working holiday maker payment summary details.</t>
  </si>
  <si>
    <t>WithholdingPaymentIncomeTypeDimension</t>
  </si>
  <si>
    <t>WorkingHolidayMakers</t>
  </si>
  <si>
    <t>RP.Eligible</t>
  </si>
  <si>
    <t>The reporting party's fringe benefit details from organisations eligible for fringe benefits tax exemption.</t>
  </si>
  <si>
    <t>ExemptionEligibilityTypeDimension</t>
  </si>
  <si>
    <t>Eligible</t>
  </si>
  <si>
    <t>RP.Ineligible</t>
  </si>
  <si>
    <t>The reporting party's fringe benefit details from organisations not eligible for fringe benefits tax exemption.</t>
  </si>
  <si>
    <t>Ineligible</t>
  </si>
  <si>
    <t>RP.SPOUSE</t>
  </si>
  <si>
    <t>The spouse of the reporting party.</t>
  </si>
  <si>
    <t>SecondaryPartyTypeDimension</t>
  </si>
  <si>
    <t>Spouse</t>
  </si>
  <si>
    <t>RP.SPOUSE.Eligible</t>
  </si>
  <si>
    <t>The reporting party's spouse fringe benefit details from organisations eligible for fringe benefits tax exemption.</t>
  </si>
  <si>
    <t>RP.SPOUSE.Ineligible</t>
  </si>
  <si>
    <t>The reporting party's spouse fringe benefit details from organisations not eligible for fringe benefits tax exemption.</t>
  </si>
  <si>
    <t>RP.Prim</t>
  </si>
  <si>
    <t>The reporting party's primary production details.</t>
  </si>
  <si>
    <t>IndustryProductionTypeDimension</t>
  </si>
  <si>
    <t>PrimaryProduction</t>
  </si>
  <si>
    <t>RP.NonPrim</t>
  </si>
  <si>
    <t>The reporting party's non-primary production details.</t>
  </si>
  <si>
    <t>NonPrimaryProduction</t>
  </si>
  <si>
    <t>RP.Partnership</t>
  </si>
  <si>
    <t>The reporting party's partnership details.</t>
  </si>
  <si>
    <t xml:space="preserve">Partnership </t>
  </si>
  <si>
    <t>RP.Trust</t>
  </si>
  <si>
    <t>The reporting party's trust details.</t>
  </si>
  <si>
    <t>Trust</t>
  </si>
  <si>
    <t>RP.LimitedPartners</t>
  </si>
  <si>
    <t>Details related to early investors identified as limited partners.</t>
  </si>
  <si>
    <t>EarlyInvestorDimension</t>
  </si>
  <si>
    <t>LimitedPartners</t>
  </si>
  <si>
    <t>RP.Investor</t>
  </si>
  <si>
    <t>Details related to early investors identified as an investor.</t>
  </si>
  <si>
    <t>Investor</t>
  </si>
  <si>
    <t>RP.JFOREIGN</t>
  </si>
  <si>
    <t>The reporting party's foreign information.</t>
  </si>
  <si>
    <t>JurisdictionDimension</t>
  </si>
  <si>
    <t>Foreign</t>
  </si>
  <si>
    <t>RP.Calculated</t>
  </si>
  <si>
    <t>Reporting party information that has been calculated.</t>
  </si>
  <si>
    <t>DataAssessmentStatusDimension</t>
  </si>
  <si>
    <t>Calculated</t>
  </si>
  <si>
    <t>Declarer</t>
  </si>
  <si>
    <t>INT.TrueAndCorrect</t>
  </si>
  <si>
    <t>The intermediary declaration confirmation details.</t>
  </si>
  <si>
    <t>ReportPartyTypeDimension</t>
  </si>
  <si>
    <t>Intermediary</t>
  </si>
  <si>
    <t>DeclarationTypeDimension</t>
  </si>
  <si>
    <t>TrueAndCorrect</t>
  </si>
  <si>
    <t>Seq Num</t>
  </si>
  <si>
    <t>Parent Seq Num</t>
  </si>
  <si>
    <t>Year of Usage</t>
  </si>
  <si>
    <t>Field Item</t>
  </si>
  <si>
    <t>Field Value Label</t>
  </si>
  <si>
    <t>Group Name</t>
  </si>
  <si>
    <t>Context</t>
  </si>
  <si>
    <t>Period Type</t>
  </si>
  <si>
    <t>Lodgment detail</t>
  </si>
  <si>
    <t>Header Information</t>
  </si>
  <si>
    <t>IITR11</t>
  </si>
  <si>
    <t>Date financial year from</t>
  </si>
  <si>
    <t>Duration</t>
  </si>
  <si>
    <t>IITR12</t>
  </si>
  <si>
    <t>Date financial year to</t>
  </si>
  <si>
    <t>TAXPAYER DETAILS</t>
  </si>
  <si>
    <t>Taxpayer details</t>
  </si>
  <si>
    <t>2017</t>
  </si>
  <si>
    <t>IITR15</t>
  </si>
  <si>
    <t>Tax File Number (TFN)</t>
  </si>
  <si>
    <t>The Tax File Number of the individual. A TFN must be provided in order to utilise electronic channels.</t>
  </si>
  <si>
    <t>IITR17</t>
  </si>
  <si>
    <t>Amendment type code</t>
  </si>
  <si>
    <t>This code identifies the initiator of the amendment which is being lodged.</t>
  </si>
  <si>
    <t>IITR56</t>
  </si>
  <si>
    <t>Amendment Sequence Number</t>
  </si>
  <si>
    <t>IITR18</t>
  </si>
  <si>
    <t>Reason for amendment</t>
  </si>
  <si>
    <t>Amendment Reason</t>
  </si>
  <si>
    <t>Report.AmendmentReason.Text</t>
  </si>
  <si>
    <t>A free text field that allows a user to provide any explanatory text that needs to accompany the amendment.</t>
  </si>
  <si>
    <t>The reason provided for the lodgement of an amendment.</t>
  </si>
  <si>
    <t>IITR19</t>
  </si>
  <si>
    <t>Australian resident</t>
  </si>
  <si>
    <t>Residency.TaxPurposesPersonStatus.Indicator</t>
  </si>
  <si>
    <t>This indicates whether the client is an Australian resident for tax purposes.</t>
  </si>
  <si>
    <t>A choice of TRUE/FALSE values.
true = taxpayer is an Australian resident for tax purposes.
false = taxpayer is not an Australian resident for tax purposes.</t>
  </si>
  <si>
    <t>IITR21</t>
  </si>
  <si>
    <t>Title</t>
  </si>
  <si>
    <t>PersonNameDetails.Title.Text</t>
  </si>
  <si>
    <t>A term indicating a person's status or used as a form of address or reference.</t>
  </si>
  <si>
    <t>The honorary title of the individual taxpayer.</t>
  </si>
  <si>
    <t>IITR22</t>
  </si>
  <si>
    <t>Family name</t>
  </si>
  <si>
    <t>PersonNameDetails.FamilyName.Text</t>
  </si>
  <si>
    <t>The person's last name or surname. The name by which a family group is identified.</t>
  </si>
  <si>
    <t>The family name of the individual taxpayer.</t>
  </si>
  <si>
    <t>IITR23</t>
  </si>
  <si>
    <t>Suffix</t>
  </si>
  <si>
    <t>PersonNameDetails.NameSuffix.Text</t>
  </si>
  <si>
    <t>Awards, Honours or any other kind of denominations that may follow the name of the person.</t>
  </si>
  <si>
    <t>The suffix of the individual taxpayer.</t>
  </si>
  <si>
    <t>IITR24</t>
  </si>
  <si>
    <t>First name</t>
  </si>
  <si>
    <t>PersonNameDetails.GivenName.Text</t>
  </si>
  <si>
    <t>The name given to a person which is that person's identifying name within the family group or the name by which the person is uniquely socially identified; the name borne by an individual, often assigned by his or her parents shortly after birth, as opposed to the inherited surname.</t>
  </si>
  <si>
    <t>The first name of the individual taxpayer.</t>
  </si>
  <si>
    <t>IITR25</t>
  </si>
  <si>
    <t>Other given names</t>
  </si>
  <si>
    <t>PersonNameDetails.OtherGivenName.Text</t>
  </si>
  <si>
    <t>The middle name given to a person which complements that person's identifying name within the family group or the name by which the person is uniquely socially identified.</t>
  </si>
  <si>
    <t>The middle name of the individual taxpayer.</t>
  </si>
  <si>
    <t>IITR26</t>
  </si>
  <si>
    <t>Has name or title changed since last tax return lodged</t>
  </si>
  <si>
    <t>Party.ChangeName.Indicator</t>
  </si>
  <si>
    <t>Indicates that there was a change in the name details of a party involved in the report</t>
  </si>
  <si>
    <t>IITR2001</t>
  </si>
  <si>
    <t>Previous family name</t>
  </si>
  <si>
    <t>The prior family name of the individual taxpayer.</t>
  </si>
  <si>
    <t>IITR2002</t>
  </si>
  <si>
    <t>Date of birth - Day</t>
  </si>
  <si>
    <t>PersonDemographicDetails.Birth.DayofMonth</t>
  </si>
  <si>
    <t>The date of the day in the month in which an individual was born</t>
  </si>
  <si>
    <t>The date in the date of birth for the individual taxpayer.</t>
  </si>
  <si>
    <t>IITR2003</t>
  </si>
  <si>
    <t>Date of birth - Month</t>
  </si>
  <si>
    <t>PersonDemographicDetails.Birth.Month</t>
  </si>
  <si>
    <t>The month in which an individual was born</t>
  </si>
  <si>
    <t>The month in the date of birth for the individual taxpayer.</t>
  </si>
  <si>
    <t>IITR2004</t>
  </si>
  <si>
    <t>Date of birth - Year</t>
  </si>
  <si>
    <t>PersonDemographicDetails.Birth.Year</t>
  </si>
  <si>
    <t>The year in which an individual was born</t>
  </si>
  <si>
    <t>The year in the date of birth for the individual taxpayer.</t>
  </si>
  <si>
    <t>IITR28</t>
  </si>
  <si>
    <t>Date of death</t>
  </si>
  <si>
    <t>PersonDemographicDetails.Death.Date</t>
  </si>
  <si>
    <t>The year, month and day when the person died.</t>
  </si>
  <si>
    <t>The  date of death of individual taxpayer in DDMMYYYY format</t>
  </si>
  <si>
    <t>IITR30</t>
  </si>
  <si>
    <t>Final tax return</t>
  </si>
  <si>
    <t>Lodgment.FinalReturn.Indicator</t>
  </si>
  <si>
    <t>This field indicates whether this is the last return the entity is required to lodge.</t>
  </si>
  <si>
    <t>A choice of TRUE/FALSE values.
true = This lodgment is the final return for the entity.
false = This lodgment is not the final return for the entity.</t>
  </si>
  <si>
    <t>Indicate if this is the last tax return that the taxpayer is filing. 
Valid values are:
True = this is the last financial year that a tax return will be lodged.
False = this is not the last financial year that a tax return will be lodged.</t>
  </si>
  <si>
    <t>Personal postal address</t>
  </si>
  <si>
    <t>IITR33</t>
  </si>
  <si>
    <t>Current postal address - Address line 1</t>
  </si>
  <si>
    <t>AddressDetails.Line1.Text</t>
  </si>
  <si>
    <t>First line utilising free format, that is used to create a semi structured address.</t>
  </si>
  <si>
    <t>Line 1 of the current postal address. The street address is provided in the 1st and 2nd address lines. It may not be necessary to use both lines.</t>
  </si>
  <si>
    <t>IITR34</t>
  </si>
  <si>
    <t>Current postal address - Address line 2</t>
  </si>
  <si>
    <t>AddressDetails.Line2.Text</t>
  </si>
  <si>
    <t>Second line utilising free format, that is used to create a semi structured address.</t>
  </si>
  <si>
    <t>Line 2 of the current postal address. The street address is provided in the 1st and 2nd address lines. It may not be necessary to use both lines.</t>
  </si>
  <si>
    <t>IITR35</t>
  </si>
  <si>
    <t>Current postal address - Suburb/Town</t>
  </si>
  <si>
    <t>AddressDetails.LocalityName.Text</t>
  </si>
  <si>
    <t>A word or combination of words, by which a geographic locality/suburb is designated or known.</t>
  </si>
  <si>
    <t>The  suburb, town or city of the current postal address of the individual taxpayer.</t>
  </si>
  <si>
    <t>IITR36</t>
  </si>
  <si>
    <t>Current postal address - State</t>
  </si>
  <si>
    <t>AddressDetails.StateOrTerritory.Code</t>
  </si>
  <si>
    <t>The code that is assigned to each Australian State or Territory</t>
  </si>
  <si>
    <t>IITR37</t>
  </si>
  <si>
    <t>Current postal address - Postcode</t>
  </si>
  <si>
    <t>AddressDetails.Postcode.Text</t>
  </si>
  <si>
    <t>The Australian descriptor for a postal delivery area, aligned with locality, suburb or place</t>
  </si>
  <si>
    <t>Valid values range from 0200 to 9999</t>
  </si>
  <si>
    <t>Current postal address - Country name</t>
  </si>
  <si>
    <t>AddressDetails.CountryNameNonStandard.Text</t>
  </si>
  <si>
    <t>The name of a country that is not listed in ISO 3166.</t>
  </si>
  <si>
    <t>The name of the country if other than Australia in the current postal address.</t>
  </si>
  <si>
    <t>IITR38</t>
  </si>
  <si>
    <t>Current postal address - Country code</t>
  </si>
  <si>
    <t>AddressDetails.Country.Code</t>
  </si>
  <si>
    <t>This represents the Country Code as prescribed by AS4590 and inherited from ISO 3166</t>
  </si>
  <si>
    <t>The code representing the country of the current postal address.</t>
  </si>
  <si>
    <t>IITR39</t>
  </si>
  <si>
    <t>Postal address changed</t>
  </si>
  <si>
    <t>PersonDemographicDetails.AddressChange.Indicator</t>
  </si>
  <si>
    <t>This indicates that the person has had their address changed.</t>
  </si>
  <si>
    <t>A choice of TRUE/FALSE values.
true = indicates the address has changed.
false = indicates the address has not changed.</t>
  </si>
  <si>
    <t>Personal home address</t>
  </si>
  <si>
    <t>IITR2006</t>
  </si>
  <si>
    <t>Is your home address different from your postal address?</t>
  </si>
  <si>
    <t>AddressDetails.PostalResidentialDifferent.Indicator</t>
  </si>
  <si>
    <t>IITR41</t>
  </si>
  <si>
    <t>Home address - Address line 1</t>
  </si>
  <si>
    <t>Line 1 of the current home address. The street address is provided in the 1st and 2nd address lines. It may not be necessary to use both lines.</t>
  </si>
  <si>
    <t>IITR42</t>
  </si>
  <si>
    <t>Home address - Address line 2</t>
  </si>
  <si>
    <t>Line 2 of the current home address. The street address is provided in the 1st and 2nd address lines. It may not be necessary to use both lines.</t>
  </si>
  <si>
    <t>IITR43</t>
  </si>
  <si>
    <t>Home address - Suburb/Town</t>
  </si>
  <si>
    <t>The suburb, town or city of the current home address of the individual taxpayer.</t>
  </si>
  <si>
    <t>IITR44</t>
  </si>
  <si>
    <t>Home address - State</t>
  </si>
  <si>
    <t>IITR45</t>
  </si>
  <si>
    <t>Home address - Postcode</t>
  </si>
  <si>
    <t>IITR2007</t>
  </si>
  <si>
    <t>Home address - Country name</t>
  </si>
  <si>
    <t>The name of the country if other than Australia in the current home address.</t>
  </si>
  <si>
    <t>IITR52</t>
  </si>
  <si>
    <t>Home address - Country code</t>
  </si>
  <si>
    <t>The code representing the country of the current home address.</t>
  </si>
  <si>
    <t>Phone number and email</t>
  </si>
  <si>
    <t>IITR2008</t>
  </si>
  <si>
    <t>Mobile phone number prefix</t>
  </si>
  <si>
    <t>ElectronicContact.Telephone.Area.Code</t>
  </si>
  <si>
    <t>This element describes a standard Australian Area Code as used in conjunction with telephone numbers.</t>
  </si>
  <si>
    <t>The standard prefix code of an Australian mobile phone service, which consists of the first two numbers of the mobile phone number. An example of the mobile phone number prefix is for an Australian digital mobile phone service is '04'.
The prefix is used in conjunction with the remainder of the mobile phone number.</t>
  </si>
  <si>
    <t>IITR48</t>
  </si>
  <si>
    <t>Mobile phone number</t>
  </si>
  <si>
    <t>ElectronicContact.Telephone.Mobile.Number</t>
  </si>
  <si>
    <t>This is a mobile telephone service number.</t>
  </si>
  <si>
    <t>The mobile phone number of the service after the mobile number prefix.</t>
  </si>
  <si>
    <t>IITR579</t>
  </si>
  <si>
    <t>Daytime phone area code</t>
  </si>
  <si>
    <t>ElectronicContact.Telephone.Country.Code</t>
  </si>
  <si>
    <t>This element describes a standard International country code as used in conjunction with telephone numbers</t>
  </si>
  <si>
    <t>The telephone area code during business hours for the individual taxpayer.
For overseas telephone numbers, use country code + region code.</t>
  </si>
  <si>
    <t>IITR50</t>
  </si>
  <si>
    <t>Daytime phone number</t>
  </si>
  <si>
    <t>ElectronicContact.Telephone.Minimal.Number</t>
  </si>
  <si>
    <t>The number that is associated to a unique provision of telephone service.</t>
  </si>
  <si>
    <t>The telephone number during business hours for the individual taxpayer.</t>
  </si>
  <si>
    <t>IITR2009</t>
  </si>
  <si>
    <t>After hours area code</t>
  </si>
  <si>
    <t>The telephone area code outside of business hours for the individual taxpayer.
For overseas telephone numbers, use country code + region code.</t>
  </si>
  <si>
    <t>IITR2010</t>
  </si>
  <si>
    <t>After hours telephone number</t>
  </si>
  <si>
    <t>The telephone number outside of business hours for the individual taxpayer.</t>
  </si>
  <si>
    <t>IITR51</t>
  </si>
  <si>
    <t>Contact email address</t>
  </si>
  <si>
    <t>ElectronicContact.ElectronicMail.Address.Text</t>
  </si>
  <si>
    <t>Denotes the address of an electronic mail service.</t>
  </si>
  <si>
    <t>Electronic funds transfer information</t>
  </si>
  <si>
    <t>IITR53</t>
  </si>
  <si>
    <t>Bank/State/Branch number</t>
  </si>
  <si>
    <t>FinancialInstitutionAccount.BankStateBranch.Number</t>
  </si>
  <si>
    <t>A Bank State Branch (BSB) Number is a unique number which identifies both the Financial Institution and the point of representation of a particular account in Australia.</t>
  </si>
  <si>
    <t>The BSB, Account number and Account name fields may be provided when a refund is expected to be received on lodgment of the return.</t>
  </si>
  <si>
    <t>IITR54</t>
  </si>
  <si>
    <t>Account number</t>
  </si>
  <si>
    <t>FinancialInstitutionAccount.FinancialInstitutionAccount.Number</t>
  </si>
  <si>
    <t>Spaces are not included in the account number.</t>
  </si>
  <si>
    <t>IITR55</t>
  </si>
  <si>
    <t>Account name</t>
  </si>
  <si>
    <t>FinancialInstitutionAccount.FinancialInstitutionAccountName.Text</t>
  </si>
  <si>
    <t>This is the name of the individual or entity on an account held by a financial institution.</t>
  </si>
  <si>
    <t>The account name provided should be as shown on the account records, including spaces between each word and between initials in the account name. The account type should not be included - for example savings, cheque or mortgage offset. Joint accounts are acceptable. The account name must not exceed 32 characters.</t>
  </si>
  <si>
    <t>INCOME</t>
  </si>
  <si>
    <t>Non-resident Foreign Income</t>
  </si>
  <si>
    <t>IITR494</t>
  </si>
  <si>
    <t>Non-resident foreign income amount</t>
  </si>
  <si>
    <t>Income.Net.Amount</t>
  </si>
  <si>
    <t>Credit</t>
  </si>
  <si>
    <t>This is the value, during the relevant period, for the amount of the entity's net income or its share of net income.</t>
  </si>
  <si>
    <t>The non-resident foreign income calculated amount as based on the non-resident foreign income assessment method.
All foreign income needs to be shown in Australian dollars.
When this amount is populated, the Non Resident Foreign Income (NRFI) schedule must also be completed.
Do not include this amount in any other label in the main income tax return.</t>
  </si>
  <si>
    <t>IITR2094</t>
  </si>
  <si>
    <t>For the period you were a non-resident, do you have any Australian income or repayment income to include in your Australian tax return?</t>
  </si>
  <si>
    <t>New</t>
  </si>
  <si>
    <t>IncomeTax.NonResidentAustralianOrRepaymentIncome.Indicator</t>
  </si>
  <si>
    <t>This indicates whether an individual has Australian or repayment income they are required to declare in their Australian tax return for the period they were a non-resident for tax purposes.</t>
  </si>
  <si>
    <t>Valid values are:
true = indicates that the individual has Australian or repayment income to declare.
false = indicates that the individual does not have Australian or repayment income to declare.</t>
  </si>
  <si>
    <t xml:space="preserve">Your repayment income is calculated using the following amounts from your tax return and payment summaries:
-taxable income
-reportable fringe benefits
-total net investment loss (which includes net rental losses)
-reportable super contributions
-any exempt foreign employment income amounts.
</t>
  </si>
  <si>
    <t>IITR2095</t>
  </si>
  <si>
    <t>For the period you were a resident, do you have any Australian and/or foreign income to include in your Australian tax return?</t>
  </si>
  <si>
    <t>IncomeTax.ResidentAustralianOrForeignIncome.Indicator</t>
  </si>
  <si>
    <t>This indicates whether an individual has Australian or foreign income they are required to declare in their Australian tax return for the period they were a resident for tax purposes.</t>
  </si>
  <si>
    <t>Valid values are:
true = indicates that the individual has Australian or foreign income to declare.
false = indicates that the individual does not have Australian or foreign income to declare.</t>
  </si>
  <si>
    <t>IITR2122</t>
  </si>
  <si>
    <t>Non-resident foreign income occupation</t>
  </si>
  <si>
    <t>PersonDemographicDetails.Occupation.Code</t>
  </si>
  <si>
    <t>A code that identifies the occupation of the person.</t>
  </si>
  <si>
    <t>The main occupation held in the foreign taxation jurisdiction.</t>
  </si>
  <si>
    <t>IITR2096</t>
  </si>
  <si>
    <t>Non-resident foreign income occupation description</t>
  </si>
  <si>
    <t>PersonDemographicDetails.Occupation.Description</t>
  </si>
  <si>
    <t>The main salary and wage income-earning occupation an employee undertakes.</t>
  </si>
  <si>
    <t>Description of the main occupation held in the foreign taxation jurisdiction.</t>
  </si>
  <si>
    <t>IITR2123</t>
  </si>
  <si>
    <t>Non-resident foreign income assessment method</t>
  </si>
  <si>
    <t>IncomeTax.NonResidentAssessment.Code</t>
  </si>
  <si>
    <t>The code that represents the method used to assess income and deductions related to non-resident foreign income.</t>
  </si>
  <si>
    <t>Valid values are:
Simple = Simple self-assessment.
Overseas = Overseas assessed.
Comprehensive = Comprehensive assessment.</t>
  </si>
  <si>
    <t>IITR2124</t>
  </si>
  <si>
    <t>Non-resident foreign income foreign tax return Tax File Number equivalent</t>
  </si>
  <si>
    <t>Identifiers.TaxIdentificationNumber.Identifier</t>
  </si>
  <si>
    <t>The overseas tax identification number (TIN) quoted by the payee.</t>
  </si>
  <si>
    <t>This is the TIN of the payee's country of residence.</t>
  </si>
  <si>
    <t>The TFN equivalent identifier of the taxpayer from the country in which the foreign income was earned.</t>
  </si>
  <si>
    <t>Salary or wages</t>
  </si>
  <si>
    <t>IITR58</t>
  </si>
  <si>
    <t>Main salary or wage occupation description</t>
  </si>
  <si>
    <t>1</t>
  </si>
  <si>
    <t>The description of the occupation from which the individual taxpayer received most of the income.
Occupation description must be present in the tax return of an individual taxpayer where wage or salary income is present or where there is a claim for a work related expense deduction.</t>
  </si>
  <si>
    <t>IITR59</t>
  </si>
  <si>
    <t>Occupation code</t>
  </si>
  <si>
    <t>X</t>
  </si>
  <si>
    <t>The  6 digit code of the occupation of individual taxpayer. For example - 
111111 - Chief executive officer
111211 - Manager
111212 - Air force senior officer
Occupation code must be present in the tax return of an individual taxpayer where wage or salary income is present or where there is a claim for a work related expense deduction.</t>
  </si>
  <si>
    <t>IITR2018</t>
  </si>
  <si>
    <t>Payer's Australian Business Number or Withholding Payer Number</t>
  </si>
  <si>
    <t>Salary and Wages</t>
  </si>
  <si>
    <t>Identifiers.AustralianBusinessNumberOrWithholdingPayerNumber.Identifier</t>
  </si>
  <si>
    <t>The Australian Business Number (ABN) or Withholding Payer Number (WPN) of the entity.</t>
  </si>
  <si>
    <t>The employer's or payer's ABN/WPN from each payment summary.</t>
  </si>
  <si>
    <t>IITR61</t>
  </si>
  <si>
    <t>Tax withheld</t>
  </si>
  <si>
    <t>IncomeTax.PayAsYouGoWithholding.CreditTaxWithheldSalaryOrWages.Amount</t>
  </si>
  <si>
    <t>This is the value, during the relevant period, for credit for tax withheld under the Pay As You Go arrangement from salary or wage as required to be remitted by the employer to the tax authorities on behalf of the employee.</t>
  </si>
  <si>
    <t>The 'Total tax withheld' from each PAYG payment summary - individual non-business and each PAYG payment summary - foreign employment.</t>
  </si>
  <si>
    <t>IITR62</t>
  </si>
  <si>
    <t>Gross income</t>
  </si>
  <si>
    <t>C-G</t>
  </si>
  <si>
    <t>Income.SalaryOrWages.Amount</t>
  </si>
  <si>
    <t>This is the value, during the relevant period, for the amount of salary, wages, bonuses and commissions paid to the payee as an employee, company director or office holder, before taxes are withheld.</t>
  </si>
  <si>
    <t>The total gross payment from each payment summary.</t>
  </si>
  <si>
    <t>IITR498</t>
  </si>
  <si>
    <t>Withholding payment income type</t>
  </si>
  <si>
    <t>Remuneration.WithholdingPaymentIncomeType.Code</t>
  </si>
  <si>
    <t>The code identifying the type of income being reported on the payment summary.</t>
  </si>
  <si>
    <t>Valid values are:
005 = Salary and Wages
006 = Pension
007 = Foreign Employment Income
008 = Income from Joint Petroleum Development Area (JPDA)
009 = Working Holiday Maker Income</t>
  </si>
  <si>
    <t>Allowances, earnings, tips, director's fees etc.</t>
  </si>
  <si>
    <t>IITR64</t>
  </si>
  <si>
    <t>Allowances, earnings, tips, director’s fees etc. Tax withheld</t>
  </si>
  <si>
    <t>2</t>
  </si>
  <si>
    <t>IncomeTax.PayAsYouGoWithholding.CreditTaxWithheldAllowancesEarningsTipsDirectorsFees.Amount</t>
  </si>
  <si>
    <t>This is the value, during the relevant period, for credit for tax withheld under the Pay As You Go arrangement from allowances, earnings, tips, director's fees, etc.</t>
  </si>
  <si>
    <t>All taxes withheld from 
 - employment allowances 
       1 - car and travel allowances, and reimbursements of car expenses
       2 - award transport payments (paid under an industrial law or award that was in force on 29 October 1986)
       3 - tool, clothing and laundry allowances
       4 - dirt, height, site, first aid and risk allowances
       5 - meal and entertainment allowances.
 - tips 
 - gratuities 
 - consultation fees
 - payments for voluntary and other services.
 - commissions, bonuses
 - casual job income
 - insurance payments (income protection, sickness and accident policies).
The  sum of total tax withheld by all payers on allowances, earnings, tips, director's fees etc. for the individual taxpayer.</t>
  </si>
  <si>
    <t>IITR65</t>
  </si>
  <si>
    <t>Amount of allowances, earnings, tips, director's fees, etc.</t>
  </si>
  <si>
    <t>K</t>
  </si>
  <si>
    <t>Income.AllowancesEarningsTipsDirectorsFees.Amount</t>
  </si>
  <si>
    <t>This is the value, during the relevant period, for the total amount of allowances, earnings, tips, director's fees, etc.</t>
  </si>
  <si>
    <t>Gross amount of 
 - employment allowances 
       1 - car and travel allowances, and reimbursements of car expenses
       2 - award transport payments (paid under an industrial law or award that was in force on 29 October 1986)
       3 - tool, clothing and laundry allowances
       4 - dirt, height, site, first aid and risk allowances
       5 - meal and entertainment allowances.
 - tips 
 - gratuities 
 - consultation fees
 - payments for voluntary and other services.
 - commissions, bonuses
 - casual job income
 - insurance payments (income protection, sickness and accident policies).
The  sum of gross amount of allowances, earnings, tips etc. by all payers for the individual taxpayer.</t>
  </si>
  <si>
    <t>Employer lump sum payments</t>
  </si>
  <si>
    <t>IITR67</t>
  </si>
  <si>
    <t>Tax withheld from lump sum for unused leave after 15/08/78</t>
  </si>
  <si>
    <t>Employer Lump Sum Payments</t>
  </si>
  <si>
    <t>IncomeTax.PayAsYouGoWithholding.CreditTaxWithheldUnusedAnnualOrLongServiceLeavePaymentLumpSumA.Amount</t>
  </si>
  <si>
    <t>The amount of tax withheld from Lump sum amount paid for unused annual leave and long service leave after 15/08/1978.</t>
  </si>
  <si>
    <t>Tax withheld from lump sum for unused leave after 15/08/78: The amount of Tax withheld from  lump sum amounts paid for: 
- unused long service leave or annual leave that accrued after 15 August 1978 if the individual left a job because of bona fide redundancy, invalidity or under an approved early retirement scheme,
- unused annual leave if the individual left their job because of bona fide redundancy, invalidity or under an approved early retirement scheme,
- unused long service leave that accrued after 15 August 1978 and before 18 August 1993 if the individual did not leave their job because of bona fide redundancy, invalidity or under an approved early retirement scheme, or
- unused annual leave that accrued before 19 August 1993 if the individual did not leave their job because of bona fide redundancy, invalidity or under an approved early retirement scheme.</t>
  </si>
  <si>
    <t>IITR68</t>
  </si>
  <si>
    <t>Lump sum for unused leave after 15/08/78</t>
  </si>
  <si>
    <t>R</t>
  </si>
  <si>
    <t>Income.UnusedAnnualOrLongServiceLeavePaymentLumpSumA.Amount</t>
  </si>
  <si>
    <t>This is the value, during the relevant period, for the amount paid for unused long service leave that accrued after 15 August 1978 but before 18 August 1993, unused holiday pay and other leave related payments that accrued before 18 August 1993, or unused long service leave accrued after 17 August 1993 or unused holiday pay or related payments, where the amount was paid in connection with a payment that includes, or consists of a genuine redundancy payment, an early retirement scheme payment or the invalidity segment of an employment  termination payment or superannuation payment.</t>
  </si>
  <si>
    <t>Lump sum for unused leave after 15/08/78: The lump sum amount paid for unused annual leave after 15 August 1978.  It can be any of the following lump sum amounts paid for: 
- unused long service leave that accrued after 15 August 1978 if the individual left a job because of bona fide redundancy, invalidity or under an approved early retirement scheme,
- unused annual leave if the individual left their job because of bona fide redundancy, invalidity or under an approved early retirement scheme,
- unused long service leave that accrued after 15 August 1978 and before 18 August 1993 if the individual did not leave their job because of bona fide redundancy, invalidity or under an approved early retirement scheme, or
- unused annual leave that accrued before 19 August 1993 if the individual did not leave their job because of bona fide redundancy, invalidity or under an approved early retirement scheme.</t>
  </si>
  <si>
    <t>IITR69</t>
  </si>
  <si>
    <t>Lump sum payment type A code</t>
  </si>
  <si>
    <t>Remuneration.UnusedAnnualOrLongServiceLeavePaymentLumpSumA.Code</t>
  </si>
  <si>
    <t>Indicator to identify the type of Lump sum payment A.</t>
  </si>
  <si>
    <t>"Inform the relevant field with the allowed indicator for the Lump sum payment A type.
If the field is greater than zero, this field must be set to one of the allowable indicators as specified below:
R = where payment was for a genuine redundancy, invalidity or under an early retirement scheme.
T = where payment was not a payment for a genuine redundancy, invalidity or under an early retirement scheme.
Blank fill this field if Lump sum payment A field is zero."</t>
  </si>
  <si>
    <t>The allowed indicator for the lump sum payment A type.
If the field is greater than zero, this field must be set to one of the allowable indicators as specified below:
The valid codes are: 
'R'- Genuine redundancy, invalidity or under an early retirement scheme ; 
'T'- From any other reason</t>
  </si>
  <si>
    <t>IITR70</t>
  </si>
  <si>
    <t>Tax withheld from lump sum for unused leave before 16/08/78</t>
  </si>
  <si>
    <t>IncomeTax.PayAsYouGoWithholding.CreditTaxWithheldUnusedAnnualOrLongServiceLeavePaymentLumpSumB.Amount</t>
  </si>
  <si>
    <t>The amount of tax withheld from Lump sum amount paid for unused  long service leave before 15/08/1978.</t>
  </si>
  <si>
    <t>The tax withheld from lump sum for unused leave before 16/08/78, which is five per cent of lump sum payments received for unused long service leave which the taxpayer accumulated before 16 August 1978.</t>
  </si>
  <si>
    <t>IITR2015</t>
  </si>
  <si>
    <t>Lump sum for unused leave before 16/08/78 taxable component</t>
  </si>
  <si>
    <t>H</t>
  </si>
  <si>
    <t>Remuneration.UnusedAnnualOrLongServiceLeavePaymentLumpSumBTaxable.Amount</t>
  </si>
  <si>
    <t>This is the value for the taxable component of payments received for unused annual leave or unused long service leave that accrued before 16 August 1978.</t>
  </si>
  <si>
    <t>Only 5% of lump sum B amounts are taxable. Lump sum B amounts are added together and multiplied by 0.05 to derive the taxable amount.</t>
  </si>
  <si>
    <t>Employment Termination Payment (ETP)</t>
  </si>
  <si>
    <t>IITR2101</t>
  </si>
  <si>
    <t>ETP Date of payment</t>
  </si>
  <si>
    <t>4</t>
  </si>
  <si>
    <t>Income.EmploymentTerminationPayment.Date</t>
  </si>
  <si>
    <t>This is the date when the employment termination payment was made to the employee.</t>
  </si>
  <si>
    <t>The date of employee termination payment as shown on PAYG payment summary – employment termination payment.</t>
  </si>
  <si>
    <t>IITR2102</t>
  </si>
  <si>
    <t>ETP Tax withheld amount</t>
  </si>
  <si>
    <t>IncomeTax.PayAsYouGoWithholding.CreditTaxWithheldEmploymentTerminationPayment.Amount</t>
  </si>
  <si>
    <t>This is the value, during the relevant period, for credit for tax withheld under the Pay As You Go arrangement from an individual's employment termination payment.</t>
  </si>
  <si>
    <t>This field needs to be informed with the total tax withheld of employee termination payment as shown on PAYG payment summary – employment termination payment.</t>
  </si>
  <si>
    <t>IITR2103</t>
  </si>
  <si>
    <t>ETP Taxable component</t>
  </si>
  <si>
    <t>I</t>
  </si>
  <si>
    <t>Income.EmploymentTerminationPaymentTaxable.Amount</t>
  </si>
  <si>
    <t>This is the value, during the relevant period, for the taxable component of an individual's employment termination payment.</t>
  </si>
  <si>
    <t>The taxable component of employee termination payment as shown on PAYG payment summary – employment termination payment.</t>
  </si>
  <si>
    <t>IITR2104</t>
  </si>
  <si>
    <t>ETP Code</t>
  </si>
  <si>
    <t>IncomeTax.PayAsYouGoWithholding.EmploymentTerminationPaymentType.Code</t>
  </si>
  <si>
    <t>A code that identifies the reason for the Employment Termination Payment (ETP) being made.</t>
  </si>
  <si>
    <t>Valid values are:
R = ETP made because of one of the following: early retirement scheme, genuine redundancy, invalidity, or compensation for personal injury, unfair dismissal, harassment, or discrimination.
O = Other ETP not described by R (for example: golden handshake, gratuity, payment in lieu of notice, payment for unused sick leave, or payment for unused rostered days off).
S = ETP code R payment received in the current year and received another ETP (code R or code O), or a transitional termination payment, in an earlier income year for the same termination of employment.
P = ETP code O payment received in the current year and received another ETP (code R or code O), or a transitional termination payment, in an earlier income year for the same termination of employment.
D = Death benefit ETP paid to a dependant of the deceased. 
B = Death benefit ETP paid to a non-dependant of the deceased and a termination payment was made to the non-dependant in a previous income year for the same termination.
N = Death benefit ETP paid to a non-dependant of the deceased.
T = Death benefit ETP paid to a trustee of the deceased estate.
M = Multiple employment termination payments received.</t>
  </si>
  <si>
    <t>Valid ETP Payment Type codes are:
D = a death benefit ETP paid to a dependant of the deceased
N = a death benefit ETP paid to a non-dependant of the deceased
B = a death benefit and the client was not a dependant of the deceased and the client received another death benefit ETP in an earlier income year for the same termination of employment
S = a life benefit ETP (not being a transitional termination payment or a death benefit ETP) and the client received another life benefit ETP in an earlier income year for the same termination of employment
O = Non-excluded payment 
P = non-excluded payment and taxpayer received another excluded or non-excluded ETP, or a transitional termination payment, in an earlier income year for the same termination 
R = Excluded payment
M = Multiple employment termination payments received.</t>
  </si>
  <si>
    <t>IITR2100</t>
  </si>
  <si>
    <t>ETP Payer's ABN</t>
  </si>
  <si>
    <t>This field needs to be informed with the ETP Payer's ABN as shown on PAYG payment summary – employment termination payment.</t>
  </si>
  <si>
    <t>Employment Termination Payment (ETP) schedule</t>
  </si>
  <si>
    <t>IITR73</t>
  </si>
  <si>
    <t>ETP Schedule</t>
  </si>
  <si>
    <t>IITR74</t>
  </si>
  <si>
    <t>The total tax withheld of employee termination payment as shown on PAYG payment summary – employment termination payment.</t>
  </si>
  <si>
    <t>IITR75</t>
  </si>
  <si>
    <t>IITR2012</t>
  </si>
  <si>
    <t>ETP Tax free component</t>
  </si>
  <si>
    <t>Income.EmploymentTerminationPaymentTaxFree.Amount</t>
  </si>
  <si>
    <t>This is the value, during the relevant period, for the Employment Termination Payment (ETP) summaries tax free component.</t>
  </si>
  <si>
    <t>The tax free component of employee termination payment as shown on PAYG payment summary – employment termination payment.
For employment termination payments, the Tax free component consists of any pre July 1983 segment plus any invalidity segment of the payment.</t>
  </si>
  <si>
    <t>IITR76</t>
  </si>
  <si>
    <t>Valid values are:
R = ETP made because of one of the following: early retirement scheme, genuine redundancy, invalidity, or compensation for personal injury, unfair dismissal, harassment, or discrimination.
O = Other ETP not described by R (for example: golden handshake, gratuity, payment in lieu of notice, payment for unused sick leave, or payment for unused rostered days off).
S = ETP code R payment received in the current year and received another ETP (code R or code O), or a transitional termination payment, in an earlier income year for the same termination of employment.
P = ETP code O payment received in the current year and received another ETP (code R or code O), or a transitional termination payment, in an earlier income year for the same termination of employment.
D = Death benefit ETP paid to a dependant of the deceased. 
B = Death benefit ETP paid to a non-dependant of the deceased and a termination payment was made to the non-dependant in a previous income year for the same termination.
N = Death benefit ETP paid to a non-dependant of the deceased.</t>
  </si>
  <si>
    <t>IITR2011</t>
  </si>
  <si>
    <t>ETP payer's name</t>
  </si>
  <si>
    <t>OrganisationNameDetails.OrganisationalName.Text</t>
  </si>
  <si>
    <t>The full name by which an organisation is known.</t>
  </si>
  <si>
    <t>The payer's name for the employee termination payment as shown on PAYG payment summary – employment termination payment.</t>
  </si>
  <si>
    <t>IITR77</t>
  </si>
  <si>
    <t xml:space="preserve">The ETP Payer's ABN as shown on PAYG payment summary – employment termination payment. 
</t>
  </si>
  <si>
    <t>Australian Government allowances and payments</t>
  </si>
  <si>
    <t>IITR85</t>
  </si>
  <si>
    <t>Tax withheld from Australian Government allowances and payments like newstart, youth allowance and austudy payment</t>
  </si>
  <si>
    <t>5</t>
  </si>
  <si>
    <t>IncomeTax.PayAsYouGoWithholding.CreditTaxWithheldAustralianGovernmentAllowancesAndPayments.Amount</t>
  </si>
  <si>
    <t>This is the value, during the relevant period, for credit for tax withheld under the Pay As You Go arrangement from Australian Government allowances and payments.</t>
  </si>
  <si>
    <t>To complete this field, individual taxpayer needs 
- PAYG payment summary( individual non-business), or
- a letter from the agency that paid the allowance or payment stating the amount received.
The taxpayer needs to add up the tax withheld shown on each  payment summaries and letters.
Write the total under Tax withheld</t>
  </si>
  <si>
    <t>IITR86</t>
  </si>
  <si>
    <t>Australian Government allowances and payments like newstart, youth allowance and austudy payment</t>
  </si>
  <si>
    <t>A</t>
  </si>
  <si>
    <t>Income.AustralianGovernmentAllowancesAndPayments.Amount</t>
  </si>
  <si>
    <t>This is the value, during the relevant period, for the amount of income received from the Australian Government in the form of allowances and payments.</t>
  </si>
  <si>
    <t>To complete this field, individual taxpayer needs 
- PAYG payment summary( individual non-business), or
- a letter from the agency that paid the allowance or payment stating the amount received.
The taxpayer needs to add up the income received shown on each of the payment summaries and letters.
Fill this field with the amount</t>
  </si>
  <si>
    <t>Australian Government pensions and allowances</t>
  </si>
  <si>
    <t>IITR88</t>
  </si>
  <si>
    <t>Tax withheld from Australian Government pensions and allowances</t>
  </si>
  <si>
    <t>6</t>
  </si>
  <si>
    <t>IncomeTax.PayAsYouGoWithholding.CreditTaxWithheldAustralianGovernmentPensionsAndAllowances.Amount</t>
  </si>
  <si>
    <t>This is the value, during the relevant period, for credit for tax withheld under the Pay As You Go arrangement from an individual's Australian Government pensions and allowances.</t>
  </si>
  <si>
    <t>IITR89</t>
  </si>
  <si>
    <t>Amount of Australian Government pensions and allowances</t>
  </si>
  <si>
    <t>B</t>
  </si>
  <si>
    <t>Pension.Total.Amount</t>
  </si>
  <si>
    <t>The total of payments received from the Australian government for pensions or allowances.</t>
  </si>
  <si>
    <t>To complete this field, individual taxpayer needs 
- PAYG payment summary( individual non-business), or
- a letter from the agency that paid the allowance or payment stating the amount received.
The taxpayer needs to add up the gross payments shown on each of payment summaries and letters.
Fill this field with the amount</t>
  </si>
  <si>
    <t>Australian annuities and superannuation income streams</t>
  </si>
  <si>
    <t>IITR91</t>
  </si>
  <si>
    <t>Australian annuities and superannuation income stream tax withheld</t>
  </si>
  <si>
    <t>7</t>
  </si>
  <si>
    <t>IncomeTax.PayAsYouGoWithholding.CreditTaxWithheldAustralianAnnuitiesAndSuperannuationIncomeStream.Amount</t>
  </si>
  <si>
    <t>This is the value, during the relevant period, for credit for tax withheld under the Pay As You Go arrangement from an individual's Australian annuities and superannuation income stream.</t>
  </si>
  <si>
    <t>For further information on declaring the tax withheld, refer to Super pensions, annuities and government payments for individuals on www.ato.gov.au</t>
  </si>
  <si>
    <t>IITR92</t>
  </si>
  <si>
    <t>Australian annuities and superannuation income streams taxable component "Taxed element"</t>
  </si>
  <si>
    <t>J</t>
  </si>
  <si>
    <t>Income.Superannuation.AnnuitiesAndSuperannuationTaxableComponentTaxedElement.Amount</t>
  </si>
  <si>
    <t>This is the value, during the relevant period, for the taxed element of the taxable component for Australian annuities and superannuation income streams.</t>
  </si>
  <si>
    <t>For further information on declaring the taxed component, refer to Super pensions, annuities and government payments for individuals on www.ato.gov.au</t>
  </si>
  <si>
    <t>IITR93</t>
  </si>
  <si>
    <t>Australian annuities and superannuation income streams taxable component "Untaxed element"</t>
  </si>
  <si>
    <t>N</t>
  </si>
  <si>
    <t>Income.Superannuation.AnnuitiesAndSuperannuationTaxableComponentUntaxedElement.Amount</t>
  </si>
  <si>
    <t>This is the value, during the relevant period, for the untaxed element of the taxable component for Australian annuities and superannuation income streams.</t>
  </si>
  <si>
    <t>For further information on declaring the untaxed component, refer to Super pensions, annuities and government payments for individuals on www.ato.gov.au</t>
  </si>
  <si>
    <t>IITR94</t>
  </si>
  <si>
    <t>Australian annuities and superannuation income streams lump sum in arrears taxable component "Taxed element"</t>
  </si>
  <si>
    <t>Y</t>
  </si>
  <si>
    <t>Income.Superannuation.AnnuitiesAndSuperannuationLumpSumArrearsTaxableComponentTaxedElement.Amount</t>
  </si>
  <si>
    <t>This is the value, during the relevant period, for the taxed element of the taxable component for Australian annuities and superannuation income streams lump sum in arrears.</t>
  </si>
  <si>
    <t>For further information on declaring the lump sum in arrears taxed component, refer to Super pensions, annuities and government payments for individuals on www.ato.gov.au</t>
  </si>
  <si>
    <t>IITR95</t>
  </si>
  <si>
    <t>Australian annuities and superannuation income streams lump sum in arrears taxable component "Untaxed element"</t>
  </si>
  <si>
    <t>Z</t>
  </si>
  <si>
    <t>Income.Superannuation.AnnuitiesAndSuperannuationLumpSumArrearsTaxableComponentUntaxedElement.Amount</t>
  </si>
  <si>
    <t>This is the value, during the relevant period, for the untaxed element of the taxable component for Australian annuities and superannuation income streams lump sum in arrears.</t>
  </si>
  <si>
    <t>For further information on declaring the lump sum in arrears untaxed component, refer to Super pensions, annuities and government payments for individuals on www.ato.gov.au</t>
  </si>
  <si>
    <t>Australian superannuation lump sum payments</t>
  </si>
  <si>
    <t>IITR2105</t>
  </si>
  <si>
    <t>Australian superannuation lump sum payments "Date of payment"</t>
  </si>
  <si>
    <t>8</t>
  </si>
  <si>
    <t>Income.Superannuation.LumpSumPayment.Date</t>
  </si>
  <si>
    <t>This is the date of an Australian superannuation lump sum payment.</t>
  </si>
  <si>
    <t>The date when the individual taxpayer received a superannuation lump sum payment or superannuation death benefit payment including those paid by:
 -  superannuation funds
 -  approved deposit funds
 -  retirement savings account providers
 -  life insurance companies.
 -  ATO with respect of the superannuation guarantee charge or the superannuation holding accounts special account
 -  payment received from the unclaimed money registers.</t>
  </si>
  <si>
    <t>IITR2106</t>
  </si>
  <si>
    <t>Australian superannuation lump sum payments "Tax withheld amount"</t>
  </si>
  <si>
    <t>IncomeTax.PayAsYouGoWithholding.CreditTaxWithheldSuperannuationLumpSumPayment.Amount</t>
  </si>
  <si>
    <t>This is the value, during the relevant period, for credit for tax withheld under the Pay As You Go arrangement from Australian superannuation lump sum payments.</t>
  </si>
  <si>
    <t>The total amount of tax withheld for superannuation lump sum payments, as shown on the PAYG payment summary – superannuation lump sum.</t>
  </si>
  <si>
    <t>IITR2107</t>
  </si>
  <si>
    <t>Australian superannuation lump sum payments taxable component "Taxed element"</t>
  </si>
  <si>
    <t>Q</t>
  </si>
  <si>
    <t>Income.Superannuation.LumpSumPaymentTaxableComponentTaxedElement.Amount</t>
  </si>
  <si>
    <t>This is the value, during the relevant period, for the taxed element of the taxable component for Australian superannuation lump sum payments.</t>
  </si>
  <si>
    <t>The taxed component of Australian superannuation lump sum payments Taxable part, as shown on the PAYG payment summary - superannuation lump sum.</t>
  </si>
  <si>
    <t>IITR2108</t>
  </si>
  <si>
    <t>Australian superannuation lump sum payments taxable component "Untaxed element"</t>
  </si>
  <si>
    <t>P</t>
  </si>
  <si>
    <t>Income.Superannuation.LumpSumPaymentTaxableComponentUntaxedElement.Amount</t>
  </si>
  <si>
    <t>This is the value, during the relevant period, for the untaxed element of the taxable component for Australian superannuation lump sum payments.</t>
  </si>
  <si>
    <t>The untaxed component of Australian superannuation lump sum payments Taxable part, as shown on the PAYG payment summary - superannuation lump sum.</t>
  </si>
  <si>
    <t>IITR2013</t>
  </si>
  <si>
    <t>Australian superannuation lump sum payments type code</t>
  </si>
  <si>
    <t>Income.Superannuation.LumpSumPayment.Code</t>
  </si>
  <si>
    <t>The code that represents the type of Australian superannuation lump sum payment.</t>
  </si>
  <si>
    <t>Valid values are:
N = Australian superannuation lump sum payment was a death benefit payment to a non dependant.
M = Multiple superannuation lump sum payments within the reporting period.</t>
  </si>
  <si>
    <t>IITR2109</t>
  </si>
  <si>
    <t>Australian superannuation lump sum payments payer's ABN</t>
  </si>
  <si>
    <t>This field needs to be informed with the SLS Payer's ABN as shown on the PAYG payment summary - superannuation lump sum.</t>
  </si>
  <si>
    <t>Superannuation lump sum schedule</t>
  </si>
  <si>
    <t>IITR97</t>
  </si>
  <si>
    <t>SLS Schedule</t>
  </si>
  <si>
    <t>IITR98</t>
  </si>
  <si>
    <t>IITR99</t>
  </si>
  <si>
    <t>Australian superannuation lump sum payments Taxable component "Taxed element"</t>
  </si>
  <si>
    <t>IITR100</t>
  </si>
  <si>
    <t>Australian superannuation lump sum payments Taxable component "Untaxed element"</t>
  </si>
  <si>
    <t>IITR2029</t>
  </si>
  <si>
    <t>Australian superannuation lump sum payments total taxable component</t>
  </si>
  <si>
    <t>25</t>
  </si>
  <si>
    <t>Income.Superannuation.LumpSumPaymentTaxableComponentTotal.Amount</t>
  </si>
  <si>
    <t>The amount of the total taxable component for Australian superannuation lump sum payments.</t>
  </si>
  <si>
    <t>The sum of the taxed and untaxed element of the total taxable component Australian superannuation lump sum payment, as shown on the PAYG payment summary - superannuation lump sum.</t>
  </si>
  <si>
    <t>IITR2028</t>
  </si>
  <si>
    <t>Australian superannuation lump sum payments Tax free component</t>
  </si>
  <si>
    <t>Income.Superannuation.LumpSumPaymentTaxFreeComponent.Amount</t>
  </si>
  <si>
    <t>The amount of the tax free component for Australian superannuation lump sum payments.</t>
  </si>
  <si>
    <t>The tax free component of Australian superannuation lump sum payments, as shown on the PAYG payment summary - superannuation lump sum.</t>
  </si>
  <si>
    <t>IITR102</t>
  </si>
  <si>
    <t>Australian superannuation lump sum payments - death benefit was made to a non dependant</t>
  </si>
  <si>
    <t>Income.Superannuation.DeathBenefitPaymentNonDependant.Indicator</t>
  </si>
  <si>
    <t>This indicates whether an Australian superannuation lump sum payment was a death benefit payment to a non dependant.</t>
  </si>
  <si>
    <t>A choice of TRUE/FALSE values.
true = the Australian superannuation lump sum payment was a death benefit payment to a non dependant.
false = the Australian superannuation lump sum payment was not a death benefit payment to a non dependant.</t>
  </si>
  <si>
    <t>The valid values are: 
True - the death benefit was made to a non dependant
False - the payment was not for a death benefit made to a non dependant</t>
  </si>
  <si>
    <t>IITR2097</t>
  </si>
  <si>
    <t>Australian superannuation lump sum payments - death benefit type</t>
  </si>
  <si>
    <t>Income.Superannuation.DeathBenefitRecipient.Code</t>
  </si>
  <si>
    <t>This code identifies the type of recipient of the death benefit payment.</t>
  </si>
  <si>
    <t>Valid values are:
Dependant = dependant.
Non dependant = non dependant.
Trustee = trustee of deceased estate.
Not Applicable = not applicable.</t>
  </si>
  <si>
    <t>The valid values are: 
Dependant = dependant.
Non dependant = non dependant.
Trustee = trustee of deceased estate.
Not Applicable = not applicable.</t>
  </si>
  <si>
    <t>IITR101</t>
  </si>
  <si>
    <t>Australian superannuation lump sum payments Payer's ABN</t>
  </si>
  <si>
    <t>IITR2098</t>
  </si>
  <si>
    <t>Australian superannuation lump sum payments Payer's name</t>
  </si>
  <si>
    <t>The superannuation lump sum Payer's name as shown on the PAYG payment summary - superannuation lump sum.</t>
  </si>
  <si>
    <t>Attributed personal services income</t>
  </si>
  <si>
    <t>IITR111</t>
  </si>
  <si>
    <t>Tax withheld from attributed personal services income</t>
  </si>
  <si>
    <t>9</t>
  </si>
  <si>
    <t>IncomeTax.PayAsYouGoWithholding.CreditTaxWithheldPersonalServicesIncome.Amount</t>
  </si>
  <si>
    <t>This is the value, during the relevant period, for credit for tax withheld under the Pay As You Go arrangement from personal services income attributed to an individual.</t>
  </si>
  <si>
    <t>The  tax withheld from the PAYG payment summary – business and personal services income</t>
  </si>
  <si>
    <t>IITR112</t>
  </si>
  <si>
    <t>O</t>
  </si>
  <si>
    <t>Income.PersonalServicesIncome.Total.Amount</t>
  </si>
  <si>
    <t>The amount of total personal services income.</t>
  </si>
  <si>
    <t>The amount of personal services income received and notified on a PAYG payment summary - business and personal services income showing an X against 'Personal services attributed income', or personal services income attributed to you.</t>
  </si>
  <si>
    <t>Total tax withheld</t>
  </si>
  <si>
    <t>IITR2099</t>
  </si>
  <si>
    <t>$</t>
  </si>
  <si>
    <t>IncomeTax.PayAsYouGoWithholding.CreditTaxWithheldIncomeEmploymentAustralianGovernmentSuperannuationAttributedPersonalServices.Amount</t>
  </si>
  <si>
    <t>The amount of credit for tax withheld under the Pay As You Go arrangement for payment to an individual related to employment income, Australian government income, Australian superannuation income, or attributed personal services income.</t>
  </si>
  <si>
    <t>Tax withheld from payments made by an entity to an individual, including salary and wages, allowances, earnings, lump sum payments for unused leave, Australian government pensions, Australian superannuation lump sum payments and attributed personal services income.</t>
  </si>
  <si>
    <t>Gross Interest</t>
  </si>
  <si>
    <t>IITR115</t>
  </si>
  <si>
    <t>Gross interest</t>
  </si>
  <si>
    <t>10</t>
  </si>
  <si>
    <t>L</t>
  </si>
  <si>
    <t>Income.Interest.Gross.Amount</t>
  </si>
  <si>
    <t>The amount of total interest from all sources, including interest received from or credited by an associate. Show at Information statement- Calculation of total profit or loss- Income- Gross interest the total interest from all sources including interest received from or credited by an associate.</t>
  </si>
  <si>
    <t>The total of all gross interest of individual taxpayer for the reporting period.</t>
  </si>
  <si>
    <t>IITR116</t>
  </si>
  <si>
    <t>TFN amounts withheld from gross interest</t>
  </si>
  <si>
    <t>M</t>
  </si>
  <si>
    <t>IncomeTax.TFNAmountsWithheldFromGrossInterest.Amount</t>
  </si>
  <si>
    <t>This is the value, during the relevant period, for Tax File Number (TFN) amounts withheld from gross interest where a TFN has not been provided to the financial institution.</t>
  </si>
  <si>
    <t xml:space="preserve">The total of all TFN amounts withheld from individual taxpayer gross interest for the reporting period. </t>
  </si>
  <si>
    <t>Dividends</t>
  </si>
  <si>
    <t>IITR118</t>
  </si>
  <si>
    <t>Dividends - Unfranked amount</t>
  </si>
  <si>
    <t>11</t>
  </si>
  <si>
    <t>S</t>
  </si>
  <si>
    <t>Income.DividendsUnfranked.Amount</t>
  </si>
  <si>
    <t>A dividend amount paid by an Australian resident company from profits on which no company tax has been paid.</t>
  </si>
  <si>
    <t>Dividends - Unfranked amount: Enter the gross amount of unfranked dividends, and the unfranked amount of partially franked dividends, received before any TFN amounts were withheld.   Do not include a dividend paid under a demerger unless the head entity of the demerger group has elected that it be treated as an assessable dividend.</t>
  </si>
  <si>
    <t>IITR119</t>
  </si>
  <si>
    <t>Dividends - Franked amount</t>
  </si>
  <si>
    <t>T</t>
  </si>
  <si>
    <t>Income.DividendsFranked.Amount</t>
  </si>
  <si>
    <t>A dividend amount paid to a shareholder by an Australian resident company from profits on which tax has already been paid.</t>
  </si>
  <si>
    <t>The sum of all the franked dividend amounts received before any TFN amounts were withheld from individual taxpayer's statements, and any other franked dividends paid or credited.</t>
  </si>
  <si>
    <t>IITR120</t>
  </si>
  <si>
    <t>Dividends - Franking credit</t>
  </si>
  <si>
    <t>U</t>
  </si>
  <si>
    <t>IncomeTax.FrankingCredits.Amount</t>
  </si>
  <si>
    <t>The amount of franking credits attached to dividends, including non-share dividends received.</t>
  </si>
  <si>
    <t>Dividends - Franking credit: Enter the amount of franking credits received directly from a paying company. The amount at Dividends- Franking credit is distributed to the partners, beneficiaries or trustee and is allowed as a tax offset to reduce their tax payable.</t>
  </si>
  <si>
    <t>IITR121</t>
  </si>
  <si>
    <t>TFN amounts withheld from dividends</t>
  </si>
  <si>
    <t>V</t>
  </si>
  <si>
    <t>IncomeTax.PayAsYouGoWithholding.CreditTaxWithheldDividendsTFNNotQuoted.Amount</t>
  </si>
  <si>
    <t>This is the value, during the relevant period, for credit for the Tax File Number (TFN) amount withheld from dividends under the Pay As You Go arrangement that have not been refunded.  TFN amount is the tax withheld from dividends and some distributions by investment bodies because a TFN or Australian Business Number is not provided.</t>
  </si>
  <si>
    <t>The total of TFN amounts withheld from dividends received, less any refund of TFN amounts withheld.</t>
  </si>
  <si>
    <t>Employee share schemes</t>
  </si>
  <si>
    <t>IITR123</t>
  </si>
  <si>
    <t>Discount from taxed upfront schemes - eligible for reduction</t>
  </si>
  <si>
    <t>D</t>
  </si>
  <si>
    <t>Income.EmployeeShareScheme.TaxUpfrontReducibleDiscount.Amount</t>
  </si>
  <si>
    <t>This is the value, during the relevant period, for employee share scheme discounts received from a taxed upfront scheme that is eligible for reduction.</t>
  </si>
  <si>
    <t>The value of any ESS discounts from taxed upfront schemes which are eligible for reduction that the employee has received as shown on the employee share scheme statement.</t>
  </si>
  <si>
    <t>IITR124</t>
  </si>
  <si>
    <t>Discount from taxed upfront schemes - not eligible for reduction</t>
  </si>
  <si>
    <t>E</t>
  </si>
  <si>
    <t>Income.EmployeeShareScheme.TaxUpfrontNonReducibleDiscount.Amount</t>
  </si>
  <si>
    <t>This is the value, during the relevant period, for employee share scheme discounts received from a taxed upfront scheme that is not eligible for reduction.</t>
  </si>
  <si>
    <t>The value of any ESS discounts from taxed upfront schemes which are not eligible for reduction that the employee has received as shown on the employee share scheme statement.</t>
  </si>
  <si>
    <t>IITR125</t>
  </si>
  <si>
    <t>Discount from deferral schemes</t>
  </si>
  <si>
    <t>F</t>
  </si>
  <si>
    <t>Income.EmployeeShareScheme.DeferralDiscount.Amount</t>
  </si>
  <si>
    <t>This is the value, during the relevant period, for employee share scheme discounts where the tax payment has been deferred.</t>
  </si>
  <si>
    <t>The value of any ESS discounts from deferral schemes that the employee has received as shown on the employee share scheme statement.</t>
  </si>
  <si>
    <t>IITR126</t>
  </si>
  <si>
    <t>Discount on ESS Interests acquired pre 1 July 2009 and 'cessation time' occurred during financial year</t>
  </si>
  <si>
    <t>G</t>
  </si>
  <si>
    <t>Income.EmployeeShareScheme.AcquiredBeforeJuly2009Discount.Amount</t>
  </si>
  <si>
    <t>This is the value, during the relevant period, for the difference between the market value of the employee share scheme interests and the amount the individual paid to acquire the shares under the employee share scheme for interests acquired before 1 July 2009.</t>
  </si>
  <si>
    <t>The value of any discount on ESS Interests acquired pre 1 July 2009 and 'cessation time' occurred during financial year the employee has received as shown on the employee share scheme statement.
The ‘discount’ is the difference between the market value of the ESS interests and the amount the individual paid to acquire them.
Cessation time is the time when restrictions or conditions affecting the disposal of the relevant interests ceased to exist.</t>
  </si>
  <si>
    <t>IITR127</t>
  </si>
  <si>
    <t>Total assessable discount amount</t>
  </si>
  <si>
    <t>Income.EmployeeShareScheme.DiscountAssessable.Amount</t>
  </si>
  <si>
    <t>This is the value, during the relevant period, for the assessable discount amount received under one or more employee share schemes.</t>
  </si>
  <si>
    <t>The calculated total assessable discount amount.</t>
  </si>
  <si>
    <t>IITR128</t>
  </si>
  <si>
    <t>ESS TFN amounts withheld from discounts</t>
  </si>
  <si>
    <t>C</t>
  </si>
  <si>
    <t>IncomeTax.PayAsYouGoWithholding.CreditTaxWithheldEmployeeShareSchemeDiscountTFNNotQuoted.Amount</t>
  </si>
  <si>
    <t>This is the value, during the relevant period, for the credit for tax withheld under the Pay As You Go arrangement from discounts from employee share schemes where a Tax File Number (TFN) was not quoted.</t>
  </si>
  <si>
    <t>The sum of all the TFN amounts withheld from discounts the employee has received as shown on the employee scheme statement.</t>
  </si>
  <si>
    <t>IITR129</t>
  </si>
  <si>
    <t>Foreign source discounts</t>
  </si>
  <si>
    <t>Income.EmployeeShareScheme.ForeignSourceDiscount.Amount</t>
  </si>
  <si>
    <t>This is the value, during the relevant period, for the amount of discount from employee share schemes where foreign income tax offset is being claimed.</t>
  </si>
  <si>
    <t>The total amount of  discounts from ESS interests which are being claimed as a foreign income tax offset.</t>
  </si>
  <si>
    <t>Total income or loss</t>
  </si>
  <si>
    <t>IITR2014</t>
  </si>
  <si>
    <t>Total supplement income or loss</t>
  </si>
  <si>
    <t>IncomeTax.IncomeNetSupplementTotal.Amount</t>
  </si>
  <si>
    <t>The value of the entity’s total net income in the Supplementary Section of the Individual Income Tax Return.</t>
  </si>
  <si>
    <t xml:space="preserve">The sum of the following supplement income items:
- Partnerships and trusts
- Personal services income (PSI)
- Net income or loss from business
- Deferred non-commercial business losses
- Net farm management deposits or repayments
- Capital gains
- Foreign entities
- Foreign source income and foreign assets or property
- Rent
- Bonuses from life insurance companies and friendly societies
- Forestry managed investment scheme income
- Other income
</t>
  </si>
  <si>
    <t>IITR131</t>
  </si>
  <si>
    <t>Individual total income or loss amount</t>
  </si>
  <si>
    <t>The total income including the income from total supplement income or loss where applicable.</t>
  </si>
  <si>
    <t>DEDUCTIONS</t>
  </si>
  <si>
    <t>Deductions for payments to associates for principal work</t>
  </si>
  <si>
    <t>IITR134</t>
  </si>
  <si>
    <t>Work related car expenses</t>
  </si>
  <si>
    <t>D1</t>
  </si>
  <si>
    <t>IncomeTax.Deduction.Car.Amount</t>
  </si>
  <si>
    <t>Debit</t>
  </si>
  <si>
    <t>This is the value, during the relevant period, for tax deductible car expenses that an individual incurs in the course of performing a job as an employee.</t>
  </si>
  <si>
    <t>For further information on claiming work related car expenses, refer to Deductions you can claim for individuals on www.ato.gov.au</t>
  </si>
  <si>
    <t>IITR135</t>
  </si>
  <si>
    <t>Work related car expenses action code</t>
  </si>
  <si>
    <t>IncomeTax.Deduction.CarCalculationMethod.Code</t>
  </si>
  <si>
    <t>This indicates the calculation method by which work related car expenses are to be claimed.</t>
  </si>
  <si>
    <t>Valid values are:
Cents per kilometre = Cents per kilometre.
12% of original value = 12% of original value.
One-third of actual expenses = One-third of actual expenses.
Logbook = Logbook.</t>
  </si>
  <si>
    <t>Identify the work related car expenses action code. The valid values are:
- Cents per kilometre
- Logbook</t>
  </si>
  <si>
    <t>IITR136</t>
  </si>
  <si>
    <t>Work related travel expenses</t>
  </si>
  <si>
    <t>D2</t>
  </si>
  <si>
    <t>IncomeTax.Deduction.Travel.Amount</t>
  </si>
  <si>
    <t>This is the value, during the relevant period, for tax deductible travel expenses that an individual incurs in the course of performing a job as an employee.</t>
  </si>
  <si>
    <t>For further information on claiming work related travel expenses, refer to Deductions you can claim for individuals on www.ato.gov.au</t>
  </si>
  <si>
    <t>IITR137</t>
  </si>
  <si>
    <t>Work related uniform, occupation specific or protective clothing, laundry and dry cleaning expenses</t>
  </si>
  <si>
    <t>D3</t>
  </si>
  <si>
    <t>IncomeTax.Deduction.Clothing.Amount</t>
  </si>
  <si>
    <t>This is the value, during the relevant period, for work related uniform, occupation specific or protective clothing, laundry and dry cleaning expenses that an individual incurs in the course of performing a job as an employee.</t>
  </si>
  <si>
    <t>For further information on claiming work related uniform expenses, refer to Deductions you can claim for individuals on www.ato.gov.au</t>
  </si>
  <si>
    <t>IITR138</t>
  </si>
  <si>
    <t>Work related uniform, occupation specific or protective clothing, laundry and dry cleaning expenses action code</t>
  </si>
  <si>
    <t>IncomeTax.Deduction.ClothingType.Code</t>
  </si>
  <si>
    <t>This identifies the main type of work related uniform, protective clothing, dry cleaning expenses to be claimed.</t>
  </si>
  <si>
    <t>Valid values are:
Protective clothing = Protective clothing.
Compulsory work uniform = Compulsory work uniform.
Non-compulsory work uniform = Non-compulsory work uniform.
Occupation specific clothing = Occupation specific clothing.</t>
  </si>
  <si>
    <t>Indicate the clothing and laundry codes. The valid values are:
- Protective clothing
- Compulsory work uniform
- Non-compulsory work uniform
- Occupation specific clothing</t>
  </si>
  <si>
    <t>IITR139</t>
  </si>
  <si>
    <t>Work related self-education expenses</t>
  </si>
  <si>
    <t>D4</t>
  </si>
  <si>
    <t>IncomeTax.Deduction.EducationNet.Amount</t>
  </si>
  <si>
    <t>This is the value, during the relevant period, for the net deduction claimed for self-education expenses.</t>
  </si>
  <si>
    <t>For further information on claiming work related self-education expenses, refer to Deductions you can claim for individuals on www.ato.gov.au</t>
  </si>
  <si>
    <t>IITR140</t>
  </si>
  <si>
    <t>Work related self-education expenses action code</t>
  </si>
  <si>
    <t>IncomeTax.Deduction.EducationCircumstances.Code</t>
  </si>
  <si>
    <t>This indicates how the self-education expenses to be claimed relate to the employees work activities.</t>
  </si>
  <si>
    <t>Valid values are:
Maintains or improves a skill or specific knowledge = There is a direct connection between the self-education and the taxpayer's current work activities because the study maintains or improves a skill or specific knowledge required for their current work activities.
Leads to increased income = There is a direct connection between the self-education and the taxpayer's current work activities because they can show that the study leads to, or is likely to lead to, increased income from their current work activities.
Other circumstances = Other circumstances where there is a direct connection between the taxpayer's self-education and their current work activities.</t>
  </si>
  <si>
    <t>Work related self-education expenses action codes are:
- Maintains or improves a skill or specific knowledge
- Leads to increased income
- Other circumstances</t>
  </si>
  <si>
    <t>IITR141</t>
  </si>
  <si>
    <t>Other work related expenses</t>
  </si>
  <si>
    <t>D5</t>
  </si>
  <si>
    <t>IncomeTax.Deduction.WorkRelatedOther.Amount</t>
  </si>
  <si>
    <t>This is the value, during the relevant period, for work-related expenses that an individual incurs as an employee that are not categorised elsewhere.</t>
  </si>
  <si>
    <t>For further information on claiming other work related expenses, refer to Deductions you can claim for individuals on www.ato.gov.au</t>
  </si>
  <si>
    <t>IITR145</t>
  </si>
  <si>
    <t>Low value pool deduction</t>
  </si>
  <si>
    <t>D6</t>
  </si>
  <si>
    <t>IncomeTax.Deduction.LowValuePool.Amount</t>
  </si>
  <si>
    <t>This is the value, during the relevant period, for low value pool deductions. Low value pool deductions are deductions that can be claimed for the decline in value of low-cost and low-value assets.</t>
  </si>
  <si>
    <t>The low value pool deductions amounts. Assets can be allocated to a low-value pool include assets that an individual uses:
- to work as an employee or
- to gain rental income</t>
  </si>
  <si>
    <t>IITR146</t>
  </si>
  <si>
    <t>Interest deductions</t>
  </si>
  <si>
    <t>D7</t>
  </si>
  <si>
    <t>IncomeTax.Deduction.Interest.Amount</t>
  </si>
  <si>
    <t>This is the value, during the relevant period, for expenses in earning interest.</t>
  </si>
  <si>
    <t>The sum of all interest deductions for the reporting period.  Interest deductions include:
- bank or other financial institution account-keeping fees for accounts held for investment purposes
- fees for investment advice relating to changes in the mix of investments
- interest paid on money borrowed to purchase income-producing investments.</t>
  </si>
  <si>
    <t>IITR147</t>
  </si>
  <si>
    <t>Dividend deductions</t>
  </si>
  <si>
    <t>D8</t>
  </si>
  <si>
    <t>IncomeTax.Deduction.Dividend.Amount</t>
  </si>
  <si>
    <t>This is the value, during the relevant period, for expenses incurred in earning income through dividends paid by a company on its shares.</t>
  </si>
  <si>
    <t>The sum of all dividend deductions for the reporting period. Dividend deductions include:
- fees for investment advice relating to changes in the mix of  investments
- interest paid on money borrowed to purchase shares or similar investments
- costs relating to managing investments, such as travel and buying specialist investment journals or subscriptions.</t>
  </si>
  <si>
    <t>IITR148</t>
  </si>
  <si>
    <t>Gifts or donations</t>
  </si>
  <si>
    <t>D9</t>
  </si>
  <si>
    <t>IncomeTax.Deduction.GiftDonation.Amount</t>
  </si>
  <si>
    <t>This is the value, during the relevant period, for contribution of $2 or more to an approved organisation without seeking any benefit in return.</t>
  </si>
  <si>
    <t>The sum of the amounts of all gifts and donations.</t>
  </si>
  <si>
    <t>IITR149</t>
  </si>
  <si>
    <t>Cost of managing tax affairs</t>
  </si>
  <si>
    <t>D10</t>
  </si>
  <si>
    <t>IncomeTax.Deduction.TaxAffairManagement.Amount</t>
  </si>
  <si>
    <t>This is the value, during the relevant period, for expenses that an individual incurs to make sure that all their tax obligations are met.</t>
  </si>
  <si>
    <t>The sum of the all the costs incurred in managing the individual's tax affairs.  Cost of managing tax affairs include:
- preparing and lodging tax return and activity statements
- fees paid to a recognised tax adviser for preparing and lodging tax return
- travel to obtain tax advice from a recognised tax adviser
- buying tax reference material
- dealing with ATO about tax affairs
- appeals made to the Administrative Appeals Tribunal or courts in relation to tax affairs
- an interest charge imposed by ATO.</t>
  </si>
  <si>
    <t>IITR2019</t>
  </si>
  <si>
    <t>Transferred total supplement deductions</t>
  </si>
  <si>
    <t>IncomeTax.Deduction.SupplementTotal.Amount</t>
  </si>
  <si>
    <t>The amount of the total deductions in the Supplementary Section of the Individual Income Tax Return.</t>
  </si>
  <si>
    <t>The 'Total supplement deductions' amount from the Supplementary section of the Individual Income Tax Return.
This is the sum of the following supplement deductions:
- Deductible amount of undeducted purchase price 
of a foreign pension or annuity
- Personal superannuation contributions
- Deduction for project pool
- Forestry managed investment scheme deduction
- Other deductions not claimable elsewhere on the Individual Income Tax Return.</t>
  </si>
  <si>
    <t>IITR150</t>
  </si>
  <si>
    <t>Individual total deductions amount</t>
  </si>
  <si>
    <t>Expense.DeductionsTotal.Amount</t>
  </si>
  <si>
    <t>This is the total amount claimed as deduction.</t>
  </si>
  <si>
    <t>The total deductions including the deductions from total supplement deductions where applicable.</t>
  </si>
  <si>
    <t>Individual total income or loss amount less total deductions</t>
  </si>
  <si>
    <t>IncomeTax.IncomeOrLossLessDeductionsTotal.Amount</t>
  </si>
  <si>
    <t>The value of the entity's total income or loss less deductions before tax losses carried forward from earlier income years are applied.</t>
  </si>
  <si>
    <t>The total income including the income from total supplement income or loss where applicable, less the total deductions including total supplement deductions.</t>
  </si>
  <si>
    <t>LOSSES</t>
  </si>
  <si>
    <t>Losses</t>
  </si>
  <si>
    <t>IITR153</t>
  </si>
  <si>
    <t>Primary production losses carried forward from earlier income years</t>
  </si>
  <si>
    <t>L1</t>
  </si>
  <si>
    <t>IncomeTax.LossesBroughtForwardPrimaryProduction.Amount</t>
  </si>
  <si>
    <t>This is the value, during the relevant period, for primary production losses carried forward from earlier income years.</t>
  </si>
  <si>
    <t xml:space="preserve">This is the amount of tax losses individual taxpayer carried forward from previous financial year less the amount of net exempt income for current year.
To calculate this value
 Separate the amount of "Total tax losses from earlier years" into "losses from primary production" and "losses from non-primary production" then calculate "Net exempt income for this year" by subtracting "expenses relating to exempt income" from "exempt income of current financial year" to determine the “total prior year losses available for use this year”.
If "Net exempt income for this year" is more than “Total tax losses from earlier years” no losses can be claimed. Other wise take "Net exempt income for this year"  from “losses from primary production". This amount is Primary productions losses carried forward from earlier income years
</t>
  </si>
  <si>
    <t>IITR154</t>
  </si>
  <si>
    <t>Primary production losses claimed this income year</t>
  </si>
  <si>
    <t>IncomeTax.LossesClaimedPrimaryProduction.Amount</t>
  </si>
  <si>
    <t>This is the value, during the relevant period, for primary production losses claimed this income year.</t>
  </si>
  <si>
    <t>If 'Total Income or Loss' less 'Total deductions' is not a loss for the individual taxpayer, Keep this field blank. 
In case 'Total Income or Loss' less 'Total deductions' is loss and it is more than or equal to 'total prior year losses available for use for current year', This field needs to be informed with 'Primary production losses carried forward from earlier income years'.
In case 'Total Income or Loss' less 'Total deductions' is a loss and it is more than 'Primary production losses carried forward from earlier income years', This field needs to be informed with 'Primary production losses carried forward from earlier income years' otherwise inform this field with 'Total income or loss less Total deductions'</t>
  </si>
  <si>
    <t>IITR155</t>
  </si>
  <si>
    <t>Non-primary production losses carried forward from earlier income years</t>
  </si>
  <si>
    <t>IncomeTax.LossesBroughtForwardNonPrimaryProduction.Amount</t>
  </si>
  <si>
    <t>This is the value, during the relevant period, for non-primary production losses carried forward from earlier income years.</t>
  </si>
  <si>
    <t>This is the amount of tax losses individual taxpayer carried forward from previous financial year less the amount of net exempt income for current year.
To calculate this value, Separate the amount of "Total tax losses from earlier years" into "losses from primary production" and "losses from non-primary production", then calculate "Net exempt income for current year" by subtracting "expenses relating to exempt income" from "exempt income of current financial year".
If "Non-primary production losses from earlier years" is not '0' but "Primary production losses from earlier years" is '0', subtract "Net exempt income for this year" from "Non-primary production losses from earlier years". The result will be "Non-primary production losses carried forward from earlier income years".</t>
  </si>
  <si>
    <t>IITR156</t>
  </si>
  <si>
    <t>Non-primary production losses claimed this income year</t>
  </si>
  <si>
    <t>IncomeTax.LossesClaimedNonPrimaryProduction.Amount</t>
  </si>
  <si>
    <t>This is the value, during the relevant period, for assessable non-primary production losses this income year.</t>
  </si>
  <si>
    <t>The non-primary production losses claimed this income year. This is derived from the amount 'Primary production losses claimed this income year' subtracted from 'Total Income or loss' less Total deductions'.</t>
  </si>
  <si>
    <t>IITR157</t>
  </si>
  <si>
    <t>Taxable income or loss</t>
  </si>
  <si>
    <t>Income.Taxable.Amount</t>
  </si>
  <si>
    <t>This is the value, during the relevant period, for the total of Australian assessable income minus total allowable deductions as per the Income Tax Assessment Act.</t>
  </si>
  <si>
    <t>If there are no prior year losses, inform this field with 'Total income or loss less total deductions'.
If the amount at taxable income or loss is less than zero, print L in the loss box at the right of the amount.
If there are prior year losses, add up 'Primary production losses claimed this income year' and 'Non-primary production losses claimed this income year' and take the total away from 'Total income or loss less total deductions' and inform this field with that figure.</t>
  </si>
  <si>
    <t>OFFSETS</t>
  </si>
  <si>
    <t>Tax offset T1 Seniors and pensioners</t>
  </si>
  <si>
    <t>IITR163</t>
  </si>
  <si>
    <t>Seniors and pensioners - Tax offset code</t>
  </si>
  <si>
    <t>T1</t>
  </si>
  <si>
    <t>TaxOffsetClaim.SeniorAndPensioner.Code</t>
  </si>
  <si>
    <t>A code to identify the type of senior and pensioner tax offset.</t>
  </si>
  <si>
    <t>IITR164</t>
  </si>
  <si>
    <t>Seniors and pensioners - Veteran code</t>
  </si>
  <si>
    <t>TaxOffsetClaim.Veteran.Code</t>
  </si>
  <si>
    <t>This indicates, during the relevant period, the living arrangements of the person with respect to the Veteran tax offset.</t>
  </si>
  <si>
    <t>Valid values are:
Veteran War Widow Widower = The individual was a veteran, war widow or war widower.
Spouse Veteran War Widow Widower = The individual's spouse was a veteran, war widow or war widower.
Both = Both the individual and the individual's spouse were a veteran, war widow or war widower.</t>
  </si>
  <si>
    <t xml:space="preserve">Valid values are:
Veteran War Widow Widower - Individual taxpayer was a veteran, war widow or war widower.
Spouse Veteran War Widow Widower - Individual taxpayer's spouse was a veteran, war widow or war widower.
Both - If both a veteran war widow widower and a spouse of a veteran war widow widower apply.
</t>
  </si>
  <si>
    <t>Tax offset T2 Australian superannuation income stream</t>
  </si>
  <si>
    <t>IITR166</t>
  </si>
  <si>
    <t>Australian superannuation income stream</t>
  </si>
  <si>
    <t>T2</t>
  </si>
  <si>
    <t>TaxOffsetClaim.SuperannuationIncomeStream.Amount</t>
  </si>
  <si>
    <t>Do not include cents</t>
  </si>
  <si>
    <t>If the individual taxpayer received any income from taxed/untaxed part of taxable component or lump sum amounts of Australian superannuation income streams, they may be entitled to a tax offset equal to:
 - 15% of the taxed element, or
 - 10% of the untaxed element.
The total of tax offsets on payment summaries from all payers.</t>
  </si>
  <si>
    <t>Total supplement tax offsets</t>
  </si>
  <si>
    <t>IITR2016</t>
  </si>
  <si>
    <t>IncomeTax.TaxOffsetSupplementTotal.Amount</t>
  </si>
  <si>
    <t>The amount of the total tax offsets in the Supplementary Section of the Individual Income Tax Return.</t>
  </si>
  <si>
    <t>The total amount of the following supplement tax offsets:
- Superannuation contributions on behalf of your spouse
- Zone or overseas forces
- Total net medical expenses for disability aids, attendant care or aged care
- Invalid and invalid carer
- Landcare and water facility
- Early stage venture capital limited partnership
- Early stage investor
- Other non-refundable tax offsets
- Other refundable tax offsets</t>
  </si>
  <si>
    <t>Total tax offsets</t>
  </si>
  <si>
    <t>IITR168</t>
  </si>
  <si>
    <t>TaxOffsetClaim.Total.Amount</t>
  </si>
  <si>
    <t>This is the value, during the relevant period, for the total of all tax offsets being claimed.</t>
  </si>
  <si>
    <t xml:space="preserve">The total amount of the following tax offsets:
 - Spouse (without dependent child or student)
 - Australian superannuation income stream tax offset
 - Total supplement tax offsets
</t>
  </si>
  <si>
    <t>MEDICARE LEVY RELATED ITEMS</t>
  </si>
  <si>
    <t>M1 Medicare Levy reduction or exception</t>
  </si>
  <si>
    <t>IITR171</t>
  </si>
  <si>
    <t>Number of dependent children and students</t>
  </si>
  <si>
    <t>M1</t>
  </si>
  <si>
    <t>IncomeTax.MedicareLevy.DependentChildrenAndStudents.Count</t>
  </si>
  <si>
    <t>This is the number of dependent children and students for Medicare levy reduction or exemption.</t>
  </si>
  <si>
    <t>The number of dependent children during the reporting period.
If the taxpayer had a spouse on the last reporting day of the reporting period or the spouse died during reporting period and taxpayer did not have another spouse before the end of the year, all the dependent children need to be counted. If the taxpayer was single or separated on  last reporting day of the reporting period, they need to count only the number of dependent children for whom they received the family tax benefit (FTB) during all or part of reporting period.</t>
  </si>
  <si>
    <t>IITR172</t>
  </si>
  <si>
    <t>Exemption - number of days full levy exemption</t>
  </si>
  <si>
    <t>IncomeTax.MedicareLevy.ExemptionFullDays.Count</t>
  </si>
  <si>
    <t>The number of days during the reporting period that the beneficiary was entitled to the full Medicare levy exemption.</t>
  </si>
  <si>
    <t>The total number of days the individual taxpayer was exempt from paying full levy during the reporting period.</t>
  </si>
  <si>
    <t>IITR173</t>
  </si>
  <si>
    <t>Exemption - number of days full levy exemption action code</t>
  </si>
  <si>
    <t>0</t>
  </si>
  <si>
    <t>IncomeTax.MedicareLevy.ExemptionFullDays.Code</t>
  </si>
  <si>
    <t>Code to indicate that the beneficiary has been issued with a Medicare exemption certificate.</t>
  </si>
  <si>
    <t>Valid Codes:
'C' - If taxpayer was a temporary resident for Medicare purposes and have a certificate from the Medicare Levy Exemption Certification Unit of Medicare Australia.
If taxpayer does not fall within this category, this field has to be kept blank.</t>
  </si>
  <si>
    <t>IITR174</t>
  </si>
  <si>
    <t>Exemption - number of days half levy exemption</t>
  </si>
  <si>
    <t>W</t>
  </si>
  <si>
    <t>IncomeTax.MedicareLevy.ExemptionHalfDays.Count</t>
  </si>
  <si>
    <t>The number of days during the reporting period that the beneficiary was entitled to a half Medicare levy exemption.</t>
  </si>
  <si>
    <t>The total number of days the individual taxpayer was exempt from paying half of the Medicare levy during the reporting period.</t>
  </si>
  <si>
    <t>M2 Medicare levy surcharge (MLS)</t>
  </si>
  <si>
    <t>IITR176</t>
  </si>
  <si>
    <t>You and all your dependants covered by private patient hospital cover for the whole financial year</t>
  </si>
  <si>
    <t>M2</t>
  </si>
  <si>
    <t>IncomeTax.MedicareLevy.PrivateHospitalCoverWholePeriod.Indicator</t>
  </si>
  <si>
    <t>This indicates if the individual and all their dependants were covered by private patient hospital cover for the applicable reporting period.</t>
  </si>
  <si>
    <t>A choice of TRUE/FALSE values.
true = the individual and all their dependants were covered by private patient hospital cover for the reporting period.
false = the individual and/or all their dependants were not covered by private patient hospital cover for the reporting period.</t>
  </si>
  <si>
    <t>If the taxpayer does not have an appropriate level of private patient hospital cover, they may be liable for Medicare Levy Surcharge (MLS).
Whether or not taxpayer is liable to pay MLS depends on:
 - Taxpayer's income for MLS purposes and
 - Taxpayer and spouse's combined income for MLS purposes, if taxpayer had a spouse for the whole of reporting period or if spouse died in the reporting period.</t>
  </si>
  <si>
    <t>IITR2021</t>
  </si>
  <si>
    <t>You had dependants for the full financial year</t>
  </si>
  <si>
    <t>IncomeTax.MedicareLevy.DependantsWholePeriod.Indicator</t>
  </si>
  <si>
    <t>This indicates whether the individual had dependants for the whole reporting period for Medicare levy surcharge purposes.</t>
  </si>
  <si>
    <t>A choice of TRUE/FALSE values.
true = the individual had dependants for the whole reporting period.
false = the individual did not have dependants for the whole reporting period.</t>
  </si>
  <si>
    <t>Whether an individual had dependants for the full financial year will impact their Medicare Levy Surcharge obligations. For further information regarding Medicare levy surcharge, refer to Medicare levy surcharge for individuals on www.ato.gov.au</t>
  </si>
  <si>
    <t>IITR177</t>
  </si>
  <si>
    <t>Number of days not liable for surcharge</t>
  </si>
  <si>
    <t>IncomeTax.MedicareLevy.SurchargeExemptionDays.Count</t>
  </si>
  <si>
    <t>This is the total number of days during the reporting period the individual was exempt from the Medicare levy surcharge.</t>
  </si>
  <si>
    <t>For further information regarding Medicare levy surcharge exemptions, refer to Medicare levy surcharge for individuals on www.ato.gov.au</t>
  </si>
  <si>
    <t>PRIVATE HEALTH</t>
  </si>
  <si>
    <t>Private health insurance policy details</t>
  </si>
  <si>
    <t>IITR180</t>
  </si>
  <si>
    <t>Private health insurance - Health insurer ID</t>
  </si>
  <si>
    <t>Private Health Insurance</t>
  </si>
  <si>
    <t>Identifiers.HealthInsuranceProvider.Identifier</t>
  </si>
  <si>
    <t>This is a unique identification reference for a private health fund provider.</t>
  </si>
  <si>
    <t>Indicates the valid health insurance fund. Examples of health insurer Ids are:
'ACA'  - ACA Health Benefits Fund 
'AHM' - AHM Health Insurance
'BUP' - Bupa Australia Pty Ltd</t>
  </si>
  <si>
    <t>IITR181</t>
  </si>
  <si>
    <t>Private health insurance - Membership number</t>
  </si>
  <si>
    <t>Identifiers.HealthInsuranceMembership.Identifier</t>
  </si>
  <si>
    <t>This is a unique number, assigned by a health insurance provider, for each individual account held by a customer.</t>
  </si>
  <si>
    <t>The healthcare provider membership number.</t>
  </si>
  <si>
    <t>IITR182</t>
  </si>
  <si>
    <t>Your premiums eligible for Australian Government rebate</t>
  </si>
  <si>
    <t>IncomeTax.HealthInsurance.RebatableComponent.Amount</t>
  </si>
  <si>
    <t>This is the value, during the relevant period, for the component of the private health insurance premiums that are eligible for the Australian Government rebate.</t>
  </si>
  <si>
    <t>IITR183</t>
  </si>
  <si>
    <t>Your Australian Government rebate received</t>
  </si>
  <si>
    <t>IncomeTax.HealthInsurance.GovernmentRebateReceived.Amount</t>
  </si>
  <si>
    <t>This is the value, during the relevant period, for the government rebate received for private health insurance.</t>
  </si>
  <si>
    <t>IITR184</t>
  </si>
  <si>
    <t>Benefit code</t>
  </si>
  <si>
    <t>IncomeTax.HealthInsurance.Benefit.Code</t>
  </si>
  <si>
    <t>This is a code to indicate the percentage amount of entitlement to the private health insurance rebate.</t>
  </si>
  <si>
    <t>Valid values are: 
30 = Amounts received prior to the first April in the financial year and oldest person on policy is less than 65 years old
35 = Amounts received prior to the first April in the financial year and oldest person on policy is 65 to 69 years old
40 = Amounts received prior to the first April in the financial year and oldest person on policy is 70 years or over
31 = Amounts received on or after the first April in the financial year and oldest person on policy is less than 65 years old
36 = Amounts received on or after the first April in the financial year and oldest person on policy is 65 to 69 years old
41 = Amounts received on or after the first April in the financial year and oldest person on policy is 70 years or over</t>
  </si>
  <si>
    <t>The benefit code reported on the individuals private health insurance statement. 
Valid values are: 
30 - Amounts received prior to the first April in the financial year and oldest person on policy is less than 65 years old
35 - Amounts received prior to the first April in the financial year and oldest person on policy is 65 to 69 years old
40 - Amounts received prior to the first April in the financial year and oldest person on policy is 70 years or over
31 - Amounts received on or after the first April in the financial year and oldest person on policy is less than 65 years old
36 - Amounts received on or after the first April in the financial year and oldest person on policy is 65 to 69 years old
41 - Amounts received on or after the first April in the financial year and oldest person on policy is 70 years or over</t>
  </si>
  <si>
    <t>IITR185</t>
  </si>
  <si>
    <t>Tax claim code</t>
  </si>
  <si>
    <t>IncomeTax.HealthInsurance.TaxClaim.Code</t>
  </si>
  <si>
    <t>This indicates who the private health insurance rebate is being claimed for.</t>
  </si>
  <si>
    <t>Valid values are:
No dependants = The individual has no dependants.
Dependants = The individual has a dependent child or a sibling, or paid for a dependent-child-only policy.
Claiming your share of rebate = The individual was claiming their share of the rebate, or they were a parent claiming for a dependent-child-only policy.
Claiming your spouses share of rebate = The individual was claiming their spouse's share of the rebate entitlement in relation to the policy.
Spouse claiming your share of rebate = The individual's spouse was claiming their share of the rebate.
Covered as dependent child = The individual was covered as a dependent child on a private health insurance policy.</t>
  </si>
  <si>
    <t>Valid values:
No dependants - No dependants
Dependants - Have a dependent child or a sibling, or you paid for a dependent-child-only policy
Claiming your share of rebate - Claiming your share of the rebate, or you are a parent claiming for a dependent-child-only policy
Claiming your spouses share of rebate - Claiming your spouse's share of the rebate entitlement in relation to the policy
Spouse claiming your share of rebate - Your spouse is claiming your share of the rebate
Covered as dependent child - Covered as a dependent child on a private health insurance policy</t>
  </si>
  <si>
    <t>ADJUSTMENTS</t>
  </si>
  <si>
    <t>A1 Adjustments under 18</t>
  </si>
  <si>
    <t>IITR188</t>
  </si>
  <si>
    <t>Under 18</t>
  </si>
  <si>
    <t>A1</t>
  </si>
  <si>
    <t>IncomeTax.ExceptedNetIncomeUnder18.Amount</t>
  </si>
  <si>
    <t>This is the value, during the relevant period, for the amount of exempt income for an individual who is under 18 years of age to be taxed at normal rates.</t>
  </si>
  <si>
    <t xml:space="preserve">Under 18 exempt income is calculated by adding 
• employment income
• taxable pensions or payments from Centrelink or the Department of Veterans' Affairs
• a compensation, superannuation or pension fund benefit
• income from a deceased person's estate
• income from property transferred to you as a result of another's death or family breakdown, or to satisfy a claim for damages for an injury you suffered
• income from your own business
• income from a partnership in which you were an active partner
• net capital gains from the disposal of any of the property or investments referred to above
• income from investment of amounts referred to above
</t>
  </si>
  <si>
    <t>IITR189</t>
  </si>
  <si>
    <t>Under 18 action code</t>
  </si>
  <si>
    <t>IncomeTax.ExceptedIncomeUnder18.Code</t>
  </si>
  <si>
    <t>This is a code to describe the income of an individual who is under 18 years of age.</t>
  </si>
  <si>
    <t>Valid values are:
Under 18 and exempt = Individual is under 18 years of age and is an exempt person.
Multiple sources income and deductions = Individual is under 18 years of age and had income and deductions from  one or more sources.
18 in subsequent year = Individual who will be 18 years in subsequent year.</t>
  </si>
  <si>
    <t>For further information on claiming under 18 adjustments, refer to A1 Under 18 for individuals on www.ato.gov.au</t>
  </si>
  <si>
    <t>A2 Adjustments part-year tax-free threshold</t>
  </si>
  <si>
    <t>IITR191</t>
  </si>
  <si>
    <t>Part-year tax-free threshold date</t>
  </si>
  <si>
    <t>A2</t>
  </si>
  <si>
    <t>Residency.TaxPurposesStatusChange.Date</t>
  </si>
  <si>
    <t>This is the date on which the individual became an Australian resident for tax purposes or ceased to remain an Australian resident for tax purposes.</t>
  </si>
  <si>
    <t>The Australian Tax Office (ATO) considers you to be an Australian resident for tax purposes if you: 
(1) have always lived in Australia or you have come to Australia and now live here permanently 
(2) are an overseas student doing a course that takes more than six months to complete 
(3) have been in Australia continuously for six months or more and for most of that time you worked in the one job and lived in the same place, or 
(4) have been in Australia for more than 183 days of the tax year (unless your usual home is overseas and you do not intend to live in Australia).
If you go overseas temporarily and do not set up a permanent home in another country, you may continue to be treated as an Australian resident for tax purposes.</t>
  </si>
  <si>
    <t>IITR192</t>
  </si>
  <si>
    <t>Number of months eligible for part-year tax-free threshold</t>
  </si>
  <si>
    <t>IncomeTax.PartYearTaxFreeThresholdEligibleMonths.Number</t>
  </si>
  <si>
    <t>This is the number of months the individual is an Australian resident for the reporting period during which they are eligible for the tax free threshold.</t>
  </si>
  <si>
    <t>If the individual taxpayer became an Australian resident for tax purposes during the reporting period - The number of months that individual taxpayer was an Australian resident for tax purposes up to end of reporting period, counting the first month during which individual taxpayer became a resident. For example, if individual taxpayer became a resident for tax purposes in November of the financial year and remained a resident for the rest of the financial year, this field needs to be informed with 8.
If individual taxpayer stopped being an Australian resident for tax purposes during the reporting period - The number of months from start of reporting period to when individual taxpayer stopped being an Australian resident for tax purposes, counting the month in which they stopped being a resident. For example, if individual taxpayer stopped being a resident for tax purposes in September of the financial year, this field needs to be informed with 3.</t>
  </si>
  <si>
    <t>A3 Adjustments Government super contributions</t>
  </si>
  <si>
    <t>IITR194</t>
  </si>
  <si>
    <t>Income from investment, partnership and other sources amount</t>
  </si>
  <si>
    <t>IncomeTax.InvestmentPartnershipOtherSource.Amount</t>
  </si>
  <si>
    <t>This is the value, during the relevant period, for income from investments, partnerships and specific other sources.</t>
  </si>
  <si>
    <t>Total income from: 
 - Deposits or repayments from the farm management deposits scheme.
 - Foreign entity income.
 - Bonuses from life insurance companies or friendly societies.
 - Forestry managed investment scheme income  or deductions.
 - Interests.
 - Dividends.
 - Distributions from trusts.
 - Rental Income.
 - Partnership.
 - Deposits or repayments from the farm management.
 - Deposits scheme.
 - Income other than employment or business income.
 - Employment or business income received in current reporting period that relates to an earlier income year.</t>
  </si>
  <si>
    <t>The criteria for populating this field is 
 - Individual taxpayer made an eligible personal super contribution (for which they are not claiming a deduction) to a complying super fund or retirement savings account
 - Individual taxpayer was under 71 years old on end date of reporting period, and
 - Individual taxpayer's taxable income for the reporting period was less than $61,920.</t>
  </si>
  <si>
    <t>IITR195</t>
  </si>
  <si>
    <t>Income from investment, partnership and other sources indicator</t>
  </si>
  <si>
    <t>IncomeTax.EligiblePersonalSuperannuationContribution.Indicator</t>
  </si>
  <si>
    <t>This indicates whether the individual made an eligible personal superannuation contribution (for which they are not claiming a deduction) to a complying superannuation fund or retirement savings account.</t>
  </si>
  <si>
    <t>A choice of TRUE/FALSE values.
true = individual made an eligible personal superannuation contribution.
false = individual did not make an eligible personal superannuation contribution.</t>
  </si>
  <si>
    <t>Valid values are:
True - taxpayer made an eligible personal super contribution.
The Superannuation Co-Contributions indicator must be present only when the Income from investment, partnership and other sources for the Superannuation Co-Contributions is zero.</t>
  </si>
  <si>
    <t>IITR196</t>
  </si>
  <si>
    <t>Other income from employment and business</t>
  </si>
  <si>
    <t>IncomeTax.EmploymentBusinessOther.Amount</t>
  </si>
  <si>
    <t>This is the value, during the relevant period, for income from employment and business when the taxpayer made personal superannuation contribution (for which they are not claiming a deduction) to a complying super fund or retirement savings account.</t>
  </si>
  <si>
    <t>This field is the result of (employment income or business income + share of income from a partnership carrying on a business in which taxpayer was a partner) - (income other than employment/business income, or employment/business income that related to another year). 
If this amount is negative, print L in the Loss box.</t>
  </si>
  <si>
    <t>IITR197</t>
  </si>
  <si>
    <t>Other deductions from business income</t>
  </si>
  <si>
    <t>IncomeTax.Deduction.BusinessOther.Amount</t>
  </si>
  <si>
    <t>This is the value, during the relevant period, for any business deductions incurred that are not classified elsewhere.</t>
  </si>
  <si>
    <t>Some examples of business deductions to inform on this field are 
 - Individual taxpayer's share of a partnership loss from a business 
 - Deductions related to the partnership distribution
 - Personal service income deductions in the Business and professional item schedule for individual taxpayers which relate to carrying on the business
 - Deductions for costs involved in managing business tax affairs as a sole trader or partnership business.</t>
  </si>
  <si>
    <t>A4 Working holiday maker net income</t>
  </si>
  <si>
    <t>IITR499</t>
  </si>
  <si>
    <t>Working holiday maker net income</t>
  </si>
  <si>
    <t>The total net income amount for all salary or wages earned while individual was on a working holiday maker (WHM) visa.</t>
  </si>
  <si>
    <t>INCOME TESTS</t>
  </si>
  <si>
    <t>Income Tests</t>
  </si>
  <si>
    <t>IITR490</t>
  </si>
  <si>
    <t>Total reportable fringe benefits amount from employers exempt under section 57A</t>
  </si>
  <si>
    <t>IT1</t>
  </si>
  <si>
    <t>Income.FringeBenefitsReportable.Amount</t>
  </si>
  <si>
    <t>This is the value, during the relevant period, for reportable fringe benefit provided to an employee (or their associate, such as a family member) in respect of employment.</t>
  </si>
  <si>
    <t>Benefits can be provided by employer's associate or by a third party under an arrangement with the employer. An employee can be a current, future or former employee.</t>
  </si>
  <si>
    <t>The sum of all the reportable fringe benefits amounts shown on individual taxpayer's payment summaries from employers eligible for exemption from fringe benefits tax (FBT) under section 57A of the FBT Assessment Act 1986.</t>
  </si>
  <si>
    <t>IITR491</t>
  </si>
  <si>
    <t>Total reportable fringe benefits amount from employers not exempt under section 57A</t>
  </si>
  <si>
    <t>The sum of all the reportable fringe benefits amounts shown on individual taxpayer's payment summaries from employers not eligible for exemption from fringe benefits tax (FBT) under section 57A of the FBT Assessment Act 1986.</t>
  </si>
  <si>
    <t>IITR201</t>
  </si>
  <si>
    <t>Reportable employer superannuation contributions</t>
  </si>
  <si>
    <t>IT2</t>
  </si>
  <si>
    <t>SuperannuationContribution.EmployerReportable.Amount</t>
  </si>
  <si>
    <t>This is the value, during the relevant period, for employer superannuation contributions that are additional to the compulsory contributions where the employee influenced the rate or amount of contribution.</t>
  </si>
  <si>
    <t>Contributions made by the employer for an employee in respect of an income year where ALL of the following apply:
- The employee influenced the rate or amount of super the employer contributed for them
- The contributions are additional to the compulsory contributions employer must make under any of the following
        1 - The superannuation guarantee law.
        2 - An industrial agreement.
        3 - The trust deed or governing rules of a super fund.
        4 - a federal, state or territory law.</t>
  </si>
  <si>
    <t>The sum of all the reportable employer superannuation contributions amounts shown on individual taxpayer's payment summaries.</t>
  </si>
  <si>
    <t>IITR202</t>
  </si>
  <si>
    <t>Tax-free government pensions</t>
  </si>
  <si>
    <t>IT3</t>
  </si>
  <si>
    <t>Pension.TaxFree.Amount</t>
  </si>
  <si>
    <t>This is the value, during the relevant period, for tax free government pensions.</t>
  </si>
  <si>
    <t>The sum of all the amount of tax-free pensions or benefits received.
Tax free government pensions can include:
 - Disability support pension paid by Centrelink 
 - Wife pension 
 - Carer payment 
 - Pension for defence, peacekeeping or war-caused death or incapacity
 - Invalidity service pension 
 - Partner service pension 
 - Income support supplement
 - Defence Force income support allowance 
 - A special rate disability pension 
 - A payment of compensation under the Military Rehabilitation and Compensation Act 2004
Income tax is not paid on certain tax-free government pensions or benefits, however, those pensions or benefits are taken into account when working out individual taxpayer's adjusted taxable income. Individual taxpayer's adjusted taxable income is an income test ATO uses to work out  eligibility for certain tax offsets and the amount of those offsets.</t>
  </si>
  <si>
    <t>IITR203</t>
  </si>
  <si>
    <t>Target foreign income</t>
  </si>
  <si>
    <t>IT4</t>
  </si>
  <si>
    <t>InternationalDealings.ForeignIncomeTarget.Amount</t>
  </si>
  <si>
    <t>This is the value, during the relevant period, for target foreign income where the amount has neither been included in taxable income, nor received in the form of a fringe benefit.</t>
  </si>
  <si>
    <t>Target foreign income is:
- any income earned, derived or received from sources outside Australia.
- a periodical payment by way of gifts or allowances from a source outside Australia.
- a periodical benefit by way of gifts or allowances from a source outside Australia provided that the amount has neither been included in taxable income, nor received in the form of a fringe benefit.</t>
  </si>
  <si>
    <t>The sum of target foreign income received as an Australian resident.
Types of target foreign income need to be shown at this item include:
- Regular receipts of money and gifts from relatives living overseas which are exempt from Australian tax.
- Income from foreign business interests and investments, which are exempt from Australian tax, including income received by migrants with business interests in their country of origin.
- Foreign source income received while individual taxpayer was a temporary resident that is exempt from Australian tax.
- Exempt foreign employment income.
All foreign income needs to be shown in Australian dollars.
If you were not an Australian resident for any period during the financial year and you owe HELP/HECS or TSL, provide your foreign income received during that period at Non-resident foreign income amount and complete the Non Resident Foreign Income (NRFI) schedule.</t>
  </si>
  <si>
    <t>IITR204</t>
  </si>
  <si>
    <t>Net financial investment loss</t>
  </si>
  <si>
    <t>IT5</t>
  </si>
  <si>
    <t>Tax.Losses.FinancialInvestmentNet.Amount</t>
  </si>
  <si>
    <t>This is the value, during the relevant period, for the difference between deductions and income relating to financial investments where the deductions exceed the total income from those investments.</t>
  </si>
  <si>
    <t>The sum of net financial investment losses incurred.  When calculating net financial investment loss, interest accrued from everyday transaction accounts is not included.</t>
  </si>
  <si>
    <t>IITR205</t>
  </si>
  <si>
    <t>Net rental property loss</t>
  </si>
  <si>
    <t>IT6</t>
  </si>
  <si>
    <t>Tax.Losses.RentalPropertyNet.Amount</t>
  </si>
  <si>
    <t>This is the value, during the relevant period, for the difference between deductions and income relating to rental property where the deductions exceed the total income from the property.</t>
  </si>
  <si>
    <t>The sum of any net rental property loss incurred. Net rental property loss is calculated as follows
(a) Add Net Foreign Rent (if any)    (b) Net Rent (if any) 
(c) Share of net rental property income or loss (negative for loss)
(d) Net income or loss from rental property business (negative for loss)
(f) low-value pool deductions
Net rental property loss = (a) + (b) + (c) + (d) - (f) if this figure is a negative number otherwise inform this field with zero</t>
  </si>
  <si>
    <t>IITR206</t>
  </si>
  <si>
    <t>Child support you paid</t>
  </si>
  <si>
    <t>IT7</t>
  </si>
  <si>
    <t>ChildSupport.Payment.Amount</t>
  </si>
  <si>
    <t>This is the value, during the relevant period, for amounts paid or benefits provided to another person for the maintenance of the individual's natural or adopted child.</t>
  </si>
  <si>
    <t>The sum of all the amounts individual taxpayer paid and benefits provided to another person other than their partner for the maintenance of a child during the reporting period.</t>
  </si>
  <si>
    <t>IITR207</t>
  </si>
  <si>
    <t>Number of dependent children</t>
  </si>
  <si>
    <t>IT8</t>
  </si>
  <si>
    <t>PersonDemographicDetails.DependentChildren.Count</t>
  </si>
  <si>
    <t>This is the number of Australian resident children maintained by the individual.</t>
  </si>
  <si>
    <t>SPOUSE DETAILS</t>
  </si>
  <si>
    <t>Spouse name</t>
  </si>
  <si>
    <t>IITR213</t>
  </si>
  <si>
    <t>Spouse's or de facto spouse's family name</t>
  </si>
  <si>
    <t>The family name of the taxpayers spouse as of the last day of the reporting period.  A taxpayer's spouse includes another person (whether of same sex or opposite sex) who:
 - The individual was in a relationship that was registered under a prescribed state or territory law,
 - Although not legally married to the individual, lived with the individual on a genuine domestic basis in a relationship as a couple.</t>
  </si>
  <si>
    <t>IITR214</t>
  </si>
  <si>
    <t>Spouse's or de facto spouse's first name</t>
  </si>
  <si>
    <t>The first name of the taxpayer's spouse as of the last day of the reporting period.  A taxpayer's spouse includes another person (whether of same sex or opposite sex) who:
 - The individual was in a relationship that was registered under a prescribed state or territory law,
 - Although not legally married to the individual, lived with the individual on a genuine domestic basis in a relationship as a couple.</t>
  </si>
  <si>
    <t>IITR215</t>
  </si>
  <si>
    <t>Spouse's or de facto spouse's other given names</t>
  </si>
  <si>
    <t>The other given name of the taxpayer's spouse as of the last day of the reporting period.  A taxpayer's spouse includes another person (whether of same sex or opposite sex) who:
 - The individual was in a relationship that was registered under a prescribed state or territory law,
 - Although not legally married to the individual, lived with the individual on a genuine domestic basis in a relationship as a couple.</t>
  </si>
  <si>
    <t>Spouse date of birth</t>
  </si>
  <si>
    <t>IITR217</t>
  </si>
  <si>
    <t>Spouse's date of birth</t>
  </si>
  <si>
    <t>PersonDemographicDetails.Birth.Date</t>
  </si>
  <si>
    <t>The year, month and day in which an individual was born.</t>
  </si>
  <si>
    <t>The date of birth of the taxpayers spouse as of the last day of the reporting period in DDMMYYYY format.  A taxpayer's spouse includes another person (whether of same sex or opposite sex) who:
 - The individual was in a relationship that was registered under a prescribed state or territory law,
 - Although not legally married to the individual, lived with the individual on a genuine domestic basis in a relationship as a couple.</t>
  </si>
  <si>
    <t>IITR218</t>
  </si>
  <si>
    <t>Spouse's gender</t>
  </si>
  <si>
    <t>PersonDemographicDetails.Sex.Code</t>
  </si>
  <si>
    <t>A code indicating the biological distinction between male and female as reported by a person or as determined by an interviewer.</t>
  </si>
  <si>
    <t>Valid values are:
1 = Male 
2 = Female
3 = Intersex or Indeterminate
0 = Not stated or inadequately described</t>
  </si>
  <si>
    <t>The gender code of the taxpayer's spouse as of the last day of the reporting period.  A taxpayer's spouse includes another person (whether of same sex or opposite sex) who:
- You were in a relationship with that was registered under a prescribed state or territory law
- Although not legally married to you, lived with you in a genuine domestic basis in a relationship as a couple
Valid values are:
1 = Male 
2 = Female
3 = Intersex or Indeterminate
0 = Not stated or inadequately described</t>
  </si>
  <si>
    <t>Period you had a spouse</t>
  </si>
  <si>
    <t>IITR220</t>
  </si>
  <si>
    <t>Had spouse for the full year</t>
  </si>
  <si>
    <t>PersonDemographicDetails.SpouseFullYear.Indicator</t>
  </si>
  <si>
    <t>This indicates whether the individual had the spouse for the full financial year.</t>
  </si>
  <si>
    <t>A choice of TRUE/FALSE values.
true = taxpayer had the spouse for the full financial year.
false = taxpayer did not have the spouse for the full financial year.</t>
  </si>
  <si>
    <t>Indicate if the taxpayer had a spouse for the full financial year or not.
This information is used to calculate Medicare levy surcharge and total net medical expenses tax offset.</t>
  </si>
  <si>
    <t>IITR221</t>
  </si>
  <si>
    <t>Spouse details - Date had a spouse from</t>
  </si>
  <si>
    <t>PersonDemographicDetails.SpouseRelationshipStart.Date</t>
  </si>
  <si>
    <t>This is the start date of the period when the individual had a spouse.</t>
  </si>
  <si>
    <t>The start date of when the individual taxpayer had a spouse in DDMMYYYY format</t>
  </si>
  <si>
    <t>IITR222</t>
  </si>
  <si>
    <t>Spouse details - Date had a spouse to</t>
  </si>
  <si>
    <t>PersonDemographicDetails.SpouseRelationshipEnd.Date</t>
  </si>
  <si>
    <t>This is the end date of the period when the individual had a spouse.</t>
  </si>
  <si>
    <t>The end date of when the individual taxpayer had a spouse in DDMMYYYY format</t>
  </si>
  <si>
    <t>IITR223</t>
  </si>
  <si>
    <t>Spouse died during year</t>
  </si>
  <si>
    <t>PersonDemographicDetails.Deceased.Indicator</t>
  </si>
  <si>
    <t>Indicates that the person is deceased.</t>
  </si>
  <si>
    <t>Spouse's income</t>
  </si>
  <si>
    <t>IITR225</t>
  </si>
  <si>
    <t>Spouse's taxable income</t>
  </si>
  <si>
    <t>The spouse's taxable income. The taxable income of taxpayer's spouse can usually be obtained from spouse's tax return or notice of assessment. If the spouse does not have to lodge a tax return, an estimate of their taxable income needs to be provided.
If the spouse's taxable income amount is zero or a loss, inform this field with zero.</t>
  </si>
  <si>
    <t>IITR226</t>
  </si>
  <si>
    <t>Your spouse's section 98 trust income - not included in spouse's taxable income</t>
  </si>
  <si>
    <t>IncomeTax.TrustIncomeNotIncludedInTaxableIncome.Amount</t>
  </si>
  <si>
    <t>This is the value, during the relevant period, for the amount of net income of a trust that the trustee was liable to pay tax on because the individual's spouse was under a legal disability.</t>
  </si>
  <si>
    <t>A spouse is under a legal disability here if they were bankrupt, a person who was declared legally incapable because of a mental condition, or under 18 years old on the last date of reporting period.</t>
  </si>
  <si>
    <t>The amount of section 98 trust income received by the spouse. Do not include any amount that has already been included in spouse’s taxable income. If this amount is zero, inform this field with 0.</t>
  </si>
  <si>
    <t>IITR227</t>
  </si>
  <si>
    <t>Distributions to your spouse on which family trust distribution tax has been paid</t>
  </si>
  <si>
    <t>IncomeTax.FamilyTrustDistributionWhereTaxPaid.Amount</t>
  </si>
  <si>
    <t>This is the value, during the relevant period, for any distribution to an individual on which family trust distribution tax has been paid and for which they would have had to show as assessable income if the tax had not been paid.</t>
  </si>
  <si>
    <t>The distributions received by the spouse on which family trust distribution tax has been paid. This information can be obtained from trust distribution statements. If this amount is zero, inform this field with 0.</t>
  </si>
  <si>
    <t>IITR492</t>
  </si>
  <si>
    <t>Your spouse's total reportable fringe benefits amounts from employers exempt under section 57A</t>
  </si>
  <si>
    <t>The sum of all the reportable fringe benefits amounts shown on individual taxpayer's spouse payment summaries from employers eligible for exemption from fringe benefits tax (FBT) under section 57A of the FBT Assessment Act 1986.</t>
  </si>
  <si>
    <t>IITR493</t>
  </si>
  <si>
    <t>Your spouse's total reportable fringe benefits amounts from employers not exempt under section 57A</t>
  </si>
  <si>
    <t>The sum of all the reportable fringe benefits amounts shown on individual taxpayer's spouse payment summaries from employers not eligible for exemption from fringe benefits tax (FBT) under section 57A of the FBT Assessment Act 1986.</t>
  </si>
  <si>
    <t>IITR229</t>
  </si>
  <si>
    <t>Amount of any Australian Government pensions and allowances received by your spouse in the year of the return</t>
  </si>
  <si>
    <t>The sum of any Australian Government pensions and allowances received by the spouse in the year of the return. If amount is zero enter 0. To complete this field, the following documents are needed:
- PAYG payment summary (individual non-business) of the spouse, or
- a letter from the agency that paid the allowance or payment stating the amount received by the spouse.</t>
  </si>
  <si>
    <t>IITR230</t>
  </si>
  <si>
    <t>Amount of any exempt pension income received by your spouse in the year of the return</t>
  </si>
  <si>
    <t>Pension.SpouseExempt.Amount</t>
  </si>
  <si>
    <t>This is the value, during the relevant period, for total amount of pension income received by the individual's spouse that does not need to be included as taxable income on the spouse's tax return for the applicable reporting period.</t>
  </si>
  <si>
    <t>The sum of the following exempt payments received by your spouse can include:
- Disability support pension
- Wife Pension
- Carer Payment
- Invalidity service pension
- Partner service pension</t>
  </si>
  <si>
    <t>IITR231</t>
  </si>
  <si>
    <t>Spouse reportable superannuation contributions</t>
  </si>
  <si>
    <t>The reportable superannuation contributions of the taxpayer's spouse. If zero, enter 0</t>
  </si>
  <si>
    <t>IITR232</t>
  </si>
  <si>
    <t>Other specified exempt payments that your spouse received</t>
  </si>
  <si>
    <t>The sum of the following exempt payments received by your spouse can include:
- A special rate disability pension under Part 6 of Chapter 4 of the Military Rehabilitation and Compensation Act 2004.  
- A payment of compensation under section 68, 71 or 75 of the Military Rehabilitation and Compensation Act 2004.
- A payment of the weekly amount mentioned in paragraph 234(1)(b) of the Military Rehabilitation and Compensation Act 2004.
- A pension for defence, peacekeeping or war-caused death or incapacity or any other pension granted under Part II or Part IV of the Veterans’ Entitlements Act 1986.
- Income support supplement paid under Part IIIA of the Veterans’ Entitlements Act 1986.
- Defence Force Income Support Allowance paid under Part VIIAB of the Veterans’ Entitlements Act 1986.</t>
  </si>
  <si>
    <t>IITR233</t>
  </si>
  <si>
    <t>Your spouse's target foreign income</t>
  </si>
  <si>
    <t>The sum of target foreign income received by the spouse. If this amount is zero, inform this field with 0.</t>
  </si>
  <si>
    <t>IITR234</t>
  </si>
  <si>
    <t>Your spouse's total net investment loss</t>
  </si>
  <si>
    <t>Tax.Losses.InvestmentNet.Amount</t>
  </si>
  <si>
    <t>This is the value, during the relevant period, for the sum of total net financial investment loss and net rental property loss.</t>
  </si>
  <si>
    <t>The sum of all net financial investment losses and all net rental property losses incurred by the spouse.  When calculating net financial investment loss, interest accrued from everyday transaction accounts is not included. If this amount is zero, inform this field with 0.</t>
  </si>
  <si>
    <t>IITR235</t>
  </si>
  <si>
    <t>Child support your spouse paid</t>
  </si>
  <si>
    <t>The amount of child support the spouse was required to pay or provide to another person to maintain their natural or adopted child.
If this amount is zero, inform this field with 0.</t>
  </si>
  <si>
    <t>IITR236</t>
  </si>
  <si>
    <t>Your spouse's taxed element of a SLS zero tax rate</t>
  </si>
  <si>
    <t>SuperannuationPayment.BenefitLumpSumZeroTaxRate.Amount</t>
  </si>
  <si>
    <t>This is the value, during the relevant period, for the taxed element of a superannuation lump sum for which the tax rate is zero.</t>
  </si>
  <si>
    <t>The spouse’s taxed element of a superannuation lump sum for which the 
tax rate is zero.</t>
  </si>
  <si>
    <t>SUPPLEMENTARY SECTION</t>
  </si>
  <si>
    <t>Partnerships and Trusts</t>
  </si>
  <si>
    <t>Primary production</t>
  </si>
  <si>
    <t>IITR242</t>
  </si>
  <si>
    <t>Distribution from partnerships</t>
  </si>
  <si>
    <t>Income.PartnershipPrimaryProductionShare.Amount</t>
  </si>
  <si>
    <t>This is the value, during the relevant period, for the amount of the gross distribution from all partnerships, including any share of franking credits attributable to dividends paid by an Australian company.</t>
  </si>
  <si>
    <t>The total of all distributions of primary production income or loss from a partnership.</t>
  </si>
  <si>
    <t>IITR243</t>
  </si>
  <si>
    <t>Share of net income from trusts</t>
  </si>
  <si>
    <t>Income.TrustPrimaryProductionNetShare.Amount</t>
  </si>
  <si>
    <t>This is the value, during the relevant period, for the amount of gross distributions from trusts, including any share of franking credits attributable to dividends paid by an Australian company as advised by the trustee.</t>
  </si>
  <si>
    <t>The total of all distributions of primary production income or loss from a trust.</t>
  </si>
  <si>
    <t>IITR244</t>
  </si>
  <si>
    <t>Share of net income from trusts action code</t>
  </si>
  <si>
    <t>Income.TrustPrimaryProductionNetShare.Code</t>
  </si>
  <si>
    <t>A code to identify the main type of trust related to primary production income.</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</si>
  <si>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</si>
  <si>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t>
  </si>
  <si>
    <t>IITR245</t>
  </si>
  <si>
    <t>Landcare operations and deduction for decline in value of water facility, fencing asset and fodder storage asset</t>
  </si>
  <si>
    <t>Expense.LandcareOperationsAcceleratedDepreciation.Amount</t>
  </si>
  <si>
    <t>This is the value, during the relevant period, for the expenses incurred in landcare operations and accelerated depreciation.</t>
  </si>
  <si>
    <t>The individuals share of Landcare operations and deduction for decline in value of water facility, fencing and fodder storage asset.
For further information see Landcare Operations on the ATO Website at https://www.ato.gov.au</t>
  </si>
  <si>
    <t>IITR246</t>
  </si>
  <si>
    <t>Deductions relating to amounts shown at Distribution from partnerships and Share of net income from trusts</t>
  </si>
  <si>
    <t>IncomeTax.Deduction.PartnershipsAndTrustPrimaryProductionShare.Amount</t>
  </si>
  <si>
    <t>This is the value, during the relevant period, for the share of deductions (including non-commercial business losses deferred from a prior year) an individual can claim relating to primary production income or loss from a partnership and primary production income of a trust.</t>
  </si>
  <si>
    <t>A non-commercial business loss deferred from a prior year business activity can be included only if it relates to one of their current year partnership business activities which is the same as, or similar to, the prior year business activity which generated the loss.</t>
  </si>
  <si>
    <t>IITR247</t>
  </si>
  <si>
    <t>Other deductions relating to amounts shown type</t>
  </si>
  <si>
    <t>IncomeTax.Deduction.PartnershipsAndTrustPrimaryProductionShare.Code</t>
  </si>
  <si>
    <t>A code to identify the proportion of the primary production partnership or trust deductions that consist of prior year deferred non-commercial losses.</t>
  </si>
  <si>
    <t>Valid values are:
All = All of the amount consists of prior year deferred non-commercial losses
Part = Part of the amount consists of prior year deferred non-commercial losses</t>
  </si>
  <si>
    <t>Indicate the type of other deductions for primary production activities. 
Valid values are:
All - All of the amount consists of prior year deferred non-commercial losses
Part - Part of the amount consists of prior year deferred non-commercial losses</t>
  </si>
  <si>
    <t>IITR2030</t>
  </si>
  <si>
    <t>Net primary production amount</t>
  </si>
  <si>
    <t>Income.PartnershipsTrustsPrimaryProductionNet.Amount</t>
  </si>
  <si>
    <t>The net amount of primary production income or loss from partnerships and trusts.</t>
  </si>
  <si>
    <t>The individual's share of primary production net income or loss from partnerships and trusts.
This is the sum of income or loss amounts at 'Distribution from partnerships' and 'Share of net income from trusts' minus the deduction amounts at 'Landcare operations and deduction for decline in value of water facility, fencing asset and fodder storage asset' and 'Deductions relating to amounts shown at Distribution from partnerships and Share of net income from trusts'</t>
  </si>
  <si>
    <t>Non-Primary production</t>
  </si>
  <si>
    <t>IITR252</t>
  </si>
  <si>
    <t>Distribution from partnerships less foreign income</t>
  </si>
  <si>
    <t>Income.PartnershipLessForeignIncomeNonPrimaryProductionShare.Amount</t>
  </si>
  <si>
    <t>This is the value, during the relevant period, for the amount of non-primary production income or loss distribution from partnerships less foreign income.</t>
  </si>
  <si>
    <t>The total share of non-primary production partnership income or loss (excluding any attributed foreign income or other foreign source income) including the share of any franked distributions (that may be shown on the distribution statement from the partnership) and any attached franking credits.</t>
  </si>
  <si>
    <t>IITR255</t>
  </si>
  <si>
    <t>Share of net income from trusts less capital gains, foreign income and franked distributions</t>
  </si>
  <si>
    <t>Income.TrustLessNetCapitalGainAndForeignIncomeNonPrimaryProductionShare.Amount</t>
  </si>
  <si>
    <t>This is the value, during the relevant period, for the amount of non-primary production income distributed from trusts less net capital gains and foreign income.</t>
  </si>
  <si>
    <t>The total share of non-primary production income including the share of credits for tax withheld franking credits from franked dividends.</t>
  </si>
  <si>
    <t>IITR256</t>
  </si>
  <si>
    <t>Share of net income from trusts less capital gains, foreign income and franked distributions action code</t>
  </si>
  <si>
    <t>Income.TrustLessNetCapitalGainAndForeignIncomeNonPrimaryProductionShare.Code</t>
  </si>
  <si>
    <t>A code to identify the main type of trust through which the non primary production distribution was received.</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</si>
  <si>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t>
  </si>
  <si>
    <t>IITR259</t>
  </si>
  <si>
    <t>Franked distributions from trusts</t>
  </si>
  <si>
    <t>Income.TrustFrankedNonPrimaryProductionShare.Amount</t>
  </si>
  <si>
    <t>This is the value, during the relevant period, for the trust distribution of a dividend amount paid to a shareholder on which tax has already been paid.</t>
  </si>
  <si>
    <t>The share of franked distributions (where distributed separately) plus any share of franking credits referrable to those franked distributions.</t>
  </si>
  <si>
    <t>IITR260</t>
  </si>
  <si>
    <t>Landcare operations expenses</t>
  </si>
  <si>
    <t>Expense.LandcareOperationsNonPrimaryProduction.Amount</t>
  </si>
  <si>
    <t>This is the value, during the relevant period, for the share of the total of any eligible expenditure on landcare operations that relates to non-primary production income or loss from partnerships that can be deducted during current reporting period.</t>
  </si>
  <si>
    <t>The share of the total of any eligible expenditure on landcare operations that relates to non-primary production income or loss from partnerships.  If a trustee incurred eligible expenditure on landcare operations, only the trustee, not a beneficiary of the trust, can claim deductions for that expenditure</t>
  </si>
  <si>
    <t>IITR265</t>
  </si>
  <si>
    <t>Other deductions relating to amounts shown at "Distribution from partnerships less foreign income", "Share of net income from trusts less capital gains, foreign income and franked distributions" and "Franked distributions from trusts"</t>
  </si>
  <si>
    <t>IncomeTax.Deduction.TrustPartnershipOtherNonPrimaryProductionNet.Amount</t>
  </si>
  <si>
    <t>This is the value, during the relevant period, for the total of deductions relating to non-primary production income or loss from a partnership,  non-primary production income of a trust and franked distributions from trusts not categorised elsewhere.</t>
  </si>
  <si>
    <t>Any share of other deductions relating to distributions from a partnership or trust including non-commercial business losses deferred from a prior year.</t>
  </si>
  <si>
    <t>IITR266</t>
  </si>
  <si>
    <t>Other deductions relating to amounts shown at "Distribution from partnerships less foreign income", "Share of net income from trusts less capital gains, foreign income and franked distributions" and "Franked distributions from trusts" type</t>
  </si>
  <si>
    <t>IncomeTax.Deduction.TrustPartnershipOtherNonPrimaryProductionNet.Code</t>
  </si>
  <si>
    <t>A code to describe business losses from a prior year that the individual is claiming from their share of non-primary production income or loss from a partnership, and non-primary production income of a trust, including any deductions relating to franked distributions from trusts.</t>
  </si>
  <si>
    <t>Valid values are:
Entire = Entire amount consists of prior year deferred non-commercial losses
Part = Part of the amount consists of prior year deferred non-commercial losses</t>
  </si>
  <si>
    <t>IITR558</t>
  </si>
  <si>
    <t>Partnership share of 'net small business income' less deductions attributable to that share</t>
  </si>
  <si>
    <t>Income.SmallBusinessEntityNet.Amount</t>
  </si>
  <si>
    <t>The net income of a small business entity earned from business activities.</t>
  </si>
  <si>
    <t>This is the total 'Share of net small business income' amounts received from partnerships distributions less deductions attributable to those shares.
For further information on Small business income tax offset (tax discount for unincorporated business income) refer to the ATO website at https://www.ato.gov.au/SBconcessions</t>
  </si>
  <si>
    <t>IITR559</t>
  </si>
  <si>
    <t>Trust share of 'net small business income' less deductions attributable to that share</t>
  </si>
  <si>
    <t>This is the total 'Share of net small business income' amounts received from trust distributions less deductions attributable to those shares.  
For further information on Small business income tax offset (tax discount for unincorporated business income) refer to the ATO website at https://www.ato.gov.au/SBconcessions</t>
  </si>
  <si>
    <t>IITR2031</t>
  </si>
  <si>
    <t>Net non-primary production amount</t>
  </si>
  <si>
    <t>Income.PartnershipsTrustsNonPrimaryProductionNet.Amount</t>
  </si>
  <si>
    <t>The individual's share of non-primary production net income or loss from partnerships and trusts.
This is the sum of income or loss amounts at 'Distribution from partnerships less foreign income', 'Share of net income from trusts less capital gains, foreign income and franked distributions' and 'Franked distributions from trusts' minus the deduction amounts at 'Landcare operations expenses' and 'Other deductions relating to amounts shown at "Distribution from partnerships less foreign income", "Share of net income from trusts less capital gains, foreign income and franked distributions" and "Franked distributions from trusts"'.</t>
  </si>
  <si>
    <t>Share of Credits from income and tax offsets</t>
  </si>
  <si>
    <t>IITR268</t>
  </si>
  <si>
    <t>Share of credit for tax withheld where Australian business number not quoted</t>
  </si>
  <si>
    <t>IncomeTax.PayAsYouGoWithholding.CreditForTaxWithheldWhereABNNotQuoted.Amount</t>
  </si>
  <si>
    <t>The amount of Credit for tax withheld where Australian Business Number not quoted that has been distributed</t>
  </si>
  <si>
    <t>The share of credit for tax withheld where ABN not quoted: If the income shown includes any share of amounts withheld where an ABN was not quoted, enter the share of that credit.</t>
  </si>
  <si>
    <t>IITR269</t>
  </si>
  <si>
    <t>Share of franking credit from franked dividends</t>
  </si>
  <si>
    <t>IncomeTax.FrankingCreditsShare.Amount</t>
  </si>
  <si>
    <t>This is the value, during the relevant period, for the share of any allowable franking credits which are able to be claimed as a franking tax offset through a partnership or trust.</t>
  </si>
  <si>
    <t>The share of a franking credit which can be claimed as a franking offset. This can only be claimed where it relates to the share of a franked dividend paid to a partnership or trust which is indirectly included in the amount of partnership income or loss reported at the non-primary production distribution from partnerships less foreign income field, or in the amount of trust income reported at the non-primary production income distributed from trusts less net capital gains and foreign income field or franked distribution reported at the franked distributions from trusts field.</t>
  </si>
  <si>
    <t>IITR270</t>
  </si>
  <si>
    <t>Share of credit for TFN amounts withheld from interest, dividends and unit trust distributions</t>
  </si>
  <si>
    <t>IncomeTax.PayAsYouGoWithholding.CreditForTaxWithheldInvestmentsTFNNotQuotedShare.Amount</t>
  </si>
  <si>
    <t>This is the value, during the relevant period, for the total credit for tax withheld under the Pay As You Go arrangement from interest received from investments where a Tax File Number (TFN) was not quoted.</t>
  </si>
  <si>
    <t>The share of credit for TFN amounts withheld from interest, dividends and unit trust distributions.</t>
  </si>
  <si>
    <t>IITR271</t>
  </si>
  <si>
    <t>Credit for TFN amounts withheld from payments from closely held trusts</t>
  </si>
  <si>
    <t>IncomeTax.PayAsYouGoWithholding.CreditTaxWithheldCloselyHeldTrustShare.Amount</t>
  </si>
  <si>
    <t>This is the value, during the relevant period, for the share of credit for tax withheld under the Pay As You Go arrangement from payments from closely held trusts.</t>
  </si>
  <si>
    <t>The total share of credit for TFN amounts withheld from payments from closely held trusts: This will be the sum of all beneficiary amounts entered in the 'Share of credit for TFN amounts withheld from payments from closely held trusts'.</t>
  </si>
  <si>
    <t>IITR272</t>
  </si>
  <si>
    <t>Share of credit for tax paid by trustee</t>
  </si>
  <si>
    <t>IncomeTax.CreditTrusteeTaxPaidShare.Amount</t>
  </si>
  <si>
    <t>This is the value, during the relevant period, for the total share of credits for tax paid by a trustee on trust income.</t>
  </si>
  <si>
    <t>The total share of credits for tax paid by a trustee on trust income, as shown on the statement of distribution.</t>
  </si>
  <si>
    <t>IITR273</t>
  </si>
  <si>
    <t>Share of credit for foreign resident withholding amounts (excluding capital gains)</t>
  </si>
  <si>
    <t>IncomeTax.PayAsYouGoWithholding.CreditTaxWithheldForeignResidentShare.Amount</t>
  </si>
  <si>
    <t>This is the value, during the relevant period, for the total share of credit for tax withheld under the Pay As You Go arrangement from foreign resident withholding.</t>
  </si>
  <si>
    <t>The share of credit for tax withheld from foreign resident withholding amounts (excluding capital gains). Amounts may be withheld from some payments to specific recipients due to the operation of the foreign resident withholding measure. These payments relate to entertainment or sports activities, construction and related activities and casino gaming junket activities. Ensure that this amount is included in the gross distribution amount at Distribution from partnerships, less foreign income or Distribution from trusts, less net capital gain and foreign income. Show amount of credit for foreign resident capital gains withholding from trusts at item "Credit for foreign resident capital gains withholding amounts".</t>
  </si>
  <si>
    <t>IITR274</t>
  </si>
  <si>
    <t>Share of National rental affordability scheme tax offset</t>
  </si>
  <si>
    <t>TaxOffsetClaim.NationalRentalAffordabilitySchemeEntitlementShare.Amount</t>
  </si>
  <si>
    <t>This is the value, during the relevant period, for the total share of the national rental affordability scheme tax offset entitlement amount.</t>
  </si>
  <si>
    <t>The share of the refundable National rental affordability scheme tax offset.</t>
  </si>
  <si>
    <t>Personal services income</t>
  </si>
  <si>
    <t>IITR276</t>
  </si>
  <si>
    <t>Tax withheld - voluntary agreement</t>
  </si>
  <si>
    <t>IncomeTax.PayAsYouGoWithholding.CreditTaxWithheldPersonalServicesIncomeVoluntaryAgreement.Amount</t>
  </si>
  <si>
    <t>This is the value, during the relevant period, for credit for tax withheld under the Pay As You Go arrangement from personal services income that was voluntarily withheld.</t>
  </si>
  <si>
    <t>The total amount of personal services income where tax was withheld under a voluntary agreement. The amounts at this field must relate to the payments shown at PSI – voluntary agreement under Business and professional items section. Also, this amount must equal the sum of the amounts of tax withheld on the Payment Summary schedule for Personal services income under voluntary agreement.</t>
  </si>
  <si>
    <t>IITR277</t>
  </si>
  <si>
    <t>Tax withheld where Australian business number not quoted</t>
  </si>
  <si>
    <t>IncomeTax.PayAsYouGoWithholding.CreditTaxWithheldPersonalServicesIncomeABNNotQuoted.Amount</t>
  </si>
  <si>
    <t>This is the value, during the relevant period, for credit for tax withheld under the Pay As You Go arrangement from personal services income where an Australian Business Number was not quoted.</t>
  </si>
  <si>
    <t>The total amount of personal services income where tax was withheld due to the ABN not being quoted. The amounts at this field must relate to the payments shown at PSI – Australian business number not quoted under Business and professional items section. Also, this amount must equal the sum of the amounts of tax withheld on the Payment Summary schedule for Personal services where ABN not quoted.</t>
  </si>
  <si>
    <t>IITR278</t>
  </si>
  <si>
    <t>Tax withheld - labour hire or other specified payments</t>
  </si>
  <si>
    <t>IncomeTax.PayAsYouGoWithholding.CreditTaxWithheldPersonalServicesIncomeLabourHireOrOtherPayments.Amount</t>
  </si>
  <si>
    <t>This is the value, during the relevant period, for credit for tax withheld under the Pay As You Go arrangement from personal services income related to labour hire or other payments.</t>
  </si>
  <si>
    <t>The total amount of personal services income where tax was withheld from labour hire or other specified payments. The amounts at this field must relate to the payments shown at PSI – labour hire or other scheduled payments under Business and professional items section. Also this amount must equal the sum of the amounts of tax withheld on the Payment Summary schedule for Personal services for labour hire and other specified payments.</t>
  </si>
  <si>
    <t>IITR279</t>
  </si>
  <si>
    <t>Net Personal Services Income</t>
  </si>
  <si>
    <t>Income.PersonalServicesIncome.Net.Amount</t>
  </si>
  <si>
    <t>This is the value, during the relevant period, for the total of the personal services income to be attributed to individuals, less any deductions claimable against that income.</t>
  </si>
  <si>
    <t>The transferred amount from BPI personal services income.
Your personal services income or loss includes:
personal services income under a pay as you go (PAYG) voluntary agreement
personal services income from which an amount was withheld because you did not quote your Australian business number (ABN)
personal services income from 
working under a labour hire arrangement as an independent contractor
payments (called specified payments) for 
tutorial services you provided for the Indigenous Tutorial Assistance Scheme of the Department of the Prime Minister and Cabinet translation and interpretation services you provided for the Translating and Interpreting Service National of the Department of Immigration and Border Protection
performing as a performing artist in a promotional activity.</t>
  </si>
  <si>
    <t>Net income or loss from business</t>
  </si>
  <si>
    <t>IITR281</t>
  </si>
  <si>
    <t>Net Primary Production income/loss</t>
  </si>
  <si>
    <t>Income.PrimaryProductionNet.Amount</t>
  </si>
  <si>
    <t>This is the value, during the relevant period, for the amount of the entity's net primary production income.</t>
  </si>
  <si>
    <t>The net income or loss from business for primary production as calculated in the business income and expenses fields of the business and professional items section.</t>
  </si>
  <si>
    <t>IITR285</t>
  </si>
  <si>
    <t>Net non-Primary Production income/loss</t>
  </si>
  <si>
    <t>Income.NonPrimaryProductionNet.Amount</t>
  </si>
  <si>
    <t>This is the value, during the relevant period, for the amount of the entity's net income or its share of net income from non-primary production sources.</t>
  </si>
  <si>
    <t>Net income is the revenues of a company minus all expenses incurred in generating those revenues.</t>
  </si>
  <si>
    <t>The net income or loss from business for non-primary production as calculated in the business income and expenses fields of the business and professional items section.</t>
  </si>
  <si>
    <t>IITR557</t>
  </si>
  <si>
    <t>Net small business income</t>
  </si>
  <si>
    <t>This is the net small business income received from sole trading activities.
For further information on Small business income tax offset (tax discount for unincorporated business income) refer to the ATO website at https://www.ato.gov.au/SBconcessions</t>
  </si>
  <si>
    <t>IITR286</t>
  </si>
  <si>
    <t>Net income/loss from business tax withheld voluntary agreement</t>
  </si>
  <si>
    <t>IncomeTax.PayAsYouGoWithholding.CreditTaxWithheldBusinessVoluntaryAgreement.Amount</t>
  </si>
  <si>
    <t>This is the value, during the relevant period, for credit for tax withheld from business income under the Pay As You Go (PAYG) arrangement where there was one or more items under PAYG voluntary agreement.</t>
  </si>
  <si>
    <t>The tax withheld under a voluntary agreement relating to the net income or loss from business. This field equals the sum of Gross payments under voluntary agreements under primary production and non-primary production income as reported in the business income and expenses fields of the business and professional items section. Also this amount must equal the sum of the amounts of tax withheld under a voluntary agreement on the Payment Summary schedule for business income.</t>
  </si>
  <si>
    <t>IITR287</t>
  </si>
  <si>
    <t>Net income/loss from business tax withheld where Australian business number not quoted</t>
  </si>
  <si>
    <t>IncomeTax.PayAsYouGoWithholding.CreditTaxWithheldBusinessABNNotQuoted.Amount</t>
  </si>
  <si>
    <t>This is the value, during the relevant period, for credit for tax withheld from business income under the Pay As You Go arrangement where one or more items were subject to withholding because an Australian Business Number was not quoted.</t>
  </si>
  <si>
    <t>The tax withheld where the Australian business number has not been quoted relating to the net income or loss from business. This field equals the sum of Gross payments where the Australian business number has not been quoted under primary production and non-primary production income as reported in the business income and expenses fields of the business and professional items section. Also this amount must equal the sum of the amounts of tax withheld where the Australian business number has not been quoted on the Payment Summary schedule for business income.</t>
  </si>
  <si>
    <t>IITR288</t>
  </si>
  <si>
    <t>Net income/loss from business tax withheld - foreign resident withholding (excluding capital gains)</t>
  </si>
  <si>
    <t>IncomeTax.PayAsYouGoWithholding.CreditTaxWithheldBusinessForeignResident.Amount</t>
  </si>
  <si>
    <t>This is the value, during the relevant period, for credit for tax withheld from business income under the Pay As You Go arrangement where one or more items were subject to foreign resident withholding.</t>
  </si>
  <si>
    <t>The tax withheld subject to foreign resident withholding relating to the net income or loss from business (excluding capital gains). This field equals the sum of Gross payments subject to foreign resident withholding under non-primary production income as reported in the business income and expenses fields of the business and professional items section. Also this amount must equal the sum of the amounts subject to foreign resident withholding on the Payment Summary schedule for business income.</t>
  </si>
  <si>
    <t>IITR289</t>
  </si>
  <si>
    <t>Net income/loss from business tax withheld - labour hire or other specified payments</t>
  </si>
  <si>
    <t>IncomeTax.PayAsYouGoWithholding.CreditTaxWithheldBusinessLabourHireOrOtherPayments.Amount</t>
  </si>
  <si>
    <t>This is the value, during the relevant period, for credit for tax withheld from business income under the Pay As You Go arrangement where one or more items of labor hire or other specified payments were subject to withholding.</t>
  </si>
  <si>
    <t>The tax withheld from labour hire or other specified payments relating to the net income or loss from business. This field equals the sum of Gross payments from labour hire or other specified payments under primary production and non-primary production income as reported in the business income and expenses fields of the business and professional items section. Also this amount must equal the sum of the amounts from labour hire or other specified payments on the Payment Summary schedule for business income.</t>
  </si>
  <si>
    <t>Deferred non-commercial business losses</t>
  </si>
  <si>
    <t>IITR294</t>
  </si>
  <si>
    <t>Your share of deferred losses from partnership activities</t>
  </si>
  <si>
    <t>Tax.Losses.DeferredNonCommercialPartnershipShare.Amount</t>
  </si>
  <si>
    <t>This is the value, during the relevant period, for the share of net losses from business activities that an individual carried on in partnership that are to be deferred.</t>
  </si>
  <si>
    <t>The share of net losses (from business activities carried out in partnership with others) that are to be deferred.</t>
  </si>
  <si>
    <t>IITR298</t>
  </si>
  <si>
    <t>Deferred losses from sole trader activities</t>
  </si>
  <si>
    <t>Tax.Losses.DeferredNonCommercialSoleTrader.Amount</t>
  </si>
  <si>
    <t>This is the value, during the relevant period, for the net losses from the business activities of an individual as a sole trader that are to be deferred.</t>
  </si>
  <si>
    <t>The losses from sole trader activities that are to be deferred.</t>
  </si>
  <si>
    <t>IITR299</t>
  </si>
  <si>
    <t>Primary production deferred losses</t>
  </si>
  <si>
    <t>Tax.Losses.DeferredNonCommercialPrimaryProduction.Amount</t>
  </si>
  <si>
    <t>This is the value, during the relevant period, for the primary production deferred losses from partnership activities and sole trader activities.</t>
  </si>
  <si>
    <t>The share of primary production deferred losses. This loss could have been gained through the activities of a sole trader or a partnership.</t>
  </si>
  <si>
    <t>IITR300</t>
  </si>
  <si>
    <t>Non-primary production deferred losses</t>
  </si>
  <si>
    <t>Tax.Losses.DeferredNonCommercialNonPrimaryProduction.Amount</t>
  </si>
  <si>
    <t>This is the value, during the relevant period, for the non-primary production deferred losses from partnership activities and sole trader activities.</t>
  </si>
  <si>
    <t>The share of non-primary production deferred losses. This loss could have been gained through the activities of a sole trader or a partnership.</t>
  </si>
  <si>
    <t>Net farm management deposits or repayments</t>
  </si>
  <si>
    <t>IITR302</t>
  </si>
  <si>
    <t>Deductible deposits</t>
  </si>
  <si>
    <t>IncomeTax.Deduction.FarmManagementDeposits.Amount</t>
  </si>
  <si>
    <t>This is the value, during the relevant period, for deductible deposits into a farm management deposit scheme.</t>
  </si>
  <si>
    <t>The amount claimed as a deductible deposit in relation to the farm management deposit scheme.  If the individual taxpayer received a distribution of income as a beneficiary of a trust that carried on a business of primary production, they are considered to be carrying on a business of primary production and therefore eligible for the farm management deposit tax concessions.
If individual taxpayer is the beneficiary of a primary production trust that made a loss, they are considered to be in a business of primary production, and therefore eligible for the farm management deposit tax concessions, if:
 - The trustee of the primary production trust nominated the individual taxpayer as a chosen beneficiary, or
 - Individual taxpayer is the beneficiary of a fixed trust.</t>
  </si>
  <si>
    <t>IITR304</t>
  </si>
  <si>
    <t>Early repayments - natural disaster and drought</t>
  </si>
  <si>
    <t>Income.FarmManagementEarlyRepaymentsNaturalDisaster.Amount</t>
  </si>
  <si>
    <t>This is the value, during the relevant period, for early repayments from a farm management deposit scheme that qualify for the natural disaster exemptions.</t>
  </si>
  <si>
    <t>Any early repayments withdrawn during the applicable reporting period that qualify for a natural disaster or drought exception.</t>
  </si>
  <si>
    <t>IITR305</t>
  </si>
  <si>
    <t>Other repayments</t>
  </si>
  <si>
    <t>Income.FarmManagementOtherRepayments.Amount</t>
  </si>
  <si>
    <t>This is the value, during the relevant period, for repayments of Farm Management Deposits (FMDs) that were held for 12 months or more.</t>
  </si>
  <si>
    <t>Any FMD's that were held for more than 12 months but paid out during the reporting period.</t>
  </si>
  <si>
    <t>IITR306</t>
  </si>
  <si>
    <t>Income.FarmManagementDepositsOrRepaymentsNet.Amount</t>
  </si>
  <si>
    <t>This is the value, during the relevant period, for repayments from a farm management deposit scheme net of any deductible deposits that were made.</t>
  </si>
  <si>
    <t>The net farm management deposits or repayments. This is (a) + (b) - (c) where 
(a) Early repayments
(b) Other repayments
(c) Deductible deposits</t>
  </si>
  <si>
    <t>Capital gains</t>
  </si>
  <si>
    <t>IITR308</t>
  </si>
  <si>
    <t>Had a CGT event during the year</t>
  </si>
  <si>
    <t>CapitalGainsTax.Event.Indicator</t>
  </si>
  <si>
    <t>A CGT event occurs when a transaction results in a capital gain or capital loss, e.g. the sale of a CGT asset or receipt of a distribution of a capital gain from another entity.</t>
  </si>
  <si>
    <t>Inform whether the taxpayer had a CGT event during the reporting period. The valid values are 
True - Yes
False - No</t>
  </si>
  <si>
    <t>IITR309</t>
  </si>
  <si>
    <t>Exemption or rollover applied</t>
  </si>
  <si>
    <t>CapitalGainsTax.ExemptionOrRolloverApplied.Indicator</t>
  </si>
  <si>
    <t>An indicator to determine  if capital gains has been disregarded and/or deferred as a result of an application of a  Capital Gains Tax (CGT) exemption or rollover.</t>
  </si>
  <si>
    <t>Valid values are:
TRUE = Capital Gains Tax exemption or rollover has been applied
FALSE = Capital Gains Tax exemption or rollover has not been applied</t>
  </si>
  <si>
    <t>IITR310</t>
  </si>
  <si>
    <t>Applied exemption or rollover code</t>
  </si>
  <si>
    <t>exemption or rollover</t>
  </si>
  <si>
    <t>CapitalGainsTax.ExemptionOrRolloverApplied.Code</t>
  </si>
  <si>
    <t>A code that describes the most specific rollover and exemption that applies.</t>
  </si>
  <si>
    <t>Valid values are:
Q - Trust restructure roll-over = Trust restructure rollover Subdivision 124N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G - Inter-company roll-over = Intercompany rollover Subdivision 126B
E - Foreign resident CGT exemption = Foreign resident CGT exemption Division 855
F - Scrip for scrip roll-over = Scrip for scrip rollover Subdivision 124M
H - Demerger exemption = Demerger exemption Subdivision 125C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
U - Early stage investor = Early stage investor Subdivision 360A
V - Venture capital investment = Venture capital investment Subdivision 118F</t>
  </si>
  <si>
    <t>Set this field to one of the possible enumerated values.
Valid values are: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E - Foreign resident CGT exemption = Foreign resident CGT exemption Division 855
F - Scrip for scrip roll-over = Scrip for scrip rollover Subdivision 124M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t>
  </si>
  <si>
    <t>IITR311</t>
  </si>
  <si>
    <t>Net capital gain</t>
  </si>
  <si>
    <t>Capital.Gains.Net.Amount</t>
  </si>
  <si>
    <t>This is the value, during the relevant period, for the amount remaining after applying applicable discounts, losses and reductions to total capital gains.</t>
  </si>
  <si>
    <t>The net capital gain amount for the applicable reporting period. In the following order, these are applied as applicable to the individual taxpayer to obtain the net capital gain amount. 
 - Capital losses from current reporting year
 - Unapplied net capital losses from earlier years
 - Any CGT discounts
 - The small business 50% active asset reduction
 - The small business retirement exemption or rollover</t>
  </si>
  <si>
    <t>IITR312</t>
  </si>
  <si>
    <t>Total current year capital gains</t>
  </si>
  <si>
    <t>Capital.Gains.Total.Amount</t>
  </si>
  <si>
    <t>The total amount of capital gains incurred from the sale of or transactions in relation to capital assets</t>
  </si>
  <si>
    <t>The total current year capital gains amount. Any apply capital losses, any CGT discounts or the small business concessions (other than the 15-year exemption) are not to be applied at this field.</t>
  </si>
  <si>
    <t>IITR313</t>
  </si>
  <si>
    <t>Net capital losses carried forward to later income years</t>
  </si>
  <si>
    <t>Capital.Losses.CarriedForward.Net.Amount</t>
  </si>
  <si>
    <t>Instant</t>
  </si>
  <si>
    <t>This is the value, as at the relevant date, for the amount of net capital losses carried forward to later income years.</t>
  </si>
  <si>
    <t>The amount of net capital losses carried forward. Net capital losses from earlier years can be used  to reduce a capital gain in later years.</t>
  </si>
  <si>
    <t>IITR497</t>
  </si>
  <si>
    <t>Credit for foreign resident capital gains withholding amounts</t>
  </si>
  <si>
    <t>IncomeTax.PayAsYouGoWithholding.CreditForCapitalGainsWithheldFromForeignResidents.Amount</t>
  </si>
  <si>
    <t>The value of credit for amounts withheld from capital gains payments made to foreign residents.</t>
  </si>
  <si>
    <t>A measure that extends the pay-as-you-go (PAYG) withholding system to include certain payments made to foreign residents. Only payments described in taxation law and regulations are subject to this withholding measure. This payment is currently for:
- payment for purchasers of certain taxable Australian property owned by foreign residents to withhold a portion of the purchase price from the foreign resident vendor. The withheld amount is to be remitted to the ATO by the purchaser to be applied as a tax credit towards the income tax liability of the foreign resident that is expected to arise from the capital gain they make on the sale of the property.</t>
  </si>
  <si>
    <t>Foreign entities</t>
  </si>
  <si>
    <t>IITR315</t>
  </si>
  <si>
    <t>Had a direct or indirect interest in a controlled foreign company (CFC)</t>
  </si>
  <si>
    <t>InternationalDealings.DirectOrIndirectOverseasInterest.Indicator</t>
  </si>
  <si>
    <t>Indicates that the entity has an overseas branch or a direct or indirect interest in an overseas entity.</t>
  </si>
  <si>
    <t>Valid values are-
TRUE = Entity has an overseas branch or a direct or indirect interest in an entity.  
FALSE = Entity does not have an overseas branch or a direct or indirect interest in an entity.</t>
  </si>
  <si>
    <t>Indicate if the taxpayer had any direct or indirect interest in a controlled foreign company.
Valid values are:
TRUE = Entity has an overseas branch or a direct or indirect interest in an entity.  
FALSE = Entity does not have an overseas branch or a direct or indirect interest in an entity.</t>
  </si>
  <si>
    <t>IITR316</t>
  </si>
  <si>
    <t>CFC income</t>
  </si>
  <si>
    <t>Income.ControlledForeignCompaniesAttributableIncome.Amount</t>
  </si>
  <si>
    <t>The amount of attributable income of Controlled Foreign Companies (CFC) that is assessable under Section 456 (CFCs attributable income) of the Income Tax Assessment Act (ITAA) 1936.</t>
  </si>
  <si>
    <t>The amount of attributed foreign income from any controlled foreign company.</t>
  </si>
  <si>
    <t>IITR317</t>
  </si>
  <si>
    <t>Have you ever, either directly or indirectly, caused the transfer of property (incl. money) or services to a non-resident trust estate?</t>
  </si>
  <si>
    <t>Income.InternationalDealings.AttributedForeignIncomeForeignTrustorControlledForeignCompanyorTransferorTrust.Indicator</t>
  </si>
  <si>
    <t>Indicates that the entity receives income from a foreign trust, controlled foreign company, or transferor trust.</t>
  </si>
  <si>
    <t>TRUE = Entity receives income from a foreign trust, controlled foreign company, or transferor trust.</t>
  </si>
  <si>
    <t>Indicate if the taxpayer ever directly or indirectly, caused the transfer of property (incl. money) or services to a non-resident trust estate.
Valid values are:
TRUE = Entity receives income from a foreign trust, controlled foreign company, or transferor trust.
FALSE = Entity did not receive income from a foreign trust, controlled foreign company, or transferor trust.</t>
  </si>
  <si>
    <t>IITR318</t>
  </si>
  <si>
    <t>Transferor trust income</t>
  </si>
  <si>
    <t>InternationalDealings.TransferorTrustAttributedForeignIncome.Amount</t>
  </si>
  <si>
    <t>The amount of attributed foreign income from transferor trusts. A transferor trust is a trust where, having regard to all relevant circumstances, it would be reasonable to conclude that another entity is, or is likely to be, an attributable taxpayer in relation to the trust.</t>
  </si>
  <si>
    <t>The attributed foreign income from transferor trusts. If the transferor trust income is not 0, the individual taxpayer needs to provide the name of the non-resident trust and its trustee or trustees, and the amount of any attributable income in relation to the trust.</t>
  </si>
  <si>
    <t>Foreign source income and foreign assets or property</t>
  </si>
  <si>
    <t>IITR320</t>
  </si>
  <si>
    <t>Assessable foreign source income</t>
  </si>
  <si>
    <t>InternationalDealings.ForeignIncomeGross.Amount</t>
  </si>
  <si>
    <t>The amount of the assessable income derived from foreign sources grossed up by the amount of the foreign tax.</t>
  </si>
  <si>
    <t>The assessable foreign source income.</t>
  </si>
  <si>
    <t>IITR321</t>
  </si>
  <si>
    <t>Other net foreign employment income</t>
  </si>
  <si>
    <t>InternationalDealings.ForeignEmploymentIncomeOther.Amount</t>
  </si>
  <si>
    <t>This is the value, during the relevant period, for taxable foreign employment income not covered by other categories.</t>
  </si>
  <si>
    <t>The other net foreign employment income amount. It is the difference between assessable amount and deductible expenses of foreign income of type - 'Employment income not shown on a PAYG payment summary - foreign employment'</t>
  </si>
  <si>
    <t>IITR322</t>
  </si>
  <si>
    <t>Net foreign pension or annuity income without an undeducted purchase price</t>
  </si>
  <si>
    <t>InternationalDealings.ForeignPensionOrAnnuityIncomeWithoutUndeductedPurchasePrice.Amount</t>
  </si>
  <si>
    <t>This is the value, during the relevant period, for the taxable amount of foreign pension or annuity income without an undeducted purchase price.</t>
  </si>
  <si>
    <t>The net foreign pension or annuity income without an undeducted purchase price amount. It is the difference between assessable amount and deductible expenses of foreign income of type - 'Pension or annuity income without an undeducted purchase price (UPP)'</t>
  </si>
  <si>
    <t>IITR323</t>
  </si>
  <si>
    <t>Net foreign pension or annuity income with an undeducted purchase price</t>
  </si>
  <si>
    <t>InternationalDealings.ForeignPensionOrAnnuityIncomeUndeductedPurchasePrice.Amount</t>
  </si>
  <si>
    <t>This is the value, during the relevant period, for the taxable amount of foreign pension or annuity income with an undeducted purchase price.</t>
  </si>
  <si>
    <t>The net foreign pension or annuity income with an undeducted purchase price amount. It is the difference between assessable amount and deductible expenses of foreign income of type - 'Pension or annuity income with an undeducted purchase price (UPP)'</t>
  </si>
  <si>
    <t>IITR324</t>
  </si>
  <si>
    <t>Net foreign rent</t>
  </si>
  <si>
    <t>InternationalDealings.ForeignRent.Amount</t>
  </si>
  <si>
    <t>This is the value, during the relevant period, for the taxable amount of foreign rental income.</t>
  </si>
  <si>
    <t>The net foreign rent amount. It is the difference between assessable amount and deductible expenses of foreign income of type - 'Rental income'</t>
  </si>
  <si>
    <t>IITR327</t>
  </si>
  <si>
    <t>Other net foreign source income</t>
  </si>
  <si>
    <t>Income.InternationalDealings.Net.Amount</t>
  </si>
  <si>
    <t>This is the value, during the relevant period, for assessable income derived by the business entity from foreign sources grossed up by the amount of the foreign tax, but net of expenses.</t>
  </si>
  <si>
    <t>This amount includes:
- foreign source capital gains after offsetting any unapplied capital losses
- assessable dividends paid by a New Zealand company
- income attributable to a dividend from a New Zealand company received from a partnership or trust.</t>
  </si>
  <si>
    <t>The sum of total superannuation lump sum payments derived from foreign income and the taxable amount of other foreign source income.</t>
  </si>
  <si>
    <t>IITR328</t>
  </si>
  <si>
    <t>Australian franking credits from a New Zealand franking company</t>
  </si>
  <si>
    <t>IncomeTax.FrankingCreditsNewZealand.Amount</t>
  </si>
  <si>
    <t>This is the value, during the relevant period, for Australian franking credits from a New Zealand company that the entity is entitled to, whether received directly by way of franked dividends or franked non-share dividends by the company, or indirectly through a trust or partnership.</t>
  </si>
  <si>
    <t>The total Australian franking credits from a New Zealand company.</t>
  </si>
  <si>
    <t>IITR329</t>
  </si>
  <si>
    <t>Net foreign employment income - payment summary</t>
  </si>
  <si>
    <t>InternationalDealings.ForeignEmploymentIncomePaymentSummary.Amount</t>
  </si>
  <si>
    <t>This is the value, during the relevant period, for the difference between gross payments and the deductible expenses incurred in earning foreign employment income.</t>
  </si>
  <si>
    <t>The net foreign employment income.  It is (a) - (b) where
(a) - Total of all the 'Gross payments' from each PAYG payment summary - foreign employment.
(b) - Total of all the deductible expenses incurred in earning the foreign employment income.</t>
  </si>
  <si>
    <t>IITR330</t>
  </si>
  <si>
    <t>Exempt foreign employment income</t>
  </si>
  <si>
    <t>InternationalDealings.ExemptForeignEmploymentIncome.Amount</t>
  </si>
  <si>
    <t>This is the value, during the relevant period, for foreign income that is exempt from tax, less any expenses that are not capital in nature, that the individual incurred in earning that exempt income.</t>
  </si>
  <si>
    <t>The exempt foreign employment income amount. If the amount was a loss, the field needs to be informed with 0. A foreign income tax offset on this income cannot be claimed.
Exempt foreign employment income does not include foreign income earned by an Australian government employee while delivering Australian official development assistance (ODA). This income must be declared at salary or wages.</t>
  </si>
  <si>
    <t>IITR331</t>
  </si>
  <si>
    <t>Foreign income tax offset</t>
  </si>
  <si>
    <t>Income.InternationalDealings.TaxOffset.Amount</t>
  </si>
  <si>
    <t>This is the value, during the relevant period, for the tax offset credit for foreign tax paid on income, profits or gains that are included in the Australian assessable income.</t>
  </si>
  <si>
    <t>The foreign tax offset amount. This field is the combined total of foreign tax paid and any available 'pre-commencement excess foreign income tax' if the total amount of foreign tax paid during the applicable reporting period did not exceed $1,000.
The total foreign tax offset needs to be calculated if the total foreign tax paid exceeds $1000.</t>
  </si>
  <si>
    <t>IITR332</t>
  </si>
  <si>
    <t>Owned, or had interest in, assets located outside Australia with total value of AUD $50,000 or more</t>
  </si>
  <si>
    <t>InternationalDealings.AssetsLocatedOutsideAustralia.Indicator</t>
  </si>
  <si>
    <t>This indicates if owned assets are located outside of Australia.</t>
  </si>
  <si>
    <t>A choice of TRUE/FALSE values:
true = taxpayer owns assets located outside of Australia.
false = taxpayer does not own assets located outside of Australia.</t>
  </si>
  <si>
    <t>Inform where a taxpayer owned, or had an interest in, assets located outside Australia which had a total value of AUD $50,000 or more</t>
  </si>
  <si>
    <t>Rent</t>
  </si>
  <si>
    <t>IITR334</t>
  </si>
  <si>
    <t>Gross rent</t>
  </si>
  <si>
    <t>Income.RealEstateProperty.Rental.Amount</t>
  </si>
  <si>
    <t>The income received from a rental real estate property.</t>
  </si>
  <si>
    <t>The gross rent amount for all rental properties reported for the applicable reporting period.</t>
  </si>
  <si>
    <t>IITR335</t>
  </si>
  <si>
    <t>IncomeTax.Deduction.RentalIncomeInterestDeductions.Amount</t>
  </si>
  <si>
    <t>The total deductible amount of interest expenses incurred in earning rental income.</t>
  </si>
  <si>
    <t>The total deductible amount of interest expenses incurred in earning rental income. If borrowed monies are used to finance a property investment, interest paid on the borrowing generally is deductible.</t>
  </si>
  <si>
    <t>IITR336</t>
  </si>
  <si>
    <t>Capital works deductions</t>
  </si>
  <si>
    <t>IncomeTax.Deduction.CapitalWorksDeductions.Amount</t>
  </si>
  <si>
    <t>The deduction claimed for capital expenditure on special buildings, which includes eligible capital expenditure on extensions, alterations or improvements. Exclude capital expenditure for mining infrastructure buildings and timber milling buildings.</t>
  </si>
  <si>
    <t>Total deduction amount for capital works for the reporting period for rental buildings only. Capital works deductions may be available for capital expenditure on the construction of buildings and structural improvements and extensions, alterations or improvements to either of those. A percentage of that expenditure may be eligible as a deduction.</t>
  </si>
  <si>
    <t>IITR337</t>
  </si>
  <si>
    <t>Other rental deductions</t>
  </si>
  <si>
    <t>IncomeTax.Deduction.RentalIncomeDeductionsOtherThanInterestAndCapitalWorks.Amount</t>
  </si>
  <si>
    <t>Expenses other than Interest on monies borrowed to finance rental property and capital works deductions incurred in earning rental income and deductibility is allowed under the general deductions  provisions</t>
  </si>
  <si>
    <t>The total of other deductible expenses incurred in earning rental income.</t>
  </si>
  <si>
    <t>IITR2032</t>
  </si>
  <si>
    <t>Net rent</t>
  </si>
  <si>
    <t>Income.RentalIncomeOrLossNet.Amount</t>
  </si>
  <si>
    <t>The net rental real estate property income or loss amount.</t>
  </si>
  <si>
    <t xml:space="preserve">The net rent amount for all rental properties reported for the applicable reporting period.
This is the amount at 'Gross rent' minus the amounts at 'Interest deductions', 'Capital works deductions' and 'Other rental deductions'.
</t>
  </si>
  <si>
    <t>Bonuses from life insurance companies and friendly societies</t>
  </si>
  <si>
    <t>IITR339</t>
  </si>
  <si>
    <t>IncomeTax.LifeInsuranceCompaniesAndFriendlySocietiesBonuses.Amount</t>
  </si>
  <si>
    <t>The amount received of any bonuses or other amounts in the nature of bonuses on the maturity, forfeiture, partial or full surrender of a short-term life insurance policy taken out after 7 December 1983. Life insurance policies are issued by life insurance companies and friendly societies. An entity is regarded as having received a bonus if it re-invests or otherwise deals with the bonus during the income year. It does not include the amount shown on a bonus certificate if the reporting entity: - received it because of death, accident, illness or other disability suffered by the person on whose life the policy was effected - received it under a policy held by a superannuation fund or scheme, an approved deposit fund or a pooled superannuation trust - can show that the amount was received because of serious financial difficulties, or - received a bonus certificate in respect of an amount allocated to increase the amount receivable on surrender or maturity. It does not include the amount of any bonus on a policy that has a date of commencement of risk on or before 7 December 1983. If the policy has a date of commencement of risk after 7 December 1983, the full amount of any bonus is included if received during the first eight years after the date of commencement of risk of the policy. Two-thirds of the bonus amount is included if it is received in the ninth year and one-third of the bonus amount if it is received in the 10th year. Amounts received after the 10th year are not included. If, during the term of the policy, the amount of a premium increases by more than 25% over the previous year's premium, the policy is taken to have started again with a commencement date at the beginning of the policy year in which the premium increased.</t>
  </si>
  <si>
    <t>This field needs to be informed with: 
- The whole bonus amount individual taxpayer received in applicable reporting period if they received it during the first eight years of the policy
 - Two-thirds of the bonus amount individual taxpayer  received in applicable reporting period if individual taxpayer received it during the ninth year of the policy, or
 - One-third of the bonus amount individual taxpayer  received in applicable reporting period if they received it during the 10th year of the policy.
Individual taxpayer will get a tax offset equal to 30% of any bonus amounts included in their income. ATO works out this tax offset for the individual taxpayer .</t>
  </si>
  <si>
    <t>Forestry managed investment scheme income</t>
  </si>
  <si>
    <t>IITR341</t>
  </si>
  <si>
    <t>Income.ForestryManagedInvestmentScheme.Amount</t>
  </si>
  <si>
    <t>This is the value, during the relevant period, for the amount of the income from Forestry Managed Investment Scheme (FMIS) activities.</t>
  </si>
  <si>
    <t>The field is informed based on whether the individual taxpayer is an initial participant or subsequent participant of the scheme.
Individual is an initial participant in an FMIS if they:
 - Obtained forestry interests in the FMIS from the forestry manager of the scheme
 - Their payment to obtain the forestry interest in an FMIS results in the establishment of tree.
Individual taxpayer is a subsequent participant if they are not an initial participant.</t>
  </si>
  <si>
    <t>Other income</t>
  </si>
  <si>
    <t>IITR343</t>
  </si>
  <si>
    <t>Other income type - Category 1 description</t>
  </si>
  <si>
    <t>Other Income Category 1</t>
  </si>
  <si>
    <t>IncomeTax.IncomeCategory1Other.Text</t>
  </si>
  <si>
    <t>The description of the type of the category one other income.</t>
  </si>
  <si>
    <t>The following types of income are included in category one:
 - lump sum payments in arrears, except for those relating to superannuation income streams.
 - foreign exchange gains.
 - benefits or prizes from investment-related lotteries and some game-show winnings.</t>
  </si>
  <si>
    <t>For further information on declaring other income, refer to Other income for individuals on www.ato.gov.au</t>
  </si>
  <si>
    <t>IITR344</t>
  </si>
  <si>
    <t>Other income category 1 action code</t>
  </si>
  <si>
    <t>IncomeTax.IncomeCategory1Other.Code</t>
  </si>
  <si>
    <t>A code that identifies the type of other income in category one.</t>
  </si>
  <si>
    <t>Valid values are:
Salary and wage income = Salary and wage income.
Non provisional income = Non provisional income.</t>
  </si>
  <si>
    <t>Indicates the other income category one code. 
The valid action codes are:
Salary and wage income - Salary and wage income
Non provisional income - Non provisional income</t>
  </si>
  <si>
    <t>IITR348</t>
  </si>
  <si>
    <t>Other income type - Category 1 - Amount</t>
  </si>
  <si>
    <t>IncomeTax.IncomeCategory1Total.Amount</t>
  </si>
  <si>
    <t>This is the value, during the relevant period, for the total of category one other income.</t>
  </si>
  <si>
    <t>IITR349</t>
  </si>
  <si>
    <t>Other income type - Category 2 description</t>
  </si>
  <si>
    <t>Other Income Category 2</t>
  </si>
  <si>
    <t>IncomeTax.IncomeCategory2Other.Text</t>
  </si>
  <si>
    <t>The description of the type of the category two other income.</t>
  </si>
  <si>
    <t>The description of the category 2 income. Following types of income are included in category 2:
 - jury attendance fees
 - royalties
 - bonus amounts distributed from friendly society income bonds
 - taxable scholarships, bursaries, grants or other educational awards
 - income from activities as a special professional
 - payments made to you under an income protection, sickness or accident insurance policy where the premiums were deductible and the payments replaced income, that you have not already shown at item 1 or 2
 - interest from infrastructure borrowings if you intend to claim a tax offset at item T10
 - allowances or payments you received as a member of a local government council that you have not shown at item 1 or 2
 - other taxable allowances or payments you received from the Department of Human Services that you have not shown at item 5 or 6</t>
  </si>
  <si>
    <t>IITR353</t>
  </si>
  <si>
    <t>Other income - Category 2 - Amount</t>
  </si>
  <si>
    <t>IncomeTax.IncomeCategory2Total.Amount</t>
  </si>
  <si>
    <t>This is the value, during the relevant period, for the total of category two other income.</t>
  </si>
  <si>
    <t>The total amount of all category 2 income claimed.</t>
  </si>
  <si>
    <t>IITR354</t>
  </si>
  <si>
    <t>Tax withheld - lump sum payments in arrears</t>
  </si>
  <si>
    <t>IncomeTax.PayAsYouGoWithholding.CreditTaxWithheldLumpSumPaymentsInArrears.Amount</t>
  </si>
  <si>
    <t>This is the value, during the relevant period, for the amount of credit for tax withheld under the Pay As You Go arrangement from lump sum payments related to an earlier income year or years with respect to category one or category two other income.</t>
  </si>
  <si>
    <t>The tax withheld lump sum payment in arrears which includes:
- Back payments of salary or wages that accrued in a period more than 12 months before the date of payment
- Salary or wages that accrued during a period of suspension and were paid on resuming duty
- Back payments of non-superannuation annuities that accrued, in whole or in part, in an earlier year or years of income
- Back payments of repatriation and social welfare pensions, allowances or payments, including those paid by foreign governments
- Back payments of periodical workers and accident compensation payments but not payments made to the owner of the policy  
- Back payments of Commonwealth education or training payments.</t>
  </si>
  <si>
    <t>IITR355</t>
  </si>
  <si>
    <t>Taxable professional income</t>
  </si>
  <si>
    <t>Income.SpecialProfessional.Amount</t>
  </si>
  <si>
    <t>This is the value, during the relevant period, for the taxable professional income received as a special professional.</t>
  </si>
  <si>
    <t>The taxable professional income amount. TPI is calculated using the individual taxpayer’s assessable professional income. Assessable professional income is income arising directly from the activities of a special professional and includes:
- rewards and prizes
- income from endorsements, advertisements, interviews, commentating and any similar service
- royalties from copyright of a literary, dramatic, musical or artistic work, and
- income from a patent for an invention.
It specifically excludes:
- a superannuation lump sum or an employment termination payment
- payments for unused annual or long service leave on retirement or termination, and
- a net capital gain.</t>
  </si>
  <si>
    <t>Total Supplement Income or Loss</t>
  </si>
  <si>
    <t>IITR2033</t>
  </si>
  <si>
    <t>IncomeTax.IncomeOrLossSupplementTotal.Amount</t>
  </si>
  <si>
    <t>Deductible amount of undeducted purchase price of a foreign pension or annuity</t>
  </si>
  <si>
    <t>IITR358</t>
  </si>
  <si>
    <t>Deductible amount of UPP of foreign pension or annuity</t>
  </si>
  <si>
    <t>D11</t>
  </si>
  <si>
    <t>IncomeTax.Deduction.ForeignPensionAnnuityIncomeUndeductedPurchasePrice.Amount</t>
  </si>
  <si>
    <t>This is the value, during the relevant period, for the undeductible purchase price (UPP), which is the amount contributed by the individual towards the purchase price of their foreign pension or annuity (personal contributions).</t>
  </si>
  <si>
    <t>The part of individual's annual pension or annuity income which represents a return to the individual of individual's personal contributions is free from tax. This tax-free portion is called the deductible amount of the UPP, and it is usually calculated by dividing the UPP of individual's pension or annuity by a life expectancy factor, according to life expectancy statistics.</t>
  </si>
  <si>
    <t>The deductible amount of UPP of foreign pension or annuity</t>
  </si>
  <si>
    <t>Personal superannuation contributions</t>
  </si>
  <si>
    <t>IITR360</t>
  </si>
  <si>
    <t>Full name of fund</t>
  </si>
  <si>
    <t>D12</t>
  </si>
  <si>
    <t>NonEmployer Sponsored Super</t>
  </si>
  <si>
    <t>The fund name exactly as it appears on the certificate of registration.</t>
  </si>
  <si>
    <t>IITR361</t>
  </si>
  <si>
    <t>Personal superannuation contributions - account number</t>
  </si>
  <si>
    <t>SuperannuationFundDetails.MemberAccount.Identifier</t>
  </si>
  <si>
    <t>This is a unique account number allocated by a provider to a member's superannuation contributions.</t>
  </si>
  <si>
    <t>The member account number from the fund in relation to the personal superannuation contributions deduction.</t>
  </si>
  <si>
    <t>IITR362</t>
  </si>
  <si>
    <t>Deduction claimed</t>
  </si>
  <si>
    <t>IncomeTax.Deduction.SuperannuationContribution.Amount</t>
  </si>
  <si>
    <t>This is the value, during the relevant period, for the total amount of deductions claimed for personal superannuation contributions to a complying superannuation fund or a retirement savings account.</t>
  </si>
  <si>
    <t>For further information on claiming personal superannuation contributions, refer to D12 Personal superannuation contributions for individuals on www.ato.gov.au</t>
  </si>
  <si>
    <t>IITR363</t>
  </si>
  <si>
    <t>Personal superannuation contributions - Fund ABN</t>
  </si>
  <si>
    <t>The ABN of the fund.</t>
  </si>
  <si>
    <t>IITR364</t>
  </si>
  <si>
    <t>Personal superannuation contributions - Fund TFN</t>
  </si>
  <si>
    <t>Inform the field with relevant Tax File Number of the superannuation fund. A TFN must be provided in order to utilise electronic channels</t>
  </si>
  <si>
    <t>Deduction for project pool</t>
  </si>
  <si>
    <t>IITR366</t>
  </si>
  <si>
    <t>Individual - Deduction for project pool</t>
  </si>
  <si>
    <t>D13</t>
  </si>
  <si>
    <t>IncomeTax.Deduction.ProjectPool.Amount</t>
  </si>
  <si>
    <t>This is the value, during the relevant period, for the deductions claimed for certain capital expenditure allocated to a project pool.</t>
  </si>
  <si>
    <t>An individual may claim a deduction for certain capital expenditure allocated to a project pool for:
- A project which individual operated in applicable reporting period for a taxable purpose.
- A project carried on or proposed to be carried on for a taxable purpose which was abandoned, sold or otherwise disposed of in applicable reporting period, before or after it started to operate.</t>
  </si>
  <si>
    <t>The deduction amount for project pool being claimed.</t>
  </si>
  <si>
    <t>Forestry managed investment scheme deduction</t>
  </si>
  <si>
    <t>IITR368</t>
  </si>
  <si>
    <t>D14</t>
  </si>
  <si>
    <t>Expense.ForestryManagedInvestmentSchemeDeduction.Amount</t>
  </si>
  <si>
    <t>This is the value, during the relevant period, for the amount of deductible payments made to a Forestry Managed Investment Scheme.</t>
  </si>
  <si>
    <t>The forestry managed investment scheme deduction amount. Based on the fact whether the individual taxpayer is an initial participant or subsequent participant, they need to inform this field differently.
Individual is an initial participant in an FMIS if they:
 - Obtained forestry interests in the FMIS from the forestry manager of the scheme
 - Their payment to obtain the forestry interest in an FMIS results in the establishment of tree.
Individual taxpayer is a subsequent participant if they are not an initial participant.</t>
  </si>
  <si>
    <t>Other deductions</t>
  </si>
  <si>
    <t>IITR370</t>
  </si>
  <si>
    <t>Other deductions - Election expenses</t>
  </si>
  <si>
    <t>D15</t>
  </si>
  <si>
    <t>IncomeTax.Deduction.Election.Amount</t>
  </si>
  <si>
    <t>This is the value, during the relevant period, for a candidate's costs of contesting an election at a local, territory, state or federal level of government.</t>
  </si>
  <si>
    <t>A deduction for local government body election expenses cannot exceed $1,000 for each election contested, even if the expenditure is incurred in more than one income year.</t>
  </si>
  <si>
    <t>The election expenses being claimed as a deduction.</t>
  </si>
  <si>
    <t>IITR371</t>
  </si>
  <si>
    <t>Description of claims</t>
  </si>
  <si>
    <t>Expense.DeductibleOther.Text</t>
  </si>
  <si>
    <t>A description for any other deductible items not already claimed.</t>
  </si>
  <si>
    <t>The description of other deductions being claimed.</t>
  </si>
  <si>
    <t>IITR375</t>
  </si>
  <si>
    <t>Expense.DeductibleOther.Amount</t>
  </si>
  <si>
    <t>The deductions that do not fall into any other category.</t>
  </si>
  <si>
    <t>The amount of other deductions being claimed. For example:
 - election expenses for local, territory, state or federal candidates.
 - income protection, sickness and accident insurance premiums.
 - foreign exchange losses.
 - amounts that are immediately deductible in the year incurred for certain start-up expenses where they are incurred by a small business entity or an individual that is not in business.
For further information on expenses you may be entitled to claim, refer to the ATO website at https://www.ato.gov.au</t>
  </si>
  <si>
    <t>Total Supplement Deductions</t>
  </si>
  <si>
    <t>IITR2034</t>
  </si>
  <si>
    <t>The Total supplement deductions amount in the Supplementary section of the Individual Income Tax Return.
This is the sum of the following supplement deductions:
- Deductible amount of undeducted purchase price 
of a foreign pension or annuity
- Personal superannuation contributions
- Deduction for project pool
- Forestry managed investment scheme deduction
- Other deductions not claimable elsewhere on the Individual Income Tax Return.</t>
  </si>
  <si>
    <t>TAX OFFSETS</t>
  </si>
  <si>
    <t>Superannuation contributions on behalf of your spouse</t>
  </si>
  <si>
    <t>IITR378</t>
  </si>
  <si>
    <t>Contributions paid</t>
  </si>
  <si>
    <t>T3</t>
  </si>
  <si>
    <t>SuperannuationContribution.SpouseContributions.Amount</t>
  </si>
  <si>
    <t>A contribution made by an individual for their spouse's benefit. Includes where an employee directs an employer to make after-tax contributions on behalf of the employee's spouse (eg: by payroll deduction).</t>
  </si>
  <si>
    <t>The amount of contributions made by the individual to a complying superannuation fund or a retirement savings account (RSA) on behalf of their spouse. The taxpayer will be entitled to a tax offset of up to $540 per year if:
 - The sum of their spouse's assessable income, total reportable fringe benefits amounts and reportable employer superannuation contributions was less than $13,800
 - The contributions were not deductible to individual taxpayer.
 - The contributions were made to a superannuation fund that was a complying superannuation fund for the income year in which individual taxpayer made the contribution
 - Both individual taxpayer and the spouse were Australian residents when the contributions were made, and
 - When making the contributions individual taxpayer and the spouse were not living separately and apart on a permanent basis.</t>
  </si>
  <si>
    <t>IITR379</t>
  </si>
  <si>
    <t>Superannuation contributions on behalf of your spouse tax offset</t>
  </si>
  <si>
    <t>TaxOffsetClaim.SuperannuationContributionSpouse.Amount</t>
  </si>
  <si>
    <t>This is the value, during the relevant period, for tax offsets claimed for superannuation contributions on behalf of the individual's spouse.</t>
  </si>
  <si>
    <t>The amount of tax offset claimed for superannuation contributions on behalf of individual's spouse.
If the sum of spouse's assessable income, total reportable fringe benefits amounts and reportable employer superannuation contributions was $10,800 or less - Multiply amount of contributions (if they are less than $3000.00) by 0.18 and that will be the tax offset that needs to be informed at this field. If the amount of contributions are greater than $3000.00, multiply 3000 by 0.18 and that will be the tax offset
If the sum of spouse's assessable income, total reportable fringe benefits amounts and reportable employer superannuation contributions was between $10,800 and $13,800, take $10,800 away from total income of spouse. Take the result of this difference away from $3000.00. Choose the lesser of this result and amount of contributions made and multiply that with 0.18 and that will be the tax offset.</t>
  </si>
  <si>
    <t>Zone or overseas forces</t>
  </si>
  <si>
    <t>IITR381</t>
  </si>
  <si>
    <t>Zone or overseas forces tax offset</t>
  </si>
  <si>
    <t>T4</t>
  </si>
  <si>
    <t>TaxOffsetClaim.ZoneOrOverseasForces.Amount</t>
  </si>
  <si>
    <t>This is the value, during the relevant period, for the tax offset claimed by the individual whose usual residence was in a remote or isolated area of Australia, not including an offshore oil or gas rig, or served overseas as a member of the Australian Defence Force or a United Nations armed force.</t>
  </si>
  <si>
    <t>Remote areas are classed as either zone A or zone B. There are also special areas within these zones. 
To qualify for the tax offset, the individual taxpayer's usual residence must be situated have in a remote area (not necessarily continuously) for:
 - 183 days or more during the applicable reporting period, or
 - 183 days or more during the period one year prior to the applicable reporting period (including at least one day in the current applicable reporting period) and did not claim a zone tax offset in their previous tax return.
The Individual taxpayer is eligible for an overseas forces tax offset if they served in a specified overseas locality as a member of the Australian Defence Force or a United Nations armed force in the applicable reporting period and income relating to that service was not specifically exempt from tax.
Overseas Offset
You may be eligible for an overseas forces tax offset if you served in a specified overseas locality as a member of the Australian Defence Force or a United Nations armed force during the applicable reporting period and income relating to that service was not specifically exempt from tax. Periods of service for which your income was ‘exempt foreign employment income’ are excluded in working out your eligibility for the tax offset.
Your employer will be able to advise you whether you served in a locality that qualifies for the overseas forces tax offset.
To claim the full tax offset, you must have served in the overseas locality for 183 days or more during the applicable reporting period. If your overseas service was less than 183 days, you may be able to claim part of the tax offset. Unlike the zone tax offset, you cannot carry forward any unused days from previous years to make up 183 days.
If you served in an overseas locality for less than 183 days, but the total number of days served in the overseas locality, when added to the number of days served in one or more zones, is 183 days or more, you may still be entitled to claim the full overseas forces tax offset. If you served as a member of the Australian Defence Force, days spent in a zone must be defence force service.
If you qualify for both an overseas forces tax offset and a zone tax offset, you can claim only one of them. Claim the higher one.
For further information on Zone or Overseas Forces, refer to the ATO website:
https://www.ato.gov.au</t>
  </si>
  <si>
    <t>Total net medical expenses</t>
  </si>
  <si>
    <t>IITR383</t>
  </si>
  <si>
    <t>Total net medical expenses for disability aids, attendant care or aged care</t>
  </si>
  <si>
    <t>T5</t>
  </si>
  <si>
    <t>TaxOffsetClaim.MedicalExpensesNet.Amount</t>
  </si>
  <si>
    <t>This is the value, during the relevant period, for the tax offset for medical expenses less refunds from Medicare and private health insurers.</t>
  </si>
  <si>
    <t xml:space="preserve">If you received this offset in your 2012–13 income tax assessment, there is no change to the types of net medical expenses that you can claim.
If you did not receive this offset in your 2012–13 income tax assessment you can only claim net medical expenses relating to disability aids, attendant care or aged care.
For further information on claiming net medical expenses, refer to Medical expenses for individuals on www.ato.gov.au
</t>
  </si>
  <si>
    <t>Dependent</t>
  </si>
  <si>
    <t>IITR386</t>
  </si>
  <si>
    <t>Invalid and Invalid Carer tax offset</t>
  </si>
  <si>
    <t>T6</t>
  </si>
  <si>
    <t>TaxOffsetClaim.DependentInvalidAndCarer.Amount</t>
  </si>
  <si>
    <t>This is the value, during the relevant period, for the tax offset for maintaining a dependent invalid or carer.</t>
  </si>
  <si>
    <t>A dependent relative is someone who depends on or needs aid, support, favour, etc. from the individual.
The people who can be classified as dependent relatives are:
 - an invalid spouse
 - a carer spouse
 - an invalid relative (child, brother or sister 16 years old or older) or spouse's invalid relative
 - a parent, or spouse's parent.</t>
  </si>
  <si>
    <t>The amount being claimed for the dependent tax offset. For further information on the invalid and invalid carer tax offset, refer to the ATO website at www.ato.gov.au.</t>
  </si>
  <si>
    <t>Landcare and water facility</t>
  </si>
  <si>
    <t>IITR388</t>
  </si>
  <si>
    <t>Landcare and water facility tax offset brought forward from prior years</t>
  </si>
  <si>
    <t>T7</t>
  </si>
  <si>
    <t>TaxOffsetClaim.LandcareAndWaterFacilityBroughtForward.Amount</t>
  </si>
  <si>
    <t>The amount of any landcare and water facility tax offsets carried forward and available for offset in this reporting period.</t>
  </si>
  <si>
    <t>This question applies only if your income tax liabilities from earlier years have not absorbed all of the excess or unused landcare and water facility tax offset available to you.
There is no limit to the number of years you can carry forward any balance of landcare and water facility tax offset.
For further information on the Landcare and water facility tax offset, refer to the ATO website at https://www.ato.gov.au</t>
  </si>
  <si>
    <t>Innovation Tax Offset</t>
  </si>
  <si>
    <t>IITR495</t>
  </si>
  <si>
    <t>Early stage venture capital limited partnership (ESVCLP) tax offset</t>
  </si>
  <si>
    <t>T8</t>
  </si>
  <si>
    <t>TaxOffsetClaim.NonRefundableOther.Amount</t>
  </si>
  <si>
    <t>This is the value, during the relevant period, for non-refundable tax offsets not categorised elsewhere.</t>
  </si>
  <si>
    <t>Enter the amount for Early stage venture capital limited partnership (ESVCLP) tax offset a taxpayer can claim on the investments to be reported for the current income year, or carried forward from a previous year.</t>
  </si>
  <si>
    <t>IITR496</t>
  </si>
  <si>
    <t>Early stage investor tax offset</t>
  </si>
  <si>
    <t>T9</t>
  </si>
  <si>
    <t>Enter the amount for Early stage investor tax offset a taxpayer can claim on the investments to be reported for the current income year, or carried forward from a previous year.</t>
  </si>
  <si>
    <t>Other non-refundable tax offsets</t>
  </si>
  <si>
    <t>IITR392</t>
  </si>
  <si>
    <t>T10</t>
  </si>
  <si>
    <t>Any amounts of other tax offsets being claimed.</t>
  </si>
  <si>
    <t>IITR393</t>
  </si>
  <si>
    <t>Other non-refundable tax offsets action code</t>
  </si>
  <si>
    <t>TaxOffsetClaim.NonRefundableOther.Code</t>
  </si>
  <si>
    <t>This is the code to identify the type of non-refundable tax offset claimed not categorised elsewhere.</t>
  </si>
  <si>
    <t>Valid values are:
Joint Petroleum Development Area = Joint petroleum development area tax offset.
Infrastructure Borrowings = Infrastructure borrowings offset.
Early Stage Investor = Early Stage Investor Tax Offset.
ESVCLP = Early Stage Venture Capital Limited Partnership Tax Offset.
Multiple Tax Offsets = Claiming for both types of offset.</t>
  </si>
  <si>
    <t>If an individual taxpayer is claiming for more than one type of tax offset and both codes apply, they must choose the code that applies to the larger amount.
Valid values are:
Joint Petroleum Development Area = Joint petroleum development area tax offset.
Infrastructure Borrowings = Infrastructure borrowings offset.</t>
  </si>
  <si>
    <t>Other refundable tax offsets</t>
  </si>
  <si>
    <t>IITR395</t>
  </si>
  <si>
    <t>T11</t>
  </si>
  <si>
    <t>IncomeTax.TaxOffsetRefundableOther.Amount</t>
  </si>
  <si>
    <t>This is the value, during the relevant period, for refundable tax offsets not recorded elsewhere.</t>
  </si>
  <si>
    <t>IITR396</t>
  </si>
  <si>
    <t>Other refundable tax offsets code</t>
  </si>
  <si>
    <t>IncomeTax.TaxOffsetRefundableOther.Code</t>
  </si>
  <si>
    <t>A code to indicate other refundable tax offset.</t>
  </si>
  <si>
    <t>Valid values are:
ConservationTillageRefundableTaxOffset = Refundable tax offset for an eligible no-till seeder (eligible seeder) used in conservation tillage farming practices.
BeneficiarySpecialDisabilityTrust = The tax paid by the trustee as a refundable tax offset for the principal beneficiary of a Special Beneficiary Trust.
MultipleTaxOffsets = Multiple offsets claimed.
ExplorationCreditRefundableTaxOffset = Only the exploration credit refundable tax offset is being claimed.
NonExplorationCreditRefundableTaxOffset = The exploration credit refundable tax offset and any non-exploration credit tax refundable tax offset is being claimed.</t>
  </si>
  <si>
    <t>Valid values are:
BeneficiarySpecialDisabilityTrust = The tax paid by the trustee as a refundable tax offset for the principal beneficiary of a Special Beneficiary Trust.
MultipleTaxOffsets = Multiple offsets claimed.
ExplorationCreditRefundableTaxOffset = Only the exploration credit refundable tax offset is being claimed.</t>
  </si>
  <si>
    <t>Total Supplement Tax Offsets</t>
  </si>
  <si>
    <t>IITR2035</t>
  </si>
  <si>
    <t>Amount on which family trust distribution tax has been paid</t>
  </si>
  <si>
    <t>IITR399</t>
  </si>
  <si>
    <t>A5</t>
  </si>
  <si>
    <t>The amount on which family trust distribution tax has been paid, which would have been assessable income if family trust distribution tax had not been paid minus any expenses which would have been able to claim as a deduction if the distributions had been included in assessable income amounts. 
Distributions on which family trust distribution tax is payable may include:
 - Income or property from a trust or partnership
 - Dividends or property from a company
 - The use of property owned by the trust,  partnership or company for which the individual taxpayer has not paid full value, such as the free use of a holiday house.</t>
  </si>
  <si>
    <t>Credit for interest on tax paid</t>
  </si>
  <si>
    <t>IITR401</t>
  </si>
  <si>
    <t>Credit for interest on early payments - amount of interest</t>
  </si>
  <si>
    <t>C1</t>
  </si>
  <si>
    <t>Income.Interest.EarlyPaymentCredit.Amount</t>
  </si>
  <si>
    <t>An amount of interest credit that is received where an actual payment is made on account and is paid before the due date of payment. Amounts which may attract early payment interest are payments of: Income tax and Interest payable under Section 102AAM. Early payments interest is calculated from the date the early payment is made to the date the amount becomes due and payable.</t>
  </si>
  <si>
    <t>The credit for interest on tax paid. The items where credit for early payments can be claimed are:
 - Income tax including Medicare levy and Medicare levy surcharge
 - Compulsory Higher Education Loan Program (HELP) repayment 
 - Compulsory Student Financial Supplement Scheme (SFSS) debt repayment 
 - Interest on distributions from non-resident trust estates
 - Shortfall interest charge
 - Income tax penalty for the 1999-2000 and earlier income years
 - General interest charge for lodging a late income tax return for income years up to and including 1999-2000
 - General interest charge on an increase in the tax payable resulting from an amended assessment for income years up to and including 1999-2000</t>
  </si>
  <si>
    <t>BUSINESS &amp; PROFESSIONAL ITEMS</t>
  </si>
  <si>
    <t>IITR404</t>
  </si>
  <si>
    <t>Received personal services income</t>
  </si>
  <si>
    <t>P1</t>
  </si>
  <si>
    <t>Income.PersonalServicesIncomeIncluded.Indicator</t>
  </si>
  <si>
    <t>An indicator to determine if the income includes an individual's personal services income.</t>
  </si>
  <si>
    <t>Valid values are:
TRUE =   The income includes an individual's personal services income
FALSE = The income does not include an individual's personal services income</t>
  </si>
  <si>
    <t>Indicate where any personal services income has been received. Examples of PSI are:
- Income of a professional practitioner in a sole practice
- Income payable under a contract which is wholly or principally for the labour or services of a person
- Income derived by a professional sportsperson or entertainer from the exercise of professional skills
- Income derived by consultants from the exercise of personal expertise.
Valid values are:
TRUE =   The income includes an individual's personal services income
FALSE = The income does not include an individual's personal services income</t>
  </si>
  <si>
    <t>IITR405</t>
  </si>
  <si>
    <t>Satisfied the results test</t>
  </si>
  <si>
    <t>IncomeTax.PersonalServicesIncome.IndividualResultsTestSatisfied.Indicator</t>
  </si>
  <si>
    <t>This indicates whether the results test was satisfied in respect to any individual.</t>
  </si>
  <si>
    <t>A choice of TRUE/FALSE values.
true = results test was satisfied in respect to the individual.
false = results test was not satisfied in respect to the individual.</t>
  </si>
  <si>
    <t>Indicate where the results test has been satisfied. To satisfy the results test, the individual taxpayer must be able to answer yes to all the following questions in regards to at least 75% of the personal services income, for the applicable reporting period:
 - Under the contract or arrangement, was the PSI paid to achieve a specified result or outcome?
 - Did they have to provide the tools or equipment necessary (if any) to do individual taxpayer's work? (If no tools or equipment were required, answer yes.)
 - Was the individual taxpayer liable for rectifying defects in their work?
Valid values are:
TRUE = Results test was satisfied in respect of any individual.
FALSE = Results test was not satisfied in respect of any individual.</t>
  </si>
  <si>
    <t>IITR406</t>
  </si>
  <si>
    <t>Received a personal services business determination(s) for the whole of the period PSI earned</t>
  </si>
  <si>
    <t>IncomeTax.PersonalServicesIncome.IndividualPersonalServiceBusinessDeterminationHeld.Indicator</t>
  </si>
  <si>
    <t>This indicates whether Personal Services Business (PSB) determination is held in respect of any individual.</t>
  </si>
  <si>
    <t>A choice of TRUE/FALSE values.
true =  personal services business was held in respect to the individual.
false = personal services business was not held in respect to the individual.</t>
  </si>
  <si>
    <t>Indicate where a personal services business determination was in force for the whole period in which PSI was earned. A personal services business determination is a notice from the Commissioner stating that the individual taxpayer is conducting a personal services business. If the individual taxpayer has a personal services business determination from the Commissioner, the PSI rules do not apply to their PSI and any deductions.
Valid values are:
TRUE =  Personal Services Business (PSB) was held in respect to the individual.
FALSE = Personal Services Business (PSB) was not held in respect to the individual.</t>
  </si>
  <si>
    <t>IITR407</t>
  </si>
  <si>
    <t>Received 80% or more of PSI from one source</t>
  </si>
  <si>
    <t>IncomeTax.PersonalServicesIncome.OneSourceBenchmark.Indicator</t>
  </si>
  <si>
    <t>This indicates if any individual did not satisfy the results test or hold a Personal Services Business (PSB) determination and 80% or more of their Personal Services Income (PSI) came from one source.</t>
  </si>
  <si>
    <t xml:space="preserve">Indicate where 80% or more of the PSI was earned from one source.
Valid values are:
TRUE = individual did not satisfy the results test or hold a Personal Services Business (PSB) determination and 80% or more of their Personal Services Income (PSI) came from one source.
FALSE = individual did not satisfy the results test or hold a Personal Services Business (PSB) determination and less than 80% of their Personal Services Income (PSI) came from each source.
</t>
  </si>
  <si>
    <t>IITR408</t>
  </si>
  <si>
    <t>PSI - unrelated clients test</t>
  </si>
  <si>
    <t>IncomeTax.PersonalServicesIncome.UnrelatedClientsTestSatisfied.Indicator</t>
  </si>
  <si>
    <t>This indicates whether a personal services business satisfies the unrelated clients test.</t>
  </si>
  <si>
    <t>A choice of TRUE/FALSE values.
true =  personal services business did satisfy the unrelated clients test.
false = personal services business did not satisfy the unrelated clients test.</t>
  </si>
  <si>
    <t>Indicate where the individual taxpayer satisfied any of the personal services business test if they received less than 80% of their PSI income from each source for the whole of the period they earned PSI.
Valid values are:
TRUE =   personal services business did satisfy the unrelated clients test in the income year.
FALSE =  personal services business did not satisfy the unrelated clients test in the income year.</t>
  </si>
  <si>
    <t>IITR409</t>
  </si>
  <si>
    <t>PSI - employment test</t>
  </si>
  <si>
    <t>E1</t>
  </si>
  <si>
    <t>IncomeTax.PersonalServicesIncome.EmploymentTestSatisfied.Indicator</t>
  </si>
  <si>
    <t>This indicates whether a personal services business satisfies the employment test.</t>
  </si>
  <si>
    <t>A choice of TRUE/FALSE values.
true = personal services business did satisfy the employment test.
false = personal services business did not satisfy the employment test.</t>
  </si>
  <si>
    <t>This field must indicate where the individual taxpayer satisfied any of the personal services business test if they received less than 80% of their PSI income from each source for the whole of the period they earned PSI.
Valid values are:
TRUE = personal services business did satisfy the employment test in the income year.
FALSE = personal services business did not satisfy the employment test in the income year.</t>
  </si>
  <si>
    <t>IITR410</t>
  </si>
  <si>
    <t>PSI - business premises test</t>
  </si>
  <si>
    <t>F1</t>
  </si>
  <si>
    <t>IncomeTax.PersonalServicesIncome.BusinessPremisesTestSatisfied.Indicator</t>
  </si>
  <si>
    <t>This indicates whether a personal services business satisfies the business premises test.</t>
  </si>
  <si>
    <t>A choice TRUE/FALSE values.
true = personal services business did satisfy the business premises test.
false = personal services business did not satisfy the business premises test.</t>
  </si>
  <si>
    <t>This field must indicate where the individual taxpayer satisfied any of the personal services business test if they received less than 80% of their PSI income from each source for the whole of the period they earned PSI.
Valid values are:
TRUE =   personal services business did satisfy the business premises test in the income year.
FALSE = personal services business did not satisfy the business premises test in the income year.</t>
  </si>
  <si>
    <t>IITR411</t>
  </si>
  <si>
    <t>PSI - voluntary agreement</t>
  </si>
  <si>
    <t>Income.PersonalServicesIncome.VoluntaryAgreement.Amount</t>
  </si>
  <si>
    <t>This is the value, during the relevant period, for personal services income received that was subject to a Pay As You Go voluntary agreement, including amounts of tax withheld.</t>
  </si>
  <si>
    <t>The sum of all the gross payment amounts on completed payment summary schedule that have a V in the corresponding TYPE box where V is 'Voluntary agreement'</t>
  </si>
  <si>
    <t>IITR412</t>
  </si>
  <si>
    <t>PSI where Australian business number not quoted</t>
  </si>
  <si>
    <t>Income.PersonalServicesIncome.ABNNotQuoted.Amount</t>
  </si>
  <si>
    <t>This is the value, during the relevant period, for personal services income received from which an amount has been withheld because an Australian Business Number was not quoted, including the amounts of tax withheld.</t>
  </si>
  <si>
    <t>The sum of all the gross payment amounts on completed payment summary schedule that have a N in the corresponding TYPE box where N is 'withholding where ABN not quoted'</t>
  </si>
  <si>
    <t>IITR413</t>
  </si>
  <si>
    <t>PSI - labour hire or other specified payments</t>
  </si>
  <si>
    <t>Income.PersonalServicesIncome.LabourHireOrOtherSpecifiedPayment.Amount</t>
  </si>
  <si>
    <t>This is the value, during the relevant period, for personal services income received from labour hire or other specified payments, including the amounts of tax withheld.</t>
  </si>
  <si>
    <t>Specified payments include:
 - Income from tutorial services provided for the Indigenous Tutorial Assistance Scheme of the Department of Education,  Employment and Workplace Relations.
 - Income from translation and interpretation services for the  - Translating and Interpreting Service National of the Department of Immigration and Citizenship.
 - Income as a performing artist in a promotional activity.</t>
  </si>
  <si>
    <t>The sum of all the gross payment amounts on  completed payment summary schedule that have a S in the corresponding TYPE box where S is 'labour hire or other specified payments'</t>
  </si>
  <si>
    <t>IITR414</t>
  </si>
  <si>
    <t>PSI - other</t>
  </si>
  <si>
    <t>Income.PersonalServicesIncome.Other.Amount</t>
  </si>
  <si>
    <t>This is the value, during the relevant period, for personal services income received that is not categorised elsewhere.</t>
  </si>
  <si>
    <t>Any other PSI amounts received.</t>
  </si>
  <si>
    <t>IITR415</t>
  </si>
  <si>
    <t>Expense.PersonalServicesIncome.PrincipalWorkPaymentsToAssociates.Amount</t>
  </si>
  <si>
    <t>The total amount being claimed as deductions that were paid to  associates from which PSI was gained or produced.</t>
  </si>
  <si>
    <t>The deductions to be claimed for payments to associates for principal work. The following are examples of items that may be claimed for a deduction: 
 - Premiums for workers compensation, public liability and professional indemnity insurance
bank and other account-keeping fees and charges
 - Tax-related expenses, such as the cost of preparing and lodging a tax return or business activity statement (BAS)
 - Registration or licensing fees
expenses for advertising, tendering and quoting for work
 - Deduction for decline in value of depreciating assets.</t>
  </si>
  <si>
    <t>IITR416</t>
  </si>
  <si>
    <t>Total amount of other deductions against PSI</t>
  </si>
  <si>
    <t>Expense.PersonalServicesIncome.OtherDeductionsTotal.Amount</t>
  </si>
  <si>
    <t>The total amount of other deductions that offset PSI in calculating attributed income.</t>
  </si>
  <si>
    <t>The total other deductions against the PSI earned. If the individual taxpayer is registered or required to be registered for GST, their deductions should not include the amount that relates to input tax credit entitlements.</t>
  </si>
  <si>
    <t>IITR2036</t>
  </si>
  <si>
    <t>Your personal services income or loss includes:
personal services income under a pay as you go (PAYG) voluntary agreement
personal services income from which an amount was withheld because you did not quote your Australian business number (ABN)
personal services income from 
working under a labour hire arrangement as an independent contractor
payments (called specified payments) for 
tutorial services you provided for the Indigenous Tutorial Assistance Scheme of the Department of the Prime Minister and Cabinet translation and interpretation services you provided for the Translating and Interpreting Service National of the Department of Immigration and Border Protection
performing as a performing artist in a promotional activity.</t>
  </si>
  <si>
    <t>Description of main business or professional activity</t>
  </si>
  <si>
    <t>IITR418</t>
  </si>
  <si>
    <t>P2</t>
  </si>
  <si>
    <t>OrganisationDetails.MainIncomeActivity.Description</t>
  </si>
  <si>
    <t>The main sales goods or services activity from which the business derives most of its income.  For not for profit organisations such as charitable organisations and government departments the main income relates to the funding they receive (income) to carry out their functions.
For example:
- internet provider
- wheat farming
- beef cattle and wheat farming
- gravel and sand mining
- manufacturing steel pipes and tubes
- selling meat to butchers
- grocery supermarket.</t>
  </si>
  <si>
    <t>The description of the main business or professional activity. Examples are:
 - Beef cattle breeder
 - Vegetable grower
 - Clothing manufacturer
 - Confectionery wholesaler
 - Electrical goods retailer</t>
  </si>
  <si>
    <t>IITR419</t>
  </si>
  <si>
    <t>Industry code</t>
  </si>
  <si>
    <t>OrganisationDetails.OrganisationIndustry2006Extended.Code</t>
  </si>
  <si>
    <t>This is a code to identify the main business activity during the relevant period. The industry coding regime is a modified version of the Australian and New Zealand Standard Industrial Classification (ANZSIC), produced jointly by the Australian Bureau of Statistics (ABS) and Statistics New Zealand. The industry code is made up of five digits, where the leading two digits denote the industry division.</t>
  </si>
  <si>
    <t>Search for "Business Industry Code" on www.ato.gov.au.</t>
  </si>
  <si>
    <t>The industry code associated to the description of the main activity. The Business Industry Codes 2013 publication contains approximately 7000 different industry codes.</t>
  </si>
  <si>
    <t>Number of business activities</t>
  </si>
  <si>
    <t>IITR421</t>
  </si>
  <si>
    <t>P3</t>
  </si>
  <si>
    <t>Income.PersonalServicesIncome.BusinessActivities.Count</t>
  </si>
  <si>
    <t>This is the number of separate and distinct business activities the entity operated as a sole trader and in partnership during the current reporting period.</t>
  </si>
  <si>
    <t>The number of business activities being undertaken.  The number of business activities shown at this field should not be less than the number shown at item 'Business loss activity details'.
The number of business activities range from 1 to 99.</t>
  </si>
  <si>
    <t>Status of business</t>
  </si>
  <si>
    <t>IITR423</t>
  </si>
  <si>
    <t>Status of business code</t>
  </si>
  <si>
    <t>P4</t>
  </si>
  <si>
    <t>C1/C2</t>
  </si>
  <si>
    <t>OrganisationDetails.ActivityEvent.Code</t>
  </si>
  <si>
    <t>It is an indication of the current stage of a business entity life cycle.</t>
  </si>
  <si>
    <t>Valid values are:
MultipleBusiness = Multiple business
CeasedBusiness = Ceased business
CommencedBusiness = Commenced business
ContinuingBusiness = Continuing business</t>
  </si>
  <si>
    <t>The status of the business.
Valid values are:
CommencedBusiness = Commenced business
CeasedBusiness = Ceased business
ContinuingBusiness = Continuing business</t>
  </si>
  <si>
    <t>Business name of main business and Australian Business Number (ABN)</t>
  </si>
  <si>
    <t>IITR425</t>
  </si>
  <si>
    <t>Business name of main business</t>
  </si>
  <si>
    <t>P5</t>
  </si>
  <si>
    <t>The name of the business. The business name of the main business activity should be consistent from year to year, except in the year of a name change or when it is no longer the main business</t>
  </si>
  <si>
    <t>IITR426</t>
  </si>
  <si>
    <t>The ABN of the main business if the main business is registered on the Australian Business Register (ABR).</t>
  </si>
  <si>
    <t>Business address of main business</t>
  </si>
  <si>
    <t>IITR428</t>
  </si>
  <si>
    <t>Business address of main business - Street name and number address line 1</t>
  </si>
  <si>
    <t>P6</t>
  </si>
  <si>
    <t>Line 1 of the current main business address. The street address is provided in the 1st and 2nd address lines. It may not be necessary to use both lines.</t>
  </si>
  <si>
    <t>IITR429</t>
  </si>
  <si>
    <t>Business address of main business - Street name and number address line 2</t>
  </si>
  <si>
    <t>Line 2 of the current main business address. The street address is provided in the 1st and 2nd address lines. It may not be necessary to use both lines.</t>
  </si>
  <si>
    <t>IITR430</t>
  </si>
  <si>
    <t>Business address of main business - Suburb/Town</t>
  </si>
  <si>
    <t>The suburb, town or city of the main business address.</t>
  </si>
  <si>
    <t>IITR431</t>
  </si>
  <si>
    <t>Business address of main business - State</t>
  </si>
  <si>
    <t>The appropriate code for the state or territory of the main business address. Valid Values for state are NSW, VIC, ACT, QLD, TAS, SA, WA, NT</t>
  </si>
  <si>
    <t>IITR432</t>
  </si>
  <si>
    <t>Business address of main business - Postcode</t>
  </si>
  <si>
    <t>The business address postcode. Valid values range from 0200 to 9999</t>
  </si>
  <si>
    <t>Did you sell any goods or services using the internet?</t>
  </si>
  <si>
    <t>IITR434</t>
  </si>
  <si>
    <t>P7</t>
  </si>
  <si>
    <t>Income.InternetSales.Indicator</t>
  </si>
  <si>
    <t>Inform in the affirmative if the entity used the internet to:- receive orders for goods and/or services; - receive payment for goods and/or services; - deliver goods and/or services. Inform in the negative if the entity used the internet only to: - advertise the entity's goods or services - give support to the entity's customers - buy the entity's stock - do the entity's banking online.</t>
  </si>
  <si>
    <t>Indicate if the business involved the selling of goods or services using the internet. Following are the examples of using internet to sell goods or services :
 - Use internet to receive orders for goods or services - for example, individual taxpayer received orders by email or a web page form (rather than by conventional post, phone or facsimile)
 - Use the internet to receive payment for goods or services - for example, individual taxpayer  received a credit card or charge card details by email or web page form (rather than by conventional post, phone or facsimile) or
digital cash.</t>
  </si>
  <si>
    <t>Gross business income</t>
  </si>
  <si>
    <t>IITR436</t>
  </si>
  <si>
    <t>PP - Gross payments where Australian Business Number not quoted</t>
  </si>
  <si>
    <t>P8</t>
  </si>
  <si>
    <t>Income.ABNNotQuotedPrimaryProductionPaymentGross.Amount</t>
  </si>
  <si>
    <t>This is the value, during the relevant period, for the income derived from primary production activities where tax has been withheld because an Australian Business Number (ABN) was not quoted.</t>
  </si>
  <si>
    <t>The total of all the gross payment amounts on the completed Individual PAYG payment summary schedule, derived from primary production activities that have an N in the Type box where N is 'withholding where ABN not quoted'.</t>
  </si>
  <si>
    <t>IITR437</t>
  </si>
  <si>
    <t>Non-PP - Gross payments where Australian Business Number not quoted</t>
  </si>
  <si>
    <t>Income.ABNNotQuotedNonPrimaryProductionPaymentGross.Amount</t>
  </si>
  <si>
    <t>This is the value, during the relevant period, for the income derived from non-primary production activities where tax has been withheld because an Australian Business Number (ABN) was not quoted.</t>
  </si>
  <si>
    <t>The total of all the gross payment amounts on the completed Individual PAYG payment summary schedule, derived from non-primary production activities that have an N in the Type box where N is 'withholding where ABN not quoted'.</t>
  </si>
  <si>
    <t>IITR2037</t>
  </si>
  <si>
    <t>Total - Gross payments where Australian Business Number not quoted</t>
  </si>
  <si>
    <t>Income.BusinessABNNotQuotedGrossTotal.Amount</t>
  </si>
  <si>
    <t>The total amount of business income from which tax has been withheld because an Australian Business Number (ABN) was not quoted, including the tax withheld.</t>
  </si>
  <si>
    <t>This is the sum of business income derived from primary production activities and non-primary production activities where tax has been withheld because an ABN was not quoted.</t>
  </si>
  <si>
    <t>IITR438</t>
  </si>
  <si>
    <t>Non-PP - Gross payments subject to foreign resident withholding (excluding capital gains)</t>
  </si>
  <si>
    <t>Income.ForeignResidentWithholdingNonPrimaryProduction.Amount</t>
  </si>
  <si>
    <t>This is the value, during the relevant period, for the income derived from non-primary production activities which is subject to foreign resident withholding.</t>
  </si>
  <si>
    <t>The total of all the gross payment for foreign resident withholding amounts on the Payment Summary schedule, derived from non-primary production activities.</t>
  </si>
  <si>
    <t>IITR2038</t>
  </si>
  <si>
    <t>Total - Gross payments subject to foreign resident withholding (excluding capital gains)</t>
  </si>
  <si>
    <t>Income.BusinessForeignResidentWithholdingGrossTotal.Amount</t>
  </si>
  <si>
    <t>The total amount of business income received which is subject to foreign resident withholding, including the tax withheld.</t>
  </si>
  <si>
    <t>The total of all the gross payment for foreign resident withholding amounts on the Payment Summary schedule. This will the same amount as the total of the gross payments for foreign resident withholding amounts on the Payment Summary schedule, derived from non-primary production activities.</t>
  </si>
  <si>
    <t>IITR439</t>
  </si>
  <si>
    <t>PP - Gross payments voluntary agreement</t>
  </si>
  <si>
    <t>Income.VoluntaryAgreementPrimaryProductionGross.Amount</t>
  </si>
  <si>
    <t>This is the value, during the relevant period, for the income derived from primary production activities that were subject to a voluntary agreement to withhold tax and include the tax withheld.</t>
  </si>
  <si>
    <t>The total all the gross payment amounts on the completed Individual PAYG payment summary schedule, derived from primary production activities that have an V in the Type box where V is 'voluntary agreement'.</t>
  </si>
  <si>
    <t>IITR440</t>
  </si>
  <si>
    <t>Non-PP - Gross payments voluntary agreement</t>
  </si>
  <si>
    <t>Income.VoluntaryAgreementNonPrimaryProductionGross.Amount</t>
  </si>
  <si>
    <t>This is the value, during the relevant period, for the income derived from non-primary production activities that were subject to a voluntary agreement to withhold tax and include the tax withheld.</t>
  </si>
  <si>
    <t>The total of all the gross payment amounts on the completed Individual PAYG payment summary schedule, derived from non-primary production activities that have an V in the Type box where V is 'voluntary agreement'.</t>
  </si>
  <si>
    <t>IITR2039</t>
  </si>
  <si>
    <t>Total - Gross payments voluntary agreement</t>
  </si>
  <si>
    <t>Income.BusinessVoluntaryAgreementGrossTotal.Amount</t>
  </si>
  <si>
    <t>The total amount of business income received which is subject to a Pay As You Go (PAYG) voluntary agreement, including the tax withheld.</t>
  </si>
  <si>
    <t>This is the sum of income derived from primary production activities and non-primary production activities which are subject to a PAYG voluntary agreement.</t>
  </si>
  <si>
    <t>IITR441</t>
  </si>
  <si>
    <t>PP - Gross payments labour hire or other specified payments</t>
  </si>
  <si>
    <t>Income.LabourHireArrangementPrimaryProductionPaymentGross.Amount</t>
  </si>
  <si>
    <t>This is the value, during the relevant period, for the income derived from primary production activities that was from labour hire or specified payments and includes the tax withheld.</t>
  </si>
  <si>
    <t>Specified payments include
- income from tutorial services provided for the Indigenous Tutorial Assistance Scheme of the Department of Education, Employment and Workplace Relations,
- income from translation and interpretation services for the Translating and Interpreting Service National of the Department of Immigration and Border Protection, 
- income as a performing artist in a promotional activity.</t>
  </si>
  <si>
    <t>The individual taxpayer will not have any primary production amounts at this item.</t>
  </si>
  <si>
    <t>IITR442</t>
  </si>
  <si>
    <t>Non-PP - Gross payments labour hire or other specified payments</t>
  </si>
  <si>
    <t>Income.LabourHireArrangementNonPrimaryProductionPaymentGross.Amount</t>
  </si>
  <si>
    <t>This is the value, during the relevant period, for the income derived from non-primary production activities that was from labour hire or specified payments and includes the tax withheld.</t>
  </si>
  <si>
    <t>The total of all the gross payment amounts on the completed Individual PAYG payment summary schedule, derived from non-primary production activities that have an S in the Type box where S is 'labour hire or other specified payments'.</t>
  </si>
  <si>
    <t>IITR2040</t>
  </si>
  <si>
    <t>Total - Gross payments labour hire or other specified payments</t>
  </si>
  <si>
    <t>Income.BusinessLabourHireArrangementPaymentGrossTotal.Amount</t>
  </si>
  <si>
    <t>The total amount of business income received for labour hire or specified payments, including the tax withheld.</t>
  </si>
  <si>
    <t>IITR443</t>
  </si>
  <si>
    <t>PP - Assessable government industry payments</t>
  </si>
  <si>
    <t>Income.GovernmentIndustryPrimaryProductionPaymentsAssessable.Amount</t>
  </si>
  <si>
    <t>This is the value, during the relevant period, for the government credits, grants, rebates, bounties and subsidies related to primary production that are received in relation to the carrying on of a business.</t>
  </si>
  <si>
    <t>Any primary production assessable government industry payments.</t>
  </si>
  <si>
    <t>IITR444</t>
  </si>
  <si>
    <t>PP - Assessable government industry payments action code</t>
  </si>
  <si>
    <t>Income.GovernmentIndustryPrimaryProductionPaymentsAssessable.Indicator</t>
  </si>
  <si>
    <t>This indicates if the individual's assessable primary production government industry payments include a fuel grant under the energy grants credits scheme or fuel tax credits.</t>
  </si>
  <si>
    <t>A choice of TRUE/FALSE values.
true = Primary production income amount includes diesel fuel offset and/or diesel and alternative fuels grant.
false = Primary production income amount does not includes diesel fuel offset and/or diesel and alternative fuels grant.</t>
  </si>
  <si>
    <t>The primary production assessable government industry payments action indicator.
The only value that will be returned is 'true'.</t>
  </si>
  <si>
    <t>IITR445</t>
  </si>
  <si>
    <t>Non-PP - Assessable government industry payments</t>
  </si>
  <si>
    <t>Income.GovernmentIndustryNonPrimaryProductionPaymentsAssessable.Amount</t>
  </si>
  <si>
    <t>This is the value, during the relevant period, for government credits, grants, rebates, bounties and subsidies related to non-primary production that are received in relation to the carrying on of a business.</t>
  </si>
  <si>
    <t>Any non-primary production assessable government industry payments.</t>
  </si>
  <si>
    <t>IITR446</t>
  </si>
  <si>
    <t>Non-PP - Assessable government industry payments action code</t>
  </si>
  <si>
    <t>Income.GovernmentIndustryNonPrimaryProductionPaymentsAssessable.Indicator</t>
  </si>
  <si>
    <t>This indicates if the individual's assessable non-primary production government industry payments include a fuel grant under the energy grants credits scheme or fuel tax credits.</t>
  </si>
  <si>
    <t>A choice of TRUE/FALSE values.
true = Non primary production income amount includes diesel fuel offset and/or diesel and alternative fuels grant.
false = Non primary production income amount does not includes diesel fuel offset and/or diesel and alternative fuels grant.</t>
  </si>
  <si>
    <t>The non-primary production assessable government industry payments action indicator.
The only value that will be returned is 'true'.</t>
  </si>
  <si>
    <t>IITR2041</t>
  </si>
  <si>
    <t>Total - Assessable government industry payments</t>
  </si>
  <si>
    <t>Income.BusinessGovernmentIndustryPaymentsAssessableTotal.Amount</t>
  </si>
  <si>
    <t>The total amount of government credits, grants, rebates, bounties and subsidies received in relation to the carrying on of a business.</t>
  </si>
  <si>
    <t>This is the sum of assessable government industry payments related to primary production activities and non-primary production activities.</t>
  </si>
  <si>
    <t>Examples of assessable government industry assistance are:
 - bounties
 - cleaner fuels grant
 - drought relief
 - employee subsidies
 - export incentive grants
 - fuel grant under the energy grants credits scheme
 - fuel tax credits
 - industry restructuring and adjustment payments
 - producer rebate (wine equalisation tax)
 - product stewardship (oil) benefit.</t>
  </si>
  <si>
    <t>IITR447</t>
  </si>
  <si>
    <t>PP - Other business income</t>
  </si>
  <si>
    <t>Income.BusinessPrimaryProductionOther.Amount</t>
  </si>
  <si>
    <t>This is the value, during the relevant period, for income derived from primary production that is not categorised elsewhere.</t>
  </si>
  <si>
    <t>Any other primary production business income.</t>
  </si>
  <si>
    <t>IITR448</t>
  </si>
  <si>
    <t>Non-PP - Other business income</t>
  </si>
  <si>
    <t>Income.BusinessNonPrimaryProductionOther.Amount</t>
  </si>
  <si>
    <t>This is the value, during the relevant period, for income derived from non-primary production that is not categorised elsewhere.</t>
  </si>
  <si>
    <t>Any other non-primary production business income.</t>
  </si>
  <si>
    <t>IITR2042</t>
  </si>
  <si>
    <t>Total - Other business income</t>
  </si>
  <si>
    <t>Income.BusinessOtherTotal.Amount</t>
  </si>
  <si>
    <t>The total amount of business income received that is not categorised elsewhere.</t>
  </si>
  <si>
    <t>This is the sum of other business income related to primary production activities and non-primary production activities.</t>
  </si>
  <si>
    <t>Any other primary production and non-primary production business income or loss.</t>
  </si>
  <si>
    <t>IITR2043</t>
  </si>
  <si>
    <t>Total - PP business income</t>
  </si>
  <si>
    <t>Income.BusinessPrimaryProductionGrossTotal.Amount</t>
  </si>
  <si>
    <t>The total gross business income amount received from primary production activities.</t>
  </si>
  <si>
    <t>The total gross primary production business income or loss.
This is calculated as the sum of (a) to (e) where:
(a) - Primary production gross payments where Australian Business Number not quoted
(b) - Primary production gross payments voluntary agreement
(c) - Primary production gross payments labour hire or other specified payments
(d) - Primary production assessable government industry payments
(e) - Primary production other business income.</t>
  </si>
  <si>
    <t>IITR2044</t>
  </si>
  <si>
    <t>Total - Non-PP business income</t>
  </si>
  <si>
    <t>Income.BusinessNonPrimaryProductionGrossTotal.Amount</t>
  </si>
  <si>
    <t>The total gross business income amount received from non-primary production activities.</t>
  </si>
  <si>
    <t>The total gross non-primary production business income or loss.
This is calculated as the sum of (a) to (f) where:
(a) - Non-primary production gross payments where Australian Business Number not quoted
(b) - Non-primary production gross payments subject to foreign resident withholding (excluding capital gains)
(c) - Non-primary production gross payments voluntary agreement
(d) - Non-primary production gross payments labour hire or other specified payments
(e) - Non-primary production assessable government industry payments
(f) - Non-primary production other business income.</t>
  </si>
  <si>
    <t>IITR2045</t>
  </si>
  <si>
    <t>Total - Business income</t>
  </si>
  <si>
    <t>Income.BusinessGrossTotal.Amount</t>
  </si>
  <si>
    <t>The total gross business income amount received.</t>
  </si>
  <si>
    <t>This is the sum of total business income or loss related to primary production activities and non-primary production activities.</t>
  </si>
  <si>
    <t>Net business income</t>
  </si>
  <si>
    <t>IITR2046</t>
  </si>
  <si>
    <t>PP - Opening stock</t>
  </si>
  <si>
    <t>Assets.OpeningStock.Amount</t>
  </si>
  <si>
    <t>This is the value of stock, as at the opening date of the period.</t>
  </si>
  <si>
    <t>The value of the primary production opening stock.</t>
  </si>
  <si>
    <t>IITR2047</t>
  </si>
  <si>
    <t>Non-PP - Opening stock</t>
  </si>
  <si>
    <t>The value of the non-primary production opening stock.</t>
  </si>
  <si>
    <t>IITR450</t>
  </si>
  <si>
    <t>Total - Opening stock</t>
  </si>
  <si>
    <t>The value of the opening stock for both primary production and non-primary production.
The opening value of an item of stock must equal its closing value in the previous year. The total value of all stock on hand at the start of the year is equal to the amount shown as closing stock on previous year's schedule.</t>
  </si>
  <si>
    <t>IITR2048</t>
  </si>
  <si>
    <t>PP - Purchases and other costs</t>
  </si>
  <si>
    <t>Expense.Purchases.AndOtherCosts.Amount</t>
  </si>
  <si>
    <t>The cost of direct materials used for manufacture, sale or exchange in deriving the gross proceeds or earnings of the business. This amount includes freight inwards.</t>
  </si>
  <si>
    <t>Inform the relevant field with the amount of purchases and other costs.
FORMER STS TAXPAYERS - If the company is eligible and continuing to use the STS accounting method, only write at Purchases and other costs the costs that the company has paid.</t>
  </si>
  <si>
    <t>The value of primary production purchases and other costs directly related to trading stock.</t>
  </si>
  <si>
    <t>IITR2049</t>
  </si>
  <si>
    <t>Non-PP - Purchases and other costs</t>
  </si>
  <si>
    <t>The value of non-primary production purchases and other costs directly related to trading stock.</t>
  </si>
  <si>
    <t>IITR451</t>
  </si>
  <si>
    <t>Total - Purchases and other costs</t>
  </si>
  <si>
    <t>The sum of all purchases and other costs directly related to primary production and non-primary production derived for the trading stock.
Where there is more than one business carried on, all purchases and costs relating to the primary production and non-primary production stock is to be added up and informed at this field. This includes amounts representing opening stock of a business which commenced operations during the applicable reporting period.</t>
  </si>
  <si>
    <t>IITR2050</t>
  </si>
  <si>
    <t>PP - Closing stock</t>
  </si>
  <si>
    <t>Assets.ClosingStock.Amount</t>
  </si>
  <si>
    <t>This is the value of stock, as at the closing date of the period.</t>
  </si>
  <si>
    <r>
      <t>The value of the closing stock related to primary production activities.</t>
    </r>
    <r>
      <rPr>
        <sz val="10"/>
        <color rgb="FFFF0000"/>
        <rFont val="Arial"/>
        <family val="2"/>
      </rPr>
      <t/>
    </r>
  </si>
  <si>
    <t>IITR2051</t>
  </si>
  <si>
    <t>Non-PP - Closing stock</t>
  </si>
  <si>
    <t>The value of the closing stock related to non-primary production activities.</t>
  </si>
  <si>
    <t>IITR452</t>
  </si>
  <si>
    <t>Total - Closing stock</t>
  </si>
  <si>
    <t>The sum of the primary production and non-primary production closing stock values.
May only be populated when the difference between the value of individual taxpayer's opening stock and a reasonable estimate of their closing stock is more than $5,000.00, otherwise it is up to individual taxpayer's discretion if they want to inform this field or not.
If this is individual taxpayer's first year in business, the value of closing stock will be zero.</t>
  </si>
  <si>
    <t>IITR453</t>
  </si>
  <si>
    <t>Closing stock action code</t>
  </si>
  <si>
    <t>Assets.Inventories.ValuationMethod.Code</t>
  </si>
  <si>
    <t>This code indicates the closing stock valuation method.</t>
  </si>
  <si>
    <t>Valid values are:
C = Cost.
M = Market selling value.
R =  Replacement value.</t>
  </si>
  <si>
    <t>The code to denote the type of closing stock reported. Valid values are:
'C' - cost
'M' - market selling value
'R' - replacement value.</t>
  </si>
  <si>
    <t>IITR2052</t>
  </si>
  <si>
    <t>PP - Cost of sales</t>
  </si>
  <si>
    <t>Expense.Operating.CostOfSales.Amount</t>
  </si>
  <si>
    <t>This is the value, during the relevant period, for the direct costs attributable to the production of the goods or supply of services by an entity in deriving the gross income.</t>
  </si>
  <si>
    <t>This is the sum of the opening stock, plus purchases and other costs, less the closing stock value for primary production related activities.
This field can be a negative number, which indicates a negative expense.</t>
  </si>
  <si>
    <t>IITR2053</t>
  </si>
  <si>
    <t>Non-PP - Cost of sales</t>
  </si>
  <si>
    <t>This is the sum of the opening stock, plus purchases and other costs, less the closing stock value for non-primary production related activities.
This field can be a negative number, which indicates a negative expense.</t>
  </si>
  <si>
    <t>IITR2054</t>
  </si>
  <si>
    <t>Total - Cost of sales</t>
  </si>
  <si>
    <t>This is the sum of the primary production cost of sales and the non-primary production cost of sales.
This field can be a negative number, which indicates a negative expense.</t>
  </si>
  <si>
    <t>IITR2055</t>
  </si>
  <si>
    <t>Non-PP - Foreign resident withholding expenses (excluding capital gains)</t>
  </si>
  <si>
    <t>Expense.ForeignResidentWithholding.Amount</t>
  </si>
  <si>
    <t>All expenses directly relating to income that are subject to foreign resident withholding.</t>
  </si>
  <si>
    <t>Inform the relevant field with the amount of foreign resident withholding expenses.
Include all expenses directly relating to gaining income subject to foreign resident withholding (informed in Income, Gross payments subject to foreign resident withholding, Gross distribution from partnerships or Gross distribution from trusts).
Any expenses included in this field that directly relate to gaining income that is not taxable in Australia should also be informed as a Non-deductible exempt income expenditure.</t>
  </si>
  <si>
    <t>Any foreign resident withholding expenses (excluding capital gains). This field only relates to non-primary production expenses.</t>
  </si>
  <si>
    <t>IITR454</t>
  </si>
  <si>
    <t>Total - Foreign resident withholding expenses (excluding capital gains)</t>
  </si>
  <si>
    <t>The total foreign resident withholding expenses (excluding capital gains).</t>
  </si>
  <si>
    <t>IITR2056</t>
  </si>
  <si>
    <t>PP - Contractor, sub-contractor &amp; commission expenses</t>
  </si>
  <si>
    <t>Expense.Operating.EmploymentCostsTotal.Amount</t>
  </si>
  <si>
    <t>This is the total costs of employing staff and contractors recognised according to accounting principles during the relevant period.</t>
  </si>
  <si>
    <t>The amount of contractor, subcontractor and commission expenses for primary production activities.</t>
  </si>
  <si>
    <t>IITR2057</t>
  </si>
  <si>
    <t>Non-PP - Contractor, sub-contractor &amp; commission expenses</t>
  </si>
  <si>
    <t>The amount of contractor, subcontractor and commission expenses for non-primary production activities.</t>
  </si>
  <si>
    <t>IITR455</t>
  </si>
  <si>
    <t>Total - Contractor, sub-contractor &amp; commission expenses</t>
  </si>
  <si>
    <t>The sum of contractor, subcontractor and commission expenses for both primary production and non-primary production activities. These are expenses for labour and services provided under contract, other than salaries or wages - for example:
 - payments to self-employed people, such as consultants and contractors, including payments subject to a PAYG voluntary agreement to withhold, and payments made under a labour-hire arrangement
 - commissions paid to people not receiving a retainer
 - agency fees - for example, for services provided by an advertising agency
 - service fees - for example, plant service
 - management fees
 - consultant fees.</t>
  </si>
  <si>
    <t>IITR2058</t>
  </si>
  <si>
    <t>PP - Superannuation expenses</t>
  </si>
  <si>
    <t>SuperannuationContribution.EmployerContributions.Amount</t>
  </si>
  <si>
    <t>Employer contributions expense into superannuation is where an employer provides contributions towards post-employment benefits for one or more employees.</t>
  </si>
  <si>
    <t>The sum of the superannuation expenses for primary production activities.</t>
  </si>
  <si>
    <t>IITR2059</t>
  </si>
  <si>
    <t>Non-PP - Superannuation expenses</t>
  </si>
  <si>
    <t>The sum of the superannuation expenses for non-primary production activities.</t>
  </si>
  <si>
    <t>IITR456</t>
  </si>
  <si>
    <t>Total - Superannuation expenses</t>
  </si>
  <si>
    <t>The sum of the superannuation expenses for both primary production and non-primary production activities. There is no limit on the amount of contributions that can be claimed as a deduction by an employer contributing to a complying superannuation fund or retirement savings account (RSA) for employees under the age of 75 years old.</t>
  </si>
  <si>
    <t>IITR2060</t>
  </si>
  <si>
    <t>PP - Bad debts</t>
  </si>
  <si>
    <t>Expense.Operating.BadDebts.Amount</t>
  </si>
  <si>
    <t>This is the value, during the relevant period, for the amount of debts incurred which are owed and unlikely to be paid back.</t>
  </si>
  <si>
    <t>The amount of bad debt expenses for primary production activities.</t>
  </si>
  <si>
    <t>IITR2061</t>
  </si>
  <si>
    <t>Non-PP - Bad debts</t>
  </si>
  <si>
    <t>The amount of bad debt expenses for non-primary production activities.</t>
  </si>
  <si>
    <t>IITR457</t>
  </si>
  <si>
    <t>Total - Bad debts</t>
  </si>
  <si>
    <t>The sum of bad debt expenses for both primary production and non-primary production activities.  An individual taxpayer can claim a deduction for:
 - partial debt write-offs; where only part of a debt is bad and is written off, individual taxpayer can may claim a deduction for the amount written off
 - losses incurred in debt-for-equity swaps for debt written off.</t>
  </si>
  <si>
    <t>IITR2062</t>
  </si>
  <si>
    <t>PP - Lease expenses</t>
  </si>
  <si>
    <t>Expense.Operating.Lease.Amount</t>
  </si>
  <si>
    <t>The expenditure incurred through both finance and operating leases on leasing assets, such as motor vehicles, plant or other equipment.</t>
  </si>
  <si>
    <t>The amount of lease expenses for primary production activities.</t>
  </si>
  <si>
    <t>IITR2063</t>
  </si>
  <si>
    <t>Non-PP - Lease expenses</t>
  </si>
  <si>
    <t>The amount of lease expenses for non-primary production activities.</t>
  </si>
  <si>
    <t>IITR458</t>
  </si>
  <si>
    <t>Total - Lease expenses</t>
  </si>
  <si>
    <t>The sum of lease expenses for both primary production and non-primary production activities, which includes expenditure incurred on financial leases and on operating leases for assets such as motor vehicles and plant.</t>
  </si>
  <si>
    <t>IITR2064</t>
  </si>
  <si>
    <t>PP - Rent expenses</t>
  </si>
  <si>
    <t>Expense.Operating.Rent.Amount</t>
  </si>
  <si>
    <t>This is the value, during the relevant period, for the expenditure incurred on rental of land and buildings used in the production of income.</t>
  </si>
  <si>
    <t>The rent expenses for primary production activities.</t>
  </si>
  <si>
    <t>IITR2065</t>
  </si>
  <si>
    <t>Non-PP - Rent expenses</t>
  </si>
  <si>
    <t>The rent expenses for non-primary production activities.</t>
  </si>
  <si>
    <t>IITR459</t>
  </si>
  <si>
    <t>Total - Rent expenses</t>
  </si>
  <si>
    <t>The sum of rent expenses for both primary production and non-primary production activities, which includes expenditure incurred as a tenant for rental of land and buildings used in the production of income, and the cost of leasing real estate.</t>
  </si>
  <si>
    <t>IITR2066</t>
  </si>
  <si>
    <t>PP - Interest expenses within Australia</t>
  </si>
  <si>
    <t>Expense.Operating.InterestAustraliaPrimaryProduction.Amount</t>
  </si>
  <si>
    <t>The amount of interest expenses on money borrowed within Australia for primary production activities.</t>
  </si>
  <si>
    <t>The amount of interest incurred as a business expense on money borrowed within Australia for primary production activities.</t>
  </si>
  <si>
    <t>IITR2067</t>
  </si>
  <si>
    <t>Non PP - Interest expenses within Australia</t>
  </si>
  <si>
    <t>Expense.Operating.InterestAustraliaNonPrimaryProduction.Amount</t>
  </si>
  <si>
    <t>The amount of interest expenses on money borrowed within Australia for non-primary production activities.</t>
  </si>
  <si>
    <t>The amount of interest incurred as a business expense on money borrowed within Australia for non-primary production activities.</t>
  </si>
  <si>
    <t>IITR460</t>
  </si>
  <si>
    <t>Total - Interest expenses within Australia</t>
  </si>
  <si>
    <t>Expense.Operating.InterestAustralia.Amount</t>
  </si>
  <si>
    <t>This is the value, during the relevant period, for interest expenses within Australia related to primary and non-primary production.</t>
  </si>
  <si>
    <t>The sum of interest expenses within Australia for both primary production and non-primary production activities.
This field includes interest you incurred on money borrowed within Australia to acquire income-producing assets used in your business, to finance business operations or to meet current business expenses.
This field does not include interest incurred in deriving rental income.</t>
  </si>
  <si>
    <t>IITR2068</t>
  </si>
  <si>
    <t>PP - Interest expenses overseas</t>
  </si>
  <si>
    <t>Expense.Operating.InterestForeignPrimaryProduction.Amount</t>
  </si>
  <si>
    <t>The amount of interest expenses on money borrowed overseas for primary production activities.</t>
  </si>
  <si>
    <t>The amount of interest incurred as a business expense on money borrowed overseas for primary production activities.</t>
  </si>
  <si>
    <t>IITR2069</t>
  </si>
  <si>
    <t>Non-PP - Interest expenses overseas</t>
  </si>
  <si>
    <t>Expense.Operating.InterestForeignNonPrimaryProduction.Amount</t>
  </si>
  <si>
    <t>The amount of interest expenses on money borrowed overseas for non-primary production activities.</t>
  </si>
  <si>
    <t>The amount of interest incurred as a business expense on money borrowed overseas for non-primary production activities.</t>
  </si>
  <si>
    <t>IITR461</t>
  </si>
  <si>
    <t>Total - Interest expenses overseas</t>
  </si>
  <si>
    <t>Expense.Operating.InterestForeign.Amount</t>
  </si>
  <si>
    <t>This is the value, during the relevant period, for the overseas interest expenses related to primary and non-primary production.</t>
  </si>
  <si>
    <t xml:space="preserve">The sum of interest expenses overseas for both primary production and non-primary production activities.
This field includes any interest incurred on money borrowed from overseas sources to acquire income-producing assets used in your business, to finance business operations or to meet current business expenses.
This field does not include interest incurred in deriving rental income.
</t>
  </si>
  <si>
    <t>IITR2070</t>
  </si>
  <si>
    <t>PP - Depreciation expenses</t>
  </si>
  <si>
    <t>Expense.DepreciationandAmortisation.Amount</t>
  </si>
  <si>
    <t>For interpretation/definition of this item refer to the Australian Accounting Standards, as an example, see provided reference</t>
  </si>
  <si>
    <t>The depreciation expenses for primary production activities.</t>
  </si>
  <si>
    <t>IITR2071</t>
  </si>
  <si>
    <t>Non-PP - Depreciation expenses</t>
  </si>
  <si>
    <t>The depreciation expenses for non-primary production activities.</t>
  </si>
  <si>
    <t>IITR462</t>
  </si>
  <si>
    <t>Total - Depreciation expenses</t>
  </si>
  <si>
    <t>The sum of depreciation expenses for both primary production and non-primary production activities.
For further information, refer to the Business and professional items schedule instructions on www.ato.gov.au</t>
  </si>
  <si>
    <t>IITR2072</t>
  </si>
  <si>
    <t>PP - Motor vehicle expenses</t>
  </si>
  <si>
    <t>Expense.Operating.MotorVehicle.Amount</t>
  </si>
  <si>
    <t>This is the value, during the relevant period, for the amount of motor vehicle running expenses including fuel, repairs, registration fees and insurance premiums.</t>
  </si>
  <si>
    <t>The amount of motor vehicle expenses for primary production activities.
Do not include depreciation, finance leasing charges or interest paid.</t>
  </si>
  <si>
    <t>IITR2073</t>
  </si>
  <si>
    <t>Non-PP - Motor vehicle expenses</t>
  </si>
  <si>
    <t>The amount of motor vehicle expenses for non-primary production activities.
Do not include depreciation, finance leasing charges or interest paid.</t>
  </si>
  <si>
    <t>IITR463</t>
  </si>
  <si>
    <t>Total - Motor vehicle expenses</t>
  </si>
  <si>
    <t>The sum of motor vehicle expenses for both primary production and non-primary production activities. The field does not include depreciation, finance leasing charges or interest paid.</t>
  </si>
  <si>
    <t>IITR464</t>
  </si>
  <si>
    <t>Motor vehicle expenses action code</t>
  </si>
  <si>
    <t>Expense.Operating.MotorVehicleTypeOrClaimMethod.Code</t>
  </si>
  <si>
    <t>Code to indicate the motor vehicle type or the method used to claim the motor vehicle expenses.</t>
  </si>
  <si>
    <t>N = Vehicle is a motorcycle, taxi taken on hire, or a road vehicle designed to carry a load of one tonne or more or nine or more passengers.
S = cents per kilometre method
T = 12% of original price method
O = 1/3 of actual expenses method
B = logbook method</t>
  </si>
  <si>
    <t>The code to denote the calculation method used to determine the motor vehicle expenses. 
Valid codes are: 
S = Cents per kilometre
B = Log book
N = Vehicle is a motorcycle, taxi taken on hire, or a road vehicle designed to carry a load of one tonne or more or nine or more passengers.</t>
  </si>
  <si>
    <t>IITR2074</t>
  </si>
  <si>
    <t>PP - Repairs and maintenance</t>
  </si>
  <si>
    <t>Expense.Operating.RepairsAndMaintenance.Amount</t>
  </si>
  <si>
    <t>This is the value, during the relevant period, for the amount of expenditure on repairs and maintenance of plant, machinery, implements and premises.</t>
  </si>
  <si>
    <t>The amount of repairs and maintenance expenses for primary production activities.</t>
  </si>
  <si>
    <t>IITR2075</t>
  </si>
  <si>
    <t>Non-PP - Repairs and maintenance</t>
  </si>
  <si>
    <t>The amount of repairs and maintenance expenses for non-primary production activities.</t>
  </si>
  <si>
    <t>IITR465</t>
  </si>
  <si>
    <t>Total - Repairs and maintenance</t>
  </si>
  <si>
    <t>The sum of repairs and maintenance expenses for both primary production and non-primary production activities. The total cost of repairs (not being expenditure of a capital nature) to premises and depreciating assets such as plant, machinery or equipment used solely for producing assessable income, or in carrying on a business for that purpose and expenditure on repairs to property used partially for business or income-producing purposes (for example, where the property is also used for private purposes or in the production of exempt income).</t>
  </si>
  <si>
    <t>IITR2076</t>
  </si>
  <si>
    <t>PP - All other expenses</t>
  </si>
  <si>
    <t>Expense.Operating.Other.Amount</t>
  </si>
  <si>
    <t>This is a balancing item within the list in which it is being used.</t>
  </si>
  <si>
    <t>The amount of other expenses for primary production activities.</t>
  </si>
  <si>
    <t>IITR2077</t>
  </si>
  <si>
    <t>Non-PP - All other expenses</t>
  </si>
  <si>
    <t>The amount of other expenses for non-primary production activities.</t>
  </si>
  <si>
    <t>IITR466</t>
  </si>
  <si>
    <t>Total - All other expenses</t>
  </si>
  <si>
    <t>The sum of other expenses for both primary production and non-primary production activities. Other expenses include wages, accounting and professional fees, advertising, office supplies, foreign exchange (forex) losses and any loss on the sale of a depreciating asset as shown in individual taxpayer's accounts.</t>
  </si>
  <si>
    <t>IITR467</t>
  </si>
  <si>
    <t>PP - Total business expenses</t>
  </si>
  <si>
    <t>Expense.Operating.BusinessPrimaryProduction.Amount</t>
  </si>
  <si>
    <t>This is the value, during the relevant period, for business expenses incurred for deriving primary production net income or loss amounts from business.</t>
  </si>
  <si>
    <t>The sum of all expenses for primary production activities.  Negative amount at this field indicates a loss.</t>
  </si>
  <si>
    <t>IITR468</t>
  </si>
  <si>
    <t>Non-PP - Total business expenses</t>
  </si>
  <si>
    <t>Expense.Operating.BusinessNonPrimaryProduction.Amount</t>
  </si>
  <si>
    <t>This is the value, during the relevant period, for business expenses incurred for deriving non-primary production net income or loss amounts from business.</t>
  </si>
  <si>
    <t>The sum of all expenses for non-primary production activities.  Negative amount at this field indicates a loss.</t>
  </si>
  <si>
    <t>IITR2078</t>
  </si>
  <si>
    <t>Total - Business expenses</t>
  </si>
  <si>
    <t>The total business expense amount incurred in deriving net business income or loss.</t>
  </si>
  <si>
    <t>The sum of the total business expenses related to primary production activities and non-primary production activities. Negative amount at this field indicates a loss.</t>
  </si>
  <si>
    <t>IITR2079</t>
  </si>
  <si>
    <t>PP - Section 40-880 deduction</t>
  </si>
  <si>
    <t>Expense.CapitalExpenditureSpecifiedAllowableDeduction.Amount</t>
  </si>
  <si>
    <t>The total of the company's deductions allowable under section 40-880. Section 40-880 provides a five-year write-off for certain business-related capital expenditure provided that no other provision either takes the expenditure into account or denies a deduction.</t>
  </si>
  <si>
    <t>The sum of all deductions related to primary activities under section 40-880 deduction.</t>
  </si>
  <si>
    <t>IITR2080</t>
  </si>
  <si>
    <t>Non-PP - Section 40-880 deduction</t>
  </si>
  <si>
    <t>The sum of all deductions related to non-primary activities under section 40-880 deduction.</t>
  </si>
  <si>
    <t>IITR469</t>
  </si>
  <si>
    <t>Total Section 40-880 deduction</t>
  </si>
  <si>
    <t>The sum of all deductions related to primary and non-primary activities under section 40-880 deduction. Individual taxpayer can claim a deduction for capital expenditure:
 - in relation to their business
 - in relation to a business that used to be carried on, such as capital expenses incurred in order to cease the business
 - in relation to a business proposed to be carried on, such as the costs of feasibility studies, market research or setting up the business entity
 - as a shareholder, beneficiary or partner to liquidate or deregister a company or to wind up a trust or partnership (the company, trust or partnership must have carried on a business).</t>
  </si>
  <si>
    <t>IITR2081</t>
  </si>
  <si>
    <t>PP - Deduction for project pool</t>
  </si>
  <si>
    <t>Expense.ProjectPoolAllowableDeduction.Amount</t>
  </si>
  <si>
    <t>The total amount of the company's deductions for project pools.</t>
  </si>
  <si>
    <t>The sum of all deductions related to primary production under deduction for project pool.  Certain capital expenditure individual taxpayer incurred after 30 June 2001 which is directly connected with a project they carry on or propose to carry on for a taxable purpose can be allocated to a project pool and written off over the life of the project.
Each project has a separate project pool. The project must be of sufficient substance and be sufficiently identified that it can be shown that the capital expenditure said to be a 'project amount' is directly connected with the project.
Project Amount, is expenditure incurred on:
 - creating or upgrading community infrastructure for a community associated with the project
 - site preparation for depreciating assets
 - feasibility studies for the project
 - environmental assessments for the project
 - obtaining information associated with the project
 - seeking to obtain a right to intellectual property
 - ornamental trees or shrubs.</t>
  </si>
  <si>
    <t>IITR2082</t>
  </si>
  <si>
    <t>Non-PP - Deduction for project pool</t>
  </si>
  <si>
    <t>The sum of all deductions related to non-primary production under deduction for project pool.  Certain capital expenditure individual taxpayer incurred after 30 June 2001 which is directly connected with a project they carry on or propose to carry on for a taxable purpose can be allocated to a project pool and written off over the life of the project.
Each project has a separate project pool. The project must be of sufficient substance and be sufficiently identified that it can be shown that the capital expenditure said to be a 'project amount' is directly connected with the project.
Project Amount, is expenditure incurred on:
 - creating or upgrading community infrastructure for a community associated with the project
 - site preparation for depreciating assets
 - feasibility studies for the project
 - environmental assessments for the project
 - obtaining information associated with the project
 - seeking to obtain a right to intellectual property
 - ornamental trees or shrubs.</t>
  </si>
  <si>
    <t>IITR470</t>
  </si>
  <si>
    <t>Total Deduction for project pool</t>
  </si>
  <si>
    <t>The sum of all deductions related to primary and non-primary production under deduction for project pool.  Certain capital expenditure individual taxpayer incurred after 30 June 2001 which is directly connected with a project they carry on or propose to carry on for a taxable purpose can be allocated to a project pool and written off over the life of the project.
Each project has a separate project pool. The project must be of sufficient substance and be sufficiently identified that it can be shown that the capital expenditure said to be a 'project amount' is directly connected with the project.
Project Amount, is expenditure incurred on:
 - creating or upgrading community infrastructure for a community associated with the project
 - site preparation for depreciating assets
 - feasibility studies for the project
 - environmental assessments for the project
 - obtaining information associated with the project
 - seeking to obtain a right to intellectual property
 - ornamental trees or shrubs.</t>
  </si>
  <si>
    <t>IITR2083</t>
  </si>
  <si>
    <t>PP - Landcare operation and decline in value of water facility, fencing asset and fodder storage asset</t>
  </si>
  <si>
    <t>Expense.LandcareOperationsAcceleratedDepreciationPrimaryProduction.Amount</t>
  </si>
  <si>
    <t>The sum of all deductions related to primary production for landcare operations and deduction for decline in value of water facility, fencing and fodder storage asset.</t>
  </si>
  <si>
    <t>IITR2084</t>
  </si>
  <si>
    <t>Non-PP - Landcare operation and decline in value of water facility, fencing asset and fodder storage asset</t>
  </si>
  <si>
    <t>Expense.LandcareOperationsAcceleratedDepreciationNonPrimaryProduction.Amount</t>
  </si>
  <si>
    <t>The sum of all deductions related to non-primary production for landcare operations and deduction for decline in value of water facility, fencing and fodder storage asset.</t>
  </si>
  <si>
    <t>IITR471</t>
  </si>
  <si>
    <t>Total Landcare operations and deduction for decline in value of water facility, fencing asset and fodder storage asset</t>
  </si>
  <si>
    <t>The sum of all deductions related to primary and non-primary production for landcare operations and deduction for decline in value of water facility, fencing and fodder storage asset.  Where expenditure can be deducted under both the water facilities and landcare operation rules, they can only deduct the expenditure as expenditure on a water facility. 
Where expenditure can be deducted under both the carbon sink forests and landcare operation rules, they can only deduct the expenditure as expenditure on carbon sink forests.
For further information see Landcare Operations on the ATO Website at 
https://www.ato.gov.au</t>
  </si>
  <si>
    <t>IITR2085</t>
  </si>
  <si>
    <t>PP - Income reconciliation adjustments</t>
  </si>
  <si>
    <t>Income.ReconciliationAdjustmentTotal.Amount</t>
  </si>
  <si>
    <t>The total adjustment used to reconcile the business operating profit or loss with the business taxable income.</t>
  </si>
  <si>
    <t>The sum of all deductions related to primary production for income reconciliation adjustments.</t>
  </si>
  <si>
    <t>IITR2086</t>
  </si>
  <si>
    <t>Non-PP - Income reconciliation adjustments</t>
  </si>
  <si>
    <t>The sum of all deductions related to non-primary production for income reconciliation adjustments.</t>
  </si>
  <si>
    <t>IITR472</t>
  </si>
  <si>
    <t>Total Income reconciliation adjustments</t>
  </si>
  <si>
    <t>The sum of all deductions related to primary and non-primary production for income reconciliation adjustments. Income reconciliation adjustments include:
 - income add backs - this is income not shown in the accounts which is assessable income for tax purposes, such as:
             1 - assessable balancing adjustment amounts on disposal of depreciating assets, and
             2 - other assessable income not included in the profit and loss statement
 - income subtractions - income shown in the accounts which is not assessable income, such as
             1 - profit on sale of depreciating assets, and
             2 - other income that is not assessable for income tax purposes - for example, gross exempt income.
Effectively income reconciliation adjustment =  Total income add backs minus Total income subtractions</t>
  </si>
  <si>
    <t>IITR2087</t>
  </si>
  <si>
    <t>PP - Expense reconciliation adjustments</t>
  </si>
  <si>
    <t>Expense.ReconciliationAdjustments.Amount</t>
  </si>
  <si>
    <t>Adjustments used to reconcile the business operating profit or loss with the business taxable income.</t>
  </si>
  <si>
    <t>Primary production expense reconciliation adjustments.</t>
  </si>
  <si>
    <t>IITR2088</t>
  </si>
  <si>
    <t>Non-PP - Expense reconciliation adjustments</t>
  </si>
  <si>
    <t>Non-primary production expense reconciliation adjustments.</t>
  </si>
  <si>
    <t>IITR473</t>
  </si>
  <si>
    <t>Total Expense reconciliation adjustments</t>
  </si>
  <si>
    <t>The sum of all deductions related to primary and non-primary production for expense reconciliation adjustments.
Expense reconciliation adjustments include:
 - expense add backs; expenses shown in the accounts which are not tax deductible, including timing deductions, such as
     1 - prepaid expenses not deductible in this year
     2 - depreciation
     3 - loss on sale of a depreciating asset, and
         other items not allowable as a deduction
  - expense subtractions; items not shown as expenses which are deductible for tax purposes, such as
     1 - prepaid expenses deductible this year but not included elsewhere
     2 - deduction for decline in value of depreciating assets
     3 - deductible balancing adjustment amounts on disposal of depreciating assets, and
     4 - other items deductible for tax purposes.
Effectively expense reconciliation adjustments = Total expense add backs minus Total expense subtractions</t>
  </si>
  <si>
    <t>IITR474</t>
  </si>
  <si>
    <t>PP - Net income or loss from business this year</t>
  </si>
  <si>
    <t>Income.BusinessPrimaryProductionNet.Amount</t>
  </si>
  <si>
    <t>This is the value, during the relevant period, for the net primary production income.</t>
  </si>
  <si>
    <t>The net primary production income or loss from business this year. This is calculated as (a +b + c) -(d + e) where 
a - primary production total business income 
b - primary production income reconciliation adjustment (if any).
c - primary production expense reconciliation adjustment (if any).
d - primary production total business expenses 
e -  amounts of any deductions for primary production environmental protection expenses, section 40-880 expenditure, project pool, small business and general business tax break and landcare operations and water facilities</t>
  </si>
  <si>
    <t>IITR475</t>
  </si>
  <si>
    <t>Non-PP - Net income or loss from business this year</t>
  </si>
  <si>
    <t>Income.BusinessNonPrimaryProductionNet.Amount</t>
  </si>
  <si>
    <t>This is the value, during the relevant period, for the net non-primary production income.</t>
  </si>
  <si>
    <t>The net non-primary production income or loss from business this year. This is calculated as (a +b + c) -(d + e) where 
a - non-primary production total business income 
b - non-primary production income reconciliation adjustment (if any).
c - non-primary production expense reconciliation adjustment (if any).
d - non-primary production total business expenses 
e - amounts of any deductions for non-primary production environmental protection expenses, section 40-880 expenditure, project pool, small business and general business tax break and landcare operations and water facilities</t>
  </si>
  <si>
    <t>IITR2089</t>
  </si>
  <si>
    <t>Total Net income or loss from business this year</t>
  </si>
  <si>
    <t>Income.BusinessCurrentYearNetTotal.Amount</t>
  </si>
  <si>
    <t>The total net business income amount for the current year.</t>
  </si>
  <si>
    <t>The sum of net primary and non-primary production income or loss from business this year.</t>
  </si>
  <si>
    <t>IITR476</t>
  </si>
  <si>
    <t>PP - Deferred non-commercial losses from a prior year</t>
  </si>
  <si>
    <t>Tax.Losses.BusinessDeferredNonCommercialLossPriorYearPrimaryProduction.Amount</t>
  </si>
  <si>
    <t>This is the value, during the relevant period, for the amount of any primary production losses deferred in a prior year from activities that are the same or similar to current year activities.</t>
  </si>
  <si>
    <t>The primary production deferred non-commercial losses from a prior year.</t>
  </si>
  <si>
    <t>IITR477</t>
  </si>
  <si>
    <t>Non-PP - Deferred non-commercial losses from a prior year</t>
  </si>
  <si>
    <t>Tax.Losses.BusinessDeferredNonCommercialLossPriorYearNonPrimaryProduction.Amount</t>
  </si>
  <si>
    <t>This is the value, during the relevant period, for the amount of any non-primary production losses deferred in a prior year from activities that are the same or similar to the current year activities.</t>
  </si>
  <si>
    <t>The non-primary production deferred non-commercial losses from a prior year.</t>
  </si>
  <si>
    <t>IITR2090</t>
  </si>
  <si>
    <t>Total Deferred non-commercial losses from a prior year</t>
  </si>
  <si>
    <t>Tax.Losses.BusinessDeferredNonCommercialLossPriorYearTotal.Amount</t>
  </si>
  <si>
    <t>The non-commercial business loss may be reduced if the individual taxpayer:
 - earned net exempt income in this income year, or
 - became bankrupt or were released from any debts by the operation of an Act relating to bankruptcy.</t>
  </si>
  <si>
    <t>IITR2091</t>
  </si>
  <si>
    <t>PP - Net income or loss from business</t>
  </si>
  <si>
    <t>Income.BusinessNetTotal.Amount</t>
  </si>
  <si>
    <t>The total net business income amount.</t>
  </si>
  <si>
    <t>The net primary production income or loss from business this year less any primary production deferred non-commercial losses from a prior year.</t>
  </si>
  <si>
    <t>IITR2092</t>
  </si>
  <si>
    <t>Non-PP - Net income or loss from business</t>
  </si>
  <si>
    <t>The net non-primary production income or loss from business this year less any non-primary production deferred non-commercial losses from a prior year.</t>
  </si>
  <si>
    <t>IITR2093</t>
  </si>
  <si>
    <t>Total Net income or loss from business</t>
  </si>
  <si>
    <t>The total net business income or loss less any deferred non-commercial losses from a prior year.</t>
  </si>
  <si>
    <t>Business loss activity details</t>
  </si>
  <si>
    <t>IITR479</t>
  </si>
  <si>
    <t>Business loss activity - Description of activity</t>
  </si>
  <si>
    <t>P9</t>
  </si>
  <si>
    <t>D,J,P</t>
  </si>
  <si>
    <t>The description of activity for which the loss was calculated.</t>
  </si>
  <si>
    <t>IITR480</t>
  </si>
  <si>
    <t>Business loss activity - Industry code</t>
  </si>
  <si>
    <t>E,K,Q</t>
  </si>
  <si>
    <t>The industry code associated to the description of the activity deriving the loss. The Business Industry Codes 2013 publication contains approximately 7000 different industry codes.</t>
  </si>
  <si>
    <t>IITR481</t>
  </si>
  <si>
    <t>Business loss activity - Partnership or sole trader</t>
  </si>
  <si>
    <t>F,L,R</t>
  </si>
  <si>
    <t>OrganisationDetails.OrganisationType.Code</t>
  </si>
  <si>
    <t>The legal or business structure of an organisation. It determines the nature of the organisation's business as described by the Australian Standard 4590.</t>
  </si>
  <si>
    <t>Indicate the type of business activity carried out in which a net loss was made. Business loss activity descriptions are; 
161 - Partnership; 
006 - Sole Trader.</t>
  </si>
  <si>
    <t>IITR482</t>
  </si>
  <si>
    <t>Business loss activity - Type of Loss</t>
  </si>
  <si>
    <t>G,M,S</t>
  </si>
  <si>
    <t>IncomeTax.LossesType.Code</t>
  </si>
  <si>
    <t>This is a code to identify the circumstances in which the loss was incurred.</t>
  </si>
  <si>
    <t>Valid values are:
1 = Individual taxpayer's assessable income from the business activity for this income year was at least $20,000 and they met the income requirement.
2 = The business activity produced a profit for tax purposes in three out of the past five years (including the current year) and they met the income requirement.
3 = The value of real property assets or interests in real property (excluding any private dwelling) used on a continuing basis in carrying on the business activity was at least $500,000 and they met the income requirement.
4 = The value of certain other assets (except cars, motor cycles or similar vehicles) used on a continuing basis in carrying on the business activity was at least $100,000 and they met the income requirement.
5 = ATO advised them in writing that the Commissioner will exercise his discretion to allow them to claim a loss for that business activity for the current income year.
6 = The loss was from a business activity they operated that was a professional arts business and their assessable income (excluding any net capital gain) from sources not related to that activity was less than $40,000. 
7 = The loss is from a business activity they operated that is a primary production business and their assessable income (excluding any net capital gain) from sources not related to that activity was less than $40,000.
8 = The above loss codes don't apply and the loss was not solely due to Division 41 deductions.
0 = Passive investment - partnership.</t>
  </si>
  <si>
    <t>Indicate the type of loss incurred. 
Valid values are:
 1 - Individual taxpayer's assessable income from the business activity for this income year was at least $20,000 and they met the income requirement.
 2 - The business activity produced a profit for tax purposes in three out of the past five years (including the current year) and they met the income requirement.
 3 - The value of real property assets or interests in real property (excluding any private dwelling) used on a continuing basis in carrying on the business activity was at least $500,000 and they met the income requirement.
 4 - The value of certain other assets (except cars, motor cycles or similar vehicles) used on a continuing basis in carrying on the business activity was at least $100,000 and they met the income requirement.
 5 - ATO advised them in writing that the Commissioner will exercise his discretion to allow them to claim a loss for that business activity for the current income year.
 6 - The loss was from a business activity they operated that was a professional arts business and their assessable income (excluding any net capital gain) from sources not related to that activity was less than $40,000. 
 7 - The loss is from a business activity they operated that is a primary production business and their assessable income (excluding any net capital gain) from sources not related to that activity was less than $40,000.
 8 - The above loss codes don't apply and the loss was not solely due to Division 41 deductions 
 0 - Passive investment – partnership</t>
  </si>
  <si>
    <t>IITR2125</t>
  </si>
  <si>
    <t>Ruling type code</t>
  </si>
  <si>
    <t>Tax.RulingType.Code</t>
  </si>
  <si>
    <t>Valid values are:
PR = Product Ruling
AN = Authorisation number for private ruling</t>
  </si>
  <si>
    <t>IITR488</t>
  </si>
  <si>
    <t>Product ruling year</t>
  </si>
  <si>
    <t>Tax.ProductRuling.Year</t>
  </si>
  <si>
    <t>This is the year the product ruling was issued.</t>
  </si>
  <si>
    <t>The year of the product ruling for the activity deriving the loss. The year stated for the business activity loss is valid from 1998 or later income year, up to and including the current income year.</t>
  </si>
  <si>
    <t>IITR2126</t>
  </si>
  <si>
    <t>Product or private ruling Number</t>
  </si>
  <si>
    <t>Tax.ProductRulingNumberOrPrivateRulingNumber.Identifier</t>
  </si>
  <si>
    <t>IITR486</t>
  </si>
  <si>
    <t>Activity - Deferred non-commercial loss from a prior year</t>
  </si>
  <si>
    <t>H,N,T</t>
  </si>
  <si>
    <t>Tax.Losses.PriorYearNonCommercial.Amount</t>
  </si>
  <si>
    <t>This is the value, during the relevant period, for the amount of deferred non-commercial business loss from a prior year for a business activity.</t>
  </si>
  <si>
    <t>The deferred non-commercial loss from a prior year for the activity deriving the loss.</t>
  </si>
  <si>
    <t>IITR487</t>
  </si>
  <si>
    <t>Business loss activity - Net loss amount</t>
  </si>
  <si>
    <t>I,O,U</t>
  </si>
  <si>
    <t>Tax.Losses.Net.Amount</t>
  </si>
  <si>
    <t>This is the value, during the relevant period, for the net loss of a business activity.</t>
  </si>
  <si>
    <t>The net loss amount for the activity deriving the loss.</t>
  </si>
  <si>
    <t>Small business entity simplified depreciation</t>
  </si>
  <si>
    <t>IITR507</t>
  </si>
  <si>
    <t>Small business entity simplified depreciation - Deduction for certain assets</t>
  </si>
  <si>
    <t>P10</t>
  </si>
  <si>
    <t>IncomeTax.Deduction.LowCostAssetDepreciation.Amount</t>
  </si>
  <si>
    <t>This is the value, during the relevant period, for depreciation deductions under the category of low-cost assets for small business entities.</t>
  </si>
  <si>
    <t>The sum of all depreciation deductions under the category of low-cost assets related to primary and non-primary production. This field is only used by small business entities following the simplified depreciation rules.</t>
  </si>
  <si>
    <t>IITR508</t>
  </si>
  <si>
    <t>Small business entity simplified depreciation - Deduction for general small business pool</t>
  </si>
  <si>
    <t>IncomeTax.Deduction.SmallBusinessPoolDepreciation.Amount</t>
  </si>
  <si>
    <t>This is the value, during the relevant period, for depreciation deductions under the category of general pool and general pool (half rate) for small business entities.</t>
  </si>
  <si>
    <t>The sum of all depreciation deductions under the category of general pool and general pool (half rate) related to primary and non-primary production. This field is only used by small business entities following the simplified depreciation rules.
The small business entities deduction for each small business pool equals opening pool balance ($) multiplied by 30%
The small business entities deduction at half the general pool rate are calculated as follows:
 - The taxable purpose proportion of the adjustable value of each depreciating asset first used for a taxable purpose for the current year multiplied by 15%, plus
 - The taxable purpose proportion of the cost addition amounts multiplied by 15%.</t>
  </si>
  <si>
    <t>Trade debtors</t>
  </si>
  <si>
    <t>IITR510</t>
  </si>
  <si>
    <t>P11</t>
  </si>
  <si>
    <t>Assets.TradeandReceivablesOther.Amount</t>
  </si>
  <si>
    <t>This is the value, as at the relevant date, of short term liabilities owed by debtors.</t>
  </si>
  <si>
    <t>The total amount owing to the business at the end of the reporting year for goods and services provided during the income year - that is, current trade and other debtors. Where more than one business was carried on, this is the total of all trade and other debtors amounts.</t>
  </si>
  <si>
    <t>Trade creditors</t>
  </si>
  <si>
    <t>IITR512</t>
  </si>
  <si>
    <t>P12</t>
  </si>
  <si>
    <t>Liabilities.TradeAndOtherPayablesTotal.Amount</t>
  </si>
  <si>
    <t>This is the value, as at the relevant date, of short term liabilities owed to creditors or beneficiaries.</t>
  </si>
  <si>
    <t>The total amount owed by the business at the end of the year for goods and services received during the income year - that is, current trade and other creditors.  Where more than one business was carried on, this is the total of all trade and other creditors amounts.</t>
  </si>
  <si>
    <t>Total salary and wage expenses</t>
  </si>
  <si>
    <t>IITR514</t>
  </si>
  <si>
    <t>P13</t>
  </si>
  <si>
    <t>Remuneration.WagesAndSalaries.Total.Amount</t>
  </si>
  <si>
    <t>This is the value, during the relevant period, for the salary, wage and other labour costs incurred, including directors remuneration, as per payment summaries.</t>
  </si>
  <si>
    <t>The total salary, wages and other labour costs actually paid or payable to persons employed by the business.  Any salary and wage component of cost of sales, such as allowances, bonuses, casual labour, retainers and commissions paid to people who received a retainer, and workers compensation paid through the payroll is included in this field.
Also included at this field are direct and indirect labour, holiday pay, locums, long service leave, lump sum payments, other employee benefits, overtime, payments under an incentive or profit-sharing scheme, retiring allowances and sick pay, any salary or wages paid to relatives and other related entities.</t>
  </si>
  <si>
    <t>Total salary and wage expenses action code</t>
  </si>
  <si>
    <t>IITR516</t>
  </si>
  <si>
    <t>Remuneration.WagesAndSalariesAction.Code</t>
  </si>
  <si>
    <t>The code to describe the expense component where salary and wage expenses have been wholly or predominantly reported.</t>
  </si>
  <si>
    <t>Indicates the code that denoted the type of salary and wage expense. The valid values are:
'C' - Cost of sales
'A' - All other expenses
'B' - Both Cost of sales and All other expenses
'O' - Other than Cost of sales and All other expenses.</t>
  </si>
  <si>
    <t>Payments to associated persons</t>
  </si>
  <si>
    <t>IITR518</t>
  </si>
  <si>
    <t>P14</t>
  </si>
  <si>
    <t>Remuneration.PaymentToRelatedPartiesGross.Amount</t>
  </si>
  <si>
    <t>The total amounts including salary, wages, commissions or allowances paid by: partnerships, trusts, private companies.
For partnerships, the amounts include salaries, wages, commissions, superannuation contributions or allowances, paid to: a relative of a partner, another partnership in which a relative is a partner, a shareholder or director (or their relatives) of a private company that is a partner in the partnership, a beneficiary (or a relative of a beneficiary) of a trust where the trustee is a partner in the partnership. Do not include amounts paid to a partner in the partnership.
For trusts, the amounts include salaries, wages, commissions, superannuation contributions or allowances, paid to the trustee's relatives or partnerships in which a relative of the trustee is a partner.
For private companies, the amounts include salaries, wages, commissions, superannuation contributions, allowances and payments in consequence of retirement or termination of employment, paid to a current or former shareholder or director of the company, or an associate of such a person.</t>
  </si>
  <si>
    <t>The amounts paid to associated persons.  Excessive or unreasonable payments to relatives, or a partnership in which the relatives are partners, may not be deductible. The PSI rules also limit deductions for payments to associates.</t>
  </si>
  <si>
    <t>Intangible depreciating assets first deducted</t>
  </si>
  <si>
    <t>IITR520</t>
  </si>
  <si>
    <t>P15</t>
  </si>
  <si>
    <t>Expense.DepreciatingAssets.IntangibleFirstDeducted.Amount</t>
  </si>
  <si>
    <t>This is the value, during the relevant period, for the cost of all intangible depreciating assets for which the entity is claiming a deduction for the decline in value for the first time.</t>
  </si>
  <si>
    <t>The cost of all intangible depreciating assets for which a business deduction is being claimed for decline in value for the first time.  A depreciating asset starts to decline in value from the time it is used or installed ready for use for any purpose, including a private purpose. However, a deduction can only be claimed for the decline in value to the extent that the asset is used for a taxable purpose, such as for producing assessable income.
This includes intangible depreciating assets with a cost of less than $1,000 that have been allocated to a low-value pool for the income year.</t>
  </si>
  <si>
    <t>Other depreciating assets first deducted</t>
  </si>
  <si>
    <t>IITR522</t>
  </si>
  <si>
    <t>P16</t>
  </si>
  <si>
    <t>Expense.DepreciatingAssets.OtherFirstDeducted.Amount</t>
  </si>
  <si>
    <t>This is the value, during the relevant period, for the cost of all depreciating assets (other than intangible depreciating assets) for which the entity is claiming a deduction for the decline in value for the first time.</t>
  </si>
  <si>
    <t>The cost of all depreciating assets (other than intangible depreciating assets) for which a business deduction is being claimed for the decline in value for the first time.  A depreciating asset starts to decline in value from the time it is used or installed ready for use for any purpose, including a private purpose. However, a deduction can only be claimed for the decline in value to the extent that the asset is used for a taxable purpose, such as for producing assessable income.
This includes depreciating assets with a cost of less than $1,000 that have been allocated to a low-value pool for the income year.</t>
  </si>
  <si>
    <t>Termination value of intangible depreciating assets</t>
  </si>
  <si>
    <t>IITR524</t>
  </si>
  <si>
    <t>P17</t>
  </si>
  <si>
    <t>Assets.DepreciatingAssets.IntangibleTerminationValue.Amount</t>
  </si>
  <si>
    <t>The total of the termination values of intangible depreciating assets for which a balancing adjustment event occurred in the income year, including intangible depreciating assets that are allocated to a low-value pool.</t>
  </si>
  <si>
    <t>The total of any amounts received or deemed to have been received for all intangible depreciating assets that the business stopped holding or using, other than:
 - assets allocated to a general small business pool or a long-life small business pool in a prior year
 - low-cost assets for which an immediate deduction has been allowed under the simplified depreciation rules
 - in-house software for which they allocated expenditure to a software development pool.</t>
  </si>
  <si>
    <t>Termination value of other depreciating assets</t>
  </si>
  <si>
    <t>IITR526</t>
  </si>
  <si>
    <t>P18</t>
  </si>
  <si>
    <t>Assets.DepreciatingAssets.OtherTerminationValue.Amount</t>
  </si>
  <si>
    <t>The total of the termination values of depreciating assets for which a balancing adjustment event occurred in the income year, excluding intangible depreciating assets, and including assets that are allocated to a low-value pool.</t>
  </si>
  <si>
    <t>The total of any amounts received or deemed to have been received for all depreciating assets that the business stopped holding or using, other than:
 - intangible depreciating assets
 - assets allocated to a general small business pool or a long-life small business pool in a prior year
 - low-cost assets for which an immediate deduction has been allowed under the simplified depreciation rules
 - buildings or structures for which a deduction is available under the capital works provisions
assets falling within the provisions relating to investments in Australian films.</t>
  </si>
  <si>
    <t>Trading stock election</t>
  </si>
  <si>
    <t>IITR528</t>
  </si>
  <si>
    <t>P19</t>
  </si>
  <si>
    <t>Elections.TradingStock.Indicator</t>
  </si>
  <si>
    <t>It is the indication whether the company elected  to value an item of trading stock below the lowest value of cost, market selling value or replacement value because of obsolescence or any other special circumstances.</t>
  </si>
  <si>
    <t>Hours taken to prepare and complete this form</t>
  </si>
  <si>
    <t>IITR530</t>
  </si>
  <si>
    <t>Hours taken to prepare and complete the BPI section</t>
  </si>
  <si>
    <t>Report.CompletionHours.Number</t>
  </si>
  <si>
    <t>This is the number of hours taken to complete the form or section (excluding minutes). It includes the time spent reading the instructions, working on the questions and obtaining the information, as well as the time spent by all employees of the business/organisation in collecting and providing the information.</t>
  </si>
  <si>
    <t>The number of hours it took to complete the required information. The response to this item helps the ATO to monitor the costs involved in complying with tax obligations as closely as possible.</t>
  </si>
  <si>
    <t>FAMILY ASSISTANCE CONSENT</t>
  </si>
  <si>
    <t>IITR2110</t>
  </si>
  <si>
    <t>Are you entitled to a tax offset up to the amount of your Medicare Levy Surcharge because your spouse has shown a lump sum payment in arrears in their tax return?</t>
  </si>
  <si>
    <t>IncomeTax.MedicareLevy.SurchargeLumpSumInArrearsOffset.Indicator</t>
  </si>
  <si>
    <t>This indicates whether the individual is entitled to an offset applicable to a Medicare levy surcharge amount where the surcharge arose due to a lump sum in arrears payment made to a spouse.</t>
  </si>
  <si>
    <t>A choice of TRUE/FALSE values.
true = Indicates that the individual is entitled to the offset.
false = Indicates that the individual is not entitled to the offset.</t>
  </si>
  <si>
    <t>IITR2111</t>
  </si>
  <si>
    <t>Do you consent to use part or all of your tax refund to repay your spouse's Family Assistance debt?</t>
  </si>
  <si>
    <t>IncomeTax.RefundRepaySpouseFamilyAssistanceDebtConsent.Indicator</t>
  </si>
  <si>
    <t>This indicates whether the individual consents to use part or all of their tax refund to repay their spouse's Family Assistance debt.</t>
  </si>
  <si>
    <t>A choice of TRUE/FALSE values.
true = Indicates that the individual does consent.
false = Indicates that the individual does not consent.</t>
  </si>
  <si>
    <t>IITR2112</t>
  </si>
  <si>
    <t>Family assistance debt repayment consent signature provided</t>
  </si>
  <si>
    <t>IncomeTax.RefundRepaySpouseFamilyAssistanceDebtConsentSignature.Indicator</t>
  </si>
  <si>
    <t>This indicates whether a signature was provided for consent to use part or all of the individual's tax refund to repay their spouse's Family Assistance debt.</t>
  </si>
  <si>
    <t>A choice of TRUE/FALSE values.
true = Indicates that a signature was provided.
false = Indicates that a signature was not provided.</t>
  </si>
  <si>
    <t>IITR2113</t>
  </si>
  <si>
    <t>Family assistance debt repayment consent signature date</t>
  </si>
  <si>
    <t>IncomeTax.RefundRepaySpouseFamilyAssistanceDebtConsentSignature.Date</t>
  </si>
  <si>
    <t>This is the date the individual signed their consent to use part or all of the individual's tax refund to repay their spouse's Family Assistance debt.</t>
  </si>
  <si>
    <t>IITR2114</t>
  </si>
  <si>
    <t>Is your spouse's address the same as your residential address?</t>
  </si>
  <si>
    <t>PersonDemographicDetails.SpouseSameAddress.Indicator</t>
  </si>
  <si>
    <t>This indicates whether the spouse's address is the same as the individual's address.</t>
  </si>
  <si>
    <t>A choice of TRUE/FALSE values.
true = Indicates that the addresses are the same.
false = Indicates that the  addresses are different.</t>
  </si>
  <si>
    <t>IITR2115</t>
  </si>
  <si>
    <t>Spouse's address - Address line 1</t>
  </si>
  <si>
    <t>Line 1 of the spouse's address. The street address is provided in the 1st and 2nd address lines. It may not be necessary to use both lines.</t>
  </si>
  <si>
    <t>IITR2116</t>
  </si>
  <si>
    <t>Spouse's address - Address line 2</t>
  </si>
  <si>
    <t>Line 2 of the spouse's address. The street address is provided in the 1st and 2nd address lines. It may not be necessary to use both lines.</t>
  </si>
  <si>
    <t>IITR2117</t>
  </si>
  <si>
    <t>Spouse's address - Suburb/Town</t>
  </si>
  <si>
    <t>The suburb, town or city of the spouse's address.</t>
  </si>
  <si>
    <t>IITR2118</t>
  </si>
  <si>
    <t>Spouse's address - State</t>
  </si>
  <si>
    <t>The appropriate code for the state or territory of the spouse's address. Valid Values for state are NSW, VIC, ACT, QLD, TAS, SA, WA, NT.</t>
  </si>
  <si>
    <t>IITR2119</t>
  </si>
  <si>
    <t>Spouse's address - Postcode</t>
  </si>
  <si>
    <t>Valid values range from 0200 to 9999.</t>
  </si>
  <si>
    <t>IITR2120</t>
  </si>
  <si>
    <t>Spouse's address - Country name</t>
  </si>
  <si>
    <t>The name of the country if other than Australia in the spouse's address.</t>
  </si>
  <si>
    <t>IITR2121</t>
  </si>
  <si>
    <t>Spouse's address - Country code</t>
  </si>
  <si>
    <t>The code representing the country of the spouse's address.</t>
  </si>
  <si>
    <t>Spouse's CRN</t>
  </si>
  <si>
    <t>IITR533</t>
  </si>
  <si>
    <t>Spouse's Customer Reference Number</t>
  </si>
  <si>
    <t>Identifiers.FamilyAssistanceOfficeCustomerReferenceNumber.Identifier</t>
  </si>
  <si>
    <t>This is a unique customer reference number issued by the Family Assistance Office.</t>
  </si>
  <si>
    <t>The Spouse's Customer reference number.  This needs to be filled only if:
 - The individual taxpayer was the spouse of family tax benefit (FTB) claimant, or the spouse of child care claimant on the last day of reporting period and 
 - The spouse has given the individual taxpayer the authority to quote their customer reference number (CRN) on the tax return - If the spouse does not know their CRN, they can contact the FAO and 
 - The spouse has a debt due to FAO or expects to have a debt for current reporting period and
 - The individual taxpayer expects to receive a tax refund for the current reporting period and
 - The individual taxpayer consents to use part or all of their tax refund to repay the spouse's debt.</t>
  </si>
  <si>
    <t>REPORTING PARTY DECLARATION</t>
  </si>
  <si>
    <t>INTERMEDIARY DECLARATION</t>
  </si>
  <si>
    <t>IITR2017</t>
  </si>
  <si>
    <t>Tax agent's name</t>
  </si>
  <si>
    <t>PersonUnstructuredName.FullName.Text</t>
  </si>
  <si>
    <t>INT</t>
  </si>
  <si>
    <t>The name of a person represented in a free format text.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t>
  </si>
  <si>
    <t>IITR538</t>
  </si>
  <si>
    <t>Intermediary Declarer Contact Name</t>
  </si>
  <si>
    <t>The name of the agent providing this information.</t>
  </si>
  <si>
    <t>IITR581</t>
  </si>
  <si>
    <t>Intermediary Declarer Telephone area code</t>
  </si>
  <si>
    <t>The tax agents telephone area code.
For overseas telephone numbers, use country code + region code.</t>
  </si>
  <si>
    <t>IITR541</t>
  </si>
  <si>
    <t>Intermediary Declarer Telephone number</t>
  </si>
  <si>
    <t>The tax agents telephone number.</t>
  </si>
  <si>
    <t>IITR543</t>
  </si>
  <si>
    <t>Intermediary Declarer Signature date</t>
  </si>
  <si>
    <t>Declaration.Signature.Date</t>
  </si>
  <si>
    <t>This is the date on which the declaration is signed by the reporting entity.</t>
  </si>
  <si>
    <t>The actual date on which the declaration is signed by the reporting entity, not the date on which the relationship commenced or any 'default' or 'dummy' date.</t>
  </si>
  <si>
    <t>IITR544</t>
  </si>
  <si>
    <t>Intermediary Declarer Signature Indicator</t>
  </si>
  <si>
    <t>Declaration.StatementAccepted.Indicator</t>
  </si>
  <si>
    <t>Indicates that the terms stated in the Declaration Text have been accepted or declined.</t>
  </si>
  <si>
    <t>A choice of TRUE/FALSE values.
true = Indicates that the terms stated in the Declaration Text have been accepted.
false = Indicates that the terms stated in the Declaration Text have been declined.</t>
  </si>
  <si>
    <t>Additional tax agent details</t>
  </si>
  <si>
    <t>IITR536</t>
  </si>
  <si>
    <t>Client's reference</t>
  </si>
  <si>
    <t>Identifiers.TaxAgentClientReference.Text</t>
  </si>
  <si>
    <t>It is a reference the nominated tax agent can use to identify its clients.</t>
  </si>
  <si>
    <t>The agents reference number of the client. This field is used for correspondence or contact by the ATO to the Tax Agent to facilitate the identification of their client.</t>
  </si>
  <si>
    <t>IITR542</t>
  </si>
  <si>
    <t>Declarer Tax Agent number</t>
  </si>
  <si>
    <t>Identifiers.TaxAgentNumber.Identifier</t>
  </si>
  <si>
    <t>An external identifier issued by the ATO on behalf of the Tax Agent's Board.  It is used to uniquely identify an individual who has been registered by the Board as a Tax Agent.</t>
  </si>
  <si>
    <t>The Tax Agent Number (TAN). If the TAN consists of only seven digits, it is an old registration and  will need to have a ‘0’ (zero) added in front of the first four digits of the TAN.</t>
  </si>
  <si>
    <t>ROLE TYPE CODES</t>
  </si>
  <si>
    <t>Code</t>
  </si>
  <si>
    <t>Income Tax - Individual</t>
  </si>
  <si>
    <t>TRANSACTION TYPE CODES</t>
  </si>
  <si>
    <t>ClientAssess</t>
  </si>
  <si>
    <t>Client assessment</t>
  </si>
  <si>
    <t>ClientAmend</t>
  </si>
  <si>
    <t>Client initiated amendment</t>
  </si>
  <si>
    <t>ATOAmend</t>
  </si>
  <si>
    <t>ATO initiated amendment</t>
  </si>
  <si>
    <t>Default</t>
  </si>
  <si>
    <t>ATO default assessment</t>
  </si>
  <si>
    <t>LODGMENT CHANNEL CODES</t>
  </si>
  <si>
    <t>Electronic</t>
  </si>
  <si>
    <t>INP</t>
  </si>
  <si>
    <t>In person</t>
  </si>
  <si>
    <t>Paper</t>
  </si>
  <si>
    <t>PH</t>
  </si>
  <si>
    <t>Phone</t>
  </si>
  <si>
    <t>COUNTRY CODES</t>
  </si>
  <si>
    <t>af</t>
  </si>
  <si>
    <t>AFGHANISTAN</t>
  </si>
  <si>
    <t>ax</t>
  </si>
  <si>
    <t>ALAND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</si>
  <si>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</si>
  <si>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</si>
  <si>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</si>
  <si>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</si>
  <si>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</si>
  <si>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</si>
  <si>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</si>
  <si>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</si>
  <si>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</si>
  <si>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</si>
  <si>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</si>
  <si>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</si>
  <si>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</si>
  <si>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</si>
  <si>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</si>
  <si>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</si>
  <si>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</si>
  <si>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</si>
  <si>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</si>
  <si>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</si>
  <si>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</si>
  <si>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</si>
  <si>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</si>
  <si>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AUSTRALIA</t>
  </si>
  <si>
    <t>at</t>
  </si>
  <si>
    <t>AUSTRIA</t>
  </si>
  <si>
    <t>az</t>
  </si>
  <si>
    <t>AZERBAIJAN</t>
  </si>
  <si>
    <t>bs</t>
  </si>
  <si>
    <t>BAHAMAS</t>
  </si>
  <si>
    <t>bh</t>
  </si>
  <si>
    <t>BAHRAIN</t>
  </si>
  <si>
    <t>bd</t>
  </si>
  <si>
    <t>BANGLADESH</t>
  </si>
  <si>
    <t>bb</t>
  </si>
  <si>
    <t>BARBADOS</t>
  </si>
  <si>
    <t>by</t>
  </si>
  <si>
    <t>BELARUS</t>
  </si>
  <si>
    <t>be</t>
  </si>
  <si>
    <t>BELGIUM</t>
  </si>
  <si>
    <t>bz</t>
  </si>
  <si>
    <t>BELIZE</t>
  </si>
  <si>
    <t>bj</t>
  </si>
  <si>
    <t>BENIN</t>
  </si>
  <si>
    <t>bm</t>
  </si>
  <si>
    <t>BERMUDA</t>
  </si>
  <si>
    <t>bt</t>
  </si>
  <si>
    <t>BHUTAN</t>
  </si>
  <si>
    <t>bo</t>
  </si>
  <si>
    <t>BOLIVIA</t>
  </si>
  <si>
    <t>ba</t>
  </si>
  <si>
    <t>BOSNIA AND HERZEGOVINA</t>
  </si>
  <si>
    <t>bw</t>
  </si>
  <si>
    <t>BOTSWANA</t>
  </si>
  <si>
    <t>bv</t>
  </si>
  <si>
    <t>BOUVET ISLAND</t>
  </si>
  <si>
    <t>br</t>
  </si>
  <si>
    <t>BRAZIL</t>
  </si>
  <si>
    <t>io</t>
  </si>
  <si>
    <t>BRITISH INDIAN OCEAN TERRITORY</t>
  </si>
  <si>
    <t>vg</t>
  </si>
  <si>
    <t>BRITISH VIRGIN ISLANDS</t>
  </si>
  <si>
    <t>bn</t>
  </si>
  <si>
    <t>BRUNEI DARUSSALAM</t>
  </si>
  <si>
    <t>bg</t>
  </si>
  <si>
    <t>BULGARIA</t>
  </si>
  <si>
    <t>bf</t>
  </si>
  <si>
    <t>BURKINA FASO</t>
  </si>
  <si>
    <t>bi</t>
  </si>
  <si>
    <t>BURUNDI</t>
  </si>
  <si>
    <t>kh</t>
  </si>
  <si>
    <t>CAMBODIA</t>
  </si>
  <si>
    <t>cm</t>
  </si>
  <si>
    <t>CAMEROON</t>
  </si>
  <si>
    <t>ca</t>
  </si>
  <si>
    <t>CANADA</t>
  </si>
  <si>
    <t>cv</t>
  </si>
  <si>
    <t>CAPE VERDE</t>
  </si>
  <si>
    <t>ky</t>
  </si>
  <si>
    <t>CAYMAN ISLANDS</t>
  </si>
  <si>
    <t>cf</t>
  </si>
  <si>
    <t>CENTRAL AFRICAN REPUBLIC</t>
  </si>
  <si>
    <t>td</t>
  </si>
  <si>
    <t>CHAD</t>
  </si>
  <si>
    <t>cl</t>
  </si>
  <si>
    <t>CHILE</t>
  </si>
  <si>
    <t>cn</t>
  </si>
  <si>
    <t>CHINA</t>
  </si>
  <si>
    <t>cx</t>
  </si>
  <si>
    <t>CHRISTMAS ISLAND</t>
  </si>
  <si>
    <t>cc</t>
  </si>
  <si>
    <t>COCOS (KEELING) ISLANDS</t>
  </si>
  <si>
    <t>co</t>
  </si>
  <si>
    <t>COLOMBIA</t>
  </si>
  <si>
    <t>km</t>
  </si>
  <si>
    <t>COMOROS</t>
  </si>
  <si>
    <t>cg</t>
  </si>
  <si>
    <t>CONGO, PEOPLE'S REPUBLIC OF</t>
  </si>
  <si>
    <t>cd</t>
  </si>
  <si>
    <t>CONGO, DEMOCRATIC REPUBLIC OF (WAS ZAIRE</t>
  </si>
  <si>
    <t>ck</t>
  </si>
  <si>
    <t>COOK ISLANDS</t>
  </si>
  <si>
    <t>cr</t>
  </si>
  <si>
    <t>COSTA RICA</t>
  </si>
  <si>
    <t>ci</t>
  </si>
  <si>
    <t>COTE D'IVOIRE (IVORY COAST)</t>
  </si>
  <si>
    <t>hr</t>
  </si>
  <si>
    <t>CROATIA (HRVATSKA)</t>
  </si>
  <si>
    <t>cu</t>
  </si>
  <si>
    <t>CUBA</t>
  </si>
  <si>
    <t>cy</t>
  </si>
  <si>
    <t>CYPRUS</t>
  </si>
  <si>
    <t>cz</t>
  </si>
  <si>
    <t>CZECH REPUBLIC</t>
  </si>
  <si>
    <t>dk</t>
  </si>
  <si>
    <t>DENMARK</t>
  </si>
  <si>
    <t>dj</t>
  </si>
  <si>
    <t>DJIBOUTI</t>
  </si>
  <si>
    <t>dm</t>
  </si>
  <si>
    <t>DOMINICA</t>
  </si>
  <si>
    <t>do</t>
  </si>
  <si>
    <t>DOMINICAN REPUBLIC</t>
  </si>
  <si>
    <t>tl</t>
  </si>
  <si>
    <t>ec</t>
  </si>
  <si>
    <t>ECUADOR</t>
  </si>
  <si>
    <t>eg</t>
  </si>
  <si>
    <t>EGYPT</t>
  </si>
  <si>
    <t>sv</t>
  </si>
  <si>
    <t>EL SALVADOR</t>
  </si>
  <si>
    <t>gq</t>
  </si>
  <si>
    <t>EQUATORIAL GUINEA</t>
  </si>
  <si>
    <t>er</t>
  </si>
  <si>
    <t>ERITREA</t>
  </si>
  <si>
    <t>ee</t>
  </si>
  <si>
    <t>ESTONIA</t>
  </si>
  <si>
    <t>et</t>
  </si>
  <si>
    <t>ETHIOPIA</t>
  </si>
  <si>
    <t>fk</t>
  </si>
  <si>
    <t>FALKLAND ISLANDS (MALVINAS)</t>
  </si>
  <si>
    <t>fo</t>
  </si>
  <si>
    <t>FAROE ISLANDS</t>
  </si>
  <si>
    <t>fj</t>
  </si>
  <si>
    <t>FIJI</t>
  </si>
  <si>
    <t>fi</t>
  </si>
  <si>
    <t>FINLAND</t>
  </si>
  <si>
    <t>fr</t>
  </si>
  <si>
    <t>FRANCE</t>
  </si>
  <si>
    <t>gf</t>
  </si>
  <si>
    <t>FRENCH GUIANA</t>
  </si>
  <si>
    <t>pf</t>
  </si>
  <si>
    <t>FRENCH POLYNESIA</t>
  </si>
  <si>
    <t>tf</t>
  </si>
  <si>
    <t>FRENCH SOUTHERN TERRITORIES</t>
  </si>
  <si>
    <t>ga</t>
  </si>
  <si>
    <t>GABON</t>
  </si>
  <si>
    <t>gm</t>
  </si>
  <si>
    <t>GAMBIA</t>
  </si>
  <si>
    <t>ge</t>
  </si>
  <si>
    <t>GEORGIA</t>
  </si>
  <si>
    <t>gs</t>
  </si>
  <si>
    <t>SOUTH GEORGIA AND THE SOUTH SANDWICH ISL</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</si>
  <si>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</si>
  <si>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</si>
  <si>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</si>
  <si>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</si>
  <si>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</si>
  <si>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</si>
  <si>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</si>
  <si>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</si>
  <si>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</si>
  <si>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</si>
  <si>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</si>
  <si>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</si>
  <si>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</si>
  <si>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</si>
  <si>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</si>
  <si>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</si>
  <si>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</si>
  <si>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</si>
  <si>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</si>
  <si>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</si>
  <si>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</si>
  <si>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</si>
  <si>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</si>
  <si>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</si>
  <si>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</si>
  <si>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</si>
  <si>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</si>
  <si>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</si>
  <si>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</si>
  <si>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AND MCDONALD ISLANDS</t>
  </si>
  <si>
    <t>hn</t>
  </si>
  <si>
    <t>HONDURAS</t>
  </si>
  <si>
    <t>hk</t>
  </si>
  <si>
    <t>HONG KONG</t>
  </si>
  <si>
    <t>hu</t>
  </si>
  <si>
    <t>HUNGARY</t>
  </si>
  <si>
    <t>is</t>
  </si>
  <si>
    <t>ICELAND</t>
  </si>
  <si>
    <t>in</t>
  </si>
  <si>
    <t>INDIA</t>
  </si>
  <si>
    <t>id</t>
  </si>
  <si>
    <t>INDONESIA</t>
  </si>
  <si>
    <t>ir</t>
  </si>
  <si>
    <t>IRAN</t>
  </si>
  <si>
    <t>iq</t>
  </si>
  <si>
    <t>IRAQ</t>
  </si>
  <si>
    <t>ie</t>
  </si>
  <si>
    <t>IRELAND</t>
  </si>
  <si>
    <t>im</t>
  </si>
  <si>
    <t>ISLE OF MAN, THE</t>
  </si>
  <si>
    <t>il</t>
  </si>
  <si>
    <t>ISRAEL</t>
  </si>
  <si>
    <t>it</t>
  </si>
  <si>
    <t>ITALY</t>
  </si>
  <si>
    <t>jm</t>
  </si>
  <si>
    <t>JAMAICA</t>
  </si>
  <si>
    <t>jp</t>
  </si>
  <si>
    <t>JAPAN</t>
  </si>
  <si>
    <t>je</t>
  </si>
  <si>
    <t>JERSEY</t>
  </si>
  <si>
    <t>jo</t>
  </si>
  <si>
    <t>JORDAN</t>
  </si>
  <si>
    <t>kz</t>
  </si>
  <si>
    <t>KAZAKHSTAN</t>
  </si>
  <si>
    <t>ke</t>
  </si>
  <si>
    <t>KENYA</t>
  </si>
  <si>
    <t>ki</t>
  </si>
  <si>
    <t>KIRIBATI</t>
  </si>
  <si>
    <t>kp</t>
  </si>
  <si>
    <t>KOREA, DEMOCRATIC PEOPLE'S REPUBLIC OF (</t>
  </si>
  <si>
    <t>kr</t>
  </si>
  <si>
    <t>KOREA, REPUBLIC OF (SOUTH KOREA)</t>
  </si>
  <si>
    <t>kw</t>
  </si>
  <si>
    <t>KUWAIT</t>
  </si>
  <si>
    <t>kg</t>
  </si>
  <si>
    <t>KYRGYZSTAN</t>
  </si>
  <si>
    <t>la</t>
  </si>
  <si>
    <t>LAOS</t>
  </si>
  <si>
    <t>lv</t>
  </si>
  <si>
    <t>LATVIA</t>
  </si>
  <si>
    <t>lb</t>
  </si>
  <si>
    <t>LEBANON</t>
  </si>
  <si>
    <t>ls</t>
  </si>
  <si>
    <t>LESOTHO</t>
  </si>
  <si>
    <t>lr</t>
  </si>
  <si>
    <t>LIBERIA</t>
  </si>
  <si>
    <t>ly</t>
  </si>
  <si>
    <t>LIBYA</t>
  </si>
  <si>
    <t>li</t>
  </si>
  <si>
    <t>LIECHTENSTEIN</t>
  </si>
  <si>
    <t>lt</t>
  </si>
  <si>
    <t>LITHUANIA</t>
  </si>
  <si>
    <t>lu</t>
  </si>
  <si>
    <t>LUXEMBOURG</t>
  </si>
  <si>
    <t>mo</t>
  </si>
  <si>
    <t>MACAU</t>
  </si>
  <si>
    <t>mk</t>
  </si>
  <si>
    <t xml:space="preserve">MACEDONIA, THE FORMER YUGOSLAV REPUBLIC </t>
  </si>
  <si>
    <t>mg</t>
  </si>
  <si>
    <t>MADAGASCAR</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</si>
  <si>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</si>
  <si>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</si>
  <si>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</si>
  <si>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</si>
  <si>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</si>
  <si>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</si>
  <si>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</si>
  <si>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</si>
  <si>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</si>
  <si>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</si>
  <si>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</si>
  <si>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</si>
  <si>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</si>
  <si>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</si>
  <si>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</si>
  <si>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</si>
  <si>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</si>
  <si>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</si>
  <si>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</si>
  <si>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</si>
  <si>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</si>
  <si>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</si>
  <si>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</si>
  <si>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</si>
  <si>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</si>
  <si>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t>
  </si>
  <si>
    <t>mc</t>
  </si>
  <si>
    <t>MONACO</t>
  </si>
  <si>
    <t>mn</t>
  </si>
  <si>
    <t>MONGOLIA</t>
  </si>
  <si>
    <t>me</t>
  </si>
  <si>
    <t>MONTENEGRO</t>
  </si>
  <si>
    <t>ms</t>
  </si>
  <si>
    <t>MONTSERRAT</t>
  </si>
  <si>
    <t>ma</t>
  </si>
  <si>
    <t>MOROCCO</t>
  </si>
  <si>
    <t>mz</t>
  </si>
  <si>
    <t>MOZAMBIQUE</t>
  </si>
  <si>
    <t>mm</t>
  </si>
  <si>
    <t>MYANMAR (WAS BURMA)</t>
  </si>
  <si>
    <t>na</t>
  </si>
  <si>
    <t>NAMIBIA</t>
  </si>
  <si>
    <t>nr</t>
  </si>
  <si>
    <t>NAURU</t>
  </si>
  <si>
    <t>np</t>
  </si>
  <si>
    <t>NEPAL</t>
  </si>
  <si>
    <t>nl</t>
  </si>
  <si>
    <t>NETHERLANDS</t>
  </si>
  <si>
    <t>nc</t>
  </si>
  <si>
    <t>NEW CALEDONIA</t>
  </si>
  <si>
    <t>nz</t>
  </si>
  <si>
    <t>NEW ZEALAND</t>
  </si>
  <si>
    <t>ni</t>
  </si>
  <si>
    <t>NICARAGUA</t>
  </si>
  <si>
    <t>ne</t>
  </si>
  <si>
    <t>NIGER</t>
  </si>
  <si>
    <t>ng</t>
  </si>
  <si>
    <t>NIGERIA</t>
  </si>
  <si>
    <t>nu</t>
  </si>
  <si>
    <t>NIUE</t>
  </si>
  <si>
    <t>nf</t>
  </si>
  <si>
    <t>NORFOLK ISLAND</t>
  </si>
  <si>
    <t>mp</t>
  </si>
  <si>
    <t>NORTHERN MARIANA ISLANDS</t>
  </si>
  <si>
    <t>no</t>
  </si>
  <si>
    <t>NORWAY</t>
  </si>
  <si>
    <t>om</t>
  </si>
  <si>
    <t>OMAN</t>
  </si>
  <si>
    <t>pk</t>
  </si>
  <si>
    <t>PAKISTAN</t>
  </si>
  <si>
    <t>pw</t>
  </si>
  <si>
    <t>PALAU</t>
  </si>
  <si>
    <t>ps</t>
  </si>
  <si>
    <t>PALESTINIAN TERRITORY, OCCUPIED</t>
  </si>
  <si>
    <t>pa</t>
  </si>
  <si>
    <t>PANAMA</t>
  </si>
  <si>
    <t>pg</t>
  </si>
  <si>
    <t>PAPUA NEW GUINEA</t>
  </si>
  <si>
    <t>py</t>
  </si>
  <si>
    <t>PARAGUAY</t>
  </si>
  <si>
    <t>pe</t>
  </si>
  <si>
    <t>PERU</t>
  </si>
  <si>
    <t>ph</t>
  </si>
  <si>
    <t>PHILIPPINES</t>
  </si>
  <si>
    <t>pn</t>
  </si>
  <si>
    <t>PITCAIRN ISLAND</t>
  </si>
  <si>
    <t>pl</t>
  </si>
  <si>
    <t>POLAND</t>
  </si>
  <si>
    <t>pt</t>
  </si>
  <si>
    <t>PORTUGAL</t>
  </si>
  <si>
    <t>pr</t>
  </si>
  <si>
    <t>PUERTO RICO</t>
  </si>
  <si>
    <t>qa</t>
  </si>
  <si>
    <t>QATAR</t>
  </si>
  <si>
    <t>re</t>
  </si>
  <si>
    <t>REUNION</t>
  </si>
  <si>
    <t>ro</t>
  </si>
  <si>
    <t>ROMANIA</t>
  </si>
  <si>
    <t>ru</t>
  </si>
  <si>
    <t>RUSSIAN FEDERATION</t>
  </si>
  <si>
    <t>rw</t>
  </si>
  <si>
    <t>RWANDA</t>
  </si>
  <si>
    <t>bl</t>
  </si>
  <si>
    <t>SAINT BARTHELEMY</t>
  </si>
  <si>
    <t>sh</t>
  </si>
  <si>
    <t>SAINT HELENA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</si>
  <si>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</si>
  <si>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</si>
  <si>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</si>
  <si>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</si>
  <si>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</si>
  <si>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</si>
  <si>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</si>
  <si>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</si>
  <si>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</si>
  <si>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</si>
  <si>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</si>
  <si>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</si>
  <si>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</si>
  <si>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</si>
  <si>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</si>
  <si>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</si>
  <si>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</si>
  <si>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</si>
  <si>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</si>
  <si>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</si>
  <si>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</si>
  <si>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</si>
  <si>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</si>
  <si>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</si>
  <si>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</si>
  <si>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</si>
  <si>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</si>
  <si>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</si>
  <si>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sk</t>
  </si>
  <si>
    <t>SLOVAKIA (SLOVAK REPUBLIC)</t>
  </si>
  <si>
    <t>si</t>
  </si>
  <si>
    <t>SLOVENIA</t>
  </si>
  <si>
    <t>sb</t>
  </si>
  <si>
    <t>SOLOMON ISLANDS</t>
  </si>
  <si>
    <t>so</t>
  </si>
  <si>
    <t>SOMALIA</t>
  </si>
  <si>
    <t>za</t>
  </si>
  <si>
    <t>SOUTH AFRICA</t>
  </si>
  <si>
    <t>es</t>
  </si>
  <si>
    <t>SPAIN</t>
  </si>
  <si>
    <t>lk</t>
  </si>
  <si>
    <t>SRI LANKA</t>
  </si>
  <si>
    <t>sd</t>
  </si>
  <si>
    <t>SUDAN</t>
  </si>
  <si>
    <t>sr</t>
  </si>
  <si>
    <t>SURINAME</t>
  </si>
  <si>
    <t>sj</t>
  </si>
  <si>
    <t>SVALBARD AND JAN MAYEN ISLANDS</t>
  </si>
  <si>
    <t>sz</t>
  </si>
  <si>
    <t>se</t>
  </si>
  <si>
    <t>SWEDEN</t>
  </si>
  <si>
    <t>ch</t>
  </si>
  <si>
    <t>SWITZERLAND</t>
  </si>
  <si>
    <t>sy</t>
  </si>
  <si>
    <t>SYRIA</t>
  </si>
  <si>
    <t>tw</t>
  </si>
  <si>
    <t>TAIWAN</t>
  </si>
  <si>
    <t>tj</t>
  </si>
  <si>
    <t>TAJIKISTAN</t>
  </si>
  <si>
    <t>tz</t>
  </si>
  <si>
    <t>TANZANIA</t>
  </si>
  <si>
    <t>th</t>
  </si>
  <si>
    <t>THAILAND</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</si>
  <si>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</si>
  <si>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</si>
  <si>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</si>
  <si>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</si>
  <si>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</si>
  <si>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</si>
  <si>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</si>
  <si>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</si>
  <si>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</si>
  <si>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</si>
  <si>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</si>
  <si>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</si>
  <si>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</si>
  <si>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</si>
  <si>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</si>
  <si>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</si>
  <si>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</si>
  <si>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</si>
  <si>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</si>
  <si>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</si>
  <si>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</si>
  <si>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</si>
  <si>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</si>
  <si>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</si>
  <si>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</si>
  <si>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UNITED KINGDOM</t>
  </si>
  <si>
    <t>us</t>
  </si>
  <si>
    <t>UNITED STATES</t>
  </si>
  <si>
    <t>um</t>
  </si>
  <si>
    <t>UNITED STATES MINOR OUTLYING ISLANDS</t>
  </si>
  <si>
    <t>vi</t>
  </si>
  <si>
    <t>UNITED STATES VIRGIN ISLANDS</t>
  </si>
  <si>
    <t>uy</t>
  </si>
  <si>
    <t>URUGUAY</t>
  </si>
  <si>
    <t>uz</t>
  </si>
  <si>
    <t>UZBEKISTAN</t>
  </si>
  <si>
    <t>vu</t>
  </si>
  <si>
    <t>VANUATU</t>
  </si>
  <si>
    <t>va</t>
  </si>
  <si>
    <t>HOLY SEE (VATICAN CITY STATE)</t>
  </si>
  <si>
    <t>ve</t>
  </si>
  <si>
    <t>VENEZUELA</t>
  </si>
  <si>
    <t>vn</t>
  </si>
  <si>
    <t>VIETNAM</t>
  </si>
  <si>
    <t>wf</t>
  </si>
  <si>
    <t>WALLIS AND FUTUNA ISLANDS</t>
  </si>
  <si>
    <t>eh</t>
  </si>
  <si>
    <t>WESTERN SAHARA</t>
  </si>
  <si>
    <t>ye</t>
  </si>
  <si>
    <t>YEMEN</t>
  </si>
  <si>
    <t>zm</t>
  </si>
  <si>
    <t>ZAMBIA</t>
  </si>
  <si>
    <t>zw</t>
  </si>
  <si>
    <t>ZIMBABWE</t>
  </si>
  <si>
    <t>bq</t>
  </si>
  <si>
    <t>BONAIRE,ST EUSTATIUS AND SABA ISLANDS</t>
  </si>
  <si>
    <t>cw</t>
  </si>
  <si>
    <t>CURACAO</t>
  </si>
  <si>
    <t>sx</t>
  </si>
  <si>
    <t>SAINT MARTIN (DUTCH PART)</t>
  </si>
  <si>
    <t>ss</t>
  </si>
  <si>
    <t>SOUTH SUDAN</t>
  </si>
  <si>
    <t>SUFFIX CODES</t>
  </si>
  <si>
    <t>AC</t>
  </si>
  <si>
    <t>Companion of the Order of Australia</t>
  </si>
  <si>
    <t>AD</t>
  </si>
  <si>
    <t>Dame of the Order of Australia</t>
  </si>
  <si>
    <t>AK</t>
  </si>
  <si>
    <t>Knight of the Order of Australia</t>
  </si>
  <si>
    <t>AM</t>
  </si>
  <si>
    <t>Member of the Order of Australia</t>
  </si>
  <si>
    <t>AO</t>
  </si>
  <si>
    <t>Officer of the Order of Australia</t>
  </si>
  <si>
    <t>BEM</t>
  </si>
  <si>
    <t>British Empire Medal</t>
  </si>
  <si>
    <t>BM</t>
  </si>
  <si>
    <t>Bravery Medal</t>
  </si>
  <si>
    <t>CBE</t>
  </si>
  <si>
    <t>Commander of the (Order of the) British Empire</t>
  </si>
  <si>
    <t>CH</t>
  </si>
  <si>
    <t>Companion of Honour</t>
  </si>
  <si>
    <t>CMG</t>
  </si>
  <si>
    <t>Companion of the Order of St Michael and St George</t>
  </si>
  <si>
    <t>COMDC</t>
  </si>
  <si>
    <t>Commissioner of Declarations</t>
  </si>
  <si>
    <t>CV</t>
  </si>
  <si>
    <t>Cross of Valour</t>
  </si>
  <si>
    <t>DBE</t>
  </si>
  <si>
    <t>Dame Commander of the Order of the  British Empire</t>
  </si>
  <si>
    <t>DCB</t>
  </si>
  <si>
    <t>Dame Commander of the Order of the Bath</t>
  </si>
  <si>
    <t>DCMG</t>
  </si>
  <si>
    <t>Dame Commander of the Order of Saint Michael and Saint George</t>
  </si>
  <si>
    <t>DCVO</t>
  </si>
  <si>
    <t>Dame Commander of the Royal Victorian Order</t>
  </si>
  <si>
    <t>DFC</t>
  </si>
  <si>
    <t>Distinguished Flying Cross</t>
  </si>
  <si>
    <t>DFM</t>
  </si>
  <si>
    <t>Distinguished Flying Medal</t>
  </si>
  <si>
    <t>DSC</t>
  </si>
  <si>
    <t>Distinguished Service Cross</t>
  </si>
  <si>
    <t>DSM</t>
  </si>
  <si>
    <t>Distinguished Service Medal</t>
  </si>
  <si>
    <t>DSQ</t>
  </si>
  <si>
    <t>Companion of Distinguished Service Order</t>
  </si>
  <si>
    <t>ESQ</t>
  </si>
  <si>
    <t>Esquire</t>
  </si>
  <si>
    <t>GC</t>
  </si>
  <si>
    <t>George Cross</t>
  </si>
  <si>
    <t>II</t>
  </si>
  <si>
    <t>The Second</t>
  </si>
  <si>
    <t>III</t>
  </si>
  <si>
    <t>The Third</t>
  </si>
  <si>
    <t>IV</t>
  </si>
  <si>
    <t>The Fourth</t>
  </si>
  <si>
    <t>JNR</t>
  </si>
  <si>
    <t>Junior</t>
  </si>
  <si>
    <t>JP</t>
  </si>
  <si>
    <t>Justice of the Peace</t>
  </si>
  <si>
    <t>KB</t>
  </si>
  <si>
    <t>Knight Bachelor</t>
  </si>
  <si>
    <t>KBE</t>
  </si>
  <si>
    <t>Knight Commander of the Order of the  British Empire</t>
  </si>
  <si>
    <t>KCB</t>
  </si>
  <si>
    <t>Knight Commander of the Order of the Bath</t>
  </si>
  <si>
    <t>KCMG</t>
  </si>
  <si>
    <t>Knight Commander of the Order of Saint Michael and Saint George</t>
  </si>
  <si>
    <t>KCVO</t>
  </si>
  <si>
    <t>Knight Commander of the Royal Victorian Order</t>
  </si>
  <si>
    <t>KG</t>
  </si>
  <si>
    <t>Knight of the Garter</t>
  </si>
  <si>
    <t>KT</t>
  </si>
  <si>
    <t>Knight of the Thistle</t>
  </si>
  <si>
    <t>MBE</t>
  </si>
  <si>
    <t>Member of the Order of the British Empire</t>
  </si>
  <si>
    <t>MC</t>
  </si>
  <si>
    <t>Military Cross</t>
  </si>
  <si>
    <t>MHA</t>
  </si>
  <si>
    <t>Member of the House of Assembly</t>
  </si>
  <si>
    <t>MHR</t>
  </si>
  <si>
    <t>Member of the House of Representatives</t>
  </si>
  <si>
    <t>MLA</t>
  </si>
  <si>
    <t>Member of the Legislative Assembly</t>
  </si>
  <si>
    <t>MLC</t>
  </si>
  <si>
    <t>Member of the Legislative Council</t>
  </si>
  <si>
    <t>MP</t>
  </si>
  <si>
    <t>Member of Parliament</t>
  </si>
  <si>
    <t>OAM</t>
  </si>
  <si>
    <t>Medal of the Order of Australia - Order of St John</t>
  </si>
  <si>
    <t>OBE</t>
  </si>
  <si>
    <t>Officer of the Order of the British Empire</t>
  </si>
  <si>
    <t>OC</t>
  </si>
  <si>
    <t>Officer Commanding</t>
  </si>
  <si>
    <t>OM</t>
  </si>
  <si>
    <t>Order of Merit</t>
  </si>
  <si>
    <t>QC</t>
  </si>
  <si>
    <t>Queens Council</t>
  </si>
  <si>
    <t>SC</t>
  </si>
  <si>
    <t>Star of Courage</t>
  </si>
  <si>
    <t>SNR</t>
  </si>
  <si>
    <t>Senior</t>
  </si>
  <si>
    <t>VC</t>
  </si>
  <si>
    <t>Victoria Cross</t>
  </si>
  <si>
    <t>TITLE CODES</t>
  </si>
  <si>
    <t>2LT</t>
  </si>
  <si>
    <t>Second Lieutenant</t>
  </si>
  <si>
    <t>AB</t>
  </si>
  <si>
    <t>Able Seaman</t>
  </si>
  <si>
    <t>ABBOT</t>
  </si>
  <si>
    <t>Abbott</t>
  </si>
  <si>
    <t>Aircraftman</t>
  </si>
  <si>
    <t>ACM</t>
  </si>
  <si>
    <t>Air Chief Marshall</t>
  </si>
  <si>
    <t>ACW</t>
  </si>
  <si>
    <t>Aircraftwoman</t>
  </si>
  <si>
    <t>ADM</t>
  </si>
  <si>
    <t>Admiral</t>
  </si>
  <si>
    <t>AIR CDRE</t>
  </si>
  <si>
    <t>Air Commodore</t>
  </si>
  <si>
    <t>ALDERMAN</t>
  </si>
  <si>
    <t>Alderman</t>
  </si>
  <si>
    <t>Air Marshall</t>
  </si>
  <si>
    <t>AMBSR</t>
  </si>
  <si>
    <t>Ambassador</t>
  </si>
  <si>
    <t>ARCHBISHOP</t>
  </si>
  <si>
    <t>Archbishop</t>
  </si>
  <si>
    <t>ARCHDEACON</t>
  </si>
  <si>
    <t>Archdeacon</t>
  </si>
  <si>
    <t>ASSOC PROF</t>
  </si>
  <si>
    <t>Associate Professor</t>
  </si>
  <si>
    <t>AVM</t>
  </si>
  <si>
    <t>Air Vice Marshall</t>
  </si>
  <si>
    <t>BARON</t>
  </si>
  <si>
    <t>Baron</t>
  </si>
  <si>
    <t>BARONESS</t>
  </si>
  <si>
    <t>Baroness</t>
  </si>
  <si>
    <t>BDR</t>
  </si>
  <si>
    <t>Bombardier</t>
  </si>
  <si>
    <t>BISHOP</t>
  </si>
  <si>
    <t>Bishop</t>
  </si>
  <si>
    <t>BR</t>
  </si>
  <si>
    <t>Brother</t>
  </si>
  <si>
    <t>BRIG</t>
  </si>
  <si>
    <t>Brigadier</t>
  </si>
  <si>
    <t>CANON</t>
  </si>
  <si>
    <t>Canon</t>
  </si>
  <si>
    <t>CAPT</t>
  </si>
  <si>
    <t>Captain (Army)</t>
  </si>
  <si>
    <t>CARDINAL</t>
  </si>
  <si>
    <t>Cardinal</t>
  </si>
  <si>
    <t>CDRE</t>
  </si>
  <si>
    <t>Commodore</t>
  </si>
  <si>
    <t>CDT</t>
  </si>
  <si>
    <t>Cadet</t>
  </si>
  <si>
    <t>CHAP</t>
  </si>
  <si>
    <t>Chaplain</t>
  </si>
  <si>
    <t>CMDR</t>
  </si>
  <si>
    <t>Commander</t>
  </si>
  <si>
    <t>CMM</t>
  </si>
  <si>
    <t>Commissioner</t>
  </si>
  <si>
    <t>COL</t>
  </si>
  <si>
    <t>Colonel</t>
  </si>
  <si>
    <t>CONST</t>
  </si>
  <si>
    <t>Constable</t>
  </si>
  <si>
    <t>CONSUL</t>
  </si>
  <si>
    <t>Consul</t>
  </si>
  <si>
    <t>COUNT</t>
  </si>
  <si>
    <t>Count</t>
  </si>
  <si>
    <t>COUNTESS</t>
  </si>
  <si>
    <t>Countess</t>
  </si>
  <si>
    <t>CPL</t>
  </si>
  <si>
    <t>Corporal</t>
  </si>
  <si>
    <t>CPO</t>
  </si>
  <si>
    <t>Chief Petty Officer</t>
  </si>
  <si>
    <t>DAME</t>
  </si>
  <si>
    <t>Dame</t>
  </si>
  <si>
    <t>DEACON</t>
  </si>
  <si>
    <t>Deacon</t>
  </si>
  <si>
    <t>DEACONESS</t>
  </si>
  <si>
    <t>Deaconess</t>
  </si>
  <si>
    <t>DEAN</t>
  </si>
  <si>
    <t>Dean</t>
  </si>
  <si>
    <t>DEPUTY SUPT</t>
  </si>
  <si>
    <t>Deputy Superintendent</t>
  </si>
  <si>
    <t>DIRECTOR</t>
  </si>
  <si>
    <t>Director</t>
  </si>
  <si>
    <t>DR</t>
  </si>
  <si>
    <t>Doctor</t>
  </si>
  <si>
    <t>DUCHESS</t>
  </si>
  <si>
    <t>Duchess</t>
  </si>
  <si>
    <t>DUKE</t>
  </si>
  <si>
    <t>Duke</t>
  </si>
  <si>
    <t>EARL</t>
  </si>
  <si>
    <t>Earl</t>
  </si>
  <si>
    <t>EF</t>
  </si>
  <si>
    <t>Executor for</t>
  </si>
  <si>
    <t>ENGR</t>
  </si>
  <si>
    <t>Engineer</t>
  </si>
  <si>
    <t>FLGOFF</t>
  </si>
  <si>
    <t>Flying Officer</t>
  </si>
  <si>
    <t>FLT LT</t>
  </si>
  <si>
    <t>Flight Lieutenant</t>
  </si>
  <si>
    <t>FR</t>
  </si>
  <si>
    <t>Father</t>
  </si>
  <si>
    <t>FSGT</t>
  </si>
  <si>
    <t>Flight Sergeant</t>
  </si>
  <si>
    <t>GEN</t>
  </si>
  <si>
    <t>General</t>
  </si>
  <si>
    <t>GNR</t>
  </si>
  <si>
    <t>Gunner</t>
  </si>
  <si>
    <t>GOV</t>
  </si>
  <si>
    <t>Governor</t>
  </si>
  <si>
    <t>GP CAPT</t>
  </si>
  <si>
    <t>Group Captain</t>
  </si>
  <si>
    <t>HON</t>
  </si>
  <si>
    <t>Honourable</t>
  </si>
  <si>
    <t>HON JUDGE</t>
  </si>
  <si>
    <t>Honourable Judge</t>
  </si>
  <si>
    <t>HON JUST</t>
  </si>
  <si>
    <t>Honourable Justice</t>
  </si>
  <si>
    <t>HRH</t>
  </si>
  <si>
    <t>His/Her Royal Highness</t>
  </si>
  <si>
    <t>INSP</t>
  </si>
  <si>
    <t>Inspector</t>
  </si>
  <si>
    <t>JUDGE</t>
  </si>
  <si>
    <t>Judge</t>
  </si>
  <si>
    <t>JUST</t>
  </si>
  <si>
    <t>Justice</t>
  </si>
  <si>
    <t>LAC</t>
  </si>
  <si>
    <t>Leading Aircraftman</t>
  </si>
  <si>
    <t>LACW</t>
  </si>
  <si>
    <t>Leading Aircraftwoman</t>
  </si>
  <si>
    <t>LADY</t>
  </si>
  <si>
    <t>Lady</t>
  </si>
  <si>
    <t>LBDR</t>
  </si>
  <si>
    <t>Lance Bombardier</t>
  </si>
  <si>
    <t>LCPL</t>
  </si>
  <si>
    <t>Lance Corporal</t>
  </si>
  <si>
    <t>LEUT</t>
  </si>
  <si>
    <t>Lieutenant (Navy)</t>
  </si>
  <si>
    <t>LORD</t>
  </si>
  <si>
    <t>Lord</t>
  </si>
  <si>
    <t>LS</t>
  </si>
  <si>
    <t>Leading Seaman</t>
  </si>
  <si>
    <t>LT</t>
  </si>
  <si>
    <t>Lieutenant (ARMY)</t>
  </si>
  <si>
    <t>LT CMDR</t>
  </si>
  <si>
    <t>Lieutenant Commander</t>
  </si>
  <si>
    <t>LT COL</t>
  </si>
  <si>
    <t>Lieutenant Colonel</t>
  </si>
  <si>
    <t>LT GEN</t>
  </si>
  <si>
    <t>Lieutenant General</t>
  </si>
  <si>
    <t>LTGOV</t>
  </si>
  <si>
    <t>Lieutenant Governor</t>
  </si>
  <si>
    <t>MADAM</t>
  </si>
  <si>
    <t>Madam</t>
  </si>
  <si>
    <t>MADAME</t>
  </si>
  <si>
    <t>Madame</t>
  </si>
  <si>
    <t>MAJ</t>
  </si>
  <si>
    <t>Major</t>
  </si>
  <si>
    <t>MAJ GEN</t>
  </si>
  <si>
    <t>Major General</t>
  </si>
  <si>
    <t>MASTER</t>
  </si>
  <si>
    <t>Master</t>
  </si>
  <si>
    <t>MATRON</t>
  </si>
  <si>
    <t>Matron</t>
  </si>
  <si>
    <t>MAYOR</t>
  </si>
  <si>
    <t>Mayor</t>
  </si>
  <si>
    <t>MAYORESS</t>
  </si>
  <si>
    <t>Mayoress</t>
  </si>
  <si>
    <t>MGR</t>
  </si>
  <si>
    <t>Manager</t>
  </si>
  <si>
    <t>MIDN</t>
  </si>
  <si>
    <t>Midshipman</t>
  </si>
  <si>
    <t>MISS</t>
  </si>
  <si>
    <t>Miss</t>
  </si>
  <si>
    <t>MON</t>
  </si>
  <si>
    <t>Monsignor</t>
  </si>
  <si>
    <t>MOST REV</t>
  </si>
  <si>
    <t>Most Reverend</t>
  </si>
  <si>
    <t>MR</t>
  </si>
  <si>
    <t>Mister</t>
  </si>
  <si>
    <t>MRS</t>
  </si>
  <si>
    <t>Mrs</t>
  </si>
  <si>
    <t>MS</t>
  </si>
  <si>
    <t>Ms</t>
  </si>
  <si>
    <t>NURSE</t>
  </si>
  <si>
    <t>Nurse</t>
  </si>
  <si>
    <t>OCDT</t>
  </si>
  <si>
    <t>Officer Cadet</t>
  </si>
  <si>
    <t>PASTOR</t>
  </si>
  <si>
    <t>Pastor</t>
  </si>
  <si>
    <t>PATRIARCH</t>
  </si>
  <si>
    <t>Patriarch</t>
  </si>
  <si>
    <t>PLT OFF</t>
  </si>
  <si>
    <t>Pilot Officer</t>
  </si>
  <si>
    <t>PO</t>
  </si>
  <si>
    <t>Petty Officer</t>
  </si>
  <si>
    <t>PRIOR</t>
  </si>
  <si>
    <t>Prior</t>
  </si>
  <si>
    <t>PROF</t>
  </si>
  <si>
    <t>Professor</t>
  </si>
  <si>
    <t>PTE</t>
  </si>
  <si>
    <t>Private</t>
  </si>
  <si>
    <t>RABBI</t>
  </si>
  <si>
    <t>Rabbi</t>
  </si>
  <si>
    <t>RADM</t>
  </si>
  <si>
    <t>Rear Admiral</t>
  </si>
  <si>
    <t>RECTOR</t>
  </si>
  <si>
    <t>Rector</t>
  </si>
  <si>
    <t>REG SGT MJR</t>
  </si>
  <si>
    <t>Regimental Sergeant Major of the Army</t>
  </si>
  <si>
    <t>REV</t>
  </si>
  <si>
    <t>Reverend</t>
  </si>
  <si>
    <t>RF</t>
  </si>
  <si>
    <t>Representative for</t>
  </si>
  <si>
    <t>RT HON</t>
  </si>
  <si>
    <t>Right Honourable</t>
  </si>
  <si>
    <t>RT REV</t>
  </si>
  <si>
    <t>Right Reverend</t>
  </si>
  <si>
    <t>RTREV BISHOP</t>
  </si>
  <si>
    <t>Right Reverend Bishop</t>
  </si>
  <si>
    <t>RT REV MON</t>
  </si>
  <si>
    <t>Right Reverend Monsignor</t>
  </si>
  <si>
    <t>SBLT</t>
  </si>
  <si>
    <t>Sublieutenant</t>
  </si>
  <si>
    <t>SCDT</t>
  </si>
  <si>
    <t>Staff Cadet</t>
  </si>
  <si>
    <t>SEN</t>
  </si>
  <si>
    <t>Senator</t>
  </si>
  <si>
    <t>SGT</t>
  </si>
  <si>
    <t>Sergeant</t>
  </si>
  <si>
    <t>SIR</t>
  </si>
  <si>
    <t>Sir</t>
  </si>
  <si>
    <t>SISTER SUP</t>
  </si>
  <si>
    <t>Sister Superior</t>
  </si>
  <si>
    <t>SM</t>
  </si>
  <si>
    <t>Station Master</t>
  </si>
  <si>
    <t>SMN</t>
  </si>
  <si>
    <t>Seaman</t>
  </si>
  <si>
    <t>SNR CONST</t>
  </si>
  <si>
    <t>Senior Constable</t>
  </si>
  <si>
    <t>SQN LDR</t>
  </si>
  <si>
    <t>Squadron Leader</t>
  </si>
  <si>
    <t>SR</t>
  </si>
  <si>
    <t>Sister</t>
  </si>
  <si>
    <t>SSGT</t>
  </si>
  <si>
    <t>Staff Sergeant</t>
  </si>
  <si>
    <t>SUPR</t>
  </si>
  <si>
    <t>Superintendent</t>
  </si>
  <si>
    <t>SWAMI</t>
  </si>
  <si>
    <t>Swami</t>
  </si>
  <si>
    <t>TF</t>
  </si>
  <si>
    <t>Trustee for</t>
  </si>
  <si>
    <t>VADM</t>
  </si>
  <si>
    <t>Vice Admiral</t>
  </si>
  <si>
    <t>VCE CMNDR</t>
  </si>
  <si>
    <t>Vice Commander</t>
  </si>
  <si>
    <t>VERY REV</t>
  </si>
  <si>
    <t>Very Reverend</t>
  </si>
  <si>
    <t>VICAR</t>
  </si>
  <si>
    <t>Vicar</t>
  </si>
  <si>
    <t>VISCOUNT</t>
  </si>
  <si>
    <t>Viscount</t>
  </si>
  <si>
    <t>WG CDR</t>
  </si>
  <si>
    <t>Wing Commander</t>
  </si>
  <si>
    <t>WO</t>
  </si>
  <si>
    <t>Warrant Officer (NAVY)</t>
  </si>
  <si>
    <t>WO1</t>
  </si>
  <si>
    <t>Warrant Officer Class 1</t>
  </si>
  <si>
    <t>WO2</t>
  </si>
  <si>
    <t>Warrant Officer Class 2</t>
  </si>
  <si>
    <t>WOFF</t>
  </si>
  <si>
    <t>Warrant Officer (Air Force)</t>
  </si>
  <si>
    <t>SBR Lodgment (LDG.0002) 2019 Get Response Message Structure Table Communication Sheet</t>
  </si>
  <si>
    <t>PLS LP Copy of individual tax return (including deduction granular data) - ECommerce - 2019</t>
  </si>
  <si>
    <t>FORM IDENTIFIER CODES</t>
  </si>
  <si>
    <t>IITR.2017</t>
  </si>
  <si>
    <t>DDCTNS.2019</t>
  </si>
  <si>
    <t>IITR.2019</t>
  </si>
  <si>
    <t>Individual Income Tax Return 2017</t>
  </si>
  <si>
    <t xml:space="preserve">Individual Income Tax Return 2019 - Deduction Details </t>
  </si>
  <si>
    <t>Individual Income Tax Return 2019</t>
  </si>
  <si>
    <t>2017, 2019</t>
  </si>
  <si>
    <t>2019</t>
  </si>
  <si>
    <t>IITR2128</t>
  </si>
  <si>
    <t>IITR505</t>
  </si>
  <si>
    <t>IITR2129</t>
  </si>
  <si>
    <t>IITR502</t>
  </si>
  <si>
    <t>IITR503</t>
  </si>
  <si>
    <t>IITR504</t>
  </si>
  <si>
    <t>IITR2127</t>
  </si>
  <si>
    <t>IITR650</t>
  </si>
  <si>
    <t>IITR651</t>
  </si>
  <si>
    <t>IITR652</t>
  </si>
  <si>
    <t>IITR653</t>
  </si>
  <si>
    <t>IITR655</t>
  </si>
  <si>
    <t>IITR568</t>
  </si>
  <si>
    <t>IITR500</t>
  </si>
  <si>
    <t>IITR501</t>
  </si>
  <si>
    <t>Working holiday maker visa</t>
  </si>
  <si>
    <t>Assessable amount from capped defined benefit income stream</t>
  </si>
  <si>
    <t>Interest charged by the ATO</t>
  </si>
  <si>
    <t>Litigation costs</t>
  </si>
  <si>
    <t>Other expenses incurred in managing your tax affairs</t>
  </si>
  <si>
    <t>Other income category 2 action code</t>
  </si>
  <si>
    <t>Assessable First Home Super Saver (FHSS) released amount - Category 3</t>
  </si>
  <si>
    <t>Tax withheld for First Home Super Saver (FHSS) - Category 3</t>
  </si>
  <si>
    <t>Other income type - Category 4 description</t>
  </si>
  <si>
    <t>Other income category 4 action code</t>
  </si>
  <si>
    <t>Other income - Category 4 - Amount</t>
  </si>
  <si>
    <t>Did you provide your fund (including a retirement savings account) with a notice of intent to claim a deduction for personal superannuation contributions, and receive an acknowledgement from your fund?</t>
  </si>
  <si>
    <t>Early stage venture capital limited partnership (ESVCLP) - Tax offset carried forward from previous year</t>
  </si>
  <si>
    <t>Early stage investor - Tax offset carried forward from previous year</t>
  </si>
  <si>
    <t>Min</t>
  </si>
  <si>
    <t>Max</t>
  </si>
  <si>
    <t>Other Income Category 3</t>
  </si>
  <si>
    <t>Other Income Category 4</t>
  </si>
  <si>
    <t>Remuneration.WorkingHolidayMakerIncome.Indicator</t>
  </si>
  <si>
    <t>Income.Superannuation.AnnuitiesAndSuperannuationAssessableCappedBenefit.Amount</t>
  </si>
  <si>
    <t>IncomeTax.Deduction.TaxAffairManagementATOInterest.Amount</t>
  </si>
  <si>
    <t>IncomeTax.Deduction.TaxAffairManagementLitigation.Amount</t>
  </si>
  <si>
    <t>IncomeTax.Deduction.TaxAffairManagementOther.Amount</t>
  </si>
  <si>
    <t>IncomeTax.IncomeCategory2Other.Code</t>
  </si>
  <si>
    <t>IncomeTax.AssessableFirstHomeSuperSaverReleased.Amount</t>
  </si>
  <si>
    <t>IncomeTax.AssessableFirstHomeSuperSaverReleasedTaxWithheld.Amount</t>
  </si>
  <si>
    <t>IncomeTax.IncomeCategoryMiscellaneousOther.Text</t>
  </si>
  <si>
    <t>IncomeTax.IncomeCategoryMiscellaneousOther.Code</t>
  </si>
  <si>
    <t>IncomeTax.IncomeCategoryMiscellaneousTotal.Amount</t>
  </si>
  <si>
    <t>SuperannuationContribution.NOIProvidedAcknowledgmentReceived.Indicator</t>
  </si>
  <si>
    <t>RP.LimitedPartners.Yprevious</t>
  </si>
  <si>
    <t>RP.Investor.Yprevious</t>
  </si>
  <si>
    <t>A choice of TRUE/FALSE values.
true = Income was earned while on a working holiday maker visa
false = Income was not earned while on a working holiday maker visa</t>
  </si>
  <si>
    <t>The assessable income amount of capped defined benefit income streams from Australian annuities and superannuation.</t>
  </si>
  <si>
    <t>For further information on declaring income for assessable amount from capped defined benefit income stream, refer to Super pensions, annuities and government payments for individuals on www.ato.gov.au</t>
  </si>
  <si>
    <t>The amount of Australian Taxation Office (ATO) interest charges incurred by the entity.</t>
  </si>
  <si>
    <t>For further information on claiming Australian Taxation Office interest charges, refer to Cost of managing tax affairs for individuals on www.ato.gov.au</t>
  </si>
  <si>
    <t>The amount of litigation charges incurred by the entity in complying with legal obligations relating to another entity's tax affairs.</t>
  </si>
  <si>
    <t>For further information on claiming litigation costs, refer to Cost of managing tax affairs for individuals on www.ato.gov.au</t>
  </si>
  <si>
    <t>The amount of expenses incurred by the entity not categorised elsewhere, to ensure their tax obligations are met.</t>
  </si>
  <si>
    <t>The sum of all other costs incurred in managing the individual's tax affairs, not already provided under Cost of managing tax affairs.
For further information on claiming other expenses, refer to Cost of managing tax affairs for individuals on www.ato.gov.au</t>
  </si>
  <si>
    <t>A code that identifies the type of other income in category two.</t>
  </si>
  <si>
    <t>Valid values are:
Salary and wage income = Salary and wage income
Non provisional income = Non provisional income</t>
  </si>
  <si>
    <t>Indicates the other income category two code. 
The valid action codes are:
Salary and wage income - Salary and wage income
Non provisional income - Non provisional income</t>
  </si>
  <si>
    <t>The assessable released amount for the First Home Super Saver (FHSS) scheme.</t>
  </si>
  <si>
    <t>The tax withheld from the assessable First Home Super Saver (FHSS) scheme released amount.</t>
  </si>
  <si>
    <t>The description of the type of the miscellaneous category other income.</t>
  </si>
  <si>
    <t>A code that identifies the type of other income in the miscellaneous category.</t>
  </si>
  <si>
    <t>Indicates the other income miscellaneous category code. 
The valid action codes are:
Salary and wage income - Salary and wage income
Non provisional income - Non provisional income</t>
  </si>
  <si>
    <t>This is the value, during the relevant period, for the total miscellaneous category other income.</t>
  </si>
  <si>
    <t>The total amount of all category 4 income claimed.</t>
  </si>
  <si>
    <t>This indicates whether the entity has provided the superannuation fund with a Notice of Intent (NOI) to claim a deduction for personal superannuation contributions, and received an acknowledgement from the superannuation fund.</t>
  </si>
  <si>
    <t>A choice of TRUE/FALSE values.
true = The entity has provided the super fund with a Notice of Intent and received an acknowledgement.
false = The entity has either; not provided the super fund with a Notice of Intent; or not received an acknowledgement.</t>
  </si>
  <si>
    <t>Enter the amount for Early stage venture capital limited partnership (ESVCLP) tax offset a taxpayer can claim on the investments to be carried forward from a previous year.</t>
  </si>
  <si>
    <t>Enter the amount for Early stage investor tax offset a taxpayer can claim on the investments to be carried forward from a previous year.</t>
  </si>
  <si>
    <t>The code identifying the type of taxation ruling issued by the Australian Taxation Office.</t>
  </si>
  <si>
    <t>The product ruling number or private ruling number issued by the Australian Taxation Office to identify the ruling.</t>
  </si>
  <si>
    <t>This includes any salary and wage component of  Cost of sales  -  that is, allowances, bonuses, casual labour, retainers and commissions paid to people who received a retainer, and workers compensation paid through the payroll. Also included are direct and indirect labour costs, directors fees, holiday pay, locums, long service leave, lump sum payments, other employee benefits, overtime, payments under an incentive or profit sharing scheme, retiring allowances and sick pay. Any salary and wage paid by a private company to a current or former shareholder or director of the company, or to an associate of such a person, is included here and at Payments to associated persons. However, do not include agency fees, contract payments, sub-contract payments, service fees, superannuation, reimbursements or allowances for travel, management fees, consultant fees, and wages or salaries reimbursed under a government program.</t>
  </si>
  <si>
    <t>DDCTNS300</t>
  </si>
  <si>
    <t>DDCTNS301</t>
  </si>
  <si>
    <t>DDCTNS302</t>
  </si>
  <si>
    <t>DDCTNS101</t>
  </si>
  <si>
    <t>DDCTNS102</t>
  </si>
  <si>
    <t>DDCTNS420</t>
  </si>
  <si>
    <t>DDCTNS421</t>
  </si>
  <si>
    <t>DDCTNS103</t>
  </si>
  <si>
    <t>DDCTNS104</t>
  </si>
  <si>
    <t>DDCTNS105</t>
  </si>
  <si>
    <t>DDCTNS106</t>
  </si>
  <si>
    <t>DDCTNS409</t>
  </si>
  <si>
    <t>DDCTNS410</t>
  </si>
  <si>
    <t>DDCTNS422</t>
  </si>
  <si>
    <t>DDCTNS415</t>
  </si>
  <si>
    <t>DDCTNS416</t>
  </si>
  <si>
    <t>DDCTNS423</t>
  </si>
  <si>
    <t>DDCTNS424</t>
  </si>
  <si>
    <t>DDCTNS200</t>
  </si>
  <si>
    <t>DDCTNS441</t>
  </si>
  <si>
    <t>DDCTNS202</t>
  </si>
  <si>
    <t>DDCTNS203</t>
  </si>
  <si>
    <t>DDCTNS204</t>
  </si>
  <si>
    <t>DDCTNS120</t>
  </si>
  <si>
    <t>DDCTNS425</t>
  </si>
  <si>
    <t>DDCTNS121</t>
  </si>
  <si>
    <t>DDCTNS122</t>
  </si>
  <si>
    <t>DDCTNS123</t>
  </si>
  <si>
    <t>DDCTNS124</t>
  </si>
  <si>
    <t>DDCTNS125</t>
  </si>
  <si>
    <t>DDCTNS426</t>
  </si>
  <si>
    <t>DDCTNS427</t>
  </si>
  <si>
    <t>DDCTNS428</t>
  </si>
  <si>
    <t>DDCTNS314</t>
  </si>
  <si>
    <t>DDCTNS315</t>
  </si>
  <si>
    <t>DDCTNS429</t>
  </si>
  <si>
    <t>DDCTNS430</t>
  </si>
  <si>
    <t>DDCTNS412</t>
  </si>
  <si>
    <t>DDCTNS413</t>
  </si>
  <si>
    <t>DDCTNS317</t>
  </si>
  <si>
    <t>DDCTNS318</t>
  </si>
  <si>
    <t>DDCTNS431</t>
  </si>
  <si>
    <t>DDCTNS131</t>
  </si>
  <si>
    <t>DDCTNS132</t>
  </si>
  <si>
    <t>DDCTNS432</t>
  </si>
  <si>
    <t>DDCTNS304</t>
  </si>
  <si>
    <t>DDCTNS305</t>
  </si>
  <si>
    <t>DDCTNS306</t>
  </si>
  <si>
    <t>DDCTNS433</t>
  </si>
  <si>
    <t>DDCTNS401</t>
  </si>
  <si>
    <t>DDCTNS402</t>
  </si>
  <si>
    <t>DDCTNS403</t>
  </si>
  <si>
    <t>DDCTNS404</t>
  </si>
  <si>
    <t>DDCTNS405</t>
  </si>
  <si>
    <t>DDCTNS406</t>
  </si>
  <si>
    <t>DDCTNS407</t>
  </si>
  <si>
    <t>DDCTNS211</t>
  </si>
  <si>
    <t>DDCTNS212</t>
  </si>
  <si>
    <t>DDCTNS308</t>
  </si>
  <si>
    <t>DDCTNS309</t>
  </si>
  <si>
    <t>DDCTNS136</t>
  </si>
  <si>
    <t>DDCTNS138</t>
  </si>
  <si>
    <t>DDCTNS137</t>
  </si>
  <si>
    <t>DDCTNS434</t>
  </si>
  <si>
    <t>DDCTNS435</t>
  </si>
  <si>
    <t>DDCTNS436</t>
  </si>
  <si>
    <t>DDCTNS437</t>
  </si>
  <si>
    <t>DDCTNS438</t>
  </si>
  <si>
    <t>DDCTNS439</t>
  </si>
  <si>
    <t>DDCTNS417</t>
  </si>
  <si>
    <t>DDCTNS440</t>
  </si>
  <si>
    <t>DDCTNS310</t>
  </si>
  <si>
    <t>DDCTNS311</t>
  </si>
  <si>
    <t>DDCTNS312</t>
  </si>
  <si>
    <t>Australian tax file number</t>
  </si>
  <si>
    <t>Deductions</t>
  </si>
  <si>
    <t>Work Related Expenses</t>
  </si>
  <si>
    <t>Car</t>
  </si>
  <si>
    <t>Car expenses description (car make/model)</t>
  </si>
  <si>
    <t>Car expenses calculation method</t>
  </si>
  <si>
    <t>Work related car expenses instance</t>
  </si>
  <si>
    <t>Work related car expenses claim type</t>
  </si>
  <si>
    <t>Car expenses business kilometres travelled</t>
  </si>
  <si>
    <t>Car expenses percentage of business use</t>
  </si>
  <si>
    <t>Car expenses amount</t>
  </si>
  <si>
    <t>Car expenses decline in value amount</t>
  </si>
  <si>
    <t>Travel</t>
  </si>
  <si>
    <t>Work related travel description</t>
  </si>
  <si>
    <t>Work related travel amount</t>
  </si>
  <si>
    <t>Work related travel decline in value</t>
  </si>
  <si>
    <t>Clothing</t>
  </si>
  <si>
    <t>Work related clothing expenses claim type</t>
  </si>
  <si>
    <t>Work related clothing expenses amount</t>
  </si>
  <si>
    <t>Work related clothing expenses claim type instance</t>
  </si>
  <si>
    <t>Work related clothing expenses decline in value</t>
  </si>
  <si>
    <t>Self Education</t>
  </si>
  <si>
    <t>Self education reason</t>
  </si>
  <si>
    <t>Work related self-education claim type instance</t>
  </si>
  <si>
    <t>Self education expense category</t>
  </si>
  <si>
    <t>Self education expense description</t>
  </si>
  <si>
    <t>Self education expense/depreciation amount</t>
  </si>
  <si>
    <t>Self Education Car Expenses</t>
  </si>
  <si>
    <t>Self education car expenses description (car make/model)</t>
  </si>
  <si>
    <t>Work related self-education car expenses instance</t>
  </si>
  <si>
    <t>Self education car expenses calculation method</t>
  </si>
  <si>
    <t>Self education car expenses business kilometres travelled</t>
  </si>
  <si>
    <t>Self education car expenses percentage of business use</t>
  </si>
  <si>
    <t>Self education car expenses amount</t>
  </si>
  <si>
    <t>Self education car expenses decline in value amount</t>
  </si>
  <si>
    <t>Work related self-education claim total</t>
  </si>
  <si>
    <t>Work related self-education expenses decline in value</t>
  </si>
  <si>
    <t>Work related self-education reduction amount</t>
  </si>
  <si>
    <t>Other Work Related Expenses</t>
  </si>
  <si>
    <t>Other work related expenses description</t>
  </si>
  <si>
    <t>Other work related expenses amount</t>
  </si>
  <si>
    <t>Other work related expense decline in value</t>
  </si>
  <si>
    <t>Other work related expense - Deductible adjustment</t>
  </si>
  <si>
    <t>Gifts or Donations</t>
  </si>
  <si>
    <t>Gifts or donations description</t>
  </si>
  <si>
    <t>Gifts or donations amount</t>
  </si>
  <si>
    <t>Interest Deductions</t>
  </si>
  <si>
    <t>Interest deduction description</t>
  </si>
  <si>
    <t>Interest deduction amount</t>
  </si>
  <si>
    <t>Interest deduction decline in value</t>
  </si>
  <si>
    <t>Dividend Deductions</t>
  </si>
  <si>
    <t>Dividend deduction description</t>
  </si>
  <si>
    <t>Dividend deduction amount</t>
  </si>
  <si>
    <t>Dividend deductions decline in value</t>
  </si>
  <si>
    <t>Cost of Managing Tax Affairs</t>
  </si>
  <si>
    <t>Cost of managing tax affairs type</t>
  </si>
  <si>
    <t>Cost of managing tax affairs description</t>
  </si>
  <si>
    <t>Cost of managing tax affairs amount</t>
  </si>
  <si>
    <t>Cost of managing tax affairs decline in value</t>
  </si>
  <si>
    <t>Personal Super Contributions</t>
  </si>
  <si>
    <t>Full superannuation fund name</t>
  </si>
  <si>
    <t>Date of last eligible superannuation contribution</t>
  </si>
  <si>
    <t>Superannuation account number</t>
  </si>
  <si>
    <t>Superannuation fund Australian Business Number (ABN)</t>
  </si>
  <si>
    <t>Superannuation fund Tax File Number (TFN)</t>
  </si>
  <si>
    <t>Superannuation deduction claimed</t>
  </si>
  <si>
    <t>Project Pool</t>
  </si>
  <si>
    <t>Project pool description</t>
  </si>
  <si>
    <t>Project pool amount</t>
  </si>
  <si>
    <t>Forestry Managed Investment</t>
  </si>
  <si>
    <t>Forestry managed investment description</t>
  </si>
  <si>
    <t>Forestry managed investment amount</t>
  </si>
  <si>
    <t>Other Deductions</t>
  </si>
  <si>
    <t>Other deduction claim type</t>
  </si>
  <si>
    <t>Other deductions amount</t>
  </si>
  <si>
    <t>Other deductions description of claim</t>
  </si>
  <si>
    <t>Other deductions decline in value</t>
  </si>
  <si>
    <t>Deductions relating to financial investments decline in value</t>
  </si>
  <si>
    <t>Debt deductions incurred in deriving foreign rental income decline in value</t>
  </si>
  <si>
    <t>Other deductions - Deductible adjustment</t>
  </si>
  <si>
    <t>Deductions relating to financial investments - Deductible adjustment</t>
  </si>
  <si>
    <t>Debt deductions incurred in deriving foreign rental income - Deductible adjustment</t>
  </si>
  <si>
    <t>Election Expenses</t>
  </si>
  <si>
    <t>Election expenses amount</t>
  </si>
  <si>
    <t>Election expenses decline in value</t>
  </si>
  <si>
    <t>Low Value Pool</t>
  </si>
  <si>
    <t>Low value pool deduction relating to financial investment</t>
  </si>
  <si>
    <t>Low value pool deduction relating to rental property</t>
  </si>
  <si>
    <t>Remaining low value pool deduction</t>
  </si>
  <si>
    <t xml:space="preserve">Primary production losses carried forward from earlier income years
</t>
  </si>
  <si>
    <t>Assets.CarMakeModel.Description</t>
  </si>
  <si>
    <t>IncomeTax.Deduction.CarExpenseTotal.Amount</t>
  </si>
  <si>
    <t>IncomeTax.Deduction.CarBusinessKilometres.Number</t>
  </si>
  <si>
    <t>IncomeTax.Deduction.CarLogBookMethodBusinessUseRecorded.Percent</t>
  </si>
  <si>
    <t>IncomeTax.Deduction.CarLogBookMethod.Amount</t>
  </si>
  <si>
    <t>IncomeTax.Deduction.CarLogBookMethodDepreciation.Amount</t>
  </si>
  <si>
    <t>IncomeTax.Deduction.TravelReason.Description</t>
  </si>
  <si>
    <t>IncomeTax.Deduction.TravelDepreciation.Amount</t>
  </si>
  <si>
    <t>IncomeTax.Deduction.ClothingDepreciation.Amount</t>
  </si>
  <si>
    <t>IncomeTax.Deduction.SelfEducation.Code</t>
  </si>
  <si>
    <t>IncomeTax.Deduction.EducationCategoryOther.Description</t>
  </si>
  <si>
    <t>IncomeTax.Deduction.Education.Amount</t>
  </si>
  <si>
    <t>IncomeTax.Deduction.EducationDepreciation.Amount</t>
  </si>
  <si>
    <t>IncomeTax.Deduction.EducationReduction.Amount</t>
  </si>
  <si>
    <t>IncomeTax.Deduction.WorkRelatedReasonOther.Description</t>
  </si>
  <si>
    <t>IncomeTax.Deduction.WorkRelatedOtherDepreciation.Amount</t>
  </si>
  <si>
    <t>IncomeTax.Deduction.WorkRelatedOtherAdjustment.Amount</t>
  </si>
  <si>
    <t>IncomeTax.Deduction.GiftDonation.Description</t>
  </si>
  <si>
    <t>IncomeTax.Deduction.Interest.Description</t>
  </si>
  <si>
    <t>IncomeTax.Deduction.InterestDepreciation.Amount</t>
  </si>
  <si>
    <t>IncomeTax.Deduction.Dividend.Description</t>
  </si>
  <si>
    <t>IncomeTax.Deduction.DividendDepreciation.Amount</t>
  </si>
  <si>
    <t>IncomeTax.Deduction.TaxAffairManagementAdjustmentReason.Code</t>
  </si>
  <si>
    <t>IncomeTax.Deduction.TaxAffairManagement.Description</t>
  </si>
  <si>
    <t>IncomeTax.Deduction.TaxAffairManagementDepreciation.Amount</t>
  </si>
  <si>
    <t>IncomeTax.Deduction.SuperannuationContributionEligible.Date</t>
  </si>
  <si>
    <t>IncomeTax.Deduction.ProjectPool.Description</t>
  </si>
  <si>
    <t>Expense.ForestryManagedInvestmentSchemeDeduction.Description</t>
  </si>
  <si>
    <t>Expense.DeductibleOther.Code</t>
  </si>
  <si>
    <t>IncomeTax.Deduction.OtherDepreciation.Amount</t>
  </si>
  <si>
    <t>IncomeTax.Deduction.FinancialInvestmentDepreciation.Amount</t>
  </si>
  <si>
    <t>IncomeTax.Deduction.ForeignRentalIncomeDepreciation.Amount</t>
  </si>
  <si>
    <t>IncomeTax.Deduction.DeductibleOtherAdjustment.Amount</t>
  </si>
  <si>
    <t>IncomeTax.Deduction.FinancialInvestmentAdjustment.Amount</t>
  </si>
  <si>
    <t>IncomeTax.Deduction.ForeignRentalIncomeAdjustment.Amount</t>
  </si>
  <si>
    <t>IncomeTax.Deduction.ElectionDepreciation.Amount</t>
  </si>
  <si>
    <t>IncomeTax.Deduction.LowValuePoolFinancialInvestments.Amount</t>
  </si>
  <si>
    <t>IncomeTax.Deduction.LowValuePoolRentalProperties.Amount</t>
  </si>
  <si>
    <t>IncomeTax.Deduction.LowValuePoolOther.Amount</t>
  </si>
  <si>
    <t>RP.{CarSeqNum}</t>
  </si>
  <si>
    <t>RP.Applied.{CarSeqNum}</t>
  </si>
  <si>
    <t>RP.{TrvlSeqNum}</t>
  </si>
  <si>
    <t>RP.{ClthngSeqNum}</t>
  </si>
  <si>
    <t>RP.Applied.{ClthngSeqNum}</t>
  </si>
  <si>
    <t>RP.Applied.{EduSeqNum}</t>
  </si>
  <si>
    <t>RP.{EduSeqNum}</t>
  </si>
  <si>
    <t>RP.{OTHWRSeqNum}</t>
  </si>
  <si>
    <t>RP.{GiftDonSeqNum}</t>
  </si>
  <si>
    <t>RP.{IntDedSeqNum}</t>
  </si>
  <si>
    <t>RP.{DivDedSeqNum}</t>
  </si>
  <si>
    <t>RP.{MangTaxAffSeqNum}</t>
  </si>
  <si>
    <t>RP.{SCSeqNum}</t>
  </si>
  <si>
    <t>RP.{ProjPoolSeqNum}</t>
  </si>
  <si>
    <t>RP.{ForestManInvSeqNum}</t>
  </si>
  <si>
    <t>RP.{OthDedSeqNum}</t>
  </si>
  <si>
    <t>The Australian tax file number (TFN) of the individual. A TFN must be provided in order to utilise electronic channels.</t>
  </si>
  <si>
    <t>This is the make and model of the car that is being used to claim work related expenses.</t>
  </si>
  <si>
    <t>Example - Toyota Corolla, Nissan X-Trail etc.</t>
  </si>
  <si>
    <t>Valid values are:
Cents per kilometre = Cents per kilometre.
Logbook = Logbook.</t>
  </si>
  <si>
    <t>This is the total amount claimed as work related car expenses.</t>
  </si>
  <si>
    <t>The claim type indicates the actual calculation method by which the work related car expenses claim was made.
Valid values are:
Cents per kilometre = Cents per kilometre.
Logbook = Logbook.</t>
  </si>
  <si>
    <t>This is the number of business kilometres claimed for work related car expenses.</t>
  </si>
  <si>
    <t>Claim code recorded in field "Car expenses calculation method" must be 'Cents per kilometre' for this field to be informed</t>
  </si>
  <si>
    <t>This is the percentage, during the relevant period, of business use shown in the log book for a work related car.</t>
  </si>
  <si>
    <t>Claim code recorded in field "Car expenses calculation method" must be 'Logbook' for this field to be informed</t>
  </si>
  <si>
    <t>This is the value, during the relevant period, of car use claimed when the log book method is used for work related car expenses.</t>
  </si>
  <si>
    <t>This is the depreciation amount, during the relevant period, of the car when the log book method is used for work related car expenses.</t>
  </si>
  <si>
    <t>This is the description of the type of travel expense being claimed for work purposes.</t>
  </si>
  <si>
    <t>This is the value, during the relevant period, for the depreciation of tax deductible travel expenses that an individual incurs in the course of performing a job as an employee.</t>
  </si>
  <si>
    <t>For further information on claiming work related travel decline in value expenses, refer to Deductions you can claim for individuals on www.ato.gov.au</t>
  </si>
  <si>
    <t>The claim type indicates the actual type by which the work related uniform, protective clothing, dry cleaning expenses claim was made.</t>
  </si>
  <si>
    <t>This is the value, during the relevant period, for the depreciation of work related uniform, occupation specific or protective clothing, laundry and dry cleaning expenses that an individual incurs in the course of performing a job as an employee.</t>
  </si>
  <si>
    <t>For further information on claiming work related uniform, occupation specific or protective clothing, laundry and dry cleaning expenses, refer to Deductions you can claim for individuals on www.ato.gov.au</t>
  </si>
  <si>
    <t>This identifies the category of self-education expenses claimed.</t>
  </si>
  <si>
    <t>Valid values are:
Fees = Fees.
Books stationery consumables = Books stationery consumables.
Travel = Travel.
Computer including depreciation = Computer including depreciation.
Other = Other.
Decline in value = Decline in value.
Repair expenses = Repair expenses.
Car expenses = Car expenses.
Non-deductible expenses = Non-deductible expenses.</t>
  </si>
  <si>
    <t>Valid values are:
Other = Other.
Decline in value = Decline in value.
Repair expenses = Repair expenses.
Car expenses = Car expenses.
Non-deductible expenses = Non-deductible expenses.</t>
  </si>
  <si>
    <t>This is the description of the type of self-education expenses.</t>
  </si>
  <si>
    <t>This is the value, during the relevant period, for expenses incurred by an individual to improve their skills as an employee or the productivity of their current work.</t>
  </si>
  <si>
    <t>This relates to Work-related self-education car expenses.
For further information on claiming work related self-education car expenses, refer to Deductions you can claim for individuals on www.ato.gov.au</t>
  </si>
  <si>
    <t>Claim code recorded in field 'Self education car expenses calculation method' must be "Cents per kilometre" for this field to be informed</t>
  </si>
  <si>
    <t>Claim code recorded in field 'Self education car expenses calculation method' must be "Logbook" for this field to be informed</t>
  </si>
  <si>
    <t>This is the value, during the relevant period, for the depreciation of expenses incurred by an individual to improve their skills as an employee or the productivity of their current work.</t>
  </si>
  <si>
    <t>For further information on claiming work related self-education decline in value expenses, refer to Deductions you can claim for individuals on www.ato.gov.au</t>
  </si>
  <si>
    <t>This is the value, during the relevant period, for the total amount of reduction related to the self-education expenses deduction.</t>
  </si>
  <si>
    <t>This is the description or justification of how the expense claimed is for work purposes, for an expense that is not elsewhere classified.</t>
  </si>
  <si>
    <t>This is the value, during the relevant period, for the depreciation of work-related expenses that an individual incurs as an employee that are not categorised elsewhere.</t>
  </si>
  <si>
    <t>For further information on claiming other work related decline in value expenses, refer to Deductions you can claim for individuals on www.ato.gov.au</t>
  </si>
  <si>
    <t>This is the value, during the relevant period, of adjustments made for work-related expenses by an individual as an employee that are not categorised elsewhere.</t>
  </si>
  <si>
    <t>This describes the type of gift or donation that is to be deducted.</t>
  </si>
  <si>
    <t>The description of the expense incurred in earning interest income.</t>
  </si>
  <si>
    <t>This is the value, during the relevant period, for the depreciation of expenses in earning interest.</t>
  </si>
  <si>
    <t>The description of the expense incurred in earning dividend income.</t>
  </si>
  <si>
    <t>This is the value, during the relevant period, for the depreciation of expenses incurred in earning income through dividends paid by a company on its shares.</t>
  </si>
  <si>
    <t>The code that represent the reason for adjustment of the expenses that an individual incurs to make sure that all their tax obligations are met.</t>
  </si>
  <si>
    <t>Valid values are:
Interest charged by the ATO = Interest charged by the ATO.
Litigation costs = Litigation costs.
Other expenses incurred in managing your tax affairs = Other expenses incurred in managing your tax affairs.</t>
  </si>
  <si>
    <t>This describes the tax affair management services that an individual has used to manage their tax obligations.</t>
  </si>
  <si>
    <t>This is the value, during the relevant period, for the depreciation of expenses that an individual has used to manage their tax obligations.</t>
  </si>
  <si>
    <t>For further information regarding Notice of Intent (NOI), refer to the claiming deductions for personal super contributions for individuals on www.ato.gov.au</t>
  </si>
  <si>
    <t>The fund name exactly as it appears on the certificate of registration</t>
  </si>
  <si>
    <t>A date supplied of the last eligible superannuation contribution.</t>
  </si>
  <si>
    <t>For further information regarding the date supplied of the last eligible superannuation contribution, refer to are you eligible to claim a deductions on www.ato.gov.au.</t>
  </si>
  <si>
    <t>The relevant Tax File Number (TFN) of the superannuation fund. A TFN must be provided in order to utilise electronic channels</t>
  </si>
  <si>
    <t>For further information on claiming personal superannuation contributions, refer to claiming deductions for personal super contributions for individuals on www.ato.gov.au</t>
  </si>
  <si>
    <t>This is the description of the deduction claimed for capital expenditure allocated to a project pool.</t>
  </si>
  <si>
    <t>This describes the deductible payments made to a Forestry Managed Investment Scheme.</t>
  </si>
  <si>
    <t>A code which identifies deduction types not categorised elsewhere.</t>
  </si>
  <si>
    <t>Valid values are:
C - Exclusion of personal contributions = Exclusion of personal contributions
F - Foreign exchange losses = Foreign exchange losses
B - Contribution that is a fringe benefit = Contribution that is a fringe benefit 
R - Return of contributions by non-complying funds = Return of contributions by non-complying funds 
A - Deductible balancing adjustment = Deductible balancing adjustment 
E - Environment protection expenditure = Environment protection expenditure 
I - Listed investment company capital gain amount = Listed investment company capital gain amount 
N - Deduction relating to foreign non-assessable non-exempt income = Deduction relating to foreign non-assessable non-exempt income
S - Superannuation (Financial Assistance Funding) Levy Act 1993 = Superannuation (Financial Assistance Funding) Levy Act 1993
O - Other expenses not listed elsewhere = Other expenses not listed elsewhere
T - TOFA losses = TOFA losses
P - Income protection, sickness and accident insurance premiums = Income protection, sickness and accident insurance premiums
D - Deductions relating to financial investments = Deductions relating to financial investments
U - Debt deductions incurred in deriving foreign rental income = Debt deductions incurred in deriving foreign rental income</t>
  </si>
  <si>
    <t>Valid values are:
O - Other expenses not listed elsewhere = Other expenses not listed elsewhere
P - Income protection, sickness and accident insurance premiums = Income protection, sickness and accident insurance premiums
D - Deductions relating to financial investments = Deductions relating to financial investments
U - Debt deductions incurred in deriving foreign rental income = Debt deductions incurred in deriving foreign rental income</t>
  </si>
  <si>
    <t>This relates to other deductions claim type of O - Other expenses not listed elsewhere.</t>
  </si>
  <si>
    <t>This is the value, during the relevant period, for the depreciation of expenses that do not fall into any other category.</t>
  </si>
  <si>
    <t>This is the value, during the relevant period, for the depreciation of expenses relating to financial investments.</t>
  </si>
  <si>
    <t>This relates to other deductions claim type of D - Deductions relating to financial investments.</t>
  </si>
  <si>
    <t>This is the value, during the relevant period, for the depreciation of debt deductions that incurred in deriving foreign rental income.</t>
  </si>
  <si>
    <t>This relates to other deductions claim type of U - Debt deductions incurred in deriving foreign rental income.</t>
  </si>
  <si>
    <t>This is the value, during the relevant period, of adjustments made for the expenses that do not fall into any other category.</t>
  </si>
  <si>
    <t>This is the value, during the relevant period, of adjustments made for the expenses relating to financial investments.</t>
  </si>
  <si>
    <t>This is the value, during the relevant period, of adjustments made for the debt deductions that incurred in deriving foreign rental income.</t>
  </si>
  <si>
    <t>The total of all election expenses being claimed as a deduction.</t>
  </si>
  <si>
    <t>This is the value, during the relevant period, for the depreciation of a candidate's costs of contesting an election at a local, territory, state or federal level of government.</t>
  </si>
  <si>
    <t>This is the value, during the relevant period, for low value pool deductions relating to financial investments.</t>
  </si>
  <si>
    <t>This is the value, during the relevant period, for low value pool deductions relating to rental properties.</t>
  </si>
  <si>
    <t>This is the value, during the relevant period, for low value pool deductions not categorised elsewhere.</t>
  </si>
  <si>
    <t>This is the amount of tax losses individual taxpayer carried forward from previous financial year less the amount of net exempt income for current year.
To calculate this value
Separate the amount of "Total tax losses from earlier years" into "losses from primary production" and "losses from non-primary production" then calculate "Net exempt income for this year" by subtracting "expenses relating to exempt income" from "exempt income of current financial year" to determine the “total prior year losses available for use this year”.
If "Net exempt income for this year" is more than “Total tax losses from earlier years” no losses can be claimed. Other wise take "Net exempt income for this year"  from “losses from primary production". This amount is Primary productions losses carried forward from earlier income years</t>
  </si>
  <si>
    <t>SBR Lodgment (LDG.0002) 2019 Get Response Message Structure Table</t>
  </si>
  <si>
    <t>The intended audience for this document is primarily Digital Service Provider's (DSPs) who have or are looking to implement the ATO Lodgment 2019 Get web service via the SBR platform.</t>
  </si>
  <si>
    <r>
      <t xml:space="preserve">Contains information on the valid Lodgment field contexts for the Lodgment 2019 Get response that may be returned in LDG18 'Lodgment field context'.
The dimension definitions for each context instance as provided against fields in the 'Field Codes' worksheet are provided.
The worksheet contains a subset of the columns returned in a standard ATO Context Structure Table. For the columns that are returned in this worksheet, refer to the </t>
    </r>
    <r>
      <rPr>
        <i/>
        <sz val="8"/>
        <rFont val="Arial"/>
        <family val="2"/>
      </rPr>
      <t xml:space="preserve">ATO Message Structure Table Guide </t>
    </r>
    <r>
      <rPr>
        <sz val="8"/>
        <rFont val="Arial"/>
        <family val="2"/>
      </rPr>
      <t xml:space="preserve">for column descriptions. An additional column is provided to the standard ATO Message Structure Table, being:
</t>
    </r>
    <r>
      <rPr>
        <b/>
        <sz val="8"/>
        <rFont val="Arial"/>
        <family val="2"/>
      </rPr>
      <t>Role Type Applies To:</t>
    </r>
    <r>
      <rPr>
        <sz val="8"/>
        <rFont val="Arial"/>
        <family val="2"/>
      </rPr>
      <t xml:space="preserve">
Lists the role type of the income tax return forms that the context may be returned for.</t>
    </r>
  </si>
  <si>
    <r>
      <t xml:space="preserve">Contains information on the valid Income Tax - Individual (ITI)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
Refer to the </t>
    </r>
    <r>
      <rPr>
        <i/>
        <sz val="8"/>
        <rFont val="Arial"/>
        <family val="2"/>
      </rPr>
      <t>ATO Message Structure Table Guide</t>
    </r>
    <r>
      <rPr>
        <sz val="8"/>
        <rFont val="Arial"/>
        <family val="2"/>
      </rPr>
      <t xml:space="preserve"> for a description for the standard columns that are returned in this table. Four additional columns are provided to the standard ATO Message Structure Table, being:
</t>
    </r>
    <r>
      <rPr>
        <b/>
        <sz val="8"/>
        <rFont val="Arial"/>
        <family val="2"/>
      </rPr>
      <t>Field Item:</t>
    </r>
    <r>
      <rPr>
        <sz val="8"/>
        <rFont val="Arial"/>
        <family val="2"/>
      </rPr>
      <t xml:space="preserve">
Provides the item identifier for each field as displayed on the income tax return. An example value is '10' for the 'Gross interest' section of the individual income tax return (IITR). This value is returned in LDG21 'Lodgment field Item'.
</t>
    </r>
    <r>
      <rPr>
        <b/>
        <sz val="8"/>
        <rFont val="Arial"/>
        <family val="2"/>
      </rPr>
      <t xml:space="preserve">Field Value Label:
</t>
    </r>
    <r>
      <rPr>
        <sz val="8"/>
        <rFont val="Arial"/>
        <family val="2"/>
      </rPr>
      <t xml:space="preserve">Provides the value label identifier for each field as displayed on the income tax return. An example value is 'M' for the 'Tax file number amounts withheld from dividends' field. This value is returned in LDG22 'Lodgment field value label'.
</t>
    </r>
    <r>
      <rPr>
        <b/>
        <sz val="8"/>
        <rFont val="Arial"/>
        <family val="2"/>
      </rPr>
      <t>Year of Usage:</t>
    </r>
    <r>
      <rPr>
        <sz val="8"/>
        <rFont val="Arial"/>
        <family val="2"/>
      </rPr>
      <t xml:space="preserve">
Lists the year/s of the income tax return forms that the field code may be returned for. Where multiple years are applicable, each year is separated by a comma.
</t>
    </r>
    <r>
      <rPr>
        <b/>
        <sz val="8"/>
        <rFont val="Arial"/>
        <family val="2"/>
      </rPr>
      <t>Group Name:</t>
    </r>
    <r>
      <rPr>
        <sz val="8"/>
        <rFont val="Arial"/>
        <family val="2"/>
      </rPr>
      <t xml:space="preserve">
Provides information to group repeating fields that belong together. One repeat of a field may belong with an instance of other repeating fields to form a logical set of information. These fields are grouped through LDG23 'Lodgment field occurrence'.
Note that some repeating fields may be the only field in the group at this time.</t>
    </r>
  </si>
  <si>
    <t>Lists the valid Title Codes for the Lodgment 2019 Get response message that may be returned in IITR21 'Title'.</t>
  </si>
  <si>
    <t>Lists the valid Suffix Codes for the Lodgment 2019 Get response message that may be returned in IITR23 'Suffix'.</t>
  </si>
  <si>
    <t>Lists the valid Lodgment Channel Type Codes for the Lodgment 2019 Get response message that may be returned in LDG15 'Lodgment Channel'.</t>
  </si>
  <si>
    <t>Lists the valid Transaction Type Codes for the Lodgment 2019 Get response message that may be returned in LDG14 'Transaction type'.</t>
  </si>
  <si>
    <t>Lists the valid Role Type Codes for the Lodgment 2019 Get response message that may be returned in LDG10 'Role type'.</t>
  </si>
  <si>
    <t>Information related to the party acting on behalf of the reporting party that the return is for.</t>
  </si>
  <si>
    <t>RelativePeriodDurationDimension</t>
  </si>
  <si>
    <t>YPrevious</t>
  </si>
  <si>
    <t>DDCTNS Field Codes</t>
  </si>
  <si>
    <t>Form Identifier Codes</t>
  </si>
  <si>
    <t>Lists the valid Form identifier Codes for the Lodgment 2019 Get response message that may be returned in LDG27 'Form Identifier'.</t>
  </si>
  <si>
    <t>Contains information on the valid Deductions (DDCTNS)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t>
  </si>
  <si>
    <t>FINAL</t>
  </si>
  <si>
    <t>MOD</t>
  </si>
  <si>
    <t>Versioned to Final. No functional change.</t>
  </si>
  <si>
    <t>ESWATINI</t>
  </si>
  <si>
    <t>IITR.2020</t>
  </si>
  <si>
    <t>DDCTNS.2020</t>
  </si>
  <si>
    <t>INCDTLS.2020</t>
  </si>
  <si>
    <t>CGTS.2020</t>
  </si>
  <si>
    <t>NRFI.2020</t>
  </si>
  <si>
    <t>RNTLPRPTY.2020</t>
  </si>
  <si>
    <t>Individual Income Tax Return 2020</t>
  </si>
  <si>
    <t>Individual Income Tax Return 2020 - Deduction Details</t>
  </si>
  <si>
    <t>Individual Income Tax Return 2020 - Income details Individuals</t>
  </si>
  <si>
    <t>Individual Income Tax Return 2020 - Capital Gains Tax</t>
  </si>
  <si>
    <t>Individual Income Tax Return 2020 - Non-resident foreign income</t>
  </si>
  <si>
    <r>
      <rPr>
        <b/>
        <sz val="10"/>
        <rFont val="Arial"/>
        <family val="2"/>
      </rPr>
      <t>Form Identifier Codes</t>
    </r>
    <r>
      <rPr>
        <sz val="10"/>
        <rFont val="Arial"/>
        <family val="2"/>
      </rPr>
      <t xml:space="preserve">
- Updated to include new form identifiers for 2020</t>
    </r>
  </si>
  <si>
    <t>2017, 2019, 2020</t>
  </si>
  <si>
    <t>2019, 2020</t>
  </si>
  <si>
    <t>INCDTLS313</t>
  </si>
  <si>
    <t>INCDTLS316</t>
  </si>
  <si>
    <t>INCDTLS306</t>
  </si>
  <si>
    <t>INCDTLS314</t>
  </si>
  <si>
    <t>INCDTLS315</t>
  </si>
  <si>
    <t>INCDTLS319</t>
  </si>
  <si>
    <t>INCDTLS321</t>
  </si>
  <si>
    <t>INCDTLS322</t>
  </si>
  <si>
    <t>INCDTLS324</t>
  </si>
  <si>
    <t>INCDTLS325</t>
  </si>
  <si>
    <t>INCDTLS326</t>
  </si>
  <si>
    <t>INCDTLS148</t>
  </si>
  <si>
    <t>INCDTLS147</t>
  </si>
  <si>
    <t>Allowance</t>
  </si>
  <si>
    <t>CDEP Payment</t>
  </si>
  <si>
    <t>Employer's Name</t>
  </si>
  <si>
    <t>Reportable Fringe Benefits</t>
  </si>
  <si>
    <t>Reportable fringe benefits type</t>
  </si>
  <si>
    <t>Reportable Super Contributions</t>
  </si>
  <si>
    <t>Union / Professional Association Fees</t>
  </si>
  <si>
    <t>Workplace Giving</t>
  </si>
  <si>
    <t>Lump Sum A</t>
  </si>
  <si>
    <t>Lump sum payment A type</t>
  </si>
  <si>
    <t>Lump Sum B</t>
  </si>
  <si>
    <t>Lump Sum D</t>
  </si>
  <si>
    <t>Lump Sum E</t>
  </si>
  <si>
    <t>Deductible amount of undeducted purchase price</t>
  </si>
  <si>
    <t>Net pension amount</t>
  </si>
  <si>
    <t>Australian Government allowances (income)</t>
  </si>
  <si>
    <t>Income.CommunityDevelopmentEmploymentProject.Amount</t>
  </si>
  <si>
    <t>FringeBenefitsTax.Exemption.Indicator</t>
  </si>
  <si>
    <t>Income.UnusedAnnualOrLongServiceLeavePaymentLumpSumB.Amount</t>
  </si>
  <si>
    <t>Income.GenuineRedundancyPaymentLumpSumD.Amount</t>
  </si>
  <si>
    <t>Income.BackPaymentLumpSumE.Amount</t>
  </si>
  <si>
    <t>IncomeTax.Deduction.PensionOrAnnuityPurchasePriceUndeducted.Amount</t>
  </si>
  <si>
    <t>Income.Insurance.LifePremiumDirectGross.Amount</t>
  </si>
  <si>
    <t>RP.Income.OrganisationNameDetails.SalaryOrWages</t>
  </si>
  <si>
    <t>AddressDetails.Start.Date</t>
  </si>
  <si>
    <t>AddressDetails.End.Date</t>
  </si>
  <si>
    <t>FinancialInstitutionAccount.FinancialInstitutionName.Text</t>
  </si>
  <si>
    <t>A unique identifier assigned by a financial institution, for each individual account held by a customer.</t>
  </si>
  <si>
    <t>Income</t>
  </si>
  <si>
    <t>Interest</t>
  </si>
  <si>
    <t>Income.Other.Amount</t>
  </si>
  <si>
    <t>AddressDetails.CountryName.Text</t>
  </si>
  <si>
    <t>IncomeTax.Superannuation.TaxFreeComponent.Amount</t>
  </si>
  <si>
    <t>Pension</t>
  </si>
  <si>
    <t>This is the description of the detailed line items within the balancing item within the list in which it is being used</t>
  </si>
  <si>
    <t>Income.Other.Description</t>
  </si>
  <si>
    <t>Report.ItemOrder.Number</t>
  </si>
  <si>
    <t>Income.DepreciatingAssetsAssessableIncomeFromBalancingAdjustmentEventsTotal.Amount</t>
  </si>
  <si>
    <t>Income.BalancingAdjustmentTotal.Amount</t>
  </si>
  <si>
    <t>Expense.DeductibleOtherTotal.Amount</t>
  </si>
  <si>
    <t>Interest Total</t>
  </si>
  <si>
    <t>The undeducted purchase price is the amount the individual contributed towards the purchase price of their pension or annuity for which they did not claim, and were not eligible to claim, a tax deduction. The deductible amount is that part of the annual pension or annuity income, which represents a return of their contributions.</t>
  </si>
  <si>
    <t>Report premiums received from life insurance policies that are accounted for as Insurance Policy Revenue.
The revenue components of amounts contractually received or receivable for insurance policies are gross of outwards reinsurance expenses. Include premiums in respect of deferred and immediate annuities that are life insurance business.
Life insurance policies are contracts (policies) that will pay a specified sum to beneficiaries upon the death of the insured.
An annuity is a periodic payment of a fixed or variable amount arising out of a contract obligation. Immediate annuities are those purchased with a single payment, where the income stream commences immediately. Deferred annuities are those where the income stream commences at some time in the future.
Direct premiums are those collected by an insurer directly from the insured. Excludes inwards reinsurance premiums.</t>
  </si>
  <si>
    <t>Income.TrustDistributions.Amount</t>
  </si>
  <si>
    <t>IncomeTax.PayAsYouGoWithholding.CreditForAmountsWithheldWhereTFNNotQuoted.Amount</t>
  </si>
  <si>
    <t>InternationalDealings.Description.Text</t>
  </si>
  <si>
    <t>Income.DepreciatingAssets.IntangibleBalancingAdjustment.Amount</t>
  </si>
  <si>
    <t>Salary Or Wages</t>
  </si>
  <si>
    <t>This is the value, during the relevant period, for payments received for unused annual leave or unused long service leave that accrued before 16 August 1978.</t>
  </si>
  <si>
    <t>IncomeTax.PayAsYouGoWithholding.CreditTaxWithheld.Amount</t>
  </si>
  <si>
    <t>Income.PartnershipInvestmentLessForeignIncomeNonPrimaryProductionShare.Amount</t>
  </si>
  <si>
    <t>Income.PartnershipRentalNonPrimaryProductionShare.Amount</t>
  </si>
  <si>
    <t>Income.PartnershipNonPrimaryProductionOtherShare.Amount</t>
  </si>
  <si>
    <t>Income.TrustManagedInvestmentSchemeLessNetCapitalGainAndForeignIncomeNonPrimaryProductionShare.Amount</t>
  </si>
  <si>
    <t>Income.TrustOtherNonPrimaryProductionShare.Amount</t>
  </si>
  <si>
    <t>Income.TrustFrankedInvestmentNonPrimaryProductionShare.Amount</t>
  </si>
  <si>
    <t>Income.TrustFrankedNonPrimaryProductionOtherShare.Amount</t>
  </si>
  <si>
    <t>IncomeTax.Deduction.TrustExcludingCapitalGainsAndForeignIncomeNonPrimaryProduction.Amount</t>
  </si>
  <si>
    <t>IncomeTax.Deduction.PartnershipExcludingForeignIncomeNonPrimaryProduction.Amount</t>
  </si>
  <si>
    <t>IncomeTax.Deduction.PartnershipRentalNonPrimaryProduction.Amount</t>
  </si>
  <si>
    <t>IncomeTax.Deduction.TrustsPartnershipsOtherAllowableNonPrimaryProduction.Amount</t>
  </si>
  <si>
    <t>IncomeTax.IncomeType.Code</t>
  </si>
  <si>
    <t>This is the value, during the relevant period, for the Community Development Employment Project (CDEP) payments received.</t>
  </si>
  <si>
    <t>This is the value, during the relevant period, of the tax free genuine redundancy payment or early retirement scheme payment that was received.</t>
  </si>
  <si>
    <t>This is the value, during the relevant period, of the back payment amounts that accrued more than 12 months ago.</t>
  </si>
  <si>
    <t>Lump Sum E back payments can include the following:
- back payments of salary or wages that accrued in a period more than 12 months before the date of payment.
- salary or wages that accrued during a period of suspension and were paid to you on resuming duty.
- back payments of non-superannuation annuities that accrued, in whole or in part, in an earlier year or years of income.
- back payments of repatriation and social welfare pensions, allowances or payments, including those paid by foreign governments.
- back payments of periodical workers and accident compensation payments but not payments made to the owner of the policy.
- back payments of Commonwealth education or training payments.</t>
  </si>
  <si>
    <t>Income.Superannuation.LumpSumArrearsTaxFree.Amount</t>
  </si>
  <si>
    <t>RegulatoryDisclosures.AccountHolder.Count</t>
  </si>
  <si>
    <t>Capital.Gains.DiscountedMethod.Amount</t>
  </si>
  <si>
    <t>Capital.Gains.OtherMethod.Amount</t>
  </si>
  <si>
    <t>Payment.Type.Description</t>
  </si>
  <si>
    <t>Payment.Taxable.Amount</t>
  </si>
  <si>
    <t>IncomeTax.ExplorationCreditsDistributed.Amount</t>
  </si>
  <si>
    <t>IncomeTax.Exemption.Indicator</t>
  </si>
  <si>
    <t>IncomeTax.CreditTrusteeTaxPaidTotal.Amount</t>
  </si>
  <si>
    <t>This indicates whether the person or entity is exempt from Fringe Benefits Tax (FBT).</t>
  </si>
  <si>
    <t>A choice of TRUE/FALSE values.
true = The person or entity is exempt from Fringe Benefits Tax (FBT).
false = The person or entity is not exempt from Fringe Benefits Tax (FBT).</t>
  </si>
  <si>
    <t>IncomeTax.EarlyStageVentureCapitalLimitedPartnershipTaxOffset.Amount</t>
  </si>
  <si>
    <t>IncomeTax.EarlyStageInvestorTaxOffset.Amount</t>
  </si>
  <si>
    <t>Income.Superannuation.AnnuitiesAndSuperannuationPaymentPeriodStart.Date</t>
  </si>
  <si>
    <t>Income.Superannuation.AnnuitiesAndSuperannuationPaymentPeriodEnd.Date</t>
  </si>
  <si>
    <t>Income.Superannuation.AnnuitiesAndSuperannuationReversionaryIncomeStream.Indicator</t>
  </si>
  <si>
    <t>Miscellaneous.InvestorReferenceNumber.Identifier</t>
  </si>
  <si>
    <t>Income.LumpSumArrearsPaymentType.Code</t>
  </si>
  <si>
    <t>Income.LumpSumArrearsPayment.Amount</t>
  </si>
  <si>
    <t>Lump Sum Arrears Payment</t>
  </si>
  <si>
    <t>Expense.ForeignIncomeDeductions.Amount</t>
  </si>
  <si>
    <t>IncomeTax.ForeignEmploymentResidencyStatus.Code</t>
  </si>
  <si>
    <t>Income.IndustryProductionType.Code</t>
  </si>
  <si>
    <t>IncomeTax.CreditTrusteeTaxPaidReason.Code</t>
  </si>
  <si>
    <t>Income.OtherIncomeType.Code</t>
  </si>
  <si>
    <t>Expense.DeductibleIncludedElsewhereTotal.Amount</t>
  </si>
  <si>
    <t>IncomeTax.LossesNonCommercialType.Code</t>
  </si>
  <si>
    <t>IncomeTax.CreditTrusteeTaxPaidCredits.Amount</t>
  </si>
  <si>
    <t>InternationalDealings.ForeignIncome.Indicator</t>
  </si>
  <si>
    <t>Foreign Income</t>
  </si>
  <si>
    <t>Income.Superannuation.AnnuitiesAndSuperannuationTaxableComponentTotal.Amount</t>
  </si>
  <si>
    <t>IncomeTax.CreditForTFNAmountsWithheldFromGrossInterest.Amount</t>
  </si>
  <si>
    <t>Income.OtherIncome.Indicator</t>
  </si>
  <si>
    <t>Income.LumpSumArrearsIncluded.Indicator</t>
  </si>
  <si>
    <t>InternationalDealings.ForeignRent.Indicator</t>
  </si>
  <si>
    <r>
      <rPr>
        <b/>
        <sz val="10"/>
        <rFont val="Arial"/>
        <family val="2"/>
      </rPr>
      <t>ITI Field Codes</t>
    </r>
    <r>
      <rPr>
        <sz val="10"/>
        <rFont val="Arial"/>
        <family val="2"/>
      </rPr>
      <t xml:space="preserve">
- Updated Year of Usage for Financial Year 2020
</t>
    </r>
    <r>
      <rPr>
        <b/>
        <sz val="10"/>
        <rFont val="Arial"/>
        <family val="2"/>
      </rPr>
      <t>Alias:</t>
    </r>
    <r>
      <rPr>
        <sz val="10"/>
        <rFont val="Arial"/>
        <family val="2"/>
      </rPr>
      <t xml:space="preserve"> 
IITR11, IITR12, IITR2005, IITR502, IITR503, IITR504, IITR153, IITR163, IITR166, IITR171, IITR490, IITR491, IITR201, IITR202, IITR203, IITR204, IITR205, IITR206, IITR207, IITR650, IITR651, IITR399, IITR404, IITR418, IITR421, IITR425, IITR434, IITR436, IITR2046, IITR479, IITR479, IITR507, IITR510, IITR512, IITR514, IITR518, IITR520, IITR522, IITR524, IITR526, IITR528, IITR530, IITR533, IITR538, IITR581, IITR541, IITR543, IITR536, IITR542</t>
    </r>
  </si>
  <si>
    <r>
      <rPr>
        <b/>
        <sz val="10"/>
        <rFont val="Arial"/>
        <family val="2"/>
      </rPr>
      <t>ITI Field Codes</t>
    </r>
    <r>
      <rPr>
        <sz val="10"/>
        <rFont val="Arial"/>
        <family val="2"/>
      </rPr>
      <t xml:space="preserve">
- Updated Year of Usage to include 2019 to fix the documentation error.
</t>
    </r>
    <r>
      <rPr>
        <b/>
        <sz val="10"/>
        <rFont val="Arial"/>
        <family val="2"/>
      </rPr>
      <t>Alias:</t>
    </r>
    <r>
      <rPr>
        <sz val="10"/>
        <rFont val="Arial"/>
        <family val="2"/>
      </rPr>
      <t xml:space="preserve"> IITR2005</t>
    </r>
  </si>
  <si>
    <t>INCDTLS100</t>
  </si>
  <si>
    <t>INCDTLS101</t>
  </si>
  <si>
    <t>INCDTLS102</t>
  </si>
  <si>
    <t>Business Income Payment Summaries</t>
  </si>
  <si>
    <t>INCDTLS487</t>
  </si>
  <si>
    <t>Business income statement payer's name</t>
  </si>
  <si>
    <t>RP.BusinessIncomePaymentSummaries</t>
  </si>
  <si>
    <t>INCDTLS488</t>
  </si>
  <si>
    <t>Business income statement payer's Australian business number</t>
  </si>
  <si>
    <t>INCDTLS489</t>
  </si>
  <si>
    <t>Business income statement payment type</t>
  </si>
  <si>
    <t>INCDTLS490</t>
  </si>
  <si>
    <t>Business income statement type</t>
  </si>
  <si>
    <t>INCDTLS491</t>
  </si>
  <si>
    <t>Business income statement industry production type</t>
  </si>
  <si>
    <t>INCDTLS492</t>
  </si>
  <si>
    <t>Business income statement gross payment amount</t>
  </si>
  <si>
    <t>INCDTLS493</t>
  </si>
  <si>
    <t>Business income statement tax withheld amount</t>
  </si>
  <si>
    <t>INCDTLS494</t>
  </si>
  <si>
    <t>Business income statement reportable employer super contribution amount</t>
  </si>
  <si>
    <t>INCDTLS345</t>
  </si>
  <si>
    <t>Dividends company or trust</t>
  </si>
  <si>
    <t>RP.Dividends</t>
  </si>
  <si>
    <t>INCDTLS346</t>
  </si>
  <si>
    <t>Dividends reference number</t>
  </si>
  <si>
    <t>INCDTLS347</t>
  </si>
  <si>
    <t>Dividends number of account holders</t>
  </si>
  <si>
    <t>INCDTLS348</t>
  </si>
  <si>
    <t>Country of residence when the dividend was paid or credited</t>
  </si>
  <si>
    <t>Dividend Total</t>
  </si>
  <si>
    <t>INCDTLS371</t>
  </si>
  <si>
    <t>Total unfranked amount from dividends</t>
  </si>
  <si>
    <t>RP.Dividends.DividendTotal</t>
  </si>
  <si>
    <t>INCDTLS372</t>
  </si>
  <si>
    <t>Total franked amount from dividends</t>
  </si>
  <si>
    <t>INCDTLS373</t>
  </si>
  <si>
    <t>Total franking credit from dividends</t>
  </si>
  <si>
    <t>INCDTLS374</t>
  </si>
  <si>
    <t>Total TFN amounts withheld from dividends</t>
  </si>
  <si>
    <t>INCDTLS375</t>
  </si>
  <si>
    <t>Total exploration credits from dividends</t>
  </si>
  <si>
    <t>INCDTLS376</t>
  </si>
  <si>
    <t>Total listed investment company capital gain deduction from dividends</t>
  </si>
  <si>
    <t>INCDTLS2008</t>
  </si>
  <si>
    <t>Dividends Unfranked amount</t>
  </si>
  <si>
    <t>RP.Dividends.DividendTotal.Calculated</t>
  </si>
  <si>
    <t>INCDTLS2009</t>
  </si>
  <si>
    <t>Dividends Franked amount</t>
  </si>
  <si>
    <t>INCDTLS2010</t>
  </si>
  <si>
    <t>Dividends Franking credit</t>
  </si>
  <si>
    <t>INCDTLS2011</t>
  </si>
  <si>
    <t>Tax File Number amounts withheld from dividends</t>
  </si>
  <si>
    <t>INCDTLS2012</t>
  </si>
  <si>
    <t>Dividends income</t>
  </si>
  <si>
    <t>INCDTLS2013</t>
  </si>
  <si>
    <t>Credit for TFN amounts deducted from dividends</t>
  </si>
  <si>
    <t>Dividend Your Share</t>
  </si>
  <si>
    <t>INCDTLS378</t>
  </si>
  <si>
    <t>Your share of unfranked amount from dividends</t>
  </si>
  <si>
    <t>RP.Dividends.DividendYourShare</t>
  </si>
  <si>
    <t>INCDTLS379</t>
  </si>
  <si>
    <t>Your share of franked amount from dividends</t>
  </si>
  <si>
    <t>INCDTLS380</t>
  </si>
  <si>
    <t>Your share of franking credit from dividends</t>
  </si>
  <si>
    <t>INCDTLS381</t>
  </si>
  <si>
    <t>Your share of TFN amounts withheld from dividends</t>
  </si>
  <si>
    <t>INCDTLS382</t>
  </si>
  <si>
    <t>Your share of exploration credits from dividends</t>
  </si>
  <si>
    <t>INCDTLS383</t>
  </si>
  <si>
    <t>Your share of listed investment company capital gain deduction from dividends</t>
  </si>
  <si>
    <t>Foreign Entities</t>
  </si>
  <si>
    <t>INCDTLS201</t>
  </si>
  <si>
    <t>Foreign entity non-resident trust name</t>
  </si>
  <si>
    <t>RP.ForeignEntities</t>
  </si>
  <si>
    <t>INCDTLS202</t>
  </si>
  <si>
    <t>Foreign entity trustee or trustees name</t>
  </si>
  <si>
    <t>INCDTLS203</t>
  </si>
  <si>
    <t>Foreign entity CFC income</t>
  </si>
  <si>
    <t>INCDTLS204</t>
  </si>
  <si>
    <t>Foreign entity transferor trust income</t>
  </si>
  <si>
    <t>INCDTLS2076</t>
  </si>
  <si>
    <t>Did you have either a direct or indirect interest in a CFC?</t>
  </si>
  <si>
    <t>INCDTLS2077</t>
  </si>
  <si>
    <t>Have you directly or indirectly caused transfer of property/services to a non-resident trust estate?</t>
  </si>
  <si>
    <t>INCDTLS186</t>
  </si>
  <si>
    <t>Foreign income employer name</t>
  </si>
  <si>
    <t>RP.ForeignIncome</t>
  </si>
  <si>
    <t>INCDTLS187</t>
  </si>
  <si>
    <t>Foreign income deductible expenses</t>
  </si>
  <si>
    <t>INCDTLS2075</t>
  </si>
  <si>
    <t>Foreign employment income indicator</t>
  </si>
  <si>
    <t>Exempt Foreign Income</t>
  </si>
  <si>
    <t>INCDTLS192</t>
  </si>
  <si>
    <t>Country where exempt foreign income was earned</t>
  </si>
  <si>
    <t>RP.ForeignIncome.ExemptForeignIncome</t>
  </si>
  <si>
    <t>INCDTLS193</t>
  </si>
  <si>
    <t>Exempt foreign income</t>
  </si>
  <si>
    <t>INCDTLS194</t>
  </si>
  <si>
    <t>Exempt foreign income foreign tax paid</t>
  </si>
  <si>
    <t>INCDTLS195</t>
  </si>
  <si>
    <t>Exempt foreign income lump sum in arrears</t>
  </si>
  <si>
    <t>INCDTLS2059</t>
  </si>
  <si>
    <t>Exempt foreign employment income indicator</t>
  </si>
  <si>
    <t>INCDTLS2069</t>
  </si>
  <si>
    <t>Lump sum in arrears sequence number</t>
  </si>
  <si>
    <t>INCDTLS2070</t>
  </si>
  <si>
    <t>Does this include lump sum in arrears indicator</t>
  </si>
  <si>
    <t>INCDTLS2072</t>
  </si>
  <si>
    <t>Total exempt other foreign employment income</t>
  </si>
  <si>
    <t>RP.ForeignIncome.ExemptForeignIncome.Calculated</t>
  </si>
  <si>
    <t>Foreign Income Employment Details</t>
  </si>
  <si>
    <t>INCDTLS189</t>
  </si>
  <si>
    <t>Foreign income gross amount</t>
  </si>
  <si>
    <t>RP.ForeignIncome.ForeignIncomeEmploymentDetails</t>
  </si>
  <si>
    <t>INCDTLS190</t>
  </si>
  <si>
    <t>Foreign income foreign tax paid</t>
  </si>
  <si>
    <t>INCDTLS2064</t>
  </si>
  <si>
    <t>Total other foreign employment income foreign tax paid</t>
  </si>
  <si>
    <t>RP.ForeignIncome.ForeignIncomeEmploymentDetails.Calculated</t>
  </si>
  <si>
    <t>Foreign Pensions Or Annuities</t>
  </si>
  <si>
    <t>INCDTLS2060</t>
  </si>
  <si>
    <t>RP.ForeignPensionsOrAnnuities</t>
  </si>
  <si>
    <t>INCDTLS2071</t>
  </si>
  <si>
    <t>INCDTLS208</t>
  </si>
  <si>
    <t>Foreign pension or annuity description</t>
  </si>
  <si>
    <t>INCDTLS209</t>
  </si>
  <si>
    <t>Foreign pension or annuity gross amount</t>
  </si>
  <si>
    <t>INCDTLS210</t>
  </si>
  <si>
    <t>Foreign pension or annuity deductible expenses</t>
  </si>
  <si>
    <t>INCDTLS211</t>
  </si>
  <si>
    <t>Foreign pension or annuity undeducted purchase price</t>
  </si>
  <si>
    <t>INCDTLS212</t>
  </si>
  <si>
    <t>Foreign pension or annuity foreign tax paid</t>
  </si>
  <si>
    <t>INCDTLS213</t>
  </si>
  <si>
    <t>Foreign pension or annuity lump sum in arrears</t>
  </si>
  <si>
    <t>INCDTLS2065</t>
  </si>
  <si>
    <t>Foreign pensions foreign tax paid amount</t>
  </si>
  <si>
    <t>RP.ForeignPensionsOrAnnuities.Calculated</t>
  </si>
  <si>
    <t>INCDTLS2067</t>
  </si>
  <si>
    <t>Foreign pension assessable amount</t>
  </si>
  <si>
    <t>Government Benefit</t>
  </si>
  <si>
    <t>INCDTLS127</t>
  </si>
  <si>
    <t>Australian government benefit description</t>
  </si>
  <si>
    <t>RP.Income.GovernmentBenefit</t>
  </si>
  <si>
    <t>INCDTLS128</t>
  </si>
  <si>
    <t>Australian government benefit taxable amount</t>
  </si>
  <si>
    <t>RP.Income.GovernmentBenefit.Allowance</t>
  </si>
  <si>
    <t>INCDTLS129</t>
  </si>
  <si>
    <t>Australian government benefit tax withheld</t>
  </si>
  <si>
    <t>RP.Income.GovernmentBenefit.Pension</t>
  </si>
  <si>
    <t>Organisation Name Details</t>
  </si>
  <si>
    <t>Payer's name</t>
  </si>
  <si>
    <t>RP.Income.OrganisationNameDetails</t>
  </si>
  <si>
    <t>INCDTLS307</t>
  </si>
  <si>
    <t>Payer's Australian business number</t>
  </si>
  <si>
    <t>Annuities And Superannuation</t>
  </si>
  <si>
    <t>INCDTLS109</t>
  </si>
  <si>
    <t>Are you under 60 years of age and a death benefits dependant, where the deceased died at 60 years or over?</t>
  </si>
  <si>
    <t>RP.Income.OrganisationNameDetails.AnnuitiesAndSuperannuation</t>
  </si>
  <si>
    <t>INCDTLS110</t>
  </si>
  <si>
    <t>Superannuation income stream payment period start date</t>
  </si>
  <si>
    <t>INCDTLS111</t>
  </si>
  <si>
    <t>Superannuation income stream payment period end date</t>
  </si>
  <si>
    <t>INCDTLS112</t>
  </si>
  <si>
    <t>Superannuation income stream tax withheld</t>
  </si>
  <si>
    <t>INCDTLS113</t>
  </si>
  <si>
    <t>Superannuation income stream taxable component taxed element</t>
  </si>
  <si>
    <t>INCDTLS114</t>
  </si>
  <si>
    <t>Superannuation income stream taxable component untaxed element</t>
  </si>
  <si>
    <t>INCDTLS115</t>
  </si>
  <si>
    <t>Superannuation income stream tax free component</t>
  </si>
  <si>
    <t>INCDTLS116</t>
  </si>
  <si>
    <t>Superannuation income stream tax offset</t>
  </si>
  <si>
    <t>INCDTLS117</t>
  </si>
  <si>
    <t>Superannuation income stream lump sum in arrears taxable component taxed element</t>
  </si>
  <si>
    <t>INCDTLS118</t>
  </si>
  <si>
    <t>Superannuation income stream lump sum in arrears taxable component untaxed element</t>
  </si>
  <si>
    <t>INCDTLS119</t>
  </si>
  <si>
    <t>Superannuation income stream lump sum in arrears tax free component</t>
  </si>
  <si>
    <t>INCDTLS2000</t>
  </si>
  <si>
    <t>INCDTLS2001</t>
  </si>
  <si>
    <t>Total super pension taxable component</t>
  </si>
  <si>
    <t>RP.Income.OrganisationNameDetails.AnnuitiesAndSuperannuation.Calculated</t>
  </si>
  <si>
    <t>Attributed Personal Services Income</t>
  </si>
  <si>
    <t>INCDTLS341</t>
  </si>
  <si>
    <t>Attributed PSI tax withheld</t>
  </si>
  <si>
    <t>RP.Income.OrganisationNameDetails.AttributedPersonalServicesIncome</t>
  </si>
  <si>
    <t>INCDTLS342</t>
  </si>
  <si>
    <t>Attributed PSI gross amount</t>
  </si>
  <si>
    <t>INCDTLS343</t>
  </si>
  <si>
    <t>Attributed PSI reportable employer super contributions</t>
  </si>
  <si>
    <t>INCDTLS2056</t>
  </si>
  <si>
    <t>RP.Income.OrganisationNameDetails.AttributedPersonalServicesIncome.Calculated</t>
  </si>
  <si>
    <t>Foreign Employment</t>
  </si>
  <si>
    <t>INCDTLS162</t>
  </si>
  <si>
    <t>Foreign employment residency status</t>
  </si>
  <si>
    <t>RP.Income.OrganisationNameDetails.ForeignEmployment</t>
  </si>
  <si>
    <t>INCDTLS169</t>
  </si>
  <si>
    <t>Foreign employment income foreign tax paid</t>
  </si>
  <si>
    <t>INCDTLS178</t>
  </si>
  <si>
    <t>Foreign employment income net amount</t>
  </si>
  <si>
    <t>INCDTLS179</t>
  </si>
  <si>
    <t>Foreign employment income other non-refundable tax offset</t>
  </si>
  <si>
    <t>INCDTLS164</t>
  </si>
  <si>
    <t>Foreign employment income residency start date</t>
  </si>
  <si>
    <t>RP.Income.OrganisationNameDetails.ForeignEmployment.ForeignEmploymentAddressDetails</t>
  </si>
  <si>
    <t>INCDTLS165</t>
  </si>
  <si>
    <t>Foreign employment income residency end date</t>
  </si>
  <si>
    <t>INCDTLS166</t>
  </si>
  <si>
    <t>Foreign employment income country of residence</t>
  </si>
  <si>
    <t>INCDTLS2057</t>
  </si>
  <si>
    <t>Total FEI other non-refundable tax offset amount</t>
  </si>
  <si>
    <t>RP.Income.OrganisationNameDetails.ForeignEmployment.ForeignEmploymentAddressDetails.Calculated</t>
  </si>
  <si>
    <t>INCDTLS2058</t>
  </si>
  <si>
    <t>INCDTLS2074</t>
  </si>
  <si>
    <t>Exempt Foreign Employment</t>
  </si>
  <si>
    <t>INCDTLS2073</t>
  </si>
  <si>
    <t>Country in which employed</t>
  </si>
  <si>
    <t>RP.Income.OrganisationNameDetails.SalaryOrWages.ExemptForeignEmployment</t>
  </si>
  <si>
    <t>INCDTLS337</t>
  </si>
  <si>
    <t>Country where exempt foreign employment income was earned</t>
  </si>
  <si>
    <t>Lump Sum Arrears</t>
  </si>
  <si>
    <t>INCDTLS151</t>
  </si>
  <si>
    <t>Lump sum in arrears payment type code</t>
  </si>
  <si>
    <t>RP.Income.OrganisationNameDetails.SalaryOrWages.LumpSumArrears</t>
  </si>
  <si>
    <t>INCDTLS153</t>
  </si>
  <si>
    <t>Salary or wages lump sum in arrears year</t>
  </si>
  <si>
    <t>RP.Income.OrganisationNameDetails.SalaryOrWages.LumpSumArrears.LumpSumArrearsPayment</t>
  </si>
  <si>
    <t>INCDTLS154</t>
  </si>
  <si>
    <t>Salary or wages lump sum in arrears amount</t>
  </si>
  <si>
    <t>Income Other</t>
  </si>
  <si>
    <t>INCDTLS449</t>
  </si>
  <si>
    <t>Other income type</t>
  </si>
  <si>
    <t>RP.IncomeOther</t>
  </si>
  <si>
    <t>INCDTLS450</t>
  </si>
  <si>
    <t>Other income description</t>
  </si>
  <si>
    <t>INCDTLS451</t>
  </si>
  <si>
    <t>Other income amount</t>
  </si>
  <si>
    <t>Income Tax Assessable Low Value Pool Deduction</t>
  </si>
  <si>
    <t>INCDTLS457</t>
  </si>
  <si>
    <t>Assessable balancing adjustment from low value pool relating to financial investments</t>
  </si>
  <si>
    <t>RP.IncomeOther.IncomeTaxAssessableLowValuePoolDeduction</t>
  </si>
  <si>
    <t>INCDTLS458</t>
  </si>
  <si>
    <t>Assessable balancing adjustment from low value pool relating to rental property</t>
  </si>
  <si>
    <t>INCDTLS459</t>
  </si>
  <si>
    <t>Remaining assessable balancing adjustment</t>
  </si>
  <si>
    <t>Special Professional Expense</t>
  </si>
  <si>
    <t>INCDTLS453</t>
  </si>
  <si>
    <t>Special professional taxable income already included elsewhere on this return</t>
  </si>
  <si>
    <t>RP.IncomeOther.SpecialProfessionalExpense</t>
  </si>
  <si>
    <t>INCDTLS454</t>
  </si>
  <si>
    <t>Deductible expenses for special professional taxable income</t>
  </si>
  <si>
    <t>INCDTLS455</t>
  </si>
  <si>
    <t>Deductible expenses for special professional taxable income included elsewhere on this return</t>
  </si>
  <si>
    <t>Special Professional Income</t>
  </si>
  <si>
    <t>RP.IncomeOther.SpecialProfessionalIncome</t>
  </si>
  <si>
    <t>INCDTLS2005</t>
  </si>
  <si>
    <t>Professional taxable income</t>
  </si>
  <si>
    <t>RP.IncomeOther.SpecialProfessionalIncome.Calculated</t>
  </si>
  <si>
    <t>INCDTLS2006</t>
  </si>
  <si>
    <t>Your professional taxable income for averaging</t>
  </si>
  <si>
    <t>RP.IncomeOther.SpecialProfessionalIncome.Calculated.Average</t>
  </si>
  <si>
    <t>INCDTLS2002</t>
  </si>
  <si>
    <t>Australian resident for tax purposes when interest was paid or credited indicator</t>
  </si>
  <si>
    <t>RP.Interest</t>
  </si>
  <si>
    <t>INCDTLS2003</t>
  </si>
  <si>
    <t>Interest country of resident</t>
  </si>
  <si>
    <t>INCDTLS351</t>
  </si>
  <si>
    <t>Interest financial institution name</t>
  </si>
  <si>
    <t>INCDTLS352</t>
  </si>
  <si>
    <t>Interest account number</t>
  </si>
  <si>
    <t>INCDTLS353</t>
  </si>
  <si>
    <t>Interest number of account holders</t>
  </si>
  <si>
    <t>INCDTLS354</t>
  </si>
  <si>
    <t>Country of residence for tax purposes when interest was paid or credited</t>
  </si>
  <si>
    <t>INCDTLS2004</t>
  </si>
  <si>
    <t>Credit for TFN amounts deducted from interest</t>
  </si>
  <si>
    <t>RP.Interest.Calculated</t>
  </si>
  <si>
    <t>INCDTLS358</t>
  </si>
  <si>
    <t>Total TFN amounts withheld from gross interest</t>
  </si>
  <si>
    <t>RP.Interest.InterestTotal</t>
  </si>
  <si>
    <t>INCDTLS359</t>
  </si>
  <si>
    <t>Total gross interest</t>
  </si>
  <si>
    <t>Interest Your Share</t>
  </si>
  <si>
    <t>INCDTLS361</t>
  </si>
  <si>
    <t>Your share of TFN amounts withheld from gross interest</t>
  </si>
  <si>
    <t>RP.Interest.InterestYourShare</t>
  </si>
  <si>
    <t>INCDTLS362</t>
  </si>
  <si>
    <t>Your share of gross interest</t>
  </si>
  <si>
    <t>Managed Funds</t>
  </si>
  <si>
    <t>INCDTLS385</t>
  </si>
  <si>
    <t>Managed fund name</t>
  </si>
  <si>
    <t>RP.ManagedFunds</t>
  </si>
  <si>
    <t>INCDTLS386</t>
  </si>
  <si>
    <t>Managed fund reference number</t>
  </si>
  <si>
    <t>INCDTLS387</t>
  </si>
  <si>
    <t>Managed fund number of account holders</t>
  </si>
  <si>
    <t>Managed Funds Total</t>
  </si>
  <si>
    <t>INCDTLS2028</t>
  </si>
  <si>
    <t>Other amounts not shown above indicator</t>
  </si>
  <si>
    <t>RP.ManagedFunds.ManagedFundsTotal</t>
  </si>
  <si>
    <t>INCDTLS389</t>
  </si>
  <si>
    <t>Total non-primary production income from managed fund</t>
  </si>
  <si>
    <t>INCDTLS390</t>
  </si>
  <si>
    <t>Total franked distribution from managed fund</t>
  </si>
  <si>
    <t>INCDTLS391</t>
  </si>
  <si>
    <t>Total other deductions relating to non-primary production from managed fund</t>
  </si>
  <si>
    <t>INCDTLS392</t>
  </si>
  <si>
    <t>Total franking credits from managed fund</t>
  </si>
  <si>
    <t>INCDTLS393</t>
  </si>
  <si>
    <t>Total TFN amounts withheld from managed fund</t>
  </si>
  <si>
    <t>INCDTLS398</t>
  </si>
  <si>
    <t>Total assessable foreign income from managed fund</t>
  </si>
  <si>
    <t>INCDTLS399</t>
  </si>
  <si>
    <t>Total other foreign income from managed fund</t>
  </si>
  <si>
    <t>INCDTLS400</t>
  </si>
  <si>
    <t>Total foreign income tax offset from managed fund</t>
  </si>
  <si>
    <t>INCDTLS401</t>
  </si>
  <si>
    <t>Total other income from managed fund</t>
  </si>
  <si>
    <t>INCDTLS402</t>
  </si>
  <si>
    <t>Total primary production income from managed fund</t>
  </si>
  <si>
    <t>INCDTLS403</t>
  </si>
  <si>
    <t>Total other deductions for primary production distributions from managed fund</t>
  </si>
  <si>
    <t>INCDTLS404</t>
  </si>
  <si>
    <t>Total tax withheld when ABN not quoted from managed fund</t>
  </si>
  <si>
    <t>INCDTLS405</t>
  </si>
  <si>
    <t>Total credit for tax paid by trustee from managed fund</t>
  </si>
  <si>
    <t>INCDTLS406</t>
  </si>
  <si>
    <t>Reason the trustee paid tax from managed fund</t>
  </si>
  <si>
    <t>INCDTLS407</t>
  </si>
  <si>
    <t>Share of income from managed fund</t>
  </si>
  <si>
    <t>INCDTLS408</t>
  </si>
  <si>
    <t>Total credit for foreign resident withholding amounts (excluding capital gains) from managed fund</t>
  </si>
  <si>
    <t>INCDTLS409</t>
  </si>
  <si>
    <t>Total national rental affordability scheme offset from managed fund</t>
  </si>
  <si>
    <t>INCDTLS410</t>
  </si>
  <si>
    <t>Total credits for foreign resident capital gains withholding amounts from managed fund</t>
  </si>
  <si>
    <t>INCDTLS411</t>
  </si>
  <si>
    <t>Total transferor trust income from managed fund</t>
  </si>
  <si>
    <t>INCDTLS412</t>
  </si>
  <si>
    <t>Total CFC income from managed fund</t>
  </si>
  <si>
    <t>INCDTLS413</t>
  </si>
  <si>
    <t>Total net foreign rent from managed fund</t>
  </si>
  <si>
    <t>INCDTLS414</t>
  </si>
  <si>
    <t>Total Australian credits from a NZ franking company from managed fund</t>
  </si>
  <si>
    <t>INCDTLS415</t>
  </si>
  <si>
    <t>Total current year early stage venture capital limited partnership tax offset from managed fund</t>
  </si>
  <si>
    <t>INCDTLS416</t>
  </si>
  <si>
    <t>Total current year early stage investor tax offset from managed fund</t>
  </si>
  <si>
    <t>INCDTLS417</t>
  </si>
  <si>
    <t>Total other refundable tax offsets: exploration credits from managed fund</t>
  </si>
  <si>
    <t>INCDTLS2032</t>
  </si>
  <si>
    <t>Non PP Franked distributions from trusts for managed funds</t>
  </si>
  <si>
    <t>RP.ManagedFunds.ManagedFundsTotal.Calculated</t>
  </si>
  <si>
    <t>INCDTLS2033</t>
  </si>
  <si>
    <t>Non PP Other deductions relating to amounts shown at O, U and C for managed funds</t>
  </si>
  <si>
    <t>INCDTLS2034</t>
  </si>
  <si>
    <t>PP Other deductions relating to amounts shown at N and L for managed funds</t>
  </si>
  <si>
    <t>INCDTLS2035</t>
  </si>
  <si>
    <t>Mngd Funds - share of credit for TFN amts withheld from interest, dividend &amp; unit trust distribution</t>
  </si>
  <si>
    <t>INCDTLS2036</t>
  </si>
  <si>
    <t>Share of credit for amounts withheld from foreign resident withholding for managed funds</t>
  </si>
  <si>
    <t>INCDTLS2037</t>
  </si>
  <si>
    <t>Share of National rental affordability scheme tax offset for managed funds</t>
  </si>
  <si>
    <t>INCDTLS2038</t>
  </si>
  <si>
    <t>PP Share of net income from trusts for managed funds</t>
  </si>
  <si>
    <t>INCDTLS2040</t>
  </si>
  <si>
    <t>Share of credit for tax withheld where ABN not quoted for managed funds</t>
  </si>
  <si>
    <t>INCDTLS2041</t>
  </si>
  <si>
    <t>Mngd Funds - other income category 4 amount</t>
  </si>
  <si>
    <t>INCDTLS2042</t>
  </si>
  <si>
    <t>INCDTLS2043</t>
  </si>
  <si>
    <t>Managed funds - assessable foreign source income</t>
  </si>
  <si>
    <t>INCDTLS2044</t>
  </si>
  <si>
    <t>Managed funds - other net foreign source income</t>
  </si>
  <si>
    <t>INCDTLS2045</t>
  </si>
  <si>
    <t>Managed funds - Australian franking credits from a New Zealand franking company</t>
  </si>
  <si>
    <t>INCDTLS2046</t>
  </si>
  <si>
    <t>Managed funds - foreign income tax offsets</t>
  </si>
  <si>
    <t>INCDTLS2051</t>
  </si>
  <si>
    <t>Managed funds - total foreign rent</t>
  </si>
  <si>
    <t>INCDTLS2052</t>
  </si>
  <si>
    <t>Managed funds - share of total transferor trust income</t>
  </si>
  <si>
    <t>INCDTLS2053</t>
  </si>
  <si>
    <t>INCDTLS2054</t>
  </si>
  <si>
    <t>INCDTLS2055</t>
  </si>
  <si>
    <t>Credit for amounts withheld from foreign resident capital gains withholding</t>
  </si>
  <si>
    <t>Capital Gains</t>
  </si>
  <si>
    <t>INCDTLS394</t>
  </si>
  <si>
    <t>Total net capital gain from managed fund</t>
  </si>
  <si>
    <t>RP.ManagedFunds.ManagedFundsTotal.CapitalGains</t>
  </si>
  <si>
    <t>INCDTLS395</t>
  </si>
  <si>
    <t>Total current year capital gains from managed fund</t>
  </si>
  <si>
    <t>INCDTLS396</t>
  </si>
  <si>
    <t>Total capital gains - discount method from managed fund</t>
  </si>
  <si>
    <t>INCDTLS397</t>
  </si>
  <si>
    <t>Total capital gains - other method from managed fund</t>
  </si>
  <si>
    <t>INCDTLS2049</t>
  </si>
  <si>
    <t>Total net capital gains for Managed Funds</t>
  </si>
  <si>
    <t>RP.ManagedFunds.ManagedFundsTotal.CapitalGains.Calculated</t>
  </si>
  <si>
    <t>INCDTLS2050</t>
  </si>
  <si>
    <t>Total current year capital gains for Managed Funds</t>
  </si>
  <si>
    <t>Distribution</t>
  </si>
  <si>
    <t>INCDTLS2047</t>
  </si>
  <si>
    <t>Total managed fund distributions</t>
  </si>
  <si>
    <t>RP.ManagedFunds.ManagedFundsTotal.Distribution</t>
  </si>
  <si>
    <t>INCDTLS2029</t>
  </si>
  <si>
    <t>Managed fund distributions</t>
  </si>
  <si>
    <t>RP.ManagedFunds.ManagedFundsTotal.Distribution.YourShare</t>
  </si>
  <si>
    <t>Tax Credit</t>
  </si>
  <si>
    <t>INCDTLS2048</t>
  </si>
  <si>
    <t>Total Tax credits for managed fund distributions</t>
  </si>
  <si>
    <t>RP.ManagedFunds.ManagedFundsTotal.TaxCredit</t>
  </si>
  <si>
    <t>INCDTLS2030</t>
  </si>
  <si>
    <t>Tax credits managed fund distributions</t>
  </si>
  <si>
    <t>RP.ManagedFunds.ManagedFundsTotal.TaxCredit.YourShare</t>
  </si>
  <si>
    <t>Your Share</t>
  </si>
  <si>
    <t>INCDTLS2031</t>
  </si>
  <si>
    <t>Share of franking credit from franked dividends for managed funds</t>
  </si>
  <si>
    <t>RP.ManagedFunds.ManagedFundsTotal.YourShare</t>
  </si>
  <si>
    <t>INCDTLS2039</t>
  </si>
  <si>
    <t>Mngd Funds - non PP share of net income from trusts, less CG, foreign inc and franked distributions</t>
  </si>
  <si>
    <t>Managed Funds Your Share</t>
  </si>
  <si>
    <t>INCDTLS419</t>
  </si>
  <si>
    <t>Your share of non-primary production income from managed fund</t>
  </si>
  <si>
    <t>RP.ManagedFunds.ManagedFundsYourShare</t>
  </si>
  <si>
    <t>INCDTLS420</t>
  </si>
  <si>
    <t>Your share of franked distribution from managed fund</t>
  </si>
  <si>
    <t>INCDTLS421</t>
  </si>
  <si>
    <t>Your share of other deductions relating to non-primary production from managed fund</t>
  </si>
  <si>
    <t>INCDTLS422</t>
  </si>
  <si>
    <t>Your share of franking credits from managed fund</t>
  </si>
  <si>
    <t>INCDTLS423</t>
  </si>
  <si>
    <t>Your share of TFN amounts withheld from managed fund</t>
  </si>
  <si>
    <t>INCDTLS428</t>
  </si>
  <si>
    <t>Your share of assessable foreign income from managed fund</t>
  </si>
  <si>
    <t>INCDTLS429</t>
  </si>
  <si>
    <t>Your share of other foreign income from managed fund</t>
  </si>
  <si>
    <t>INCDTLS430</t>
  </si>
  <si>
    <t>Your share of foreign income tax offset from managed fund</t>
  </si>
  <si>
    <t>INCDTLS431</t>
  </si>
  <si>
    <t>Your share of other income from managed fund</t>
  </si>
  <si>
    <t>INCDTLS432</t>
  </si>
  <si>
    <t>Your share of primary production income from managed fund</t>
  </si>
  <si>
    <t>INCDTLS433</t>
  </si>
  <si>
    <t>Your share of other deductions for primary production distributions from managed fund</t>
  </si>
  <si>
    <t>INCDTLS434</t>
  </si>
  <si>
    <t>Your share of tax withheld when ABN not quoted from managed fund</t>
  </si>
  <si>
    <t>INCDTLS435</t>
  </si>
  <si>
    <t>Your share of credit for tax paid by trustee from managed fund</t>
  </si>
  <si>
    <t>INCDTLS436</t>
  </si>
  <si>
    <t>Your share of credit for foreign resident withholding amounts (excluding capital gains) from managed fund</t>
  </si>
  <si>
    <t>INCDTLS437</t>
  </si>
  <si>
    <t>Your share of national rental affordability scheme offset from managed fund</t>
  </si>
  <si>
    <t>INCDTLS438</t>
  </si>
  <si>
    <t>Your share of credits for foreign resident capital gains withholding amounts from managed fund</t>
  </si>
  <si>
    <t>INCDTLS439</t>
  </si>
  <si>
    <t>Your share of transferor trust income from managed fund</t>
  </si>
  <si>
    <t>INCDTLS440</t>
  </si>
  <si>
    <t>Your share of CFC income from managed fund</t>
  </si>
  <si>
    <t>INCDTLS441</t>
  </si>
  <si>
    <t>Your share of net foreign rent from managed fund</t>
  </si>
  <si>
    <t>INCDTLS442</t>
  </si>
  <si>
    <t>Your share of Australian credits from a NZ franking company from managed fund</t>
  </si>
  <si>
    <t>INCDTLS443</t>
  </si>
  <si>
    <t>Your share of current year early stage venture capital limited partnership tax offset from managed fund</t>
  </si>
  <si>
    <t>INCDTLS444</t>
  </si>
  <si>
    <t>Your share of current year early stage investor tax offset from managed fund</t>
  </si>
  <si>
    <t>INCDTLS445</t>
  </si>
  <si>
    <t>Your share of other refundable tax offsets: exploration credits from managed fund</t>
  </si>
  <si>
    <t>Your Share Capital Gains</t>
  </si>
  <si>
    <t>INCDTLS424</t>
  </si>
  <si>
    <t>Your share of net capital gain from managed fund</t>
  </si>
  <si>
    <t>RP.ManagedFunds.ManagedFundsYourShare.YourShareCapitalGains</t>
  </si>
  <si>
    <t>INCDTLS425</t>
  </si>
  <si>
    <t>Your share of current year capital gains from managed fund</t>
  </si>
  <si>
    <t>INCDTLS426</t>
  </si>
  <si>
    <t>Your share of capital gains - discount method from managed fund</t>
  </si>
  <si>
    <t>INCDTLS427</t>
  </si>
  <si>
    <t>Your share of capital gains - other method from managed fund</t>
  </si>
  <si>
    <t>Other Foreign Income</t>
  </si>
  <si>
    <t>INCDTLS2061</t>
  </si>
  <si>
    <t>Foreign rental income indicator</t>
  </si>
  <si>
    <t>RP.OtherForeignIncome</t>
  </si>
  <si>
    <t>INCDTLS2062</t>
  </si>
  <si>
    <t>Other foreign income from a financial investment indicator</t>
  </si>
  <si>
    <t>INCDTLS2063</t>
  </si>
  <si>
    <t>Any other foreign income indicator</t>
  </si>
  <si>
    <t>INCDTLS216</t>
  </si>
  <si>
    <t>Other foreign income description</t>
  </si>
  <si>
    <t>INCDTLS217</t>
  </si>
  <si>
    <t>Other foreign income deductible expenses</t>
  </si>
  <si>
    <t>Foreign Financial Investment Details</t>
  </si>
  <si>
    <t>INCDTLS223</t>
  </si>
  <si>
    <t>Australian franking credits from a NZ franking company</t>
  </si>
  <si>
    <t>RP.OtherForeignIncome.ForeignFinancialInvestmentDetails</t>
  </si>
  <si>
    <t>INCDTLS224</t>
  </si>
  <si>
    <t>Foreign financial investment foreign tax paid (excluding NZ franking credits)</t>
  </si>
  <si>
    <t>Total foreign income from a financial investment foreign tax paid - excluding NZ franking credits</t>
  </si>
  <si>
    <t>RP.OtherForeignIncome.ForeignFinancialInvestmentDetails.Calculated</t>
  </si>
  <si>
    <t>Foreign Rental Income Details</t>
  </si>
  <si>
    <t>INCDTLS219</t>
  </si>
  <si>
    <t>Foreign rental income gross amount</t>
  </si>
  <si>
    <t>RP.OtherForeignIncome.ForeignRentalIncomeDetails</t>
  </si>
  <si>
    <t>INCDTLS220</t>
  </si>
  <si>
    <t>Foreign rental income foreign tax paid</t>
  </si>
  <si>
    <t>INCDTLS2066</t>
  </si>
  <si>
    <t>Total foreign rental income foreign tax paid</t>
  </si>
  <si>
    <t>RP.OtherForeignIncome.ForeignRentalIncomeDetails.Calculated</t>
  </si>
  <si>
    <t>INCDTLS227</t>
  </si>
  <si>
    <t>Other foreign income foreign tax paid</t>
  </si>
  <si>
    <t>RP.OtherForeignIncome.OtherForeignIncomeDetails</t>
  </si>
  <si>
    <t>Partnerships</t>
  </si>
  <si>
    <t>INCDTLS461</t>
  </si>
  <si>
    <t>Partnership Name</t>
  </si>
  <si>
    <t>RP.Partnerships</t>
  </si>
  <si>
    <t>INCDTLS462</t>
  </si>
  <si>
    <t>Partnership Australian business number</t>
  </si>
  <si>
    <t>Partnerships Credits Income Tax Offsets</t>
  </si>
  <si>
    <t>INCDTLS480</t>
  </si>
  <si>
    <t>Tax withheld where Australian business number not quoted from partnership</t>
  </si>
  <si>
    <t>RP.Partnerships.PartnershipsCreditsIncomeTaxOffsets</t>
  </si>
  <si>
    <t>INCDTLS481</t>
  </si>
  <si>
    <t>Franking credits from partnership</t>
  </si>
  <si>
    <t>INCDTLS482</t>
  </si>
  <si>
    <t>TFN amounts withheld from interest, dividends and unit trust distributions from partnership</t>
  </si>
  <si>
    <t>INCDTLS483</t>
  </si>
  <si>
    <t>TFN amounts withheld from payments from closely held trusts from partnership</t>
  </si>
  <si>
    <t>INCDTLS484</t>
  </si>
  <si>
    <t>Credit for foreign resident withholding amounts (excluding capital gains) from partnership</t>
  </si>
  <si>
    <t>INCDTLS485</t>
  </si>
  <si>
    <t>National rental affordability scheme tax offset from partnership</t>
  </si>
  <si>
    <t>Partnerships Non Primary</t>
  </si>
  <si>
    <t>Partnerships Non Primary Deduction</t>
  </si>
  <si>
    <t>INCDTLS475</t>
  </si>
  <si>
    <t>Non-primary production deduction loss type from partnership</t>
  </si>
  <si>
    <t>RP.Partnerships.PartnershipsNonPrimary.PartnershipsNonPrimaryDeduction</t>
  </si>
  <si>
    <t>INCDTLS476</t>
  </si>
  <si>
    <t>Non-primary production financial investment deductions from partnership</t>
  </si>
  <si>
    <t>INCDTLS477</t>
  </si>
  <si>
    <t>Non-primary production rental property deductions from partnership</t>
  </si>
  <si>
    <t>INCDTLS478</t>
  </si>
  <si>
    <t>Non-primary production remaining deductions from partnership</t>
  </si>
  <si>
    <t>INCDTLS2007</t>
  </si>
  <si>
    <t>Non PP other deductions data</t>
  </si>
  <si>
    <t>RP.Partnerships.PartnershipsNonPrimary.PartnershipsNonPrimaryDeduction.Calculated</t>
  </si>
  <si>
    <t>PartnershipsNonPrimaryDistribution</t>
  </si>
  <si>
    <t>INCDTLS470</t>
  </si>
  <si>
    <t>Non-primary production net financial investment income or loss from partnership</t>
  </si>
  <si>
    <t>RP.Partnerships.PartnershipsNonPrimary.PartnershipsNonPrimaryDistribution</t>
  </si>
  <si>
    <t>INCDTLS471</t>
  </si>
  <si>
    <t>Non-primary production net rental property income or loss from partnership</t>
  </si>
  <si>
    <t>INCDTLS472</t>
  </si>
  <si>
    <t>Non-primary production remaining distribution from partnership</t>
  </si>
  <si>
    <t>INCDTLS473</t>
  </si>
  <si>
    <t>Non-primary production landcare operations expenses from partnership</t>
  </si>
  <si>
    <t>Partnerships Primary</t>
  </si>
  <si>
    <t>INCDTLS464</t>
  </si>
  <si>
    <t>Primary production distribution from partnership</t>
  </si>
  <si>
    <t>RP.Partnerships.PartnershipsPrimary</t>
  </si>
  <si>
    <t>INCDTLS465</t>
  </si>
  <si>
    <t>Primary production landcare operations and deduction for decline in value of water facility, fencing asset and fodder storage asset from partnership</t>
  </si>
  <si>
    <t>INCDTLS466</t>
  </si>
  <si>
    <t>Primary production other deductions from partnership</t>
  </si>
  <si>
    <t>INCDTLS467</t>
  </si>
  <si>
    <t>Primary production deduction loss type from partnership</t>
  </si>
  <si>
    <t>Trust Income</t>
  </si>
  <si>
    <t>Trust Credits Income Tax Offsets</t>
  </si>
  <si>
    <t>INCDTLS260</t>
  </si>
  <si>
    <t>Tax withheld where Australian business number not quoted from trusts</t>
  </si>
  <si>
    <t>RP.TrustIncome.TrustCreditsIncomeTaxOffsets</t>
  </si>
  <si>
    <t>INCDTLS261</t>
  </si>
  <si>
    <t>Franking credit from franked dividends from trusts</t>
  </si>
  <si>
    <t>INCDTLS262</t>
  </si>
  <si>
    <t>TFN amounts withheld from interest, dividends and unit trust distributions from trusts</t>
  </si>
  <si>
    <t>INCDTLS263</t>
  </si>
  <si>
    <t>TFN amounts withheld from payments from closely held trusts</t>
  </si>
  <si>
    <t>INCDTLS264</t>
  </si>
  <si>
    <t>Credit for tax paid by trustee</t>
  </si>
  <si>
    <t>INCDTLS265</t>
  </si>
  <si>
    <t>Reason the trustee paid tax from trusts</t>
  </si>
  <si>
    <t>INCDTLS266</t>
  </si>
  <si>
    <t>Share of income from trusts</t>
  </si>
  <si>
    <t>INCDTLS267</t>
  </si>
  <si>
    <t>Tax credits for tax paid by trustee</t>
  </si>
  <si>
    <t>INCDTLS268</t>
  </si>
  <si>
    <t>Credit for foreign resident withholding amounts (excluding capital gains) from trusts</t>
  </si>
  <si>
    <t>INCDTLS269</t>
  </si>
  <si>
    <t>National rental affordability scheme tax offset from trusts</t>
  </si>
  <si>
    <t>INCDTLS2014</t>
  </si>
  <si>
    <t>Trusts share of credit for tax withheld where ABN not quoted</t>
  </si>
  <si>
    <t>RP.TrustIncome.TrustCreditsIncomeTaxOffsets.YourShare</t>
  </si>
  <si>
    <t>INCDTLS2020</t>
  </si>
  <si>
    <t>TFN amounts withheld from payments from closely held trusts data</t>
  </si>
  <si>
    <t>INCDTLS2023</t>
  </si>
  <si>
    <t>Trusts share of franking credit from franked dividends</t>
  </si>
  <si>
    <t>INCDTLS2024</t>
  </si>
  <si>
    <t>Trusts - share of credit for TFN amounts withheld from interest, dividends and unit trusts dist</t>
  </si>
  <si>
    <t>INCDTLS2025</t>
  </si>
  <si>
    <t>Trusts share of credit for tax paid by trustee</t>
  </si>
  <si>
    <t>INCDTLS2026</t>
  </si>
  <si>
    <t>Trusts share of credit for amounts withheld from foreign resident withholding</t>
  </si>
  <si>
    <t>INCDTLS2027</t>
  </si>
  <si>
    <t>Trusts national rental affordability scheme tax offset</t>
  </si>
  <si>
    <t>Trust Non Primary Production</t>
  </si>
  <si>
    <t>INCDTLS250</t>
  </si>
  <si>
    <t>Non-primary production net income from trusts (less capital gains, foreign income and franked distributions)</t>
  </si>
  <si>
    <t>RP.TrustIncome.TrustNonPrimaryProduction</t>
  </si>
  <si>
    <t>INCDTLS251</t>
  </si>
  <si>
    <t>Non-primary production managed investment scheme amount</t>
  </si>
  <si>
    <t>INCDTLS252</t>
  </si>
  <si>
    <t>Non-primary production remaining trust amount</t>
  </si>
  <si>
    <t>INCDTLS253</t>
  </si>
  <si>
    <t>INCDTLS254</t>
  </si>
  <si>
    <t>Franked distributions from trusts relating to investments</t>
  </si>
  <si>
    <t>INCDTLS255</t>
  </si>
  <si>
    <t>Franked distributions remaining amount from trusts</t>
  </si>
  <si>
    <t>INCDTLS256</t>
  </si>
  <si>
    <t>Non-primary production other deductions from trusts</t>
  </si>
  <si>
    <t>INCDTLS257</t>
  </si>
  <si>
    <t>Non-primary production managed investment scheme deductions</t>
  </si>
  <si>
    <t>INCDTLS258</t>
  </si>
  <si>
    <t>Non-primary production remaining deductions from trusts</t>
  </si>
  <si>
    <t>INCDTLS2016</t>
  </si>
  <si>
    <t>Net non-PP amount for trusts</t>
  </si>
  <si>
    <t>RP.TrustIncome.TrustNonPrimaryProduction.Calculated</t>
  </si>
  <si>
    <t>INCDTLS2018</t>
  </si>
  <si>
    <t>Non PP franked distributions from trusts data</t>
  </si>
  <si>
    <t>RP.TrustIncome.TrustNonPrimaryProduction.YourShare</t>
  </si>
  <si>
    <t>INCDTLS2019</t>
  </si>
  <si>
    <t>INCDTLS2022</t>
  </si>
  <si>
    <t>Trusts - Non PP share of net income from trusts less CG, foreign income and franked distributions</t>
  </si>
  <si>
    <t>Trust Primary Production</t>
  </si>
  <si>
    <t>INCDTLS247</t>
  </si>
  <si>
    <t>Primary production net income from trusts</t>
  </si>
  <si>
    <t>RP.TrustIncome.TrustPrimaryProduction</t>
  </si>
  <si>
    <t>INCDTLS248</t>
  </si>
  <si>
    <t>Primary production other deductions from trusts</t>
  </si>
  <si>
    <t>INCDTLS2015</t>
  </si>
  <si>
    <t>Net PP amount for trusts</t>
  </si>
  <si>
    <t>RP.TrustIncome.TrustPrimaryProduction.Calculated</t>
  </si>
  <si>
    <t>INCDTLS2017</t>
  </si>
  <si>
    <t>PP other deductions data</t>
  </si>
  <si>
    <t>RP.TrustIncome.TrustPrimaryProduction.YourShare</t>
  </si>
  <si>
    <t>INCDTLS2021</t>
  </si>
  <si>
    <t>Trusts - PP Share of net income from trusts</t>
  </si>
  <si>
    <t>The employer's or payer's ABN from each payment summary</t>
  </si>
  <si>
    <t>Indicate the type of income being reported.
Valid values are:
001 = labour hire.
002 = other specified payments.
003 = voluntary agreement.
011 = foreign resident withholding.
012 = no ABN quoted.</t>
  </si>
  <si>
    <t>For further information on gross payment amounts, refer to PAYG withholding on www.ato.gov.au</t>
  </si>
  <si>
    <t>For further information on tax withheld amounts, refer to PAYG withholding on www.ato.gov.au</t>
  </si>
  <si>
    <t>For further information on reportable employer super contribution amounts, refer to Reportable Employer Super Contribution on www.ato.gov.au</t>
  </si>
  <si>
    <t>The applicable country of residence for tax purposes when the dividend was paid or credited.</t>
  </si>
  <si>
    <t>For further information on declaring the Unfranked amount, refer to Dividend investment income on www.ato.gov.au</t>
  </si>
  <si>
    <t>For further information on declaring the Franked amount, refer to Dividend investment income on www.ato.gov.au</t>
  </si>
  <si>
    <t>For further information on declaring the Franking credit amount, refer to Dividend investment income on www.ato.gov.au</t>
  </si>
  <si>
    <t>For further information on declaring the TFN amounts withheld, refer to Dividend investment income on www.ato.gov.au</t>
  </si>
  <si>
    <t>For further information on declaring Exploration credits, refer to Dividend investment income on www.ato.gov.au</t>
  </si>
  <si>
    <t>For further information on declaring Listed investment company capital gain deduction, refer to Dividend investment income on www.ato.gov.au</t>
  </si>
  <si>
    <t>For further information on declaring Foreign entity CFC income, refer to Foreign entities on www.ato.gov.au</t>
  </si>
  <si>
    <t>For further information on declaring Foreign entity transferor trust income, refer to Foreign entities on www.ato.gov.au</t>
  </si>
  <si>
    <t>For further information on declaring the foreign income deductible expenses, refer to Foreign income on www.ato.gov.au</t>
  </si>
  <si>
    <t>The applicable country of employment where the exempt foreign income was earned.</t>
  </si>
  <si>
    <t>For further information on declaring exempt foreign income, refer to Foreign income on www.ato.gov.au</t>
  </si>
  <si>
    <t>For further information on declaring the tax paid on exempt foreign income, refer to Foreign income on www.ato.gov.au</t>
  </si>
  <si>
    <t>For further information on declaring the exempt foreign income lump sum in arrears amount, refer to Foreign income on www.ato.gov.au</t>
  </si>
  <si>
    <t>For further information on declaring the foreign income gross amount, refer to Foreign income on www.ato.gov.au</t>
  </si>
  <si>
    <t>For further information on declaring the tax paid on foreign income, refer to Foreign income on www.ato.gov.au</t>
  </si>
  <si>
    <t>For further information on declaring the foreign pensions or annuities gross amount, refer to Foreign pensions and annuities on www.ato.gov.au</t>
  </si>
  <si>
    <t>For further information on declaring the foreign pension or annuity deductible expenses, refer to Foreign pensions and annuities on www.ato.gov.au</t>
  </si>
  <si>
    <t>For further information on declaring the foreign pension or annuity undeducted purchase price, refer to Foreign pensions and annuities on www.ato.gov.au</t>
  </si>
  <si>
    <t>For further information on declaring the foreign pension or annuity foreign tax paid, refer to Foreign pensions and annuities on www.ato.gov.au</t>
  </si>
  <si>
    <t>For further information on declaring the foreign pension or annuity lump sum in arrears amount, refer to Foreign pensions and annuities on www.ato.gov.au</t>
  </si>
  <si>
    <t>For further information on declaring the Australian government benefit taxable amount, refer to Super pensions, annuities and government payments for individuals on www.ato.gov.au</t>
  </si>
  <si>
    <t>For further information on declaring the Australian government benefit tax withheld amount, refer to Super pensions, annuities and government payments for individuals on www.ato.gov.au</t>
  </si>
  <si>
    <t>For further information on reversionary superannuation income stream, refer to Australian annuities and superannuation income streams for individuals on www.ato.gov.au</t>
  </si>
  <si>
    <t>For further information on declaring the tax free component, refer to Super pensions, annuities and government payments for individuals on www.ato.gov.au</t>
  </si>
  <si>
    <t>For further information on declaring the tax offset, refer to Super-related tax offsets for individuals on www.ato.gov.au</t>
  </si>
  <si>
    <t>For further information on declaring the lump sum in arrears tax free component, refer to Super pensions, annuities and government payments for individuals on www.ato.gov.au</t>
  </si>
  <si>
    <t>For further information on declaring the Attributed personal services income tax withheld, refer to Personal services income on www.ato.gov.au</t>
  </si>
  <si>
    <t>For further information on declaring the Attributed personal services gross income, refer to Personal services income on www.ato.gov.au</t>
  </si>
  <si>
    <t>For further information on reportable employer superannuation contributions, refer to Reportable employer superannuation contributions on www.ato.gov.au</t>
  </si>
  <si>
    <t>For further information on Foreign employment income net amount, refer to Foreign employment income on a payment summary on www.ato.gov.au</t>
  </si>
  <si>
    <t>For further information on Foreign employment income other non-refundable tax offset, refer to Foreign employment income on a payment summary on www.ato.gov.au</t>
  </si>
  <si>
    <t>The start date of the period of residence.</t>
  </si>
  <si>
    <t>The end date of the period of residence.</t>
  </si>
  <si>
    <t>The applicable country of residence during the period specified.</t>
  </si>
  <si>
    <t>The applicable country of employment where the exempt foreign employment income was earned.</t>
  </si>
  <si>
    <t>Valid values are:
Exempt FEI PS lump sum in arrears = Exempt foreign employment income (FEI) payment summary lump sum in arrears payment.
Salary or wage lump sum E = Salary or wage lump sum E payment.</t>
  </si>
  <si>
    <t>The financial year related to the lump sum in arrears payment.</t>
  </si>
  <si>
    <t>For further information on declaring other income refer to Other income for individuals on www.ato.gov.au</t>
  </si>
  <si>
    <t>Where the income type is Special professional income only enter amount that has not already been entered elsewhere</t>
  </si>
  <si>
    <t>The applicable country of residence for tax purposes when the interest was paid or credited.</t>
  </si>
  <si>
    <t>For further information on declaring the non-primary production income amount, refer to Managed investment on www.ato.gov.au</t>
  </si>
  <si>
    <t>For further information on declaring the franked distribution amount, refer to Managed investment on www.ato.gov.au</t>
  </si>
  <si>
    <t>For further information on declaring the other deductions relating to non-primary production amount, refer to Managed investment on www.ato.gov.au</t>
  </si>
  <si>
    <t>For further information on declaring the franking credits amount, refer to Managed investment on www.ato.gov.au</t>
  </si>
  <si>
    <t>For further information on declaring the TFN amounts withheld amount, refer to Managed investment on www.ato.gov.au</t>
  </si>
  <si>
    <t>For further information on declaring the assessable foreign income amount, refer to Managed investment on www.ato.gov.au</t>
  </si>
  <si>
    <t>For further information on declaring the other foreign income amount, refer to Managed investment on www.ato.gov.au</t>
  </si>
  <si>
    <t>For further information on declaring the foreign income tax offset amount, refer to Managed investment on www.ato.gov.au</t>
  </si>
  <si>
    <t>For further information on declaring the other income from managed fund (Classified as category 4 income), refer to Managed investment on www.ato.gov.au</t>
  </si>
  <si>
    <t>For further information on declaring the total primary production income amount, refer to Managed investment on www.ato.gov.au</t>
  </si>
  <si>
    <t>For further information on declaring the total other deductions for primary production distributions amount, refer to Managed investment on www.ato.gov.au</t>
  </si>
  <si>
    <t>For further information on declaring the total tax withheld when ABN not quoted, refer to Managed investment on www.ato.gov.au</t>
  </si>
  <si>
    <t>For further information on declaring the total credit for tax paid by trustee, refer to Managed investment on www.ato.gov.au</t>
  </si>
  <si>
    <t>For further information on declaring the reason the trustee paid tax, refer to Managed investment on www.ato.gov.au</t>
  </si>
  <si>
    <t>For further information on declaring the share of income from managed fund, refer to Managed investment trusts on www.ato.gov.au</t>
  </si>
  <si>
    <t>For further information on declaring the total credit for foreign resident withholding amounts (excluding capital gains), refer to Managed investment on www.ato.gov.au</t>
  </si>
  <si>
    <t>For further information on declaring the national rental affordability scheme offset, refer to Managed investment on www.ato.gov.au</t>
  </si>
  <si>
    <t>For further information on declaring credits for foreign resident capital gains withholding amounts, refer to Managed investment on www.ato.gov.au</t>
  </si>
  <si>
    <t>For further information on declaring transferor trust income, refer to Managed investment on www.ato.gov.au</t>
  </si>
  <si>
    <t>For further information on declaring the CFC income amount, refer to Managed investment on www.ato.gov.au</t>
  </si>
  <si>
    <t>For further information on declaring the net foreign rent amount, refer to Managed investment on www.ato.gov.au</t>
  </si>
  <si>
    <t>For further information on declaring the Australian credits from a NZ franking company amount, refer to Managed investment on www.ato.gov.au</t>
  </si>
  <si>
    <t>For further information on declaring the current year early stage venture capital limited partnership tax offset amount, refer to Managed investment on www.ato.gov.au</t>
  </si>
  <si>
    <t>For further information on declaring the current year early stage investor tax offset amount, refer to Managed investment on www.ato.gov.au</t>
  </si>
  <si>
    <t>For further information on declaring the other refundable tax offsets: exploration credits amount, refer to Managed investment on www.ato.gov.au</t>
  </si>
  <si>
    <t>For further information on declaring the net capital gain amount, refer to Managed investment on www.ato.gov.au</t>
  </si>
  <si>
    <t>For further information on declaring the current year capital gains amount, refer to Managed investment on www.ato.gov.au</t>
  </si>
  <si>
    <t>For further information on declaring the capital gains discount method amount, refer to Managed investment on www.ato.gov.au</t>
  </si>
  <si>
    <t>For further information on declaring the capital gains other method amount, refer to Managed investment on www.ato.gov.au</t>
  </si>
  <si>
    <t>For further information on declaring the other foreign income deductible expenses, refer to Foreign income on www.ato.gov.au</t>
  </si>
  <si>
    <t>For further information on declaring the foreign financial investment foreign tax paid, refer to Foreign investments on www.ato.gov.au</t>
  </si>
  <si>
    <t>For further information on declaring the gross amount of foreign rental income, refer to Rental income from overseas property on www.ato.gov.au</t>
  </si>
  <si>
    <t>For further information on declaring the foreign rental income foreign tax paid, refer to Rental income from overseas property on www.ato.gov.au</t>
  </si>
  <si>
    <t>For further information on declaring the other foreign income foreign tax paid, refer to Foreign income on www.ato.gov.au</t>
  </si>
  <si>
    <t>For further information on declaring the name of the Partnership, refer to Partnership name on www.ato.gov.au</t>
  </si>
  <si>
    <t>For further information on declaring the ABN of the partnership, refer to Partnership ABN on www.ato.gov.au</t>
  </si>
  <si>
    <t>For further information on declaring the tax withheld where Australian business number not quoted from the partnership, refer to ABN not quoted tax withheld on www.ato.gov.au</t>
  </si>
  <si>
    <t>For further information on declaring the franking credits from the partnership, refer to Franking credits on www.ato.gov.au</t>
  </si>
  <si>
    <t>For further information on declaring the TFN amounts withheld from interest, dividends and unit trust distributions from the partnership, refer to TFN not quoted on www.ato.gov.au</t>
  </si>
  <si>
    <t>For further information on declaring the TFN amounts withheld from payments from closely held trusts from the partnership, refer to TFN not quoted on www.ato.gov.au</t>
  </si>
  <si>
    <t>For further information on declaring the credit for foreign resident withholding from the partnership, refer to Foreign resident withholding on www.ato.gov.au</t>
  </si>
  <si>
    <t>For further information on declaring the national rental affordability scheme tax offset from the partnership, refer to National rental affordability scheme on www.ato.gov.au</t>
  </si>
  <si>
    <t>For further information on declaring the Non-primary production deduction loss type from partnership, refer to How to claim a tax loss on www.ato.gov.au</t>
  </si>
  <si>
    <t>For further information on financial investment deductions from partnership, refer to Business, partnership and trust income on www.ato.gov.au</t>
  </si>
  <si>
    <t>For further information on rental property deductions from partnership, refer to Business, partnership and trust income on www.ato.gov.au</t>
  </si>
  <si>
    <t>For further information on remaining deductions from partnership, refer to Business, partnership and trust income on www.ato.gov.au</t>
  </si>
  <si>
    <t>For further information on declaring the non-primary production financial investment income or loss from the partnership, refer to Partnerships on www.ato.gov.au</t>
  </si>
  <si>
    <t>For further information on declaring the non-primary production rental property income or loss from the partnership, refer to Partnerships on www.ato.gov.au</t>
  </si>
  <si>
    <t>For further information on declaring the remaining non-primary production distribution from the partnership, refer to Partnerships on www.ato.gov.au</t>
  </si>
  <si>
    <t>For further information on declaring the non-primary production landcare operations expenses from the partnership, refer to Partnerships on www.ato.gov.au</t>
  </si>
  <si>
    <t>For further information on declaring the Distribution from partnerships, refer to Distribution from partnerships on www.ato.gov.au</t>
  </si>
  <si>
    <t>For further information on declaring the Primary production deduction loss type from partnership, refer to How to claim a tax loss on www.ato.gov.au</t>
  </si>
  <si>
    <t>For further information on declaring the tax withheld where Australian business number not quoted from trusts, refer to ABN not quoted tax withheld on www.ato.gov.au</t>
  </si>
  <si>
    <t>For further information on declaring the franking credits from trusts, refer to Franking credits on www.ato.gov.au</t>
  </si>
  <si>
    <t>For further information on declaring the TFN amounts withheld from interest, dividends and unit trust distributions from trusts, refer to TFN not quoted on www.ato.gov.au</t>
  </si>
  <si>
    <t>For further information on declaring the TFN amounts withheld from payments from closely held trusts from trusts, refer to TFN not quoted on www.ato.gov.au</t>
  </si>
  <si>
    <t>For further information on declaring the Trust situation for tax paid by trustee, refer to Trusts on www.ato.gov.au</t>
  </si>
  <si>
    <t>For further information on declaring the share of income from trusts, refer to Trusts on www.ato.gov.au</t>
  </si>
  <si>
    <t>For further information on declaring the Tax credits for tax paid by trustee, refer to Trust income and credits on www.ato.gov.au</t>
  </si>
  <si>
    <t>For further information on declaring the credit for foreign resident withholding from trusts, refer to Foreign resident withholding on www.ato.gov.au</t>
  </si>
  <si>
    <t>For further information on declaring the national rental affordability scheme tax offset from trusts, refer to National rental affordability scheme on www.ato.gov.au</t>
  </si>
  <si>
    <t>For further information on declaring the net non-primary production income from trusts, refer to Business, partnership and trust income on www.ato.gov.au</t>
  </si>
  <si>
    <t>For further information on declaring the non-primary production managed investment scheme amount, refer to Business, partnership and trust income on www.ato.gov.au</t>
  </si>
  <si>
    <t>For further information on declaring the non-primary production remaining trust amount, refer to Business, partnership and trust income on www.ato.gov.au</t>
  </si>
  <si>
    <t>For further information on declaring the franked distributions from trusts, refer to Business, partnership and trust income on www.ato.gov.au</t>
  </si>
  <si>
    <t>For further information on declaring the franked distributions from trusts relating to investments, refer to Business, partnership and trust income on www.ato.gov.au</t>
  </si>
  <si>
    <t>For further information on declaring the remaining franked distribution amount from trusts, refer to Business, partnership and trust income on www.ato.gov.au</t>
  </si>
  <si>
    <t>For further information on declaring the non-primary production other deductions from trusts, refer to Business, partnership and trust income on www.ato.gov.au</t>
  </si>
  <si>
    <t>For further information on declaring the non-primary production managed investment scheme deductions, refer to Business, partnership and trust income on www.ato.gov.au</t>
  </si>
  <si>
    <t>For further information on declaring the remaining non-primary production deductions from trusts, refer to Business, partnership and trust income on www.ato.gov.au</t>
  </si>
  <si>
    <t>For further information on declaring the net primary production income from trusts, refer to Business, partnership and trust income on www.ato.gov.au</t>
  </si>
  <si>
    <t>For further information on declaring the primary production other deductions from trusts, refer to Business, partnership and trust income on www.ato.gov.au</t>
  </si>
  <si>
    <r>
      <rPr>
        <b/>
        <sz val="10"/>
        <rFont val="Arial"/>
        <family val="2"/>
      </rPr>
      <t>INCDTLS Field Codes</t>
    </r>
    <r>
      <rPr>
        <sz val="10"/>
        <rFont val="Arial"/>
        <family val="2"/>
      </rPr>
      <t xml:space="preserve">
- Added a new Field Codes tab for Income Details for Financial Year 2020</t>
    </r>
  </si>
  <si>
    <t>TFS1594339</t>
  </si>
  <si>
    <t>INCDTLS Field Codes</t>
  </si>
  <si>
    <t>Expense.Operating.BusinessTotal.Amount</t>
  </si>
  <si>
    <t>This code identifies the source of income.</t>
  </si>
  <si>
    <t>This code identifies the industry production type.</t>
  </si>
  <si>
    <t>This is the value, during the relevant period, for credit for tax withheld under the Pay As You Go arrangement for a payment made by an entity to an individual.</t>
  </si>
  <si>
    <t>This is the number of account holders.</t>
  </si>
  <si>
    <t>This represents the Country Name as prescribed by AS4590 and inherited from ISO 3166</t>
  </si>
  <si>
    <t>A dividend amount  paid by an Australian resident company from profits on which no company tax has been paid.</t>
  </si>
  <si>
    <t>This is the value, during the relevant period, for the exploration credits distributed amount.</t>
  </si>
  <si>
    <t>The amount of deductions claimed by the entity for foreign income.</t>
  </si>
  <si>
    <t>The amount of lump sum in arrears payment.</t>
  </si>
  <si>
    <t>This indicates whether the person or entity is exempt from income tax.</t>
  </si>
  <si>
    <t>Used for ordering elements within a tuple in the report.</t>
  </si>
  <si>
    <t>This indicate whether lump sum is included in arrears.</t>
  </si>
  <si>
    <t>A description of any international service arrangements involving other services, dealings, or events.</t>
  </si>
  <si>
    <t>This describes the type of government payment received.</t>
  </si>
  <si>
    <t>This is the value, during the relevant period, for the taxable payments received from the government.</t>
  </si>
  <si>
    <t>This indicates whether the entity is in receipt of a reversionary superannuation income stream.</t>
  </si>
  <si>
    <t>The payment period start date for the Australian annuities and superannuation income stream.</t>
  </si>
  <si>
    <t>The payment period end date for the Australian annuities and superannuation income stream.</t>
  </si>
  <si>
    <t>The tax free component is non-assessable and non-exempt income, that is tax free income.</t>
  </si>
  <si>
    <t>It is an amount that reduces the amount of tax payable. It represents either 10% of the element untaxed in the fund of the taxable component or 15% of the element taxed in the fund of the taxable component as follows:
- 10% of the element untaxed in the fund where a person aged 60 and over receives a superannuation income stream. 
- 15% of the element taxed in the fund where a person aged less than 60 years, who has reached preservation age, receives a superannuation income stream.
- 15% of the element taxed in the fund where a person aged less than preservation age receives a disability superannuation income stream. 
- 15% of the element taxed in the fund where the person is in receipt of a superannuation income stream because of the death of another person of whom the person is a dependant and where the person is under 60 years of age when they receive the benefit and the deceased died before aged 60.
- 10% of the element untaxed in the fund where the person is in receipt of a superannuation income stream because of the death of another person of whom the person is a dependant and where the person is aged 60 or more when they receive the benefit or the deceased died aged 60 or more.</t>
  </si>
  <si>
    <t>This is the value, during the relevant period, for the tax free component of the Australian superannuation lump sum arrears payments.</t>
  </si>
  <si>
    <t>This is the total value, during the relevant period, for the taxable component for Australian annuities and superannuation income streams.</t>
  </si>
  <si>
    <t>This code identifies the residency status of the individual relating to foreign employment income for tax purposes.</t>
  </si>
  <si>
    <t>The date when the address began to be associated with the party.</t>
  </si>
  <si>
    <t>The date when the address ceased to be associated with the party.</t>
  </si>
  <si>
    <t>This code identifies the payment type of the lump sum in arrears payment.</t>
  </si>
  <si>
    <t>This code identifies the source of other income.</t>
  </si>
  <si>
    <t>The amount of assessable balancing adjustments on the disposal of intangible depreciating assets</t>
  </si>
  <si>
    <t>This is the value, during the relevant period, for the assessable income a taxpayer has from balancing adjustment events occurring for their depreciating assets.</t>
  </si>
  <si>
    <t>The difference between amounts depending on an event resulting in income.</t>
  </si>
  <si>
    <t>The total of all deductible expenses that have not been included elsewhere.</t>
  </si>
  <si>
    <t>The total amount of deductible expenses that have been included elsewhere.</t>
  </si>
  <si>
    <t>This is the name of a financial institution.</t>
  </si>
  <si>
    <t>This is the value, during the relevant period, Credit for Tax File Number (TFN) amounts withheld from gross interest where a TFN has not been provided to the financial institution.</t>
  </si>
  <si>
    <t>This is to indicate if other income amounts are not shown</t>
  </si>
  <si>
    <t>The amount of credit for tax withheld where the Tax File Number has not been quoted and the credit has been distributed.</t>
  </si>
  <si>
    <t>The total amount of credit for tax assessed and paid by a trustee on trust income for a beneficiary who is a resident not under a legal disability or a resident under a legal disability or a non-resident.</t>
  </si>
  <si>
    <t>This code identifies the reason the trustee paid tax on trust income.</t>
  </si>
  <si>
    <t>This is the value, during the relevant period, of distributions by trusts received by the reporting entity.</t>
  </si>
  <si>
    <t>The amount of Early Stage Venture Capital Limited Partnership (ESVCLP) tax offset.</t>
  </si>
  <si>
    <t>The amount of Early Stage Investor tax offset.</t>
  </si>
  <si>
    <t>This is the value, during the relevant period, for the capital gains amount using the discounted method.</t>
  </si>
  <si>
    <t>This is the value, during the relevant period, for the capital gains amount using the other method.</t>
  </si>
  <si>
    <t>This indicates whether there is foreign rental income.</t>
  </si>
  <si>
    <t>This indicates whether the client may have derived foreign income during the financial year.</t>
  </si>
  <si>
    <t>This is a code to identify whether the deductions claimed consist of prior year deferred non-commercial losses.</t>
  </si>
  <si>
    <t>This is the value, during the relevant period, for the deductions from non primary production income from trusts excluding foreign income.</t>
  </si>
  <si>
    <t>This is the value, during the relevant period, for the deductions from non primary production from partnerships rental income.</t>
  </si>
  <si>
    <t>This is the value, during the relevant period, for the income from non-primary production distribution from partnership investments less foreign income.</t>
  </si>
  <si>
    <t>This is the value, during the relevant period, for the supplementary income from non-primary production distribution from partnership rentals less foreign income.</t>
  </si>
  <si>
    <t>This is the value, during the relevant period, for the income from non-primary production distribution from partnerships not covered by other categories, less foreign income.</t>
  </si>
  <si>
    <t>The amount of any primary production expenses incurred in landcare operations and accelerated depreciation.</t>
  </si>
  <si>
    <t>This is the value for tax credits on tax paid by a trustee on trust income.</t>
  </si>
  <si>
    <t>This is the value, during the relevant period, for the share of income from non-primary production trusts managed investments less capital gains, foreign income and franked distributions.</t>
  </si>
  <si>
    <t>This is the value, during the relevant period, for the share of other income, not covered by other categories, from non-primary production trusts less capital gains, foreign income and franked distributions.</t>
  </si>
  <si>
    <t>This is the value, during the relevant period, for the share of income from non-primary production trusts franked investment distributions.</t>
  </si>
  <si>
    <t>This is the value, during the relevant period, for the share of income not covered by other categories from non-primary production trusts franked investment distributions.</t>
  </si>
  <si>
    <t>This is the value, during the relevant period, for the deductions from non primary production income from trusts excluding capital gains and foreign income.</t>
  </si>
  <si>
    <t>This is the value, during the relevant period, for the other deductions from non primary production income from trusts and partnerships.</t>
  </si>
  <si>
    <t>Valid values are:
001 = labour hire.
002 = other specified payments.
003 = voluntary agreement.
004 = personal services attributed income.
005 = salary and wages.
006 = non-superannuation pension or annuity payments.
007 = foreign employment income.
008 = joint petroleum development area (JPDA) income.
009 = working holiday makers employed under the relevant visa.
010 = seasonal workers programme payments.
011 = foreign resident withholding.
012 = no ABN quoted.</t>
  </si>
  <si>
    <t>Valid values are:
Business = Business income
Personal Services Income = Personal services income</t>
  </si>
  <si>
    <t>Valid values are:
Primary = Primary production
Non-Primary = Non-Primary production</t>
  </si>
  <si>
    <t>A choice of TRUE/FALSE values.
true = The person or entity is exempt from income tax.
false = The person or entity is not exempt from income tax.</t>
  </si>
  <si>
    <t>Valid values are:
True =  Lump sum is included in arrears
False =  Lump sum is not included in arrears</t>
  </si>
  <si>
    <t>A choice of TRUE/FALSE values.
true = The entity is in receipt of a reversionary superannuation income stream.
false = The entity is not in receipt of a reversionary superannuation income stream.</t>
  </si>
  <si>
    <t>For Departing Australia Superannuation payments from 1 July 2007, the tax free component is made up of the contributions segment and crystallised segment.
The contributions segment consists of contributions made to a fund on or after 1 July 2007 which have not been, and will not be, included in the assessable income of the fund. 
For employment termination payments, the Tax free component consists of any pre July 1983 segment plus any invalidity segment of the payment. For death benefit employment termination payments, the Tax free component is not assessable income and is not exempt income.
For new superannuation income streams from 1 July 2007, the tax free component is made up of the contributions segment and crystallised segment.
The contributions segment consists of contributions made to a fund on or after 1 July 2007 which have not been, and will not be, included in the assessable income of the fund. 
For superannuation lump sum from 1 July 2007, the tax free component is made up of the contributions segment and crystallised segment.
The contributions segment consists of contributions made to a fund on or after 1 July 2007 which have not been, and will not be, included in the assessable income of the fund. 
Note:
The crystallised segment may consist of any of the following amounts as at just before 1 July 2007:
- The pre-July 1983 component
- The concessional component
- Undeducted contributions
- Post-June 1994 invalidity component
- CGT exempt component</t>
  </si>
  <si>
    <t>Australian resident = Australian resident for the whole year.
Timor-Leste resident = Timor-Leste resident for the whole year.
Resident of another country = Resident of another country for the whole year.
Changed residence = Changed residence during the year.</t>
  </si>
  <si>
    <t>Valid values are:
FEI lump sum E = Foreign employment income (FEI) lump sum E payment.
Exempt FEI non-PS lump sum in arrears = Exempt foreign employment income (FEI) non-payment summary lump sum in arrears payment.
Exempt FEI PS lump sum in arrears = Exempt foreign employment income (FEI) payment summary lump sum in arrears payment.
Foreign annuity lump sum in arrears = Foreign pension or annuity lump sum in arrears payment.
SIS lump sum in arrears = Superannuation income stream (SIS) lump sum in arrears payment.
Salary or wage lump sum E = Salary or wage lump sum E payment.</t>
  </si>
  <si>
    <t>Valid values are:
Bonuses from life insurance and friendly societies = Bonuses from life insurance and friendly societies
Forestry managed investments = Forestry managed investment schemes
Winnings = Winnings from investment related lotteries and gambling
Foreign exchange = Foreign exchange gains
Traditional securities = Gains on traditional securities
Financial investments = Financial investments not shown elsewhere
Special professional income = Special professional income
Assessable balancing adjustment = Any assessable balancing adjustment when you stop holding a depreciating asset
Work in progress = Work-in-progress amounts
ATO interest = ATO interest remitted
Reimbursements of tax-related expenses or election expenses = Reimbursements of tax-related expenses (not including ATO interest remitted) or election expenses
Other = Other</t>
  </si>
  <si>
    <t>Valid values are:
Legal disability = Legal disability
Non-resident beneficiary = Non-resident beneficiary
Non-resident trust = Non-resident trust</t>
  </si>
  <si>
    <t>A choice of TRUE/FALSE values.
true = client may have derived foreign income during the financial year.
false = client may not have derived foreign income during the financial year.</t>
  </si>
  <si>
    <t>Valid values are:
All = All of the amount consists of prior year deferred non-commercial losses
None = None of the amount consists of prior year deferred non-commercial losses
Part = Part of the amount consists of prior year deferred non-commercial losses</t>
  </si>
  <si>
    <t>INCDTLS311</t>
  </si>
  <si>
    <t>Salary or wages tax withheld amount</t>
  </si>
  <si>
    <t>INCDTLS312</t>
  </si>
  <si>
    <t>Salary or wages gross amount</t>
  </si>
  <si>
    <t>13355</t>
  </si>
  <si>
    <t>INCDTLS310</t>
  </si>
  <si>
    <t>Did you earn this income while you held a Working Holiday visa (subclass 417) or Work and Holiday visa (subclass 462)?</t>
  </si>
  <si>
    <t>INCDTLS339</t>
  </si>
  <si>
    <t>Tax withheld from allowances, earnings, tips, director’s fees etc</t>
  </si>
  <si>
    <t>INCDTLS320</t>
  </si>
  <si>
    <t>Salary or wages lump sum A tax withheld</t>
  </si>
  <si>
    <t>INCDTLS323</t>
  </si>
  <si>
    <t>Salary or wages lump sum B tax withheld</t>
  </si>
  <si>
    <t>IITR625</t>
  </si>
  <si>
    <t>Employment termination payment tax withheld amount</t>
  </si>
  <si>
    <t>IITR626</t>
  </si>
  <si>
    <t>Employment termination payment taxable component</t>
  </si>
  <si>
    <t>INCDTLS138</t>
  </si>
  <si>
    <t>ETP code</t>
  </si>
  <si>
    <t>RP.Income.OrganisationNameDetails.EmploymentTerminationPayment</t>
  </si>
  <si>
    <t>AASIS Taxable component taxed element</t>
  </si>
  <si>
    <t>IITR113</t>
  </si>
  <si>
    <t>IITR29</t>
  </si>
  <si>
    <t>Date of birth</t>
  </si>
  <si>
    <t>State</t>
  </si>
  <si>
    <t>Postcode</t>
  </si>
  <si>
    <t>IITR2005</t>
  </si>
  <si>
    <t>15</t>
  </si>
  <si>
    <t>Report.AmendmentType.Code</t>
  </si>
  <si>
    <t>Report.AmendmentSequence.Number</t>
  </si>
  <si>
    <t>INCDTLS137</t>
  </si>
  <si>
    <t>ETP date of payment</t>
  </si>
  <si>
    <t>INCDTLS139</t>
  </si>
  <si>
    <t>ETP tax withheld amount</t>
  </si>
  <si>
    <t>INCDTLS140</t>
  </si>
  <si>
    <t>ETP taxable component</t>
  </si>
  <si>
    <t>INCDTLS141</t>
  </si>
  <si>
    <t>ETP tax free component</t>
  </si>
  <si>
    <t>Australian superannuation income stream offset available</t>
  </si>
  <si>
    <t>IITR2220</t>
  </si>
  <si>
    <t>Australian residency start date</t>
  </si>
  <si>
    <t>Residency.TaxPurposesStart.Date</t>
  </si>
  <si>
    <t>INCDTLS328</t>
  </si>
  <si>
    <t>SLS date of payment</t>
  </si>
  <si>
    <t>RP.Income.OrganisationNameDetails.SuperannuationLumpSumPayment</t>
  </si>
  <si>
    <t>INCDTLS329</t>
  </si>
  <si>
    <t>SLS tax withheld amount</t>
  </si>
  <si>
    <t>INCDTLS330</t>
  </si>
  <si>
    <t>SLS taxed element</t>
  </si>
  <si>
    <t>INCDTLS331</t>
  </si>
  <si>
    <t>SLS untaxed element</t>
  </si>
  <si>
    <t>RP.IncomeOther.Category1</t>
  </si>
  <si>
    <t>Other income type - Category 2 (ATO interest) - Amount</t>
  </si>
  <si>
    <t>RP.IncomeOther.Category2</t>
  </si>
  <si>
    <t>RP.IncomeOther.Category4</t>
  </si>
  <si>
    <t>IITR2221</t>
  </si>
  <si>
    <t>Primary production opening stock</t>
  </si>
  <si>
    <t>IITR2222</t>
  </si>
  <si>
    <t>Primary production purchases and other costs</t>
  </si>
  <si>
    <t>IITR2223</t>
  </si>
  <si>
    <t>Primary production closing stock</t>
  </si>
  <si>
    <t>IITR2224</t>
  </si>
  <si>
    <t>Non-primary production foreign resident withholding expenses (excluding capital gains)</t>
  </si>
  <si>
    <t>IITR2225</t>
  </si>
  <si>
    <t>Primary production contractor, sub-contractor &amp; commission expenses</t>
  </si>
  <si>
    <t>IITR704</t>
  </si>
  <si>
    <t>Primary production superannuation expenses</t>
  </si>
  <si>
    <t>IITR2226</t>
  </si>
  <si>
    <t>Primary production bad debts</t>
  </si>
  <si>
    <t>IITR706</t>
  </si>
  <si>
    <t>Primary production lease expenses</t>
  </si>
  <si>
    <t>IITR707</t>
  </si>
  <si>
    <t>Primary production rent expenses</t>
  </si>
  <si>
    <t>IITR2227</t>
  </si>
  <si>
    <t>Primary production interest expenses within Australia</t>
  </si>
  <si>
    <t>IITR2228</t>
  </si>
  <si>
    <t>Primary production depreciation expenses</t>
  </si>
  <si>
    <t>IITR711</t>
  </si>
  <si>
    <t>Primary production motor vehicle expenses</t>
  </si>
  <si>
    <t>IITR2229</t>
  </si>
  <si>
    <t>Primary production all other expenses</t>
  </si>
  <si>
    <t>IITR2230</t>
  </si>
  <si>
    <t>Primary production section 40-880 deduction</t>
  </si>
  <si>
    <t>IITR2231</t>
  </si>
  <si>
    <t>Primary production deduction for project pool</t>
  </si>
  <si>
    <t>IITR2232</t>
  </si>
  <si>
    <t>Primary production expense reconciliation adjustments</t>
  </si>
  <si>
    <t>INCDTLS333</t>
  </si>
  <si>
    <t>Is this a death benefit?</t>
  </si>
  <si>
    <t>SuperannuationBenefit.DeathBenefit.Indicator</t>
  </si>
  <si>
    <t>IITR2233</t>
  </si>
  <si>
    <t>Primary production interest expenses overseas</t>
  </si>
  <si>
    <t>IITR712</t>
  </si>
  <si>
    <t>Primary production repairs and maintenance</t>
  </si>
  <si>
    <t>IITR2234</t>
  </si>
  <si>
    <t>Primary production landcare operations and deduction for decline in value of water facility, fencing asset and fodder storage asset</t>
  </si>
  <si>
    <t>IITR2235</t>
  </si>
  <si>
    <t>Primary production income reconciliation adjustments</t>
  </si>
  <si>
    <t>IITR700</t>
  </si>
  <si>
    <t>RP.Prim(Instant)</t>
  </si>
  <si>
    <t>IITR719</t>
  </si>
  <si>
    <t>Non-primary production opening stock</t>
  </si>
  <si>
    <t>RP.NonPrim(Instant)</t>
  </si>
  <si>
    <t>IITR701</t>
  </si>
  <si>
    <t>IITR720</t>
  </si>
  <si>
    <t>Non-primary production purchases and other costs</t>
  </si>
  <si>
    <t>IITR702</t>
  </si>
  <si>
    <t>IITR721</t>
  </si>
  <si>
    <t>Non-primary production closing stock</t>
  </si>
  <si>
    <t>IITR2236</t>
  </si>
  <si>
    <t>RP.Prim.Calculated</t>
  </si>
  <si>
    <t>IITR2237</t>
  </si>
  <si>
    <t>RP.NonPrim.Calculated</t>
  </si>
  <si>
    <t>IITR2238</t>
  </si>
  <si>
    <t>IITR722</t>
  </si>
  <si>
    <t>IITR703</t>
  </si>
  <si>
    <t>IITR723</t>
  </si>
  <si>
    <t>Non-primary production contractor, sub-contractor &amp; commission expenses</t>
  </si>
  <si>
    <t>IITR724</t>
  </si>
  <si>
    <t>Non-primary production superannuation expenses</t>
  </si>
  <si>
    <t>IITR705</t>
  </si>
  <si>
    <t>IITR725</t>
  </si>
  <si>
    <t>Non-primary production bad debts</t>
  </si>
  <si>
    <t>IITR726</t>
  </si>
  <si>
    <t>Non-primary production lease expenses</t>
  </si>
  <si>
    <t>IITR727</t>
  </si>
  <si>
    <t>Non-primary production rent expenses</t>
  </si>
  <si>
    <t>IITR708</t>
  </si>
  <si>
    <t>IITR728</t>
  </si>
  <si>
    <t>Non-primary production interest expenses within Australia</t>
  </si>
  <si>
    <t>IITR709</t>
  </si>
  <si>
    <t>IITR729</t>
  </si>
  <si>
    <t>Non-primary production interest expenses overseas</t>
  </si>
  <si>
    <t>IITR710</t>
  </si>
  <si>
    <t>IITR730</t>
  </si>
  <si>
    <t>Non-primary production depreciation expenses</t>
  </si>
  <si>
    <t>IITR731</t>
  </si>
  <si>
    <t>Non-primary production motor vehicle expenses</t>
  </si>
  <si>
    <t>IITR732</t>
  </si>
  <si>
    <t>Non-primary production repairs and maintenance</t>
  </si>
  <si>
    <t>IITR713</t>
  </si>
  <si>
    <t>IITR733</t>
  </si>
  <si>
    <t>Non-primary production all other expenses</t>
  </si>
  <si>
    <t>Total expenses</t>
  </si>
  <si>
    <t>IITR714</t>
  </si>
  <si>
    <t>IITR734</t>
  </si>
  <si>
    <t>Non-primary production section 40-880 deduction</t>
  </si>
  <si>
    <t>IITR715</t>
  </si>
  <si>
    <t>IITR735</t>
  </si>
  <si>
    <t>Non-primary production deduction for project pool</t>
  </si>
  <si>
    <t>IITR716</t>
  </si>
  <si>
    <t>IITR736</t>
  </si>
  <si>
    <t>Non-primary production landcare operations and deduction for decline in value of water facility, fencing asset and fodder storage asset</t>
  </si>
  <si>
    <t>IITR717</t>
  </si>
  <si>
    <t>IITR737</t>
  </si>
  <si>
    <t>Non-primary production income reconciliation adjustments</t>
  </si>
  <si>
    <t>IITR718</t>
  </si>
  <si>
    <t>IITR738</t>
  </si>
  <si>
    <t>Non-primary production expense reconciliation adjustments</t>
  </si>
  <si>
    <t>IITR2130</t>
  </si>
  <si>
    <t>Foreign tax paid on exempt foreign employment income</t>
  </si>
  <si>
    <t>IncomeTax.ForeignWithholding.Amount</t>
  </si>
  <si>
    <t>IITR2131</t>
  </si>
  <si>
    <t>Does the exempt foreign employment income include lump sum in arrears</t>
  </si>
  <si>
    <t>IITR2132</t>
  </si>
  <si>
    <t>Exempt lump sum in arrears amount</t>
  </si>
  <si>
    <t>IITR2133</t>
  </si>
  <si>
    <t>Total Tax withheld from amount A in Employer lump sum payments</t>
  </si>
  <si>
    <t>IITR2134</t>
  </si>
  <si>
    <t>Total Amount A in Employer lump sum payments box</t>
  </si>
  <si>
    <t>IITR2135</t>
  </si>
  <si>
    <t>Total Tax withheld from amount B in Employer lump sum payments</t>
  </si>
  <si>
    <t>IITR2136</t>
  </si>
  <si>
    <t>Total 5% of amount B in Employer lump sum payments box</t>
  </si>
  <si>
    <t>IITR2137</t>
  </si>
  <si>
    <t>Total Lump Sum E</t>
  </si>
  <si>
    <t>Total</t>
  </si>
  <si>
    <t>IITR2138</t>
  </si>
  <si>
    <t>Tax withheld from Australian annuities</t>
  </si>
  <si>
    <t>IITR2139</t>
  </si>
  <si>
    <t>SLS Total taxable component</t>
  </si>
  <si>
    <t>IITR2140</t>
  </si>
  <si>
    <t>Received dividend distributions from a managed fund or Australian credits from a NZ company?</t>
  </si>
  <si>
    <t>Income.DividendDistributionFromManagedFunds.Indicator</t>
  </si>
  <si>
    <t>IITR2141</t>
  </si>
  <si>
    <t>Assessable discount on shares acquired pre-1 Jul 09-cessation time occurred fin year data</t>
  </si>
  <si>
    <t>IITR2142</t>
  </si>
  <si>
    <t>Foreign source discounts data</t>
  </si>
  <si>
    <t>IITR2143</t>
  </si>
  <si>
    <t>ESS Foreign tax paid data</t>
  </si>
  <si>
    <t>IITR2144</t>
  </si>
  <si>
    <t>Number of dependent children or students for PHIR</t>
  </si>
  <si>
    <t>IITR2145</t>
  </si>
  <si>
    <t>Excepted Non primary production income</t>
  </si>
  <si>
    <t>IncomeTax.ExceptedNonPrimaryProductionIncomeUnder18.Amount</t>
  </si>
  <si>
    <t>IITR2146</t>
  </si>
  <si>
    <t>Was all your interest and dividend income earned from  investing income you received from govt?</t>
  </si>
  <si>
    <t>Income.InterestAndDividendIncomeDerived.Indicator</t>
  </si>
  <si>
    <t>IITR2147</t>
  </si>
  <si>
    <t>Under 18 treated as an adult?</t>
  </si>
  <si>
    <t>IncomeTax.ExceptedIncomeUnder18.Indicator</t>
  </si>
  <si>
    <t>IITR2148</t>
  </si>
  <si>
    <t>Payment summary amounts</t>
  </si>
  <si>
    <t>Remuneration.WagesandSalaries.Payments.Amount</t>
  </si>
  <si>
    <t>IITR2149</t>
  </si>
  <si>
    <t>Employee share scheme amounts</t>
  </si>
  <si>
    <t>IITR2150</t>
  </si>
  <si>
    <t>Income.AttributedPersonalServicesIncomeGross.Amount</t>
  </si>
  <si>
    <t>IITR2151</t>
  </si>
  <si>
    <t>Income from your own business</t>
  </si>
  <si>
    <t>IITR2152</t>
  </si>
  <si>
    <t>Income received from investing these amounts</t>
  </si>
  <si>
    <t>Income.Investment.TotalInvestmentRevenue.Amount</t>
  </si>
  <si>
    <t>IITR2153</t>
  </si>
  <si>
    <t>Income received from investment of amounts from deceased, property transfer,own business,partnership</t>
  </si>
  <si>
    <t>Assets.CashAndLiquidAssets.DividendsAndInterestIncome.Amount</t>
  </si>
  <si>
    <t>IITR2154</t>
  </si>
  <si>
    <t>Total amount of this income</t>
  </si>
  <si>
    <t>Income.TotalEarned.Amount</t>
  </si>
  <si>
    <t>IITR2155</t>
  </si>
  <si>
    <t>Deductions relating to the income listed above</t>
  </si>
  <si>
    <t>IITR2156</t>
  </si>
  <si>
    <t>The amount of income to be taxed at normal rates</t>
  </si>
  <si>
    <t>IITR2157</t>
  </si>
  <si>
    <t>Primary production income included in your total income amount</t>
  </si>
  <si>
    <t>IncomeTax.EligiblePrimaryProductionIncomeUnder18.Amount</t>
  </si>
  <si>
    <t>IITR2158</t>
  </si>
  <si>
    <t>Primary production income not included in your total income amount</t>
  </si>
  <si>
    <t>IncomeTax.ExceptedPrimaryProductionIncomeUnder18.Amount</t>
  </si>
  <si>
    <t>IITR2159</t>
  </si>
  <si>
    <t>Total reportable fringe benefits amounts</t>
  </si>
  <si>
    <t>IITR2160</t>
  </si>
  <si>
    <t>Low value pool deduction - relating to financial investments</t>
  </si>
  <si>
    <t>IITR2161</t>
  </si>
  <si>
    <t>Low value pool deduction - relating to rental properties</t>
  </si>
  <si>
    <t>IITR2162</t>
  </si>
  <si>
    <t>Low value pool deduction - other</t>
  </si>
  <si>
    <t>IITR2163</t>
  </si>
  <si>
    <t>Non PP Share of net income from trusts, less CG, FI &amp; FD - managed investment scheme</t>
  </si>
  <si>
    <t>IITR2164</t>
  </si>
  <si>
    <t>Non PP Share of net income from trusts, less CG, FI &amp; FD - other</t>
  </si>
  <si>
    <t>IITR2165</t>
  </si>
  <si>
    <t>Non PP Franked distributions from trusts relating to investments - e.g. managed investment schemes</t>
  </si>
  <si>
    <t>IITR2166</t>
  </si>
  <si>
    <t>Non PP Franked distributions from trusts - other</t>
  </si>
  <si>
    <t>IITR2167</t>
  </si>
  <si>
    <t>Category 1 income - Assessable balancing adjustment related to financial investments</t>
  </si>
  <si>
    <t>IITR2168</t>
  </si>
  <si>
    <t>Category 1 income - Assessable balancing adjustment related to rental properties</t>
  </si>
  <si>
    <t>IITR2169</t>
  </si>
  <si>
    <t>Category 1 income - other</t>
  </si>
  <si>
    <t>IncomeTax.IncomeCategory1Other.Amount</t>
  </si>
  <si>
    <t>IITR2170</t>
  </si>
  <si>
    <t>Category 4 income - from a financial investment not included at another label</t>
  </si>
  <si>
    <t>IITR2171</t>
  </si>
  <si>
    <t>Category 4 income - other</t>
  </si>
  <si>
    <t>IncomeTax.IncomeCategory2Other.Amount</t>
  </si>
  <si>
    <t>IITR2172</t>
  </si>
  <si>
    <t>Other deductions - deductions relating to financial investments not included at another label</t>
  </si>
  <si>
    <t>IncomeTax.Deduction.FinancialInvestmentOther.Amount</t>
  </si>
  <si>
    <t>IITR2173</t>
  </si>
  <si>
    <t>Other deductions - debt deductions incurred in deriving foreign rental income, not claimed elsewhere</t>
  </si>
  <si>
    <t>IncomeTax.Deduction.ForeignRentalIncomeOther.Amount</t>
  </si>
  <si>
    <t>IITR2174</t>
  </si>
  <si>
    <t>Other deductions - not in the above categories</t>
  </si>
  <si>
    <t>IncomeTax.Deduction.UncategorisedOther.Amount</t>
  </si>
  <si>
    <t>IITR2175</t>
  </si>
  <si>
    <t>Did you have a spouse during the year?</t>
  </si>
  <si>
    <t>IITR2176</t>
  </si>
  <si>
    <t>SLS Schedule untaxed rollover amount</t>
  </si>
  <si>
    <t>IITR2177</t>
  </si>
  <si>
    <t>Foreign ETP payer's name</t>
  </si>
  <si>
    <t>IITR2178</t>
  </si>
  <si>
    <t>Foreign ETP date of payment</t>
  </si>
  <si>
    <t>IITR2179</t>
  </si>
  <si>
    <t>Foreign ETP tax withheld</t>
  </si>
  <si>
    <t>IITR2180</t>
  </si>
  <si>
    <t>Foreign ETP taxable component</t>
  </si>
  <si>
    <t>IITR2181</t>
  </si>
  <si>
    <t>Foreign ETP tax free component</t>
  </si>
  <si>
    <t>IITR2182</t>
  </si>
  <si>
    <t>Foreign ETP payment type code</t>
  </si>
  <si>
    <t>IITR2183</t>
  </si>
  <si>
    <t>ETP Country in which employed</t>
  </si>
  <si>
    <t>IITR2184</t>
  </si>
  <si>
    <t>ETP Country Code</t>
  </si>
  <si>
    <t>IITR2185</t>
  </si>
  <si>
    <t>Net primary production tax</t>
  </si>
  <si>
    <t>IncomeTax.TaxableNet.Amount</t>
  </si>
  <si>
    <t>IITR2186</t>
  </si>
  <si>
    <t>Net non-primary production tax</t>
  </si>
  <si>
    <t>IITR2187</t>
  </si>
  <si>
    <t>PP voluntary agreement tax withheld</t>
  </si>
  <si>
    <t>IITR2188</t>
  </si>
  <si>
    <t>NPP voluntary agreement tax withheld</t>
  </si>
  <si>
    <t>IITR2189</t>
  </si>
  <si>
    <t>PP ABN not quoted tax withheld</t>
  </si>
  <si>
    <t>IITR2190</t>
  </si>
  <si>
    <t>NPP ABN not quoted tax withheld</t>
  </si>
  <si>
    <t>IITR2191</t>
  </si>
  <si>
    <t>PP Labour hire or other specified tax withheld</t>
  </si>
  <si>
    <t>IITR2192</t>
  </si>
  <si>
    <t>NPP Labour hire or other specified tax withheld</t>
  </si>
  <si>
    <t>IITR2193</t>
  </si>
  <si>
    <t>Credit for amounts withheld from FRCGW - Associated income entry</t>
  </si>
  <si>
    <t>IITR2194</t>
  </si>
  <si>
    <t>Total FRCGW amount paid</t>
  </si>
  <si>
    <t>IITR2195</t>
  </si>
  <si>
    <t>Amount of CGT earnout</t>
  </si>
  <si>
    <t>CapitalGainsTax.CapitalGainsorLossesOnEarnoutArrangementNet.Amount</t>
  </si>
  <si>
    <t>IITR2196</t>
  </si>
  <si>
    <t>Does the foreign pension or annuity include lump sum in arrears indicator</t>
  </si>
  <si>
    <t>SuperannuationContribution.Arrears.Indicator</t>
  </si>
  <si>
    <t>IITR2197</t>
  </si>
  <si>
    <t>IITR2198</t>
  </si>
  <si>
    <t>Personal superannuation contributions Deduction allowed</t>
  </si>
  <si>
    <t>IITR666</t>
  </si>
  <si>
    <t>IITR667</t>
  </si>
  <si>
    <t>Australian residency end date</t>
  </si>
  <si>
    <t>Residency.TaxPurposesEnd.Date</t>
  </si>
  <si>
    <t>IITR2202</t>
  </si>
  <si>
    <t>Foreign Tax Paid</t>
  </si>
  <si>
    <t>IITR2203</t>
  </si>
  <si>
    <t>IITR2204</t>
  </si>
  <si>
    <t>TFN amounts withheld from discounts data</t>
  </si>
  <si>
    <t>IITR2205</t>
  </si>
  <si>
    <t>Discount from taxed upfront schemes - eligible for reduction data</t>
  </si>
  <si>
    <t>IITR2206</t>
  </si>
  <si>
    <t>Discount from taxed upfront schemes - not eligible for reduction data</t>
  </si>
  <si>
    <t>IITR2207</t>
  </si>
  <si>
    <t>Discount from deferral schemes data</t>
  </si>
  <si>
    <t>IITR2208</t>
  </si>
  <si>
    <t>Reported-Assessable discount on shares acquired pre-1 Jul 09-cessation time occurred fin year data</t>
  </si>
  <si>
    <t>IITR619</t>
  </si>
  <si>
    <t>Under 18 excepted primary production income</t>
  </si>
  <si>
    <t>IITR620</t>
  </si>
  <si>
    <t>Under 18 eligible primary production income</t>
  </si>
  <si>
    <t>IITR555</t>
  </si>
  <si>
    <t>Reporting Party Declarer Signature Indicator</t>
  </si>
  <si>
    <t>RP.TrueAndCorrect</t>
  </si>
  <si>
    <t>IITR554</t>
  </si>
  <si>
    <t>Reporting Party Declarer Signature date</t>
  </si>
  <si>
    <t>IITR616</t>
  </si>
  <si>
    <t>IITR618</t>
  </si>
  <si>
    <t>Other category 4 income</t>
  </si>
  <si>
    <t>IncomeTax.IncomeCategoryMiscellaneousOther.Amount</t>
  </si>
  <si>
    <t>IITR2215</t>
  </si>
  <si>
    <t>Receive primary production income</t>
  </si>
  <si>
    <t>Income.ReceivedPrimaryProductionIncome.Indicator</t>
  </si>
  <si>
    <t>INCDTLS2159</t>
  </si>
  <si>
    <t>INCDTLS2160</t>
  </si>
  <si>
    <t>INCDTLS2161</t>
  </si>
  <si>
    <t>INCDTLS2162</t>
  </si>
  <si>
    <t>INCDTLS2163</t>
  </si>
  <si>
    <t>INCDTLS2081</t>
  </si>
  <si>
    <t>Lump sum in arrears taxable component taxed element</t>
  </si>
  <si>
    <t>INCDTLS2082</t>
  </si>
  <si>
    <t>Lump sum in arrears taxable component untaxed element</t>
  </si>
  <si>
    <t>INCDTLS2083</t>
  </si>
  <si>
    <t>INCDTLS2084</t>
  </si>
  <si>
    <t>INCDTLS2085</t>
  </si>
  <si>
    <t>Total untaxed element calculation</t>
  </si>
  <si>
    <t>INCDTLS2086</t>
  </si>
  <si>
    <t>Tax withheld from Australian superannuation income streams</t>
  </si>
  <si>
    <t>IncomeTax.AustralianGovernmentPensionsAndAllowancesTaxWithheld.Amount</t>
  </si>
  <si>
    <t>INCDTLS2087</t>
  </si>
  <si>
    <t>INCDTLS2164</t>
  </si>
  <si>
    <t>RP.Interest.InterestTotal.NonResident</t>
  </si>
  <si>
    <t>INCDTLS2165</t>
  </si>
  <si>
    <t>RP.Interest.InterestYourShare.NonResident</t>
  </si>
  <si>
    <t>INCDTLS2166</t>
  </si>
  <si>
    <t>INCDTLS2167</t>
  </si>
  <si>
    <t>INCDTLS2168</t>
  </si>
  <si>
    <t>RP.Interest.NonResident</t>
  </si>
  <si>
    <t>INCDTLS2169</t>
  </si>
  <si>
    <t>RP.Dividends.DividendTotal.NonResident</t>
  </si>
  <si>
    <t>INCDTLS2170</t>
  </si>
  <si>
    <t>INCDTLS2171</t>
  </si>
  <si>
    <t>INCDTLS2172</t>
  </si>
  <si>
    <t>INCDTLS2173</t>
  </si>
  <si>
    <t>INCDTLS2174</t>
  </si>
  <si>
    <t>INCDTLS2088</t>
  </si>
  <si>
    <t>Other net foreign employment income - DIV only</t>
  </si>
  <si>
    <t>RP.ManagedFunds.ForeignIncome</t>
  </si>
  <si>
    <t>INCDTLS2091</t>
  </si>
  <si>
    <t>Foreign rental income - DIV only</t>
  </si>
  <si>
    <t>INCDTLS2094</t>
  </si>
  <si>
    <t>Other foreign income from a financial investment - DIV only</t>
  </si>
  <si>
    <t>InternationalDealings.ForeignInvestmentFundsIncomeAttributedForeignIncome.Amount</t>
  </si>
  <si>
    <t>INCDTLS2097</t>
  </si>
  <si>
    <t>Any other foreign income - DIV only</t>
  </si>
  <si>
    <t>InternationalDealings.ForeignSourceIncomeOther.Amount</t>
  </si>
  <si>
    <t>INCDTLS2175</t>
  </si>
  <si>
    <t>INCDTLS2176</t>
  </si>
  <si>
    <t>INCDTLS2177</t>
  </si>
  <si>
    <t>INCDTLS2100</t>
  </si>
  <si>
    <t>Assessable balancing adjustment from DIV tool</t>
  </si>
  <si>
    <t>INCDTLS2102</t>
  </si>
  <si>
    <t>Assessable balancing adjustment - Total amount - from tool only</t>
  </si>
  <si>
    <t>RP.IncomeOther.Total</t>
  </si>
  <si>
    <t>INCDTLS2103</t>
  </si>
  <si>
    <t>PSI income - Other</t>
  </si>
  <si>
    <t>INCDTLS2105</t>
  </si>
  <si>
    <t>INCDTLS2106</t>
  </si>
  <si>
    <t>Total amount of other deductions against PSI  - DIV only</t>
  </si>
  <si>
    <t>RP.BusinessIncomePaymentSummaries.DeclineInValue</t>
  </si>
  <si>
    <t>INCDTLS2108</t>
  </si>
  <si>
    <t>Net PP amount for partnerships</t>
  </si>
  <si>
    <t>INCDTLS2109</t>
  </si>
  <si>
    <t>Non PP distribution from partnerships less foreign income data</t>
  </si>
  <si>
    <t>RP.Partnerships.PartnershipsNonPrimary</t>
  </si>
  <si>
    <t>INCDTLS2110</t>
  </si>
  <si>
    <t>Net non-PP amount for partnerships</t>
  </si>
  <si>
    <t>INCDTLS2111</t>
  </si>
  <si>
    <t>Share of net small business income</t>
  </si>
  <si>
    <t>INCDTLS2112</t>
  </si>
  <si>
    <t>Share of exploration credits</t>
  </si>
  <si>
    <t>INCDTLS2113</t>
  </si>
  <si>
    <t>Partnerships Non PP Franked distributions</t>
  </si>
  <si>
    <t>Income.DistributionFranked.Amount</t>
  </si>
  <si>
    <t>INCDTLS2115</t>
  </si>
  <si>
    <t>PP other deductions data - DIV only</t>
  </si>
  <si>
    <t>INCDTLS2116</t>
  </si>
  <si>
    <t>Non PP other deductions data - DIV only</t>
  </si>
  <si>
    <t>INCDTLS2117</t>
  </si>
  <si>
    <t>Partnerships PP other deductions relating to amounts shown at N and L</t>
  </si>
  <si>
    <t>Expense.DistributionDeductionsOther.Amount</t>
  </si>
  <si>
    <t>INCDTLS2118</t>
  </si>
  <si>
    <t>Partnerships non PP  other deductions relating to amounts shown at O, U and C</t>
  </si>
  <si>
    <t>INCDTLS2119</t>
  </si>
  <si>
    <t>Partnerships share of credit for tax withheld where ABN not quoted</t>
  </si>
  <si>
    <t>IncomeTax.PayAsYouGoWithholding.CreditForTaxWithheldWhereABNNotQuotedShareReceivedIndirectly.Amount</t>
  </si>
  <si>
    <t>INCDTLS2120</t>
  </si>
  <si>
    <t>Partnerships share of franking credit from franked dividends</t>
  </si>
  <si>
    <t>IncomeTax.FrankingCredits.FrankingCreditShareReceivedIndirectly.Amount</t>
  </si>
  <si>
    <t>INCDTLS2121</t>
  </si>
  <si>
    <t>Partnerships - share of credit for TFN amounts withheld from interest, dividends and unit trust dist</t>
  </si>
  <si>
    <t>IncomeTax.PayAsYouGoWithholding.CreditForAmountsWithheldFromInterestAndDividendsWhereTFNNotQuotedShareReceivedIndirectly.Amount</t>
  </si>
  <si>
    <t>INCDTLS2122</t>
  </si>
  <si>
    <t>Partnerships credit for TFN amounts withheld from payments from closely held trusts</t>
  </si>
  <si>
    <t>IncomeTax.PayAsYouGoWithholding.CreditForTaxWithheldFromCloselyHeldTrustShareReceivedIndirectly.Amount</t>
  </si>
  <si>
    <t>INCDTLS2123</t>
  </si>
  <si>
    <t>Partnerships share of credit for amounts withheld from foreign resident withholding</t>
  </si>
  <si>
    <t>IncomeTax.PayAsYouGoWithholding.CreditForAmountsWithheldFromForeignResidents.Amount</t>
  </si>
  <si>
    <t>INCDTLS2124</t>
  </si>
  <si>
    <t>Partnerships national rental affordability scheme tax offset</t>
  </si>
  <si>
    <t>TaxOffsetClaim.NationalRentalAffordabilitySchemeEntitlement.Amount</t>
  </si>
  <si>
    <t>INCDTLS2125</t>
  </si>
  <si>
    <t>PP Other deductions relating to amounts shown at N and L Type</t>
  </si>
  <si>
    <t>INCDTLS2126</t>
  </si>
  <si>
    <t>Non PP Other deductions relating to amounts shown at O, U and C Type</t>
  </si>
  <si>
    <t>INCDTLS2127</t>
  </si>
  <si>
    <t>RP.TrustIncome.TrustPrimaryProduction.DeclineInValue</t>
  </si>
  <si>
    <t>INCDTLS2128</t>
  </si>
  <si>
    <t>PP other deductions data - non DIV amount</t>
  </si>
  <si>
    <t>INCDTLS2129</t>
  </si>
  <si>
    <t>RP.TrustIncome.TrustNonPrimaryProduction.DeclineInValue</t>
  </si>
  <si>
    <t>INCDTLS2130</t>
  </si>
  <si>
    <t>Non PP other deductions data - non DIV amount</t>
  </si>
  <si>
    <t>INCDTLS2131</t>
  </si>
  <si>
    <t>Net trust income</t>
  </si>
  <si>
    <t>RP.TrustIncome</t>
  </si>
  <si>
    <t>INCDTLS2132</t>
  </si>
  <si>
    <t>Description of activity instance</t>
  </si>
  <si>
    <t>RP.BusinessLossActivities</t>
  </si>
  <si>
    <t>INCDTLS2133</t>
  </si>
  <si>
    <t>Business structure - Partnership or sole trader instance</t>
  </si>
  <si>
    <t>INCDTLS2134</t>
  </si>
  <si>
    <t>Type of Loss instance</t>
  </si>
  <si>
    <t>INCDTLS2135</t>
  </si>
  <si>
    <t>Reference for code 5 - Code instance</t>
  </si>
  <si>
    <t>INCDTLS2136</t>
  </si>
  <si>
    <t>Reference for code 5 - Year instance</t>
  </si>
  <si>
    <t>INCDTLS2137</t>
  </si>
  <si>
    <t>Reference for code 5 - Number instance</t>
  </si>
  <si>
    <t>INCDTLS2138</t>
  </si>
  <si>
    <t>Primary production total amount of loss instance</t>
  </si>
  <si>
    <t>Tax.Losses.Total.Amount</t>
  </si>
  <si>
    <t>RP.BusinessLossActivities.PrimaryProduction</t>
  </si>
  <si>
    <t>INCDTLS2139</t>
  </si>
  <si>
    <t>Non Primary production total amount of loss instance</t>
  </si>
  <si>
    <t>RP.BusinessLossActivities.NonPrimaryProduction</t>
  </si>
  <si>
    <t>INCDTLS2140</t>
  </si>
  <si>
    <t>Deferred non-commercial loss from a prior year instance</t>
  </si>
  <si>
    <t>INCDTLS2141</t>
  </si>
  <si>
    <t>Net loss amount instance</t>
  </si>
  <si>
    <t>INCDTLS2142</t>
  </si>
  <si>
    <t>Deferred loss amount from carrying on a business of investing instance</t>
  </si>
  <si>
    <t>INCDTLS2143</t>
  </si>
  <si>
    <t>Deferred loss amount from carrying on a rental property business instance</t>
  </si>
  <si>
    <t>Tax.Losses.DeferredNonCommercialSoleTraderRental.Amount</t>
  </si>
  <si>
    <t>INCDTLS2144</t>
  </si>
  <si>
    <t>Remaining deferred loss amount instance</t>
  </si>
  <si>
    <t>IncomeTax.DeferredTotal.Amount</t>
  </si>
  <si>
    <t>INCDTLS2145</t>
  </si>
  <si>
    <t>Foreign tax paid data</t>
  </si>
  <si>
    <t>IncomeTax.CreditForTaxWithheldDebitedPaid.Amount</t>
  </si>
  <si>
    <t>INCDTLS2078</t>
  </si>
  <si>
    <t>INCDTLS2178</t>
  </si>
  <si>
    <t>RP.Income.OrganisationNameDetails.ForeignEmployment.Calculated</t>
  </si>
  <si>
    <t>INCDTLS2146</t>
  </si>
  <si>
    <t>Net foreign employment income (non payment summaries) amount</t>
  </si>
  <si>
    <t>RP.ForeignIncome.ForeignIncomeEmploymentDetails.Net</t>
  </si>
  <si>
    <t>INCDTLS2147</t>
  </si>
  <si>
    <t>Total other foreign employment gross income</t>
  </si>
  <si>
    <t>RP.ForeignIncome.ForeignIncomeEmploymentDetails.Gross</t>
  </si>
  <si>
    <t>INCDTLS2148</t>
  </si>
  <si>
    <t>RP.ForeignIncome.ForeignIncomeEmploymentDetails.Other</t>
  </si>
  <si>
    <t>INCDTLS2149</t>
  </si>
  <si>
    <t>Net foreign pension and annuity amount</t>
  </si>
  <si>
    <t>RP.ForeignPensionsOrAnnuities.Net</t>
  </si>
  <si>
    <t>INCDTLS2150</t>
  </si>
  <si>
    <t>Total foreign pension gross income</t>
  </si>
  <si>
    <t>RP.ForeignPensionsOrAnnuities.Gross</t>
  </si>
  <si>
    <t>INCDTLS2151</t>
  </si>
  <si>
    <t>Net other foreign income amount</t>
  </si>
  <si>
    <t>RP.OtherForeignIncome.OtherForeignIncomeDetails.Net</t>
  </si>
  <si>
    <t>INCDTLS2152</t>
  </si>
  <si>
    <t>Foreign tax paid on financial investments</t>
  </si>
  <si>
    <t>INCDTLS2153</t>
  </si>
  <si>
    <t>Net other foreign income amount from a financial investment</t>
  </si>
  <si>
    <t>INCDTLS2154</t>
  </si>
  <si>
    <t>Total gross other foreign income</t>
  </si>
  <si>
    <t>INCDTLS2155</t>
  </si>
  <si>
    <t>Total net foreign rent amount</t>
  </si>
  <si>
    <t>RP.OtherForeignIncome.ForeignRentalIncomeDetails.Net</t>
  </si>
  <si>
    <t>INCDTLS2156</t>
  </si>
  <si>
    <t>Total net any other foreign income amount</t>
  </si>
  <si>
    <t>RP.OtherForeignIncome.OtherForeignIncomeDetails.Total</t>
  </si>
  <si>
    <t>INCDTLS2157</t>
  </si>
  <si>
    <t>Total net other foreign income from a financial investment</t>
  </si>
  <si>
    <t>RP.OtherForeignIncome.ForeignFinancialInvestmentDetails.Total</t>
  </si>
  <si>
    <t>INCDTLS2158</t>
  </si>
  <si>
    <t>Total other income Australian franking credits from a New Zealand franking company</t>
  </si>
  <si>
    <t>IncomeTax.FrankingCredits.ReceivedFromNewZealandCompanies.Amount</t>
  </si>
  <si>
    <t>CGTS119</t>
  </si>
  <si>
    <t>Total current year capital losses</t>
  </si>
  <si>
    <t>Capital.Losses.Total.Amount</t>
  </si>
  <si>
    <t>CGTS127</t>
  </si>
  <si>
    <t>Small business active asset reduction</t>
  </si>
  <si>
    <t>TaxConcession.CapitalGains.SmallBusinessActiveAssetReduction.Amount</t>
  </si>
  <si>
    <t>CGTS128</t>
  </si>
  <si>
    <t>Small business retirement exemption</t>
  </si>
  <si>
    <t>TaxConcession.CapitalGains.SmallBusinessRetirementExemption.Amount</t>
  </si>
  <si>
    <t>CGTS129</t>
  </si>
  <si>
    <t>Small business rollover</t>
  </si>
  <si>
    <t>TaxConcession.CapitalGains.SmallBusinessRollover.Amount</t>
  </si>
  <si>
    <t>CGTS138</t>
  </si>
  <si>
    <t>Small business capital gains 15 year exemption - exempt capital gains</t>
  </si>
  <si>
    <t>TaxConcession.CapitalGains.SmallBusinessExemptionExempt.Amount</t>
  </si>
  <si>
    <t>CGTS139</t>
  </si>
  <si>
    <t>Small business 15 year exemption - exempt capital gains code</t>
  </si>
  <si>
    <t>TaxConcession.CapitalGains.SmallBusinessExemptionAssetOrEvent.Code</t>
  </si>
  <si>
    <t>CGTS140</t>
  </si>
  <si>
    <t>Capital gains disregarded by a foreign resident</t>
  </si>
  <si>
    <t>Capital.Gains.ForeignResidentExemption.Amount</t>
  </si>
  <si>
    <t>CGTS150</t>
  </si>
  <si>
    <t>Income year earnout right created</t>
  </si>
  <si>
    <t>CGTS151</t>
  </si>
  <si>
    <t>Amended net capital gain or capital losses carried forward</t>
  </si>
  <si>
    <t>Miscellaneous.RequestedAmendment.Amount</t>
  </si>
  <si>
    <t>CGTS45</t>
  </si>
  <si>
    <t>Capital gains disregarded as a result of script for script rollover</t>
  </si>
  <si>
    <t>Capital.Gains.ScriptForScriptRolloverDeferral.Amount</t>
  </si>
  <si>
    <t>CGTS46</t>
  </si>
  <si>
    <t>Capital gains disregarded as a result of an inter-company asset rollover</t>
  </si>
  <si>
    <t>Capital.Gains.InterCompanyAssetRolloverDeferral.Amount</t>
  </si>
  <si>
    <t>CGTS47</t>
  </si>
  <si>
    <t>Capital gains disregarded by a demerging entity</t>
  </si>
  <si>
    <t>Capital.Gains.DemergingEntityExemption.Amount</t>
  </si>
  <si>
    <t>CGTS133</t>
  </si>
  <si>
    <t>Are you a party to an earnout arrangement?</t>
  </si>
  <si>
    <t>Miscellaneous.EarnoutArrangementEligibility.Code</t>
  </si>
  <si>
    <t>RP.{EarnoutArrangementGroupNumber}</t>
  </si>
  <si>
    <t>CGTS134</t>
  </si>
  <si>
    <t>How many years does the earnout arrangement run for?</t>
  </si>
  <si>
    <t>Miscellaneous.EarnoutArrangementDuration.Count</t>
  </si>
  <si>
    <t>CGTS135</t>
  </si>
  <si>
    <t>What year of the earnout arrangement are you in?</t>
  </si>
  <si>
    <t>Miscellaneous.EarnoutArrangementApplicableYear.Number</t>
  </si>
  <si>
    <t>CGTS136</t>
  </si>
  <si>
    <t>If you are the seller, what is the total estimated capital proceeds from the earnout arrangement?</t>
  </si>
  <si>
    <t>CapitalGainsTax.EarnoutArrangementEstimatedCapitalProceedsTotal.Amount</t>
  </si>
  <si>
    <t>CGTS152</t>
  </si>
  <si>
    <t>Amount of any capital gain or loss made under a non-qualifying arrangement in the income year</t>
  </si>
  <si>
    <t>CapitalGainsTax.CapitalGainsOrLossesOnNonQualifyingEarnoutArrangementNet.Amount</t>
  </si>
  <si>
    <t>CGTS122</t>
  </si>
  <si>
    <t>Total capital losses transferred in applied (only for transfers involving a foreign bank branch or permanent establishment of a foreign financial entity)</t>
  </si>
  <si>
    <t>Capital.Losses.TransferredTotal.Amount</t>
  </si>
  <si>
    <t>RP.Applied</t>
  </si>
  <si>
    <t>CGTS126</t>
  </si>
  <si>
    <t>Total CGT discount applied</t>
  </si>
  <si>
    <t>TaxConcession.CapitalGains.DiscountTotal.Amount</t>
  </si>
  <si>
    <t>CGTS120</t>
  </si>
  <si>
    <t>Total current year capital losses applied</t>
  </si>
  <si>
    <t>RP.Applied.Y0</t>
  </si>
  <si>
    <t>CGTS43</t>
  </si>
  <si>
    <t>Total prior year net capital losses applied</t>
  </si>
  <si>
    <t>Capital.Losses.NetTotal.Amount</t>
  </si>
  <si>
    <t>RP.Applied.Y0-</t>
  </si>
  <si>
    <t>CGTS103</t>
  </si>
  <si>
    <t>Real estate situated in Australia - capital gains</t>
  </si>
  <si>
    <t>RP.AustralianRealProperty</t>
  </si>
  <si>
    <t>CGTS110</t>
  </si>
  <si>
    <t>Real estate situated in Australia - capital loss</t>
  </si>
  <si>
    <t>CGTS113</t>
  </si>
  <si>
    <t>Amount of capital gains from a trust (including a managed fund)</t>
  </si>
  <si>
    <t>RP.CapitalGainsTrustDistributions</t>
  </si>
  <si>
    <t>CGTS125</t>
  </si>
  <si>
    <t>Other net capital losses carried forward to later income years</t>
  </si>
  <si>
    <t>RP.CGTOther.Unapplied(Instant)</t>
  </si>
  <si>
    <t>CGTS114</t>
  </si>
  <si>
    <t>Collectables - capital gains</t>
  </si>
  <si>
    <t>RP.Collectables</t>
  </si>
  <si>
    <t>CGTS115</t>
  </si>
  <si>
    <t>Collectables - capital loss</t>
  </si>
  <si>
    <t>CGTS124</t>
  </si>
  <si>
    <t>Net capital losses from collectables carried forward to later income years</t>
  </si>
  <si>
    <t>RP.Collectables.Unapplied(Instant)</t>
  </si>
  <si>
    <t>CGTS95</t>
  </si>
  <si>
    <t>Shares in companies listed on an Australian securities exchange - capital gains</t>
  </si>
  <si>
    <t>RP.ListedCompanyShares</t>
  </si>
  <si>
    <t>CGTS96</t>
  </si>
  <si>
    <t>Shares in companies listed on an Australian securities exchange - capital loss</t>
  </si>
  <si>
    <t>CGTS100</t>
  </si>
  <si>
    <t>Units in unit trusts listed on an Australian securities exchange - capital loss</t>
  </si>
  <si>
    <t>RP.ListedUnitTrusts</t>
  </si>
  <si>
    <t>CGTS99</t>
  </si>
  <si>
    <t>Units in unit trusts listed on an Australian securities exchange - capital gain</t>
  </si>
  <si>
    <t>CGTS116</t>
  </si>
  <si>
    <t>Other CGT assets and any other CGT events - capital gains</t>
  </si>
  <si>
    <t>RP.OtherCapitalAssets</t>
  </si>
  <si>
    <t>CGTS117</t>
  </si>
  <si>
    <t>Other CGT assets and any other CGT events - capital loss</t>
  </si>
  <si>
    <t>CGTS97</t>
  </si>
  <si>
    <t>Other shares - capital gains</t>
  </si>
  <si>
    <t>RP.OtherShares</t>
  </si>
  <si>
    <t>CGTS98</t>
  </si>
  <si>
    <t>Other shares - capital loss</t>
  </si>
  <si>
    <t>CGTS101</t>
  </si>
  <si>
    <t>Other units - capital gains</t>
  </si>
  <si>
    <t>RP.OtherUnits</t>
  </si>
  <si>
    <t>CGTS102</t>
  </si>
  <si>
    <t>Other units - capital loss</t>
  </si>
  <si>
    <t>CGTS111</t>
  </si>
  <si>
    <t>Other real estate - capital gains</t>
  </si>
  <si>
    <t>RP.OverseasRealProperty</t>
  </si>
  <si>
    <t>CGTS112</t>
  </si>
  <si>
    <t>Other real estate - capital loss</t>
  </si>
  <si>
    <t>NRFI1</t>
  </si>
  <si>
    <t>Foreign income source country code</t>
  </si>
  <si>
    <t>NRFI2</t>
  </si>
  <si>
    <t>Foreign occupation code</t>
  </si>
  <si>
    <t>NRFI33</t>
  </si>
  <si>
    <t>Foreign occupation description</t>
  </si>
  <si>
    <t>NRFI3</t>
  </si>
  <si>
    <t>Foreign income assessment method</t>
  </si>
  <si>
    <t>NRFI4</t>
  </si>
  <si>
    <t>Gross foreign income amount</t>
  </si>
  <si>
    <t>NRFI5</t>
  </si>
  <si>
    <t>Foreign tax return Tax File Number equivalent</t>
  </si>
  <si>
    <t>NRFI6</t>
  </si>
  <si>
    <t>Foreign taxation return country code</t>
  </si>
  <si>
    <t>Residency.TaxPurposesCountry.Code</t>
  </si>
  <si>
    <t>NRFI7</t>
  </si>
  <si>
    <t>Foreign tax return financial year</t>
  </si>
  <si>
    <t>NRFI8</t>
  </si>
  <si>
    <t>Foreign tax return start date</t>
  </si>
  <si>
    <t>Period.Start.Date</t>
  </si>
  <si>
    <t>NRFI9</t>
  </si>
  <si>
    <t>Foreign tax return end date</t>
  </si>
  <si>
    <t>Period.End.Date</t>
  </si>
  <si>
    <t>NRFI10</t>
  </si>
  <si>
    <t>Foreign tax return taxable income</t>
  </si>
  <si>
    <t>NRFI11</t>
  </si>
  <si>
    <t>Total salary or wages amount</t>
  </si>
  <si>
    <t>NRFI12</t>
  </si>
  <si>
    <t>Total allowance amount</t>
  </si>
  <si>
    <t>Remuneration.EmploymentAllowances.Amount</t>
  </si>
  <si>
    <t>NRFI13</t>
  </si>
  <si>
    <t>Total government allowances amount</t>
  </si>
  <si>
    <t>Payment.Government.Amount</t>
  </si>
  <si>
    <t>NRFI14</t>
  </si>
  <si>
    <t>Total pension amount</t>
  </si>
  <si>
    <t>NRFI15</t>
  </si>
  <si>
    <t>NRFI16</t>
  </si>
  <si>
    <t>Total personal services income</t>
  </si>
  <si>
    <t>NRFI17</t>
  </si>
  <si>
    <t>Total interest amount</t>
  </si>
  <si>
    <t>NRFI18</t>
  </si>
  <si>
    <t>Total dividend amount</t>
  </si>
  <si>
    <t>Income.DividendsTotal.Amount</t>
  </si>
  <si>
    <t>NRFI19</t>
  </si>
  <si>
    <t>Net partnership and trust income amount</t>
  </si>
  <si>
    <t>InternationalDealings.ForeignSourceCompanyIncomeOther.Amount</t>
  </si>
  <si>
    <t>NRFI20</t>
  </si>
  <si>
    <t>Net capital gains amount</t>
  </si>
  <si>
    <t>NRFI21</t>
  </si>
  <si>
    <t>Net rent amount</t>
  </si>
  <si>
    <t>NRFI22</t>
  </si>
  <si>
    <t>Total other income amount</t>
  </si>
  <si>
    <t>NRFI2000</t>
  </si>
  <si>
    <t>Comprehensive total income amount</t>
  </si>
  <si>
    <t>NRFI23</t>
  </si>
  <si>
    <t>Total employee work related deduction amount</t>
  </si>
  <si>
    <t>NRFI24</t>
  </si>
  <si>
    <t>Total depreciation amount</t>
  </si>
  <si>
    <t>Expense.DepreciationAllowableDeduction.Amount</t>
  </si>
  <si>
    <t>NRFI25</t>
  </si>
  <si>
    <t>Total interest and dividend amount</t>
  </si>
  <si>
    <t>IncomeTax.Deduction.InterestDividendClaimed.Amount</t>
  </si>
  <si>
    <t>NRFI26</t>
  </si>
  <si>
    <t>Total undeducted purchase price of a foreign pension amount</t>
  </si>
  <si>
    <t>NRFI27</t>
  </si>
  <si>
    <t>Total personal super contributions for business</t>
  </si>
  <si>
    <t>NRFI28</t>
  </si>
  <si>
    <t>Total other deduction amount</t>
  </si>
  <si>
    <t>NRFI32</t>
  </si>
  <si>
    <t>Prior year tax losses amount</t>
  </si>
  <si>
    <t>Tax.Losses.Deducted.Amount</t>
  </si>
  <si>
    <t>NRFI2001</t>
  </si>
  <si>
    <t>Comprehensive total deductions amount</t>
  </si>
  <si>
    <t>RNTLPRPTY116</t>
  </si>
  <si>
    <t>Advertising for tenants</t>
  </si>
  <si>
    <t>Expense.RealEstateProperty.Marketing.Amount</t>
  </si>
  <si>
    <t>RP.{PrptySeqNum}.Total</t>
  </si>
  <si>
    <t>RNTLPRPTY138</t>
  </si>
  <si>
    <t>Your share of advertising for tenants</t>
  </si>
  <si>
    <t>RP.{PrptySeqNum}.Portion</t>
  </si>
  <si>
    <t>RNTLPRPTY117</t>
  </si>
  <si>
    <t>Body corporate fees</t>
  </si>
  <si>
    <t>Expense.RealEstateProperty.BodyCorporate.Amount</t>
  </si>
  <si>
    <t>RNTLPRPTY139</t>
  </si>
  <si>
    <t>Your share of body corporate fees</t>
  </si>
  <si>
    <t>RNTLPRPTY118</t>
  </si>
  <si>
    <t>Borrowing expenses</t>
  </si>
  <si>
    <t>Expense.RealEstateProperty.Borrowing.Amount</t>
  </si>
  <si>
    <t>RNTLPRPTY140</t>
  </si>
  <si>
    <t>Your share of borrowing expenses</t>
  </si>
  <si>
    <t>RNTLPRPTY119</t>
  </si>
  <si>
    <t>Cleaning</t>
  </si>
  <si>
    <t>Expense.RealEstateProperty.Cleaning.Amount</t>
  </si>
  <si>
    <t>RNTLPRPTY141</t>
  </si>
  <si>
    <t>Your share of cleaning</t>
  </si>
  <si>
    <t>RNTLPRPTY120</t>
  </si>
  <si>
    <t>Council rates</t>
  </si>
  <si>
    <t>Expense.RealEstateProperty.CouncilRates.Amount</t>
  </si>
  <si>
    <t>RNTLPRPTY142</t>
  </si>
  <si>
    <t>Your share of council rates</t>
  </si>
  <si>
    <t>RNTLPRPTY121</t>
  </si>
  <si>
    <t>Capital allowances (depreciation on plant)</t>
  </si>
  <si>
    <t>RNTLPRPTY143</t>
  </si>
  <si>
    <t>Your share of capital allowances (depreciation on plant)</t>
  </si>
  <si>
    <t>RNTLPRPTY122</t>
  </si>
  <si>
    <t>Gardening/lawn mowing</t>
  </si>
  <si>
    <t>Expense.RealEstateProperty.Gardening.Amount</t>
  </si>
  <si>
    <t>RNTLPRPTY144</t>
  </si>
  <si>
    <t>Your share of gardening/lawn mowing</t>
  </si>
  <si>
    <t>RNTLPRPTY123</t>
  </si>
  <si>
    <t>Insurance</t>
  </si>
  <si>
    <t>Expense.RealEstateProperty.Insurance.Amount</t>
  </si>
  <si>
    <t>RNTLPRPTY145</t>
  </si>
  <si>
    <t>Your share of insurance</t>
  </si>
  <si>
    <t>RNTLPRPTY124</t>
  </si>
  <si>
    <t>Interest on loans</t>
  </si>
  <si>
    <t>Expense.RealEstateProperty.LoanInterest.Amount</t>
  </si>
  <si>
    <t>RNTLPRPTY146</t>
  </si>
  <si>
    <t>Your share of interest on loans</t>
  </si>
  <si>
    <t>RNTLPRPTY125</t>
  </si>
  <si>
    <t>Land tax</t>
  </si>
  <si>
    <t>Expense.LandTax.Amount</t>
  </si>
  <si>
    <t>RNTLPRPTY147</t>
  </si>
  <si>
    <t>Your share of land tax</t>
  </si>
  <si>
    <t>RNTLPRPTY126</t>
  </si>
  <si>
    <t>Legal fees</t>
  </si>
  <si>
    <t>Expense.RealEstateProperty.LegalFees.Amount</t>
  </si>
  <si>
    <t>RNTLPRPTY148</t>
  </si>
  <si>
    <t>Your share of legal fees</t>
  </si>
  <si>
    <t>RNTLPRPTY127</t>
  </si>
  <si>
    <t>Pest control</t>
  </si>
  <si>
    <t>Expense.RealEstateProperty.PestControl.Amount</t>
  </si>
  <si>
    <t>RNTLPRPTY149</t>
  </si>
  <si>
    <t>Your share of pest control</t>
  </si>
  <si>
    <t>RNTLPRPTY128</t>
  </si>
  <si>
    <t>Property agent fees/commission</t>
  </si>
  <si>
    <t>Expense.RealEstateProperty.AgentFeesCommission.Amount</t>
  </si>
  <si>
    <t>RNTLPRPTY129</t>
  </si>
  <si>
    <t>Repairs and maintenance</t>
  </si>
  <si>
    <t>Expense.RealEstateProperty.RepairsAndMaintenance.Amount</t>
  </si>
  <si>
    <t>RNTLPRPTY151</t>
  </si>
  <si>
    <t>Your share of repairs and maintenance</t>
  </si>
  <si>
    <t>RNTLPRPTY130</t>
  </si>
  <si>
    <t>Capital works deductions (special building write off)</t>
  </si>
  <si>
    <t>Expense.RealEstateProperty.CapitalWorksDeduction.Amount</t>
  </si>
  <si>
    <t>RNTLPRPTY152</t>
  </si>
  <si>
    <t>Your share of capital works deductions (special building write off)</t>
  </si>
  <si>
    <t>RNTLPRPTY131</t>
  </si>
  <si>
    <t>Stationery, telephone, and postage</t>
  </si>
  <si>
    <t>Expense.RealEstateProperty.OfficeSupplies.Amount</t>
  </si>
  <si>
    <t>RNTLPRPTY153</t>
  </si>
  <si>
    <t>Your share of stationery, telephone, and postage</t>
  </si>
  <si>
    <t>RNTLPRPTY132</t>
  </si>
  <si>
    <t>Travel expenses</t>
  </si>
  <si>
    <t>Expense.Travel.Amount</t>
  </si>
  <si>
    <t>RNTLPRPTY154</t>
  </si>
  <si>
    <t>Your share of travel expenses</t>
  </si>
  <si>
    <t>RNTLPRPTY133</t>
  </si>
  <si>
    <t>Water charges</t>
  </si>
  <si>
    <t>Expense.RealEstateProperty.Water.Amount</t>
  </si>
  <si>
    <t>RNTLPRPTY155</t>
  </si>
  <si>
    <t>Your share of water charges</t>
  </si>
  <si>
    <t>RNTLPRPTY134</t>
  </si>
  <si>
    <t>Sundry rental expenses</t>
  </si>
  <si>
    <t>Expense.RealEstateProperty.Sundry.Amount</t>
  </si>
  <si>
    <t>RNTLPRPTY156</t>
  </si>
  <si>
    <t>Your share of sundry rental expenses</t>
  </si>
  <si>
    <t>RNTLPRPTY107</t>
  </si>
  <si>
    <t>Name of property</t>
  </si>
  <si>
    <t>AddressDetails.SiteName.Text</t>
  </si>
  <si>
    <t>RP.{PrptySeqNum}</t>
  </si>
  <si>
    <t>RNTLPRPTY108</t>
  </si>
  <si>
    <t>Address line 1</t>
  </si>
  <si>
    <t>RNTLPRPTY109</t>
  </si>
  <si>
    <t>Address line 2</t>
  </si>
  <si>
    <t>RNTLPRPTY110</t>
  </si>
  <si>
    <t>Suburb/Town</t>
  </si>
  <si>
    <t>RNTLPRPTY111</t>
  </si>
  <si>
    <t>RNTLPRPTY112</t>
  </si>
  <si>
    <t>RNTLPRPTY104</t>
  </si>
  <si>
    <t>Ownership percentage</t>
  </si>
  <si>
    <t>RealEstateProperty.Ownership.Percent</t>
  </si>
  <si>
    <t>RNTLPRPTY105</t>
  </si>
  <si>
    <t>Date property first earned rental income</t>
  </si>
  <si>
    <t>RealEstateProperty.RentalIncomeFirstEarned.Date</t>
  </si>
  <si>
    <t>RNTLPRPTY106</t>
  </si>
  <si>
    <t>Number of weeks property was rented this year</t>
  </si>
  <si>
    <t>RealEstateProperty.RentalWeeks.Count</t>
  </si>
  <si>
    <t>RNTLPRPTY150</t>
  </si>
  <si>
    <t>Your share of property agent fees/commission</t>
  </si>
  <si>
    <t>RNTLPRPTY114</t>
  </si>
  <si>
    <t>Rental income</t>
  </si>
  <si>
    <t>RNTLPRPTY136</t>
  </si>
  <si>
    <t>Your share of rental income</t>
  </si>
  <si>
    <t>RNTLPRPTY115</t>
  </si>
  <si>
    <t>Other rental related income</t>
  </si>
  <si>
    <t>Income.RealEstateProperty.RentalRelatedOther.Amount</t>
  </si>
  <si>
    <t>RNTLPRPTY137</t>
  </si>
  <si>
    <t>Your share of other rental related income</t>
  </si>
  <si>
    <t>RNTLPRPTY2000</t>
  </si>
  <si>
    <t>Gross rent instance</t>
  </si>
  <si>
    <t>RP.{PrptySeqNum}.Total.Calculated</t>
  </si>
  <si>
    <t>RNTLPRPTY2001</t>
  </si>
  <si>
    <t>Your Share of Gross rent</t>
  </si>
  <si>
    <t>RP.{PrptySeqNum}.Portion.Calculated</t>
  </si>
  <si>
    <t>RNTLPRPTY2004</t>
  </si>
  <si>
    <t>RNTLPRPTY2005</t>
  </si>
  <si>
    <t>Your Share of Total expenses</t>
  </si>
  <si>
    <t>RNTLPRPTY2002</t>
  </si>
  <si>
    <t>Net rental income</t>
  </si>
  <si>
    <t>Income.RealEstateProperty.RentalNet.Amount</t>
  </si>
  <si>
    <t>RP.{PrptySeqNum}.Total.calculated</t>
  </si>
  <si>
    <t>RNTLPRPTY2003</t>
  </si>
  <si>
    <t>Your Share of Net rental income</t>
  </si>
  <si>
    <t>RNTLPRPTY2006</t>
  </si>
  <si>
    <t>Capital allowances/depreciation on plant - Non DIV</t>
  </si>
  <si>
    <t>RP.{PrptySeqNum}.Total.NonDeclineInValue</t>
  </si>
  <si>
    <t>RNTLPRPTY2007</t>
  </si>
  <si>
    <t>Capital works deductions - Non DIV</t>
  </si>
  <si>
    <t>TFS2169988</t>
  </si>
  <si>
    <t>Allowances such as meal allowances, clothing allowances, overtime allowances, tool allowances, relocation allowances, and travelling, motor vehicle and accommodation allowances, are taxable (certain exemptions apply to motor vehicle and accommodation allowances). Does not include allowances paid to apprentices and trainees</t>
  </si>
  <si>
    <t>This is the value of depreciation and amortisation expenses in accordance with AASB 101 of the Australian Accounting Standards.</t>
  </si>
  <si>
    <t>Report total income earned in accordance with Australian Accounting Standards.</t>
  </si>
  <si>
    <t>The code applicable to the payee's country of residence for tax purposes.</t>
  </si>
  <si>
    <t>The Period Start Date is the initial date of the period.</t>
  </si>
  <si>
    <t>The Period End Date is the final date of the period.</t>
  </si>
  <si>
    <t>The gross wages and salaries paid including any PAYG (Pay-as you-go) withholding amounts or other deductions made by an employer on behalf of an employee. Salaries and wages include payments for overtime, penalty payments, sick pay, holiday pay and leave loadings.</t>
  </si>
  <si>
    <t>This is the value, as at the relevant date, of income taxes recoverable in future periods in respect of: (a) deductible temporary differences; (b) the carry forward of unused tax losses; and (c) the carry forward of unused tax credits, reported in accordance with Australian Accounting Standards.</t>
  </si>
  <si>
    <t>Tax withheld from government payments.</t>
  </si>
  <si>
    <t>The share of the net amount of Tax File Number (TFN) amounts withheld on interest, dividends and unit trust distributions relating to distributions made to the reporting entity.</t>
  </si>
  <si>
    <t>Any share of an amount withheld where an ABN was not quoted that has been distributed to the reporting entity.</t>
  </si>
  <si>
    <t>Dividends are distributions of profits to the shareholders of a company in proportion to their holdings of a particular class of capital. Income from dividends for the reporting period refers to the returns received from the proportion of shares held in a company during the reference period.</t>
  </si>
  <si>
    <t>The amount of attributed foreign income from foreign life policies (FLP).
A FLP is a life assurance policy issued by an entity that was not a resident of Australia at any time in the income year.</t>
  </si>
  <si>
    <t>The reporting entity's share of any franking credits (formerly called imputation credits) received through another entity. Also includes any franking credits received directly.</t>
  </si>
  <si>
    <t>The amount distributed from the reporting entity of the amount of Australian franking credits that are included in the net income of the reporting entity because of franked dividends received from a New Zealand franking company directly or indirectly through another partnership or trust.</t>
  </si>
  <si>
    <t>The amount of capital works deductions for a real estate property.</t>
  </si>
  <si>
    <t>This is the value, during the relevant period, for total investment revenue including investment income after impairment expense (dividends, interest, trust, rental), gains/losses on investments and any other investment income measured in accordance with the relevant accounting standards.</t>
  </si>
  <si>
    <t>The date the property first earned rental income.</t>
  </si>
  <si>
    <t>The entity's share of ownerhip of the property</t>
  </si>
  <si>
    <t>The amount of other related real estate rental income.</t>
  </si>
  <si>
    <t>The amount incurred on travel expenses relating toa particular item.</t>
  </si>
  <si>
    <t>This is the value, during the relevant period, for the amount of losses deducted.</t>
  </si>
  <si>
    <t>The amount of losses.</t>
  </si>
  <si>
    <t>The amount of Land Tax incurred.</t>
  </si>
  <si>
    <t>Applied</t>
  </si>
  <si>
    <t>The small business active asset reduction concession applied to the capital gains</t>
  </si>
  <si>
    <t>The small business retirement exemption concession applied to the capital gains.</t>
  </si>
  <si>
    <t>The small business rollover allows you to defer all or part of a capital gain made from a CGT event if you acquire a replacement asset or improve an existing asset.</t>
  </si>
  <si>
    <t>The total amount of any capital gains disregarded by the small business under the applicable exemption relating to the number of years that the asset has been held.</t>
  </si>
  <si>
    <t>Code to indicate the type of Capital Gains Tax (CGT) asset or CGT event from which the entity made the capital gain.</t>
  </si>
  <si>
    <t>Collectables</t>
  </si>
  <si>
    <t>Inform the relevant field with the amount transferred from the amount calculated on the worksheet.  Inform the appropriate concession. In order to qualify for the small business 50% active asset reduction on a capital gain, the basic conditions  need to be satisfied. If the basic conditions are satisfied the capital gain can be reduced by 50% (after applying any current year capital losses and any unapplied net capital losses from a previous year). If as an individual or trust and both the CGT discount and the small business 50% active asset reduction apply, reduce the capital gain by 50%, then 50% of the remainder ? that is, a total of 75%.</t>
  </si>
  <si>
    <t>Inform the relevant field with the amount transferred from the amount calculated on the worksheet. The concession interacts with the eligible termination payment provisions. Broadly, it requires amounts to be paid (rolled over) into a complying superannuation fund, a complying approved deposit fund or a retirement savings account under the eligible termination payment provisions if the recipient is under 55. If the small business retirement exemption is applied after the small business 50% active asset reduction,  the exemption is applied to the remaining 50% of the gain. If the Capital Gains Tax (CGT) discount has also applied,  the exemption is applied to the remaining 25% of the capital gain. If  this concession is chosen, disregard only the amount of capital gain equal to the exempt amount (that is, the amount chosen to be disregarded).  Any capital gain that exceeds the exempt amount cannot be disregarded.  An individual in business can use the small business retirement exemption to disregard all or part of a capital gain remaining after other concessions have applied if the basic conditions are satisfied, if a written record of the amount you have chosen to disregard is kept (the exempt amount), and if under 55 years just before the capital proceeds from the CGT event were received, an amount equal to the exempt amount under the eligible termination was rolled over.  For those over 55 years or more, there is no requirement to roll over any amount. The exempt amount  disregarded under this concession is taken to be an eligible termination payment under the eligible termination payment provisions. It must not exceed the CGT retirement exemption limit.  If a company or trust (other than a public entity),  the small business retirement exemption can  be used to disregard all or part of a capital gain remaining after other concessions have applied if the basic conditions are satisfied, if the controlling individual test is satisfied, if a written record of the amount chosen to be disregarded is kept (the exempt amount) and, where there are two CGT concession stakeholders, of each stakeholder?s percentage of the exempt amount (one may be nil, but both must add up to 100%).  Make an eligible termination payment for each of CGT concession stakeholder based on each individual?s percentage of the exempt amount. The payment must be made by the end of seven days after the company or trust chooses to disregard the capital gain or receives an amount of capital proceeds from the CGT event, whichever occurs later, and where a stakeholder is under 55 years just before receiving the eligible termination payment, roll over an amount equal to that payment under the eligible termination payment provisions. The exempt amount must not exceed the CGT retirement exemption limit of each individual receiving an eligible termination payment.</t>
  </si>
  <si>
    <t>Inform the relevant field with the amount transferred from the amount calculated on the worksheet.  The small business rollover allows a capital gain from a CGT event that happens in relation to a small business asset to be deferred if a replacement asset is acquired or an improvement is made to an existing asset and certain conditions are met.  If these conditions are met and the rollover is chosen, the amount of any remaining gain by up to the cost of the replacement asset can be deferred (including any incidental costs).  If the way a replacement asset is used changes or there is a change in circumstances, the deferred capital gain will 'crystallise'.  This means that a capital gain will be made equal to the deferred gain.  If the small business rollover is applied after the small business 50% asset reduction, apply it to the remanning 50% of the gain.  If the CGT discount has also applied, apply the rollover to the remaining 25% of the capital gain.</t>
  </si>
  <si>
    <t>Inform the relevant field with the total amount of any capital gains disregarded by the small business 15-year exemption. It is one of the Capital Gains Tax (CGT) concessions available to small business. It allows an individual to disregard the capital gain made on an asset owned and actively used in the business for 15 years if they satisfy all the conditions.  If the small business 15-year exemption conditions are met,  the capital gain can be disregarded entirely and there is no need to apply any further concessions. Do to apply capital losses before you apply the 15-year exemption.  If the capital gain is from a depreciating asset, do not use the 15-year exemption.  Qualifying for the small business 15-year exemption means that the basic conditions for the small business CGT concessions are satisfied  (the asset must have been an active asset for at least half of the relevant 15-year period, not half of the full period of ownership), that the CGT asset was continuously owned for the 15-year period ending just before the CGT event, that as an individual in business, at the time of the CGT event the individual was 55 years or more and the event was connected with your retirement, or the individual was permanently incapacitated, that as an individual in business and the CGT asset is a share in a company or an interest in a trust, the company or trust had a controlling individual for the entire time you owned the share or interest (not necessarily the same individual for the whole period), or that as a company or trust, the company or trust had a controlling individual for the entire time it owned the CGT asset (not necessarily the same individual for the whole period).  Further, at the time of the CGT event the controlling individual must have been 55 years or more and the event must have been connected with their retirement, or they must have been permanently incapacitated. For CGT assets acquired or transferred under the rollover provisions relating to assets compulsorily acquired, lost or destroyed, or those relating to marriage breakdown, there are modified rules about the requirement that the asset be continuously owned for at least 15 years.</t>
  </si>
  <si>
    <t>Inform the relevant field with the appropriate code that best describes the Capital Gains Tax (CGT) asset or CGT event from which the entity made the capital gain. 
S = shares, U = units in unit trusts, R = real estate, G = goodwill, O = other CGT assets or CGT events not listed above.
If the entity made capital gains from more than one CGT asset or CGT event, inform the relevant field with the appropriate code which best describes the type of CGT asset or CGT event that produced the largest amount of capital gain.</t>
  </si>
  <si>
    <t>A choice of TRUE/FALSE values.
true =  individual did not satisfy the results test or hold a Personal Services Business (PSB) determination and 80% or more of their Personal Services Income (PSI) came from one source.
false =  individual did not satisfy the results test or hold a Personal Services Business (PSB) determination and less than 80% of their Personal Services Income (PSI) came from each source.</t>
  </si>
  <si>
    <t>The deduction for decline in value for an income year of depreciating assets held by the entity.</t>
  </si>
  <si>
    <t>Inform the relevant field with the appropriate action code if applicable for trading stock election.
The value that is elected must be reasonable. 
If an election is made, inform "Y" for yes in this field, otherwise leave blank.</t>
  </si>
  <si>
    <t>Inform the relevant field with the amount of the total of the termination value of each intangible depreciating asset to which the Uniform Capital Allowances (UCA) rules apply (including assets allocated to a low-value pool) for which a balancing adjustment event occurred in the income year. If the company is using the small business entity simplified depreciation rules, do not include an amount at this label. Do not include any termination value in relation to in-house software for which the Company has allocated expenditure to a software development pool. A balancing adjustment event occurs if the Company stops holding or using a depreciating asset or decides not to use it in the future ? for example, assets sold. Generally, the termination value is the amount the Company received or is deemed to have received in relation to the balancing adjustment event. It also includes the market value of any non-cash benefits, such as goods and services, that the Company receives for the asset. For more information on balancing adjustment events, termination value, in-house software and software development pools, see the Tax Office publication Guide to depreciating assets.</t>
  </si>
  <si>
    <t>Inform the relevant field with the amount of termination value of other depreciating assets. If the Company is using the small business entity simplified depreciation rules, do not include an amount at this label. Otherwise, this is the total of the termination value of each depreciating asset (including assets allocated to a low-value pool), other than intangible depreciating assets, for which a balancing adjustment event occurred in the income year. Do not include buildings or structures for which a deduction is available under the capital works provisions, assets used in R&amp;D activities that are subject to the R&amp;D tax concession, and assets falling within the provisions relating to investments in Australian films. A balancing adjustment event occurs if the Company stops holding or using a depreciating asset or decides not to use it in the future ? for example, assets were sold, lost or destroyed. Generally, the termination value is the amount the Company received or is deemed to have received in relation to the balancing adjustment event. It also includes the market value of any non-cash benefits, such as goods and services, that the company received for the asset. For more information on balancing adjustment events and termination value, see the Tax Office publication Company tax return instructions.</t>
  </si>
  <si>
    <t>Inform the relevant field with one of the following salary and wage expenses codes:  
C - Cost of sales                                                      
A - All other expenses                                                 
B - Cost of sales and All other expenses
O - Other than Cost of sales and/or All other expenses
or leave this field blank.</t>
  </si>
  <si>
    <t>Only inform the amount if the calculated interest amount is 50 cents or more for early payment. Do not show actual payments.
The company may be entitled to interest if it makes an actual payment on account of certain amounts more than 14 days before the due date of payment. Amounts which may attract early payment interest include payments of:
- income tax
- shortfall interest charge
- interest payable under section 102AAM.
Amounts which are not directly paid but are reduced by the crediting or applying of an amount do not attract early payment interest. 
These amounts include:
- credit for instalments payable under the PAYG instalment regime
- credit for amounts withheld from withholding payments under the PAYG withholding regime
- an overpayment of other income tax liabilities
- a running balance account (RBA) surplus
- any other credit entitlement arising under a taxation law.</t>
  </si>
  <si>
    <t>The National rental affordability scheme (NRAS) is designed to encourage large-scale investment in affordable housing. The scheme offers incentives to providers of new dwellings on the condition that they are rented to low and moderate-income households at 20% below market rates. A refundable tax offset is available where the housing secretary from the Department of Families, Housing, Community Services and Indigenous Affairs has issued a certificate under the scheme.</t>
  </si>
  <si>
    <t>An expense relating to the cost of managing distributions from other business entities.</t>
  </si>
  <si>
    <t>This is the value, during the relevant period, for the amount of tax withheld from payments subject to foreign resident withholding.</t>
  </si>
  <si>
    <t>The amount paid for insurance on a real estate property.</t>
  </si>
  <si>
    <t>This is the marketing costs incurred for a rental real estate property.</t>
  </si>
  <si>
    <t>The amount paid to the body corporate as fees for a real estate property.</t>
  </si>
  <si>
    <t>The amount of expenses incurred in borrowing an amount directly related to the real estate property.</t>
  </si>
  <si>
    <t>The amount of expenses incurred in cleaning the real estate property.</t>
  </si>
  <si>
    <t>The amount of council rates incurred relating to the real estate property.</t>
  </si>
  <si>
    <t>The amount of expenses incurred in gardening/lawn mowing relating to the real estate property.</t>
  </si>
  <si>
    <t>The amount of expenses incurred in legal fees relating to the real estate property.</t>
  </si>
  <si>
    <t>The amount of expenses incurred for pest control relating to the real estate property.</t>
  </si>
  <si>
    <t>The amount of expenses incurred in agent fees and commission relating to the rental real estate property.</t>
  </si>
  <si>
    <t>The amount of expenses incurred on office supplies relating to the real estate property.</t>
  </si>
  <si>
    <t>The amount of water charges relating to the real estate property.</t>
  </si>
  <si>
    <t>The sundry expenses associated with the real estate property.</t>
  </si>
  <si>
    <t>Gross rent minus rental expenses.</t>
  </si>
  <si>
    <t>The amount of expenses incurred on repairs and maintenance of the real estate property.</t>
  </si>
  <si>
    <t>The amount of interest incurred on a loan on a real estate property.</t>
  </si>
  <si>
    <t>For an amended report, this identifies the sequence in which the amendment has been submitted in respect to any previous submissions for that report.</t>
  </si>
  <si>
    <t>Valid values are:
3 = Agency error
4 = Lodger error</t>
  </si>
  <si>
    <t>Any share of an amount withheld from payments from closely held trusts.</t>
  </si>
  <si>
    <t>Has the reporting party had contribution arrears during the relevant period?
Contribution arrears occurs when contributions are not received by the fund by the expected or agreed date. This can include employer contributions.</t>
  </si>
  <si>
    <t>A choice of TRUE/FALSE values.
TRUE = The reporting party had contribution arrears during the relevant period.
FALSE = The reporting party did not have contribution arrears during the relevant period</t>
  </si>
  <si>
    <t>A code to identify a reporting party who has either sold or bought an income earning asset and is eligible to receive or administer additional income, as a result of income generated from the asset, post sale.</t>
  </si>
  <si>
    <t>Valid values are:
Buyer = Yes as a buyer
Seller = Yes as a seller
No = Not a party to an earnout arrangement</t>
  </si>
  <si>
    <t>The duration for which the earnout arrangement will run.</t>
  </si>
  <si>
    <t>The applicable year in the sequence to which the earnout arrangement applies.</t>
  </si>
  <si>
    <t xml:space="preserve">The total estimated capital proceeds from the earnout arrangement.
</t>
  </si>
  <si>
    <t xml:space="preserve">The overall capital gain or loss made under an earnout arrangement.
</t>
  </si>
  <si>
    <t xml:space="preserve">Amount of attributable franked distributions.
</t>
  </si>
  <si>
    <t>The total Capital Gains Tax (CGT) discount amount reported to reduce capital gains.</t>
  </si>
  <si>
    <t>The total net amount of capital losses incurred as a result of capital asset sale or capital asset related transactions.</t>
  </si>
  <si>
    <t>The total amount of capital losses transferred between entities in order to reduce overall capital gains</t>
  </si>
  <si>
    <t>The total amount of capital losses incurred from the sale of or transactions in relation to capital assets. The capital loss incurred may also be applied to reduce capital gains.</t>
  </si>
  <si>
    <t>The amount of capital gains exempt from Capital Gains Tax (CGT) as a result of an entity demerger. An entity demerger is a restructure in which owners of interests or shares in a head company gain direct ownership of an entity which was previously owned indirectly by the head company, via the ownership of interests or shares.</t>
  </si>
  <si>
    <t>The amount of capital gains exempt from Capital Gains Tax (CGT) where a foreign resident or the trustee of a foreign trust for CGT purposes has experienced a CGT event (transaction) during the income year</t>
  </si>
  <si>
    <t>The amount of capital gains deferred from Capital Gains Tax (CGT) as a result of a script for script rollover</t>
  </si>
  <si>
    <t>The amount of capital gains deferred from Capital Gains Tax (CGT) as a result of an inter company asset rollover</t>
  </si>
  <si>
    <t>Valid values are:
Single = At any time during the reporting period, the individual was single, separated or widowed.
Eligible spouse lived apart = The individual and spouse were both eligible for the senior and pensioner tax offset, and at any time in the reporting period, had to live apart due to illness or lived apart because one of them was in a nursing home.
Non eligible spouse lived apart = The individual's spouse was not eligible for the senior and pensioner tax offset, and at any time in the financial year, the individual and spouse had to live apart due to illness or lived apart because one of them was in a nursing home.
Eligible spouse lived together = The individual and spouse lived together, and were both eligible for the senior and pensioner tax offset.
Non eligible spouse lived together = The individual and spouse lived together, and the individual's spouse was not eligible for the senior and pensioner tax offset.</t>
  </si>
  <si>
    <t>Valid values are:
Entire = Entire amount consists of prior year deferred non-commercial losses
Part = Part of the amount consists of prior year deferred non-commercial losses.</t>
  </si>
  <si>
    <t>This is the value, during the relevant period, for foreign source income from companies not categorised elsewhere.</t>
  </si>
  <si>
    <t>This is the value, during the relevant period, for foreign source income not categorised elsewhere.</t>
  </si>
  <si>
    <t>This is the value, during the relevant period, for the category one income not covered by categories elsewhere.</t>
  </si>
  <si>
    <t>This is the value, during the relevant period, for the category two income not covered by categories elsewhere.</t>
  </si>
  <si>
    <t>This is the value, during the relevant period, for deductions relating to financial investments, not classified elsewhere.</t>
  </si>
  <si>
    <t>This is the value, during the relevant period, for debt deductions incurred in deriving foreign rental income, not categorised elsewhere.</t>
  </si>
  <si>
    <t>This is the value, during the relevant period, for deductions not relating to financial investments nor foreign rental income and not classified elsewhere.</t>
  </si>
  <si>
    <t>This is the value, during the relevant period, for the total of amounts claimed as an interest or dividend expense.</t>
  </si>
  <si>
    <t>This is the value, during the relevant period, for deferred non-commercial business losses from sole trader rental activities.</t>
  </si>
  <si>
    <t>The official place name or culturally accepted common usage name for an address site, including the name of a building, homestead, building complex, agricultural property, park or unbounded address site.</t>
  </si>
  <si>
    <t>Usage Examples:
Parliament House (Name of the building)
University of Melbourne (Site name of university campus - a complex)
Happy Valley Retirement Village (Site name of gated property - a complex)
Darwin Town Hall (Name of the building)
Blue Hills Farm (Name of the property)
Names of persons, associations or businesses should not be used as address site names.</t>
  </si>
  <si>
    <t>This indicates whether the superannuation benefit is being paid as a death benefit.</t>
  </si>
  <si>
    <t>A choice of TRUE/FALSE values.
true = The benefit paid is a death benefit.
false = The benefit paid is not a death benefit.</t>
  </si>
  <si>
    <t>This is the value, during the relevant period, for the gross amount of attributed personal services income.</t>
  </si>
  <si>
    <t>This is the value, during the relevant period, for the government payment amount.</t>
  </si>
  <si>
    <t>This is the value, during the relevant period, for the overall capital gain or loss made under a non-qualifying earnout arrangement.</t>
  </si>
  <si>
    <t>This is the value, during the relevant period, for a requested amount to be amended.</t>
  </si>
  <si>
    <t>The balance of tax payable on taxable income after offsets have been applied.</t>
  </si>
  <si>
    <t>The total credit for tax withheld, instalments debited against expected tax payable, and tax paid on behalf of the beneficiary by a trustee.</t>
  </si>
  <si>
    <t>The amount of foreign tax withheld during the relevant period.</t>
  </si>
  <si>
    <t>This indicates whether a person's residential address is different to their postal address.</t>
  </si>
  <si>
    <t>A choice of TRUE/FALSE values.
true = the residential address is different to the postal address.
false = the residential address is the same as the postal address.</t>
  </si>
  <si>
    <t>The value of the entity's total income or loss in the Supplementary Section of the Individual Income Tax Return.</t>
  </si>
  <si>
    <t>This is the sum of the taxed and untaxed elements of the taxable component for Australian superannuation lump sum payments.</t>
  </si>
  <si>
    <t>The net amount of non-primary production income or loss from partnerships and trusts.</t>
  </si>
  <si>
    <t>The total amount of any losses deferred in a prior year from activities that are the same or similar to the current year activities.</t>
  </si>
  <si>
    <t>This is the sum of primary and non-primary production deferred non-commercial losses from a prior year.</t>
  </si>
  <si>
    <t>The amount of any non-primary production expenses incurred in landcare operations and accelerated depreciation.</t>
  </si>
  <si>
    <t>This is the value, during the relevant period, for the miscellaneous category income not covered by categories elsewhere.</t>
  </si>
  <si>
    <t>This indicates whether the income reported by the individual was earned while on a working holiday maker visa.</t>
  </si>
  <si>
    <t>The date when the individual became an Australian resident for tax purposes.</t>
  </si>
  <si>
    <t>The date when the individual ceased being an Australian resident for tax purposes.</t>
  </si>
  <si>
    <t>The amount of non-exempt primary production income for an individual who is under 18 years of age to be taxed at special rates.</t>
  </si>
  <si>
    <t>The amount of exempt primary production income for an individual who is under 18 years of age to be taxed at normal rates.</t>
  </si>
  <si>
    <t>The amount of exempt non-primary production income for an individual who is under 18 years of age to be taxed at normal rates.</t>
  </si>
  <si>
    <t>This indicates if an individual who is under 18 years of age, is treated as adult for income tax obligation.</t>
  </si>
  <si>
    <t>A choice of TRUE/FALSE values:
true = Individual is under 18 years of age and is treated as adult for income tax obligation.
false = Individual is under 18 years of age and is not treated as adult for income tax obligation.</t>
  </si>
  <si>
    <t>This indicates if received dividend distributions from a managed fund or Australian credits from a NZ company</t>
  </si>
  <si>
    <t>A choice of TRUE/FALSE values:
true = Received dividend distributions from a managed fund or Australian credits from a NZ company
false = Not received dividend distributions from a managed fund or Australian credits from a NZ company</t>
  </si>
  <si>
    <t>This indicates whether interest and dividend income was derived from investing income.</t>
  </si>
  <si>
    <t>A choice of TRUE/FALSE values.
true = Interest and dividend income was derived from investing income.
false = Interest and dividend income was not derived from investing income.</t>
  </si>
  <si>
    <t>This indicates whether the individual receives primary production income.</t>
  </si>
  <si>
    <t>A choice of TRUE/FALSE values.
true = Individual receives primary production income
false =  Individual does not receive primary production income</t>
  </si>
  <si>
    <t>The reporting party declaration confirmation details.</t>
  </si>
  <si>
    <t>Reporting party's primary production information that has been calculated.</t>
  </si>
  <si>
    <t>Reporting party's non-primary production information that has been calculated.</t>
  </si>
  <si>
    <t>Information related to gifts and donation details</t>
  </si>
  <si>
    <t>GiftDonationSequenceDimension</t>
  </si>
  <si>
    <t>Information related to other work related expenses</t>
  </si>
  <si>
    <t>OtherWorkRelatedSequenceDimension</t>
  </si>
  <si>
    <t>3511</t>
  </si>
  <si>
    <t>12694</t>
  </si>
  <si>
    <t>63</t>
  </si>
  <si>
    <t>12739</t>
  </si>
  <si>
    <t>3460</t>
  </si>
  <si>
    <t>12599</t>
  </si>
  <si>
    <t>13078</t>
  </si>
  <si>
    <t>1727</t>
  </si>
  <si>
    <t>13491</t>
  </si>
  <si>
    <t>13494</t>
  </si>
  <si>
    <t>13495</t>
  </si>
  <si>
    <t>13499</t>
  </si>
  <si>
    <t>13516</t>
  </si>
  <si>
    <t>Business details</t>
  </si>
  <si>
    <t>CGTS1</t>
  </si>
  <si>
    <t>Business Tax File Number</t>
  </si>
  <si>
    <t>Current Year Capital Gains and Capital Losses</t>
  </si>
  <si>
    <t>Capital losses</t>
  </si>
  <si>
    <t>Unapplied net capital losses carried forward</t>
  </si>
  <si>
    <t>Capital Gains Tax (CGT) Discount</t>
  </si>
  <si>
    <t>Capital Gains Tax (CGT) concessions for small business</t>
  </si>
  <si>
    <t>Earnout arrangements</t>
  </si>
  <si>
    <t>Other Capital Gains Tax (CGT) information required (if applicable)</t>
  </si>
  <si>
    <t>RNTLPRPTY100</t>
  </si>
  <si>
    <t>RNTLPRPTY101</t>
  </si>
  <si>
    <t>RNTLPRPTY102</t>
  </si>
  <si>
    <t>Rental Address Details</t>
  </si>
  <si>
    <t>Valid ranges are: 0200 - 0299, 0800 - 7499 and 7800 - 9799 inclusive</t>
  </si>
  <si>
    <t>Rental Details</t>
  </si>
  <si>
    <t>Rental Income - Total</t>
  </si>
  <si>
    <t>Rental Deductions - Total</t>
  </si>
  <si>
    <t>For further information on claiming advertising for tenants expenses, refer to expenses you can claim for properties on www.ato.gov.au</t>
  </si>
  <si>
    <t>For further information on claiming body corporate fees expenses, refer to expenses you can claim for properties on www.ato.gov.au</t>
  </si>
  <si>
    <t>For further information on claiming borrowing expenses, refer to expenses you can claim for properties on www.ato.gov.au</t>
  </si>
  <si>
    <t>For further information on claiming cleaning expenses, refer to expenses you can claim for properties on www.ato.gov.au</t>
  </si>
  <si>
    <t>For further information on claiming council rates expenses, refer to expenses you can claim for properties on www.ato.gov.au</t>
  </si>
  <si>
    <t>For further information on claiming capital allowances (depreciation on plant) expenses, refer to expenses you can claim for properties on www.ato.gov.au</t>
  </si>
  <si>
    <t>For further information on claiming gardening/lawn mowing expenses, refer to expenses you can claim for properties on www.ato.gov.au</t>
  </si>
  <si>
    <t>For further information on claiming insurance expenses, refer to expenses you can claim for properties on www.ato.gov.au</t>
  </si>
  <si>
    <t>For further information on claiming interest on loans expenses, refer to expenses you can claim for properties on www.ato.gov.au</t>
  </si>
  <si>
    <t>For further information on claiming land tax expenses, refer to expenses you can claim for properties on www.ato.gov.au</t>
  </si>
  <si>
    <t>For further information on claiming legal fees expenses, refer to expenses you can claim for properties on www.ato.gov.au</t>
  </si>
  <si>
    <t>For further information on claiming pest control expenses, refer to expenses you can claim for properties on www.ato.gov.au</t>
  </si>
  <si>
    <t>For further information on claiming property agent fees/commission expenses, refer to expenses you can claim for properties on www.ato.gov.au</t>
  </si>
  <si>
    <t>For further information on claiming repairs and maintenance expenses, refer to expenses you can claim for properties on www.ato.gov.au</t>
  </si>
  <si>
    <t>For further information on claiming capital works deductions (special building write off) expenses, refer to expenses you can claim for properties on www.ato.gov.au</t>
  </si>
  <si>
    <t>For further information on claiming stationery, telephone, and postage expenses, refer to expenses you can claim for properties on www.ato.gov.au</t>
  </si>
  <si>
    <t>From 1 July 2017 travel expenses relating to a residential rental property are generally not deductible. For further information on claiming travel expenses, refer to expenses you can claim for properties on www.ato.gov.au</t>
  </si>
  <si>
    <t>For further information on claiming water charges expenses, refer to expenses you can claim for properties on www.ato.gov.au</t>
  </si>
  <si>
    <t>For further information on claiming sundry rental expenses, refer to expenses you can claim for properties on www.ato.gov.au</t>
  </si>
  <si>
    <t>Rental Income - Your Share</t>
  </si>
  <si>
    <t>Rental Deductions - Your Share</t>
  </si>
  <si>
    <t>NRFI29</t>
  </si>
  <si>
    <t>The start date of the Australian financial period.</t>
  </si>
  <si>
    <t>NRFI30</t>
  </si>
  <si>
    <t>The end date of the Australian financial period.</t>
  </si>
  <si>
    <t>NRFI31</t>
  </si>
  <si>
    <t>Non-resident assessment</t>
  </si>
  <si>
    <t>Provide the country code for each source of income.</t>
  </si>
  <si>
    <t>The description of the main occupation held in the foreign taxation jurisdiction.</t>
  </si>
  <si>
    <t>The code of the main occupation held in the foreign taxation jurisdiction.</t>
  </si>
  <si>
    <t>14649</t>
  </si>
  <si>
    <t>Simple self assessment</t>
  </si>
  <si>
    <t>All foreign amounts must be entered in Australian dollars.</t>
  </si>
  <si>
    <t>Overseas assessed</t>
  </si>
  <si>
    <t>725</t>
  </si>
  <si>
    <t>727</t>
  </si>
  <si>
    <t>The foreign jurisdiction applicable year of return.</t>
  </si>
  <si>
    <t>815</t>
  </si>
  <si>
    <t>The foreign jurisdiction start of financial year.</t>
  </si>
  <si>
    <t>816</t>
  </si>
  <si>
    <t>The foreign jurisdiction end of financial year.</t>
  </si>
  <si>
    <t>The foreign jurisdiction assessed net income.
All foreign amounts must be entered in Australian dollars.</t>
  </si>
  <si>
    <t>Comprehensive tax-based assessment</t>
  </si>
  <si>
    <t>Foreign income when non-resident</t>
  </si>
  <si>
    <t>122</t>
  </si>
  <si>
    <t>13988</t>
  </si>
  <si>
    <t>13986</t>
  </si>
  <si>
    <t>1710</t>
  </si>
  <si>
    <t>The net amount of income received from Foreign partnerships and trusts.
All foreign amounts must be entered in Australian dollars.</t>
  </si>
  <si>
    <t>Foreign deductions when non-resident</t>
  </si>
  <si>
    <t>3473</t>
  </si>
  <si>
    <t>13575</t>
  </si>
  <si>
    <t>13517</t>
  </si>
  <si>
    <t>The amount being claimed in relation to the personal superannuation contributions deduction.
The deductions claimed by individual taxpayer can only reduce their taxable income to nil. It cannot add to or create a loss.
The deductions individual taxpayer claims may be used in the income tests for eligibility for certain tax offsets and government benefits.
All foreign amounts must be entered in Australian dollars.</t>
  </si>
  <si>
    <t>3989</t>
  </si>
  <si>
    <t>2116</t>
  </si>
  <si>
    <t>CGTS Field Codes</t>
  </si>
  <si>
    <t>Contains information on the valid Capital Gains (CGTS)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t>
  </si>
  <si>
    <t>NRFI Field Codes</t>
  </si>
  <si>
    <t>RNTLPRPTY Field Codes</t>
  </si>
  <si>
    <t>Contains information on the valid Non-Resident Foreign Income (NRFI )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t>
  </si>
  <si>
    <t>RP.Dividends.DividendYourShare.NonResident</t>
  </si>
  <si>
    <t>IITR2240</t>
  </si>
  <si>
    <t>Information related to work related car expense details</t>
  </si>
  <si>
    <t>CarSequenceDimension</t>
  </si>
  <si>
    <t>Information related to work related self-education expenses</t>
  </si>
  <si>
    <t>EducationSequenceDimension</t>
  </si>
  <si>
    <t>Information related to the cost of managing tax affairs</t>
  </si>
  <si>
    <t>ManagingTaxAffairSequenceDimension</t>
  </si>
  <si>
    <t>Information related to personal superannuation contribution details</t>
  </si>
  <si>
    <t>Information related to work related travel expenses</t>
  </si>
  <si>
    <t>TravelSequenceDimension</t>
  </si>
  <si>
    <t>Information related to project pool deduction details</t>
  </si>
  <si>
    <t>ProjectPoolSequenceDimension</t>
  </si>
  <si>
    <t>Information related to forestry managed investment details</t>
  </si>
  <si>
    <t>ForestryManagedInvestmentSequenceDimension</t>
  </si>
  <si>
    <t>Information related to interest deduction details</t>
  </si>
  <si>
    <t>InterestDeductionsSequenceDimension</t>
  </si>
  <si>
    <t>Information related to dividend deduction details</t>
  </si>
  <si>
    <t>DividendDeductionsSequenceDimension</t>
  </si>
  <si>
    <t>Information related to Work related clothing expenses</t>
  </si>
  <si>
    <t>ClothingSequenceDimension</t>
  </si>
  <si>
    <t>Information related to Other deduction details</t>
  </si>
  <si>
    <t>OtherDeductionsSequenceDimension</t>
  </si>
  <si>
    <t>Rental property details related to the entity that the return is for.</t>
  </si>
  <si>
    <t>RentalPropertyFinancialDetailsSequenceDimension</t>
  </si>
  <si>
    <t>Rental property total financial details related to the entity that the return is for.</t>
  </si>
  <si>
    <t>RentalPropertyShareDimension</t>
  </si>
  <si>
    <t>Rental property financial details related to the entity's share.</t>
  </si>
  <si>
    <t>Portion</t>
  </si>
  <si>
    <t>DDCTNS</t>
  </si>
  <si>
    <t>RNTLPRPTY</t>
  </si>
  <si>
    <t>Earnout arrangement group</t>
  </si>
  <si>
    <t>Groups the same subset of repeating line items reported for CGT calculations under an earnout arrangement</t>
  </si>
  <si>
    <t>EarnoutArrangementGroupItemDimension</t>
  </si>
  <si>
    <t>Accounting treatment method</t>
  </si>
  <si>
    <t>CGT loss amounts applied in the current reporting period</t>
  </si>
  <si>
    <t>AccountingTreatmentMethodDimension</t>
  </si>
  <si>
    <t>CGT loss amounts from the current year applied in the current reporting period</t>
  </si>
  <si>
    <t>Y0</t>
  </si>
  <si>
    <t>CGT loss amounts from the prior year applied in the current reporting period</t>
  </si>
  <si>
    <t>Y0Minus</t>
  </si>
  <si>
    <t>Asset type</t>
  </si>
  <si>
    <t>Amounts in relation to shares listed on the ASX</t>
  </si>
  <si>
    <t>AssetTypeDimension</t>
  </si>
  <si>
    <t>ListedCompanyShares</t>
  </si>
  <si>
    <t>Amounts in relation to shares not listed on the ASX</t>
  </si>
  <si>
    <t>OtherShares</t>
  </si>
  <si>
    <t>Amounts in relation to unit trusts listed on the ASX</t>
  </si>
  <si>
    <t>ListedUnitTrusts</t>
  </si>
  <si>
    <t>Amounts in relation to unit trusts not listed on the ASX</t>
  </si>
  <si>
    <t>OtherUnits</t>
  </si>
  <si>
    <t>Amounts in relation to real property in Australia</t>
  </si>
  <si>
    <t>RealPropertyAUS</t>
  </si>
  <si>
    <t>Amounts in relation to real property outside Australia</t>
  </si>
  <si>
    <t>OverseasRealProperty</t>
  </si>
  <si>
    <t>Amounts in relation to distributions from trusts</t>
  </si>
  <si>
    <t>CapitalGainsTrustDistributions</t>
  </si>
  <si>
    <t>Amounts in relation to collectables</t>
  </si>
  <si>
    <t>Amounts in relation to captal gains or losses that do not fall within any other category</t>
  </si>
  <si>
    <t>CGTOther</t>
  </si>
  <si>
    <t>Asset type by accounting treatment method</t>
  </si>
  <si>
    <t>Capital loss amount from collectables not applied in the current year (carried forward)</t>
  </si>
  <si>
    <t>Unapplied</t>
  </si>
  <si>
    <t>Other' capital loss amounts not applied in the current year (carried forward)</t>
  </si>
  <si>
    <t>CGTS</t>
  </si>
  <si>
    <t>ITI, DDCTNS, NRFI, CGTS</t>
  </si>
  <si>
    <t>ITI, DDCTNS</t>
  </si>
  <si>
    <t>Details related to early investors identified as an investor, for the previous year.</t>
  </si>
  <si>
    <t>Details related to early investors identified as limited partners, for the previous year.</t>
  </si>
  <si>
    <t>Additional information</t>
  </si>
  <si>
    <t>INCDTLS307/INCDTLS308</t>
  </si>
  <si>
    <t>INCDTLS307 / INCDTLS308</t>
  </si>
  <si>
    <t>Identify the initiator of the amendment. The valid values are:
3 - ATO Error
4 - Taxpayer Error</t>
  </si>
  <si>
    <t>The Australian Tax Office (ATO) considers you to be an Australian resident for tax purposes if you: 
(1) have always lived in Australia or you have come to Australia and now live here permanently 
(2) are an overseas student doing a course that takes more than six months to complete 
(3) have been in Australia continuously for six months or more and for most of that time you worked in the one job and lived in the same place, or 
(4) have been in Australia for more than 183 days of the tax year (unless your usual home is overseas and you do not intend to live in Australia).
If you reside on Christmas Island, the Cocos (Keeling) Islands or Norfolk Island you are a resident of Australia for tax purposes provided you satisfy any of the residency conditions at 1 to 4.
If you go overseas temporarily and do not set up a permanent home in another country, you may continue to be treated as an Australian resident for tax purposes.
If you were not an Australian resident for any period during the financial year and you owe HELP/HECS, VSL, SFSS, SSL, ABSTUDY SSL or TSL, provide your foreign income received during that period at Non-resident foreign income amount and complete the Non Resident Foreign Income (NRFI) schedule.</t>
  </si>
  <si>
    <t>The appropriate code for the state or territory of the current postal address. The field must be set to one of the following codes described in the enumeration values. Valid Values for state are NSW, VIC, ACT, QLD, TAS, SA, WA, NT</t>
  </si>
  <si>
    <t>Indicate if the postal address of the taxpayer has changed since their last return was lodged.</t>
  </si>
  <si>
    <t>The appropriate code for the state or territory of the current home address. The field must be set to one of the following codes described in the enumeration values. Valid Values for state are NSW, VIC, ACT, QLD, TAS, SA, WA, NT</t>
  </si>
  <si>
    <t>For further information on claiming seniors and pensioners tax offsets (SAPTO), refer to Senior Australians for individuals on www.ato.gov.au</t>
  </si>
  <si>
    <t>Valid values are:
Veteran War Widow Widower - Individual taxpayer was a veteran, war widow or war widower.
Spouse Veteran War Widow Widower - Individual taxpayer's spouse was a veteran, war widow or war widower.
Both - If both a veteran war widow widower and a spouse of a veteran war widow widower apply.</t>
  </si>
  <si>
    <t>Valid values are:
True - taxpayer made an eligible personal super contribution.
False - taxpayer did not make an eligible personal super contribution.
The Superannuation Co-Contributions indicator must be present only when the Income from investment, partnership and other sources for the Superannuation Co-Contributions is zero.</t>
  </si>
  <si>
    <t>Set this field to one of the possible enumerated values.
Valid values are: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E - Foreign resident CGT exemption = Foreign resident CGT exemption Division 855
F - Scrip for scrip roll-over = Scrip for scrip rollover Subdivision 124M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 
U - Early stage investor = Early stage investor Subdivision 360A
V - Venture capital investment = Venture capital investment Subdivision 118F</t>
  </si>
  <si>
    <t>The industry code associated to the description of the activity deriving the largest loss. The Business Industry Codes 2013 publication contains approximately 7000 different industry codes.</t>
  </si>
  <si>
    <t>The order in which amendments have been submitted for IITR..</t>
  </si>
  <si>
    <t xml:space="preserve">Indicate if the name of the taxpayer has changed since their last return was lodged.
A choice of TRUE/FALSE values.
true = indicates the name of the taxpayer has changed since their last return was lodged.
false = indicates the name of the taxpayer has not changed since their last return was lodged.
</t>
  </si>
  <si>
    <t>Indicate if the taxpayer's spouse died during the year.
Valid values are:
true = taxpayer's spouse died during the year.
false = taxpayer's spouse did not die during the year.</t>
  </si>
  <si>
    <t xml:space="preserve">Valid values are:
- Entire - Entire amount at 'non-primary production - Landcare operations expenses' is a deferred non-commercial business loss from a prior year.
- Part - Part of the amount at 'non-primary production - Landcare operations expenses' is a deferred non-commercial business loss from a prior year.
</t>
  </si>
  <si>
    <t>Indicate if a trade stock election was made.  
If the individual taxpayer has valued trading stock on hand at the end of the income year at an amount 
that is less than the lowest amount available using one of the valuation methods at Closing stock, they must notify the Commissioner.
Valid values are:
true - trading stock election was made and tax commissioner must notified.
false - trading stock election was not made and tax commissioner does need to be notified.</t>
  </si>
  <si>
    <t>Indicate if the taxpayer had a spouse for the full financial year or not.</t>
  </si>
  <si>
    <r>
      <rPr>
        <b/>
        <sz val="10"/>
        <rFont val="Arial"/>
        <family val="2"/>
      </rPr>
      <t>RNTLPRPTY Field Codes</t>
    </r>
    <r>
      <rPr>
        <sz val="10"/>
        <rFont val="Arial"/>
        <family val="2"/>
      </rPr>
      <t xml:space="preserve">
- Included new Field Codes tab for Rental Property Schedule for Financial Year 2019 - 2020
</t>
    </r>
  </si>
  <si>
    <r>
      <rPr>
        <b/>
        <sz val="10"/>
        <rFont val="Arial"/>
        <family val="2"/>
      </rPr>
      <t>NRFI Field Codes</t>
    </r>
    <r>
      <rPr>
        <sz val="10"/>
        <rFont val="Arial"/>
        <family val="2"/>
      </rPr>
      <t xml:space="preserve">
- Included new Field Codes tab for Non-Resident Foreign Income for Financial Year 2019 - 2020
</t>
    </r>
  </si>
  <si>
    <r>
      <rPr>
        <b/>
        <sz val="10"/>
        <rFont val="Arial"/>
        <family val="2"/>
      </rPr>
      <t>CGTS Field Codes</t>
    </r>
    <r>
      <rPr>
        <sz val="10"/>
        <rFont val="Arial"/>
        <family val="2"/>
      </rPr>
      <t xml:space="preserve">
- Included new Field Codes tab for Capital Gains Tax Schedule for Financial Year 2019 - 2020
</t>
    </r>
  </si>
  <si>
    <r>
      <rPr>
        <b/>
        <sz val="10"/>
        <rFont val="Arial"/>
        <family val="2"/>
      </rPr>
      <t>INCDTLS Field Codes</t>
    </r>
    <r>
      <rPr>
        <sz val="10"/>
        <rFont val="Arial"/>
        <family val="2"/>
      </rPr>
      <t xml:space="preserve">
- Updated to include the following new income details field codes for Financial Year 2019 - 2020.
</t>
    </r>
    <r>
      <rPr>
        <b/>
        <sz val="10"/>
        <rFont val="Arial"/>
        <family val="2"/>
      </rPr>
      <t>Alias:</t>
    </r>
    <r>
      <rPr>
        <sz val="10"/>
        <rFont val="Arial"/>
        <family val="2"/>
      </rPr>
      <t xml:space="preserve"> 
INCDTLS2103, INCDTLS2105, INCDTLS2106, INCDTLS2132, INCDTLS2133, INCDTLS2134, INCDTLS2135, INCDTLS2136, INCDTLS2137, INCDTLS2140, INCDTLS2141, INCDTLS2142, INCDTLS2143, INCDTLS2144, INCDTLS2139, INCDTLS2138, INCDTLS2147, INCDTLS2146, INCDTLS2148, INCDTLS2150, INCDTLS2149, INCDTLS2081, INCDTLS2082, INCDTLS2083, INCDTLS2084, INCDTLS2085, INCDTLS2086, INCDTLS2087, INCDTLS2145, INCDTLS2100, INCDTLS2102, INCDTLS2088, INCDTLS2091, INCDTLS2094, INCDTLS2097, INCDTLS2152, INCDTLS2153, INCDTLS2157, INCDTLS2155, INCDTLS2154, INCDTLS2158, INCDTLS2151, INCDTLS2156, INCDTLS2111, INCDTLS2112, INCDTLS2119, INCDTLS2120, INCDTLS2121, INCDTLS2122, INCDTLS2123, INCDTLS2124, INCDTLS2109, INCDTLS2110, INCDTLS2116, INCDTLS2118, INCDTLS2126, INCDTLS2113, INCDTLS2108, INCDTLS2115, INCDTLS2117, INCDTLS2125, INCDTLS2131, INCDTLS2130, INCDTLS2129, INCDTLS2128, INCDTLS2127
</t>
    </r>
  </si>
  <si>
    <r>
      <rPr>
        <b/>
        <sz val="10"/>
        <rFont val="Arial"/>
        <family val="2"/>
      </rPr>
      <t>ITI Field Codes</t>
    </r>
    <r>
      <rPr>
        <sz val="10"/>
        <rFont val="Arial"/>
        <family val="2"/>
      </rPr>
      <t xml:space="preserve">
- Updated to include the following new income tax - individual field codes for Financial Year 2019 - 2020.
</t>
    </r>
    <r>
      <rPr>
        <b/>
        <sz val="10"/>
        <rFont val="Arial"/>
        <family val="2"/>
      </rPr>
      <t>Alias:</t>
    </r>
    <r>
      <rPr>
        <sz val="10"/>
        <rFont val="Arial"/>
        <family val="2"/>
      </rPr>
      <t xml:space="preserve"> 
IITR29, IITR2220, INCDTLS311, INCDTLS312, INCDTLS310, INCDTLS339, INCDTLS320, INCDTLS323, IITR625, IITR626, INCDTLS138, INCDTLS137, INCDTLS139, INCDTLS140, INCDTLS141, INCDTLS307 / INCDTLS308, INCDTLS328, INCDTLS329, INCDTLS330, INCDTLS331, INCDTLS333, IITR113, IITR2221, IITR2222, IITR2223, IITR2225, IITR2226, IITR2227, IITR2228, IITR2229, IITR2230, IITR2231, IITR2232, IITR2233, IITR2234, IITR2235, IITR2236, IITR2238, IITR722, IITR2224, IITR2237, INCDTLS450, INCDTLS451, IITR704, IITR706, IITR707, IITR711, IITR712, IITR700, IITR719, IITR701, IITR720, IITR702, IITR721, IITR703, IITR723, IITR724, IITR705, IITR725, IITR726, IITR727, IITR708, IITR728, IITR709, IITR729, IITR710, IITR730, IITR731, IITR732, IITR713, IITR733, IITR714, IITR734, IITR715, IITR735, IITR716, IITR736, IITR717, IITR737, IITR718, IITR738, IITR666, IITR667, IITR2177, IITR2178, IITR2179, IITR2180, IITR2181, IITR2182, IITR2183, IITR2184, IITR619, IITR620, IITR2130, IITR2131, IITR2142, IITR2173, IITR2143, IITR616, IITR618, IITR555, IITR554, IITR2132, IITR2133, IITR2134, IITR2135, IITR2136, IITR2137, IITR2138, IITR2139, IITR2140, IITR2141, IITR2144, IITR2145, IITR2146, IITR2147, IITR2148, IITR2149, IITR2150, IITR2151, IITR2152, IITR2153, IITR2154, IITR2155, IITR2156, IITR2157, IITR2158, IITR2159, IITR2160, IITR2161, IITR2162, IITR2163, IITR2164, IITR2165, IITR2166, IITR2167, IITR2168, IITR2169, IITR2170, IITR2171, IITR2172, IITR2174, IITR2175, IITR2176, IITR2185, IITR2186, IITR2187, IITR2188, IITR2189, IITR2190, IITR2191, IITR2192, IITR2193, IITR2194, IITR2195, IITR2196, IITR2197, IITR2198, IITR2202, IITR2203, IITR2204, IITR2205, IITR2206, IITR2207, IITR2208, IITR2215</t>
    </r>
  </si>
  <si>
    <r>
      <rPr>
        <b/>
        <sz val="10"/>
        <rFont val="Arial"/>
        <family val="2"/>
      </rPr>
      <t>ITI Field Codes</t>
    </r>
    <r>
      <rPr>
        <sz val="10"/>
        <rFont val="Arial"/>
        <family val="2"/>
      </rPr>
      <t xml:space="preserve">
- Document update only. Updated Context references for the following field income tax - individual field codes.
</t>
    </r>
    <r>
      <rPr>
        <b/>
        <sz val="10"/>
        <rFont val="Arial"/>
        <family val="2"/>
      </rPr>
      <t>Alias:</t>
    </r>
    <r>
      <rPr>
        <sz val="10"/>
        <rFont val="Arial"/>
        <family val="2"/>
      </rPr>
      <t xml:space="preserve"> IITR650 &amp; IITR651 (</t>
    </r>
    <r>
      <rPr>
        <b/>
        <sz val="10"/>
        <rFont val="Arial"/>
        <family val="2"/>
      </rPr>
      <t>From:</t>
    </r>
    <r>
      <rPr>
        <sz val="10"/>
        <rFont val="Arial"/>
        <family val="2"/>
      </rPr>
      <t xml:space="preserve"> RP.IncSeqNum </t>
    </r>
    <r>
      <rPr>
        <b/>
        <sz val="10"/>
        <rFont val="Arial"/>
        <family val="2"/>
      </rPr>
      <t>To:</t>
    </r>
    <r>
      <rPr>
        <sz val="10"/>
        <rFont val="Arial"/>
        <family val="2"/>
      </rPr>
      <t xml:space="preserve"> RP)
</t>
    </r>
    <r>
      <rPr>
        <b/>
        <sz val="10"/>
        <rFont val="Arial"/>
        <family val="2"/>
      </rPr>
      <t>Alias:</t>
    </r>
    <r>
      <rPr>
        <sz val="10"/>
        <rFont val="Arial"/>
        <family val="2"/>
      </rPr>
      <t xml:space="preserve"> INCDTLS306 
(</t>
    </r>
    <r>
      <rPr>
        <b/>
        <sz val="10"/>
        <rFont val="Arial"/>
        <family val="2"/>
      </rPr>
      <t>From:</t>
    </r>
    <r>
      <rPr>
        <sz val="10"/>
        <rFont val="Arial"/>
        <family val="2"/>
      </rPr>
      <t xml:space="preserve"> RP.Income.OrganisationNameDetails.SalaryOrWages </t>
    </r>
    <r>
      <rPr>
        <b/>
        <sz val="10"/>
        <rFont val="Arial"/>
        <family val="2"/>
      </rPr>
      <t xml:space="preserve">To: </t>
    </r>
    <r>
      <rPr>
        <sz val="10"/>
        <rFont val="Arial"/>
        <family val="2"/>
      </rPr>
      <t xml:space="preserve"> RP.Income.OrganisationNameDetails)</t>
    </r>
  </si>
  <si>
    <r>
      <rPr>
        <b/>
        <sz val="10"/>
        <rFont val="Arial"/>
        <family val="2"/>
      </rPr>
      <t>INCDTLS Field Codes</t>
    </r>
    <r>
      <rPr>
        <sz val="10"/>
        <rFont val="Arial"/>
        <family val="2"/>
      </rPr>
      <t xml:space="preserve">
- Document update only. Alias for the following 2019 -2020 income detail information updated to uniquely identify each value returned in the LDG Get response.
</t>
    </r>
    <r>
      <rPr>
        <b/>
        <sz val="10"/>
        <rFont val="Arial"/>
        <family val="2"/>
      </rPr>
      <t>Updated Alias:</t>
    </r>
    <r>
      <rPr>
        <sz val="10"/>
        <rFont val="Arial"/>
        <family val="2"/>
      </rPr>
      <t xml:space="preserve"> 
INCDTLS2171, INCDTLS2172, INCDTLS2169, INCDTLS2173, INCDTLS2170, INCDTLS2174, INCDTLS2175, INCDTLS2176, INCDTLS2159, INCDTLS2160, INCDTLS2161, INCDTLS2162, INCDTLS2163, INCDTLS2178, INCDTLS2177, INCDTLS2164, INCDTLS2166, INCDTLS2165, INCDTLS2167, INCDTLS2168, INCDTLS2078</t>
    </r>
  </si>
  <si>
    <r>
      <rPr>
        <b/>
        <sz val="10"/>
        <rFont val="Arial"/>
        <family val="2"/>
      </rPr>
      <t>ITI Field Codes</t>
    </r>
    <r>
      <rPr>
        <sz val="10"/>
        <rFont val="Arial"/>
        <family val="2"/>
      </rPr>
      <t xml:space="preserve">
- Document updated only. Updated to include the following income tax - individual field code for Financial Year 2018 - 2019 (Included "2019" under  Year of Usage):
</t>
    </r>
    <r>
      <rPr>
        <b/>
        <sz val="10"/>
        <rFont val="Arial"/>
        <family val="2"/>
      </rPr>
      <t>Alias:</t>
    </r>
    <r>
      <rPr>
        <sz val="10"/>
        <rFont val="Arial"/>
        <family val="2"/>
      </rPr>
      <t xml:space="preserve"> IITR2007</t>
    </r>
  </si>
  <si>
    <r>
      <rPr>
        <b/>
        <sz val="10"/>
        <rFont val="Arial"/>
        <family val="2"/>
      </rPr>
      <t>ITI Field Codes</t>
    </r>
    <r>
      <rPr>
        <sz val="10"/>
        <rFont val="Arial"/>
        <family val="2"/>
      </rPr>
      <t xml:space="preserve">
- Updated to remove the following income tax -individual field codes for Financial Year 2019 - 2020 (Removed "2020" from Year of Usage):
</t>
    </r>
    <r>
      <rPr>
        <b/>
        <sz val="10"/>
        <rFont val="Arial"/>
        <family val="2"/>
      </rPr>
      <t>Alias:</t>
    </r>
    <r>
      <rPr>
        <sz val="10"/>
        <rFont val="Arial"/>
        <family val="2"/>
      </rPr>
      <t xml:space="preserve"> IITR2005, IITR2046</t>
    </r>
  </si>
  <si>
    <t>Contains information on the valid Rental Property Schedule (RNTLPRPTY)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t>
  </si>
  <si>
    <t>Intent: The Document Control worksheet is intended to describe each worksheet contained in the spreadsheet and how each worksheet applies to the ATO Lodgment (LDG.0002) 2019 Get response message.</t>
  </si>
  <si>
    <t>Individual Income Tax Return 2020 - Rental Property details</t>
  </si>
  <si>
    <t>Contains information on the valid Income Details (INCDTLS) Field Codes for the Lodgment 2019 Get response that may be returned in LDG19 'Lodgment field name'.
For each field code, the worksheet provides the applicable taxonomy element and context instance; item identifier and item value label identifier; related guidance; and the income tax return form year/s that the field code may be returned for. For the Income details field codes, taxonomy element name and context both reference the logical message structure rather than the physical schema structure.</t>
  </si>
  <si>
    <t>Business Loss Activities</t>
  </si>
  <si>
    <t>Payment summaries and income statements</t>
  </si>
  <si>
    <t>SalaryorWages</t>
  </si>
  <si>
    <t>ExemptForeignEmployment</t>
  </si>
  <si>
    <t>LumpSumArrears</t>
  </si>
  <si>
    <t>LumpSumArrearsPayment</t>
  </si>
  <si>
    <t>ForeignEmployment</t>
  </si>
  <si>
    <t>ForeignEmploymentAddressDetails</t>
  </si>
  <si>
    <t>AnnuitiesAndSuperannuation</t>
  </si>
  <si>
    <t>AttributedPersonalServicesIncome</t>
  </si>
  <si>
    <t>GovernmentBenefit</t>
  </si>
  <si>
    <t>GovernmentBenefitAllowance</t>
  </si>
  <si>
    <t>GovernmentBenefitPension</t>
  </si>
  <si>
    <t>InterestTotal</t>
  </si>
  <si>
    <t>InterestYourShare</t>
  </si>
  <si>
    <t>Foreign Employment Address Details</t>
  </si>
  <si>
    <t>ManagedFunds</t>
  </si>
  <si>
    <t>ManagedFundsTotal</t>
  </si>
  <si>
    <t>CapitalGains</t>
  </si>
  <si>
    <t>TaxCredit</t>
  </si>
  <si>
    <t>YourShare</t>
  </si>
  <si>
    <t>ManagedFundsYourShare</t>
  </si>
  <si>
    <t>YourShareCapitalGains</t>
  </si>
  <si>
    <t>ForeignIncome</t>
  </si>
  <si>
    <t>ExemptForeignIncome</t>
  </si>
  <si>
    <t>ForeignIncomeEmploymentDetails</t>
  </si>
  <si>
    <t>ForeignPensionsOrAnnuities</t>
  </si>
  <si>
    <t>BusinessLossActivities</t>
  </si>
  <si>
    <t>ForeignEntities</t>
  </si>
  <si>
    <t>OtherForeignIncome</t>
  </si>
  <si>
    <t>ForeignFinancialInvestmentDetails</t>
  </si>
  <si>
    <t>ForeignRentalIncomeDetails</t>
  </si>
  <si>
    <t>Business, partnerships and trusts</t>
  </si>
  <si>
    <t>IncomeOther</t>
  </si>
  <si>
    <t>IncomeTaxAssessableLowValuePoolDeduction</t>
  </si>
  <si>
    <t>SpecialProfessionalExpense</t>
  </si>
  <si>
    <t>SpecialProfessionalIncome</t>
  </si>
  <si>
    <t>PartnershipsCreditsIncomeTaxOffsets</t>
  </si>
  <si>
    <t>PartnershipsPrimary</t>
  </si>
  <si>
    <t>PartnershipsNonPrimary</t>
  </si>
  <si>
    <t>TrustIncome</t>
  </si>
  <si>
    <t>TrustCreditsIncomeTaxOffsets</t>
  </si>
  <si>
    <t>TrustNonPrimaryProduction</t>
  </si>
  <si>
    <t>TrustPrimaryProduction</t>
  </si>
  <si>
    <t>DividendYourShare</t>
  </si>
  <si>
    <t>DividendTotal</t>
  </si>
  <si>
    <t>PartnershipsNonPrimaryDeduction</t>
  </si>
  <si>
    <t>TFS2235737</t>
  </si>
  <si>
    <t>IITR516, IITR518, IITR530, IITR533, IITR536, IITR538, IITR541, IITR542, IITR543, IITR544, IITR554, IITR555, IITR557, IITR558, IITR559, IITR568, IITR579, IITR581, IITR616, IITR618, IITR619, IITR620, IITR625, IITR650, IITR651, IITR666, IITR667, IITR701, IITR702, IITR703, IITR704, IITR705, IITR706, IITR707, IITR708, IITR709, IITR710, IITR711, IITR711, IITR712, IITR712, IITR713, IITR714, IITR715, IITR716, IITR717, IITR718, IITR719, IITR720, IITR721, IITR722, IITR723, IITR724, IITR725, IITR726, IITR727, IITR728, IITR729, IITR730, IITR731, IITR732, IITR733, IITR734, IITR735, IITR736, IITR737, IITR738, IITR2001, IITR2006, IITR2008, IITR2013, IITR2015, IITR2019, IITR2021, IITR2028, IITR2029, IITR2030, IITR2031, IITR2032, IITR2033, IITR2034, IITR2035, IITR2036, IITR2037, IITR2038, IITR2039, IITR2040, IITR2041, IITR2042, IITR2043, IITR2044, IITR2045, IITR2078, IITR2089, IITR2090, IITR2091, IITR2092, IITR2093, IITR2094, IITR2095, IITR2096, IITR2097, IITR2098, IITR2100, IITR2101, IITR2105, IITR2106, IITR2107, IITR2108, IITR2109, IITR2110, IITR2111, IITR2112, IITR2113, IITR2114, IITR2115, IITR2116, IITR2117, IITR2118, IITR2119, IITR2120, IITR2122, IITR2123, IITR2124, IITR2125, IITR2126, IITR2129, IITR2130, IITR2131, IITR2132, IITR2133, IITR2134, IITR2135, IITR2136, IITR2137, IITR2138, IITR2139, IITR2140, IITR2141, IITR2142, IITR2143, IITR2145, IITR2146, IITR2147, IITR2148, IITR2149, IITR2150, IITR2151, IITR2152, IITR2153, IITR2154, IITR2155, IITR2156, IITR2157, IITR2158, IITR2159, IITR2160, IITR2161, IITR2162, IITR2163, IITR2164, IITR2165, IITR2166, IITR2167, IITR2168, IITR2169, IITR2170, IITR2171, IITR2172, IITR2173, IITR2174, IITR2175, IITR2176, IITR2177, IITR2178, IITR2179, IITR2180, IITR2181, IITR2182, IITR2183, IITR2184, IITR2185, IITR2186, IITR2187, IITR2188, IITR2189, IITR2190, IITR2191, IITR2192, IITR2193, IITR2194, IITR2195, IITR2196, IITR2197, IITR2198, IITR2202, IITR2203, IITR2204, IITR2205, IITR2206, IITR2207, IITR2208, IITR2215, IITR2224, IITR2236, IITR2237, IITR2238, IITR2240, INCDTLS137, INCDTLS138, INCDTLS138, INCDTLS139, INCDTLS140, INCDTLS141, INCDTLS147, INCDTLS148, INCDTLS306, INCDTLS307/INCDTLS308, INCDTLS310, INCDTLS311, INCDTLS313, INCDTLS314, INCDTLS315, INCDTLS316, INCDTLS319, INCDTLS320, INCDTLS321, INCDTLS322, INCDTLS323, INCDTLS324, INCDTLS325, INCDTLS326, INCDTLS328, INCDTLS329, INCDTLS330, INCDTLS331, INCDTLS333, INCDTLS450</t>
  </si>
  <si>
    <t>INCDTLS2000, INCDTLS2001, INCDTLS2002, INCDTLS2003, INCDTLS2004, INCDTLS2005, INCDTLS2006, INCDTLS2007, INCDTLS2008, INCDTLS2009, INCDTLS2010, INCDTLS2011, INCDTLS2012, INCDTLS2013, INCDTLS2014, INCDTLS2015, INCDTLS2016, INCDTLS2017, INCDTLS2018, INCDTLS2019, INCDTLS2020, INCDTLS2021, INCDTLS2022, INCDTLS2023, INCDTLS2024, INCDTLS2025, INCDTLS2026, INCDTLS2027, INCDTLS2028, INCDTLS2029, INCDTLS2030, INCDTLS2031, INCDTLS2032, INCDTLS2033, INCDTLS2034, INCDTLS2035, INCDTLS2036, INCDTLS2037, INCDTLS2038, INCDTLS2039, INCDTLS2040, INCDTLS2041, INCDTLS2042, INCDTLS2043, INCDTLS2044, INCDTLS2045, INCDTLS2046, INCDTLS2047, INCDTLS2048, INCDTLS2049, INCDTLS2050, INCDTLS2051, INCDTLS2052, INCDTLS2053, INCDTLS2054, INCDTLS2055, INCDTLS2056, INCDTLS2058, INCDTLS2059, INCDTLS2060, INCDTLS2061, INCDTLS2062, INCDTLS2063, INCDTLS2064, INCDTLS2065, INCDTLS2066, INCDTLS2067, INCDTLS2069, INCDTLS2070, INCDTLS2071, INCDTLS2072, INCDTLS2073, INCDTLS2074, INCDTLS2075, INCDTLS2076, INCDTLS2077, INCDTLS2078, INCDTLS2081, INCDTLS2082, INCDTLS2083, INCDTLS2084, INCDTLS2085, INCDTLS2086, INCDTLS2087, INCDTLS2088, INCDTLS2091, INCDTLS2094, INCDTLS2097, INCDTLS2100, INCDTLS2102, INCDTLS2103, INCDTLS2105, INCDTLS2106, INCDTLS2108, INCDTLS2109, INCDTLS2110, INCDTLS2111, INCDTLS2112, INCDTLS2113, INCDTLS2115, INCDTLS2116, INCDTLS2117, INCDTLS2118, INCDTLS2119, INCDTLS2120, INCDTLS2121, INCDTLS2122, INCDTLS2123, INCDTLS2124, INCDTLS2125, INCDTLS2126, INCDTLS2127, INCDTLS2128, INCDTLS2129, INCDTLS2130, INCDTLS2131, INCDTLS2132, INCDTLS2133, INCDTLS2134, INCDTLS2135, INCDTLS2136, INCDTLS2137, INCDTLS2138, INCDTLS2139, INCDTLS2140, INCDTLS2141, INCDTLS2142, INCDTLS2143, INCDTLS2144, INCDTLS2145, INCDTLS2146, INCDTLS2147, INCDTLS2148, INCDTLS2149, INCDTLS2150, INCDTLS2151, INCDTLS2152, INCDTLS2153, INCDTLS2154, INCDTLS2155, INCDTLS2156, INCDTLS2157, INCDTLS2158, INCDTLS2159, INCDTLS2160, INCDTLS2161, INCDTLS2162, INCDTLS2163, INCDTLS2164, INCDTLS2165, INCDTLS2166, INCDTLS2167, INCDTLS2168, INCDTLS2169, INCDTLS2170, INCDTLS2171, INCDTLS2172, INCDTLS2173, INCDTLS2174, INCDTLS2175, INCDTLS2176, INCDTLS2177, INCDTLS2178</t>
  </si>
  <si>
    <r>
      <rPr>
        <b/>
        <u/>
        <sz val="10"/>
        <rFont val="Arial"/>
        <family val="2"/>
      </rPr>
      <t>ITI Field Codes</t>
    </r>
    <r>
      <rPr>
        <sz val="10"/>
        <rFont val="Arial"/>
        <family val="2"/>
      </rPr>
      <t xml:space="preserve">
- Updated to include the following new Income Tax Individual field codes for the 2020-2021 Financial Year.
</t>
    </r>
    <r>
      <rPr>
        <b/>
        <sz val="10"/>
        <rFont val="Arial"/>
        <family val="2"/>
      </rPr>
      <t>Alias:</t>
    </r>
    <r>
      <rPr>
        <sz val="10"/>
        <rFont val="Arial"/>
        <family val="2"/>
      </rPr>
      <t xml:space="preserve">
IITR590, IITR591, IITR592, IITR593, IITR594, IITR595, IITR596, IITR597</t>
    </r>
  </si>
  <si>
    <r>
      <rPr>
        <b/>
        <u/>
        <sz val="10"/>
        <rFont val="Arial"/>
        <family val="2"/>
      </rPr>
      <t>ITI Field Codes</t>
    </r>
    <r>
      <rPr>
        <sz val="10"/>
        <rFont val="Arial"/>
        <family val="2"/>
      </rPr>
      <t xml:space="preserve">
- Updated to include new entries for the following existing Income Tax Individual field codes for the 2020-2021 Financial Year, due to updates to the Label, Field Item, Field Value Label, Business Definition, Business Guidance or Report Guidance details.
</t>
    </r>
    <r>
      <rPr>
        <b/>
        <sz val="10"/>
        <rFont val="Arial"/>
        <family val="2"/>
      </rPr>
      <t>Alias:</t>
    </r>
    <r>
      <rPr>
        <sz val="10"/>
        <rFont val="Arial"/>
        <family val="2"/>
      </rPr>
      <t xml:space="preserve">
IITR113, IITR244, IITR256, IITR309, IITR310, IITR386, IITR388, IITR395, IITR495, IITR496, IITR510, IITR512, IITR514, IITR518, IITR520, IITR522, IITR524, IITR526, IITR528, IITR626, IITR700, IITR2144, IITR2220, IITR2221, IITR2222, IITR2223, IITR2225, IITR2226, IITR2227, IITR2228, IITR2229, IITR2230, IITR2231, IITR2232, IITR2233, IITR2234, IITR2235, IITR2224, INCDTLS312, INCDTLS339, INCDTLS451</t>
    </r>
  </si>
  <si>
    <r>
      <rPr>
        <b/>
        <u/>
        <sz val="10"/>
        <rFont val="Arial"/>
        <family val="2"/>
      </rPr>
      <t>ITI Field Codes</t>
    </r>
    <r>
      <rPr>
        <sz val="10"/>
        <rFont val="Arial"/>
        <family val="2"/>
      </rPr>
      <t xml:space="preserve">
- Updated the following existing Income Tax Individual field codes to include the 2020-2021 Financial Year.
</t>
    </r>
    <r>
      <rPr>
        <b/>
        <sz val="10"/>
        <rFont val="Arial"/>
        <family val="2"/>
      </rPr>
      <t>Alias:</t>
    </r>
    <r>
      <rPr>
        <sz val="10"/>
        <rFont val="Arial"/>
        <family val="2"/>
      </rPr>
      <t xml:space="preserve">
DDCTNS315, DDCTNS413, IITR11, IITR12, IITR15, IITR19, IITR21, IITR22, IITR23, IITR24, IITR25, IITR26, IITR28, IITR29, IITR30, IITR33, IITR34, IITR35, IITR36, IITR37, IITR38, IITR39, IITR41, IITR42, IITR43, IITR44, IITR45, IITR48, IITR50, IITR51, IITR52, IITR53, IITR54, IITR55, IITR58, IITR59, IITR65, IITR85, IITR86, IITR88, IITR89, IITR91, IITR92, IITR93, IITR94, IITR95, IITR111, IITR112, IITR115, IITR116, IITR118, IITR119, IITR120, IITR121, IITR123, IITR124, IITR125, IITR127, IITR128, IITR129, IITR131, IITR134, IITR135, IITR136, IITR137, IITR138, IITR139, IITR140, IITR141, IITR145, IITR146, IITR147, IITR148, IITR150, IITR153, IITR154, IITR155, IITR156, IITR157, IITR163, IITR164, IITR166, IITR168, IITR171, IITR172, IITR173, IITR174, IITR176, IITR177, IITR180, IITR181, IITR182, IITR183, IITR184, IITR185, IITR188, IITR189, IITR192, IITR194, IITR195, IITR196, IITR197, IITR201, IITR202, IITR203, IITR204, IITR205, IITR206, IITR207, IITR213, IITR214, IITR215, IITR217, IITR218, IITR220, IITR221, IITR222, IITR223, IITR225, IITR226, IITR227, IITR229, IITR230, IITR231, IITR232, IITR233, IITR234, IITR235, IITR236, IITR242, IITR243, IITR245, IITR246, IITR247, IITR252, IITR255, IITR259, IITR260, IITR265, IITR266, IITR268, IITR269, IITR270, IITR271, IITR272, IITR273, IITR274, IITR276, IITR277, IITR278, IITR279, IITR281, IITR285, IITR286, IITR287, IITR288, IITR289, IITR294, IITR298, IITR299, IITR300, IITR302, IITR304, IITR305, IITR306, IITR308, IITR311, IITR312, IITR313, IITR315, IITR316, IITR317, IITR318, IITR320, IITR321, IITR322, IITR323, IITR324, IITR327, IITR328, IITR329, IITR330, IITR331, IITR332, IITR334, IITR335, IITR336, IITR337, IITR339, IITR341, IITR354, IITR355, IITR358, IITR360, IITR361, IITR362, IITR363, IITR364, IITR366, IITR368, IITR370, IITR371, IITR375, IITR378, IITR379, IITR381, IITR395, IITR396, IITR399, IITR404, IITR405, IITR406, IITR407, IITR408, IITR409, IITR410, IITR411, IITR412, IITR413, IITR414, IITR415, IITR416, IITR418, IITR419, IITR421, IITR423, IITR425, IITR426, IITR428, IITR429, IITR430, IITR431, IITR432, IITR436, IITR437, IITR438, IITR439, IITR440, IITR441, IITR442, IITR443, IITR444, IITR445, IITR446, IITR447, IITR448, IITR453, IITR464, IITR467, IITR468, IITR474, IITR475, IITR476, IITR477, IITR479, IITR480, IITR481, IITR482, IITR486, IITR487, IITR488, IITR490, IITR491, IITR492, IITR493, IITR494, IITR495, IITR496, IITR497, IITR499, IITR500, IITR501, IITR502, IITR503, IITR504, IITR505, IITR507, IITR508, IITR510, IITR514, </t>
    </r>
  </si>
  <si>
    <r>
      <rPr>
        <b/>
        <u/>
        <sz val="10"/>
        <rFont val="Arial"/>
        <family val="2"/>
      </rPr>
      <t>INCDTLS Field Codes</t>
    </r>
    <r>
      <rPr>
        <sz val="10"/>
        <rFont val="Arial"/>
        <family val="2"/>
      </rPr>
      <t xml:space="preserve">
- Updated to include new entries for the following existing Income Details field codes for the 2020-2021 Financial Year, due to updates to the Business Definition (Element Type and TREF ID where applicable).
</t>
    </r>
    <r>
      <rPr>
        <b/>
        <sz val="10"/>
        <rFont val="Arial"/>
        <family val="2"/>
      </rPr>
      <t>Alias:</t>
    </r>
    <r>
      <rPr>
        <sz val="10"/>
        <rFont val="Arial"/>
        <family val="2"/>
      </rPr>
      <t xml:space="preserve">
INCDTLS256, INCDTLS346, INCDTLS352, INCDTLS386, INCDTLS391, INCDTLS421, INCDTLS450</t>
    </r>
  </si>
  <si>
    <r>
      <rPr>
        <b/>
        <u/>
        <sz val="10"/>
        <rFont val="Arial"/>
        <family val="2"/>
      </rPr>
      <t>INCDTLS Field Codes</t>
    </r>
    <r>
      <rPr>
        <sz val="10"/>
        <rFont val="Arial"/>
        <family val="2"/>
      </rPr>
      <t xml:space="preserve">
- Updated the following existing Income Details field codes to include the 2020-2021 Financial Year.
</t>
    </r>
    <r>
      <rPr>
        <b/>
        <sz val="10"/>
        <rFont val="Arial"/>
        <family val="2"/>
      </rPr>
      <t>Alias:</t>
    </r>
    <r>
      <rPr>
        <sz val="10"/>
        <rFont val="Arial"/>
        <family val="2"/>
      </rPr>
      <t xml:space="preserve">
INCDTLS100, INCDTLS101, INCDTLS102, INCDTLS109, INCDTLS110, INCDTLS111, INCDTLS112, INCDTLS113, INCDTLS114, INCDTLS115, INCDTLS116, INCDTLS117, INCDTLS118, INCDTLS119, INCDTLS127, INCDTLS128, INCDTLS129, INCDTLS151, INCDTLS153, INCDTLS154, INCDTLS169, INCDTLS178, INCDTLS186, INCDTLS187, INCDTLS189, INCDTLS190, INCDTLS192, INCDTLS193, INCDTLS194, INCDTLS195, INCDTLS201, INCDTLS202, INCDTLS203, INCDTLS204, INCDTLS208, INCDTLS209, INCDTLS210, INCDTLS211, INCDTLS212, INCDTLS213, INCDTLS216, INCDTLS217, INCDTLS219, INCDTLS220, INCDTLS223, INCDTLS224, INCDTLS227, INCDTLS247, INCDTLS248, INCDTLS250, INCDTLS251, INCDTLS252, INCDTLS253, INCDTLS254, INCDTLS255, INCDTLS257, INCDTLS258, INCDTLS260, INCDTLS261, INCDTLS262, INCDTLS263, INCDTLS264, INCDTLS265, INCDTLS266, INCDTLS267, INCDTLS268, INCDTLS269, INCDTLS306, INCDTLS307, INCDTLS337, INCDTLS341, INCDTLS342, INCDTLS343, INCDTLS345, INCDTLS347, INCDTLS348, INCDTLS351, INCDTLS353, INCDTLS354, INCDTLS358, INCDTLS359, INCDTLS361, INCDTLS362, INCDTLS371, INCDTLS372, INCDTLS373, INCDTLS374, INCDTLS375, INCDTLS376, INCDTLS378, INCDTLS379, INCDTLS380, INCDTLS381, INCDTLS382, INCDTLS383, INCDTLS385, INCDTLS387, INCDTLS389, INCDTLS390, INCDTLS392, INCDTLS393, INCDTLS394, INCDTLS395, INCDTLS396, INCDTLS397, INCDTLS398, INCDTLS399, INCDTLS400, INCDTLS401, INCDTLS402, INCDTLS403, INCDTLS404, INCDTLS405, INCDTLS406, INCDTLS407, INCDTLS408, INCDTLS409, INCDTLS410, INCDTLS411, INCDTLS412, INCDTLS413, INCDTLS414, INCDTLS415, INCDTLS416, INCDTLS417, INCDTLS419, INCDTLS420, INCDTLS422, INCDTLS423, INCDTLS424, INCDTLS425, INCDTLS426, INCDTLS427, INCDTLS428, INCDTLS429, INCDTLS430, INCDTLS431, INCDTLS432, INCDTLS433, INCDTLS434, INCDTLS435, INCDTLS436, INCDTLS437, INCDTLS438, INCDTLS439, INCDTLS440, INCDTLS441, INCDTLS442, INCDTLS443, INCDTLS444, INCDTLS445, INCDTLS449, INCDTLS451, INCDTLS453, INCDTLS454, INCDTLS455, INCDTLS457, INCDTLS458, INCDTLS459, INCDTLS461, INCDTLS462, INCDTLS464, INCDTLS465, INCDTLS466, INCDTLS467, INCDTLS470, INCDTLS471, INCDTLS472, INCDTLS473, INCDTLS475, INCDTLS476, INCDTLS477, INCDTLS478, INCDTLS480, INCDTLS481, INCDTLS482, INCDTLS483, INCDTLS484, INCDTLS485, INCDTLS487, INCDTLS488, INCDTLS489, INCDTLS490, INCDTLS491, INCDTLS492, INCDTLS493, INCDTLS494,</t>
    </r>
  </si>
  <si>
    <r>
      <rPr>
        <b/>
        <u/>
        <sz val="10"/>
        <rFont val="Arial"/>
        <family val="2"/>
      </rPr>
      <t>DDCTNS Field Codes</t>
    </r>
    <r>
      <rPr>
        <sz val="10"/>
        <rFont val="Arial"/>
        <family val="2"/>
      </rPr>
      <t xml:space="preserve">
- Updated the following existing Deduction Details field codes to include the 2020-2021 Financial Year.
</t>
    </r>
    <r>
      <rPr>
        <b/>
        <sz val="10"/>
        <rFont val="Arial"/>
        <family val="2"/>
      </rPr>
      <t>Alias:</t>
    </r>
    <r>
      <rPr>
        <sz val="10"/>
        <rFont val="Arial"/>
        <family val="2"/>
      </rPr>
      <t xml:space="preserve">
DDCTNS101, DDCTNS102, DDCTNS103, DDCTNS104, DDCTNS105, DDCTNS106, DDCTNS120, DDCTNS121, DDCTNS122, DDCTNS123, DDCTNS124, DDCTNS125, DDCTNS131, DDCTNS132, DDCTNS136, DDCTNS137, DDCTNS200, DDCTNS202, DDCTNS203, DDCTNS204, DDCTNS211, DDCTNS212, DDCTNS300, DDCTNS301, DDCTNS302, DDCTNS304, DDCTNS305, DDCTNS306, DDCTNS308, DDCTNS309, DDCTNS310, DDCTNS311, DDCTNS312, DDCTNS314, DDCTNS315, DDCTNS317, DDCTNS318, DDCTNS401, DDCTNS402, DDCTNS403, DDCTNS404, DDCTNS405, DDCTNS406, DDCTNS407, DDCTNS409, DDCTNS410, DDCTNS412, DDCTNS413, DDCTNS415, DDCTNS416, DDCTNS417, DDCTNS420, DDCTNS421, DDCTNS423, DDCTNS425, DDCTNS426, DDCTNS427, DDCTNS440, DDCTNS441</t>
    </r>
  </si>
  <si>
    <r>
      <rPr>
        <b/>
        <u/>
        <sz val="10"/>
        <rFont val="Arial"/>
        <family val="2"/>
      </rPr>
      <t>CGTS Field Codes</t>
    </r>
    <r>
      <rPr>
        <sz val="10"/>
        <rFont val="Arial"/>
        <family val="2"/>
      </rPr>
      <t xml:space="preserve">
- Updated the following existing Capital Gains Tax Details field codes to include the 2020-2021 Financial Year.
</t>
    </r>
    <r>
      <rPr>
        <b/>
        <sz val="10"/>
        <rFont val="Arial"/>
        <family val="2"/>
      </rPr>
      <t>Alias:</t>
    </r>
    <r>
      <rPr>
        <sz val="10"/>
        <rFont val="Arial"/>
        <family val="2"/>
      </rPr>
      <t xml:space="preserve">
CGTS1, CGTS43, CGTS45, CGTS46, CGTS47, CGTS95, CGTS96, CGTS97, CGTS98, CGTS99, CGTS100, CGTS101, CGTS102, CGTS103, CGTS110, CGTS111, CGTS112, CGTS113, CGTS114, CGTS115, CGTS116, CGTS117, CGTS119, CGTS120, CGTS122, CGTS124, CGTS125, CGTS126, CGTS127, CGTS128, CGTS129, CGTS133, CGTS134, CGTS135, CGTS136, CGTS138, CGTS139, CGTS140, CGTS150, CGTS151, CGTS152</t>
    </r>
  </si>
  <si>
    <r>
      <rPr>
        <b/>
        <u/>
        <sz val="10"/>
        <rFont val="Arial"/>
        <family val="2"/>
      </rPr>
      <t>NFRI Field Codes</t>
    </r>
    <r>
      <rPr>
        <sz val="10"/>
        <rFont val="Arial"/>
        <family val="2"/>
      </rPr>
      <t xml:space="preserve">
- Updated the following existing Non-Resident Foreign Income Details field codes to include the 2020-2021 Financial Year.
</t>
    </r>
    <r>
      <rPr>
        <b/>
        <sz val="10"/>
        <rFont val="Arial"/>
        <family val="2"/>
      </rPr>
      <t>Alias:</t>
    </r>
    <r>
      <rPr>
        <sz val="10"/>
        <rFont val="Arial"/>
        <family val="2"/>
      </rPr>
      <t xml:space="preserve">
NRFI1, NRFI2, NRFI3, NRFI4, NRFI5, NRFI6, NRFI7, NRFI8, NRFI9, NRFI10, NRFI11, NRFI12, NRFI13, NRFI14, NRFI15, NRFI16, NRFI17, NRFI18, NRFI19, NRFI20, NRFI21, NRFI22, NRFI23, NRFI24, NRFI25, NRFI26, NRFI27, NRFI28, NRFI29, NRFI30, NRFI31, NRFI32, NRFI33, NRFI2000, NRFI2001</t>
    </r>
  </si>
  <si>
    <r>
      <rPr>
        <b/>
        <u/>
        <sz val="10"/>
        <rFont val="Arial"/>
        <family val="2"/>
      </rPr>
      <t>RNTLPRPTY Field Codes</t>
    </r>
    <r>
      <rPr>
        <sz val="10"/>
        <rFont val="Arial"/>
        <family val="2"/>
      </rPr>
      <t xml:space="preserve">
- Updated the following existing Multi-property Rental Details field codes to include the 2020-2021 Financial Year.
</t>
    </r>
    <r>
      <rPr>
        <b/>
        <sz val="10"/>
        <rFont val="Arial"/>
        <family val="2"/>
      </rPr>
      <t>Alias:</t>
    </r>
    <r>
      <rPr>
        <sz val="10"/>
        <rFont val="Arial"/>
        <family val="2"/>
      </rPr>
      <t xml:space="preserve">
RNTLPRPTY100, RNTLPRPTY101, RNTLPRPTY102, RNTLPRPTY104, RNTLPRPTY105, RNTLPRPTY106, RNTLPRPTY107, RNTLPRPTY108, RNTLPRPTY109, RNTLPRPTY110, RNTLPRPTY111, RNTLPRPTY112, RNTLPRPTY114, RNTLPRPTY115, RNTLPRPTY116, RNTLPRPTY117, RNTLPRPTY118, RNTLPRPTY119, RNTLPRPTY120, RNTLPRPTY121, RNTLPRPTY122, RNTLPRPTY123, RNTLPRPTY124, RNTLPRPTY125, RNTLPRPTY126, RNTLPRPTY127, RNTLPRPTY128, RNTLPRPTY129, RNTLPRPTY130, RNTLPRPTY131, RNTLPRPTY132, RNTLPRPTY133, RNTLPRPTY134, RNTLPRPTY136, RNTLPRPTY137, RNTLPRPTY138, RNTLPRPTY139, RNTLPRPTY140, RNTLPRPTY141, RNTLPRPTY142, RNTLPRPTY143, RNTLPRPTY144, RNTLPRPTY145, RNTLPRPTY146, RNTLPRPTY147, RNTLPRPTY148, RNTLPRPTY149, RNTLPRPTY150, RNTLPRPTY151, RNTLPRPTY152, RNTLPRPTY153, RNTLPRPTY154, RNTLPRPTY155, RNTLPRPTY156, RNTLPRPTY2000, RNTLPRPTY2001, RNTLPRPTY2002, RNTLPRPTY2003, RNTLPRPTY2004, RNTLPRPTY2005, RNTLPRPTY2006, RNTLPRPTY2007</t>
    </r>
  </si>
  <si>
    <t>TFS2638875</t>
  </si>
  <si>
    <r>
      <rPr>
        <b/>
        <sz val="10"/>
        <rFont val="Arial"/>
        <family val="2"/>
      </rPr>
      <t>ITI Field Codes</t>
    </r>
    <r>
      <rPr>
        <sz val="10"/>
        <rFont val="Arial"/>
        <family val="2"/>
      </rPr>
      <t xml:space="preserve">
Documentation update only.  No functional changes.
Moved DDCTNS413 (Workplace Giving) and DDCTNS315 (Union/Professional Association Fees) under heading "Deductions for payments to associates for principal work" from heading "Other deductions". </t>
    </r>
  </si>
  <si>
    <r>
      <rPr>
        <b/>
        <sz val="10"/>
        <rFont val="Arial"/>
        <family val="2"/>
      </rPr>
      <t>Lodgment Field Context Table</t>
    </r>
    <r>
      <rPr>
        <sz val="10"/>
        <rFont val="Arial"/>
        <family val="2"/>
      </rPr>
      <t xml:space="preserve">
- Updated to include context reference information for Income Tax -Individual (ITI), Deductions (DDCTNS), Capital Gains Tax Schedule (CGTS), Non-Resident Foreign Income (NRFI) and Rental Property Schedule (RNTLPRPTY) field codes.</t>
    </r>
  </si>
  <si>
    <r>
      <rPr>
        <b/>
        <sz val="10"/>
        <rFont val="Arial"/>
        <family val="2"/>
      </rPr>
      <t>ITI Field Codes</t>
    </r>
    <r>
      <rPr>
        <sz val="10"/>
        <rFont val="Arial"/>
        <family val="2"/>
      </rPr>
      <t xml:space="preserve">
- Updated to include the following income tax - individual field codes for Financial Year 2019 -2020 (Included "2020" under Year of Usage): 
</t>
    </r>
    <r>
      <rPr>
        <b/>
        <sz val="10"/>
        <rFont val="Arial"/>
        <family val="2"/>
      </rPr>
      <t>Alias:</t>
    </r>
    <r>
      <rPr>
        <sz val="10"/>
        <rFont val="Arial"/>
        <family val="2"/>
      </rPr>
      <t xml:space="preserve"> 
IITR111, IITR112, IITR115, IITR116, IITR118, IITR119, IITR120, IITR121, IITR123, IITR124, IITR125, IITR126, IITR127, IITR128, IITR129, IITR131, IITR134, IITR135, IITR136, IITR137, IITR138, IITR139, IITR140, IITR141, IITR145, IITR146, IITR147, IITR148, IITR15, IITR150, IITR154, IITR155, IITR156, IITR157, IITR164, IITR168, IITR172, IITR173, IITR174, IITR176, IITR177, IITR180, IITR181, IITR182, IITR183, IITR184, IITR185, IITR188, IITR189, IITR19, IITR192, IITR194, IITR195, IITR196, IITR197, IITR2001, IITR2006, IITR2008, IITR2013, IITR2015, IITR2018, IITR2019, IITR2021, IITR2028, IITR2029, IITR2030, IITR2031, IITR2032, IITR2033, IITR2034, IITR2035, IITR2036, IITR2037, IITR2038, IITR2039, IITR2040, IITR2041, IITR2042, IITR2043, IITR2044, IITR2045, IITR2078, IITR2089, IITR2090, IITR2091, IITR2092, IITR2093, IITR2094, IITR2095, IITR2096, IITR2097, IITR2098, IITR21, IITR2100, IITR2101, IITR2105, IITR2106, IITR2107, IITR2108, IITR2109, IITR2110, IITR2111, IITR2112, IITR2113, IITR2114, IITR2115, IITR2116, IITR2117, IITR2118, IITR2119, IITR2120, IITR2122, IITR2123, IITR2124, IITR2125, IITR2126, IITR2129, IITR213, IITR214, IITR215, IITR217, IITR218, IITR22, IITR220, IITR221, IITR222, IITR223, IITR225, IITR226, IITR227, IITR229, IITR23, IITR230, IITR231, IITR232, IITR233, IITR234, IITR235, IITR236, IITR24, IITR242, IITR243, IITR244, IITR245, IITR246, IITR247, IITR25, IITR252, IITR255, IITR256, IITR259, IITR26, IITR260, IITR265, IITR266, IITR268, IITR269, IITR270, IITR271, IITR272, IITR273, IITR274, IITR276, IITR277, IITR278, IITR279, IITR28, IITR281, IITR285, IITR286, IITR287, IITR288, IITR289, IITR294, IITR298, IITR299, IITR30, IITR300, IITR302, IITR304, IITR305, IITR306, IITR308, IITR309, IITR310, IITR311, IITR312, IITR313, IITR315, IITR316, IITR317, IITR318, IITR320, IITR321, IITR322, IITR323, IITR324, IITR327, IITR328, IITR329, IITR33, IITR330, IITR331, IITR332, IITR334, IITR335, IITR336, IITR337, IITR339, IITR34, IITR341, IITR35, IITR354, IITR355, IITR358, IITR36, IITR360, IITR361, IITR362, IITR363, IITR364, IITR366, IITR368, IITR37, IITR370, IITR371, IITR375, IITR378, IITR379, IITR38, IITR381, IITR386, IITR388, IITR39, IITR392, IITR393, IITR395, IITR396, IITR405, IITR406, IITR407, IITR408, IITR409, IITR41, IITR410, IITR411, IITR412, IITR413, IITR414, IITR415, IITR416, IITR419, IITR42, IITR423, IITR426, IITR428, IITR429, IITR43, IITR430, IITR431, IITR432, IITR437, IITR438, IITR439, IITR44, IITR440, IITR441, IITR442, IITR443, IITR444, IITR445, IITR446, IITR447, IITR448, IITR45, IITR453, IITR464, IITR467, IITR468, IITR474,</t>
    </r>
  </si>
  <si>
    <t>IITR475, IITR476, IITR477, IITR48, IITR480, IITR481, IITR482, IITR486, IITR487, IITR488, IITR492, IITR493, IITR494, IITR495, IITR496, IITR497, IITR499, IITR50, IITR500, IITR501, IITR505, IITR508, IITR51, IITR516, IITR52, IITR53, IITR54, IITR544, IITR55, IITR557, IITR558, IITR559, IITR568, IITR579, IITR58, IITR59, IITR65, IITR85, IITR86, IITR88, IITR89, IITR91, IITR92, IITR93, IITR94, IITR95, INCDTLS307/INCDTLS308</t>
  </si>
  <si>
    <r>
      <rPr>
        <b/>
        <sz val="10"/>
        <rFont val="Arial"/>
        <family val="2"/>
      </rPr>
      <t>ITI Field Codes</t>
    </r>
    <r>
      <rPr>
        <sz val="10"/>
        <rFont val="Arial"/>
        <family val="2"/>
      </rPr>
      <t xml:space="preserve">
- Updated to include new field codes for Financial Year 2020.
</t>
    </r>
    <r>
      <rPr>
        <b/>
        <sz val="10"/>
        <rFont val="Arial"/>
        <family val="2"/>
      </rPr>
      <t>Alias:</t>
    </r>
    <r>
      <rPr>
        <sz val="10"/>
        <rFont val="Arial"/>
        <family val="2"/>
      </rPr>
      <t xml:space="preserve"> 
DDCTNS413, DDCTNS315, INCDTLS313, INCDTLS316, INCDTLS306, INCDTLS314, INCDTLS315, INCDTLS319, INCDTLS321, INCDTLS322, INCDTLS324, INCDTLS325, INCDTLS326, INCDTLS148, INCDTLS147, IITR800</t>
    </r>
  </si>
  <si>
    <r>
      <rPr>
        <b/>
        <sz val="10"/>
        <rFont val="Arial"/>
        <family val="2"/>
      </rPr>
      <t>DDCTNS Field Codes</t>
    </r>
    <r>
      <rPr>
        <sz val="10"/>
        <rFont val="Arial"/>
        <family val="2"/>
      </rPr>
      <t xml:space="preserve">
- Updated Year of Usage for Financial Year 2020
</t>
    </r>
    <r>
      <rPr>
        <b/>
        <sz val="10"/>
        <rFont val="Arial"/>
        <family val="2"/>
      </rPr>
      <t xml:space="preserve">Alias: </t>
    </r>
    <r>
      <rPr>
        <sz val="10"/>
        <rFont val="Arial"/>
        <family val="2"/>
      </rPr>
      <t xml:space="preserve">
DDCTNS300, DDCTNS301, DDCTNS302, DDCTNS101, DDCTNS102, DDCTNS420, DDCTNS421, DDCTNS103, DDCTNS104, DDCTNS105, DDCTNS106, DDCTNS409, DDCTNS410, DDCTNS415, DDCTNS416, DDCTNS200, DDCTNS202, DDCTNS203, DDCTNS204, DDCTNS120, DDCTNS425, DDCTNS121, DDCTNS122, DDCTNS123, DDCTNS124, DDCTNS125, DDCTNS426, DDCTNS427, DDCTNS314, DDCTNS315, DDCTNS412, DDCTNS413, DDCTNS317, DDCTNS318, DDCTNS131, DDCTNS132, DDCTNS304, DDCTNS305, DDCTNS306, DDCTNS401, DDCTNS402, DDCTNS403, DDCTNS404, DDCTNS405, DDCTNS406, DDCTNS407, DDCTNS211, DDCTNS212, DDCTNS308, DDCTNS309, DDCTNS136, DDCTNS137, DDCTNS417, DDCTNS440, DDCTNS310, DDCTNS311, DDCTNS312, DDCTNS441, DDCTNS423</t>
    </r>
  </si>
  <si>
    <r>
      <rPr>
        <b/>
        <sz val="10"/>
        <rFont val="Arial"/>
        <family val="2"/>
      </rPr>
      <t>DDCTNS Field Codes</t>
    </r>
    <r>
      <rPr>
        <sz val="10"/>
        <rFont val="Arial"/>
        <family val="2"/>
      </rPr>
      <t xml:space="preserve">
- Updated Context
From: RP.Applied.{EduSeqNum}
To: RP.{EduSeqNum}
</t>
    </r>
    <r>
      <rPr>
        <b/>
        <sz val="10"/>
        <rFont val="Arial"/>
        <family val="2"/>
      </rPr>
      <t xml:space="preserve">Alias: </t>
    </r>
    <r>
      <rPr>
        <sz val="10"/>
        <rFont val="Arial"/>
        <family val="2"/>
      </rPr>
      <t>DDCTNS441</t>
    </r>
  </si>
  <si>
    <r>
      <rPr>
        <b/>
        <sz val="10"/>
        <rFont val="Arial"/>
        <family val="2"/>
      </rPr>
      <t>Country Codes</t>
    </r>
    <r>
      <rPr>
        <sz val="10"/>
        <rFont val="Arial"/>
        <family val="2"/>
      </rPr>
      <t xml:space="preserve">
- Updated description for Country code "sz" according to International Standard for country codes.
From: SWAZILAND
To: ESWATINI</t>
    </r>
  </si>
  <si>
    <t>© Commonwealth of Australia 2022</t>
  </si>
  <si>
    <t>Lists the valid Country Codes for the Lodgment 2019 Get response message that may be returned in IITR38, IITR52, IITR2121, IITR2184, INCDTLS166, INCDTLS192, INCDTLS337, INCDTLS348, INCDTLS354, NRFI1 &amp; NRFI6.</t>
  </si>
  <si>
    <r>
      <t xml:space="preserve">Classification: </t>
    </r>
    <r>
      <rPr>
        <b/>
        <u/>
        <sz val="12"/>
        <rFont val="Arial"/>
        <family val="2"/>
      </rPr>
      <t>Official</t>
    </r>
  </si>
  <si>
    <t>credit</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</si>
  <si>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
Special disability trust = Special disability trust.
Testamentary trust = Testamentary trust.</t>
  </si>
  <si>
    <t>Valid values are:
-Deceased estate - Deceased estate
-Fixed trust - Fixed trust
-Hybrid trust - Hybrid trust
-Discretionary trust main income source service management activities - Discretionary trust - where the main source of income of the trust is from service and/or management activities
-Discretionary trust main income source trading activities - Discretionary trust - where the main source of income of the trust is from trading activities
-Discretionary trust main income investment activities - Discretionary trust - where the main source of income of the trust is from investment activities
-Cash management unit trust - Cash management unit trust
-Fixed unit trust - Fixed unit trust
-Public unit trust listed - Public unit trust (listed) - other than a cash management unit trust
-Public unit trust unlisted - Public unit trust (unlisted) - other than a cash management unit trust
-Special disability trust - Special disability trust
-Testamentary trust - Testamentary trust.</t>
  </si>
  <si>
    <t>debit</t>
  </si>
  <si>
    <t>Exemption, rollover or additional discount applied</t>
  </si>
  <si>
    <t>Applied exemption, rollover or additional discount code</t>
  </si>
  <si>
    <t>Valid values are:
Q - Trust restructure roll-over = Trust restructure rollover Subdivision 124N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G - Inter-company roll-over = Intercompany rollover Subdivision 126B
E - Foreign resident CGT exemption = Foreign resident CGT exemption Division 855
F - Scrip for scrip roll-over = Scrip for scrip rollover Subdivision 124M
H - Demerger exemption = Demerger exemption Subdivision 125C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
U - Early stage investor = Early stage investor Subdivision 360A
V - Venture capital investment = Venture capital investment Subdivision 118F
W - Affordable housing discount = Affordable housing discount Subdivision 115B</t>
  </si>
  <si>
    <t>Set this field to one of the possible enumerated values.
Valid values are:
R - Demerger roll-over = Demerger rollover Subdivision 125B
S - Same asset roll-overs = Same asset rollovers Division 126
P - Exchange of units in a unit trust for shares in a company = Exchange of units in a unit trust for shares in a company Subdivision 124H
I - Main residence exemption = Main residence exemption Subdivision 118B
O - Exchange of shares in one company for shares in another company = Exchange of shares in one company for shares in another company Subdivision 124G
J - Capital gains disregarded as a result of the sale of a pre-CGT asset = Capital gains disregarded as a result of the sale of a preCGT asset 
B - Small business retirement exemption = Small business retirement exemption Subdivision152D
K - Disposal or creation of assets in a wholly-owned company = Disposal or creation of assets in a wholly owned company Division 122
A - Small business active asset reduction = Small business active asset reduction Subdivision 152C
D - Small business 15 year exemption = Small business 15 year exemption Subdivision152B
M - Exchange of shares or units = Exchange of shares or units Subdivision 124E
E - Foreign resident CGT exemption = Foreign resident CGT exemption Division 855
F - Scrip for scrip roll-over = Scrip for scrip rollover Subdivision 124M
X - Other exemptions and roll-overs = Other exemptions and rollovers
C - Small business roll-over = Small business rollover Subdivision 152E
N - Exchange of rights or options = Exchange of rights or options Subdivision 124F
L - Replacement asset roll-overs = Replacement asset rollovers Division 124
T - Small Business Restructure Roll-over = Small Business Restructure Roll-over Subdivision 328G
U - Early stage investor = Early stage investor Subdivision 360A
V - Venture capital investment = Venture capital investment Subdivision 118F
W - Affordable housing discount = Affordable housing discount Subdivision 115B</t>
  </si>
  <si>
    <t>Temporary full expensing</t>
  </si>
  <si>
    <t>IITR590</t>
  </si>
  <si>
    <t>Are you making a choice to opt out of temporary full expensing for some or all of your eligible assets?</t>
  </si>
  <si>
    <t>IncomeTax.Deduction.TemporaryFullExpensingEligibleAssetsOptOut.Code</t>
  </si>
  <si>
    <t>This code identifies the deduction opt out reason for temporary full expensing eligible assets.</t>
  </si>
  <si>
    <t>Valid values are:
Some eligible assets = Opt out of some eligible assets
All eligible assets = Opt out of all eligible assets</t>
  </si>
  <si>
    <t>IITR591</t>
  </si>
  <si>
    <t>Number of assets you are opting out for</t>
  </si>
  <si>
    <t>IncomeTax.Deduction.TemporaryFullExpensingEligibleAssetsOptOut.Number</t>
  </si>
  <si>
    <t>The number of eligible assets opted out of for temporary full expensing deductions.</t>
  </si>
  <si>
    <t>IITR592</t>
  </si>
  <si>
    <t>Value of assets you are opting out for</t>
  </si>
  <si>
    <t>IncomeTax.Deduction.TemporaryFullExpensingEligibleAssetsOptOut.Amount</t>
  </si>
  <si>
    <t>The value of eligible assets opted out of for temporary full expensing deductions.</t>
  </si>
  <si>
    <t>IITR593</t>
  </si>
  <si>
    <t>Temporary full expensing deductions</t>
  </si>
  <si>
    <t>IncomeTax.Deduction.TemporaryFullExpensingEligibleAssets.Amount</t>
  </si>
  <si>
    <t>The value of eligible assets claimed for temporary full expensing deductions.</t>
  </si>
  <si>
    <t>IITR594</t>
  </si>
  <si>
    <t>Number of assets you are claiming for</t>
  </si>
  <si>
    <t>IncomeTax.Deduction.TemporaryFullExpensingEligibleAssets.Number</t>
  </si>
  <si>
    <t>The number of eligible assets claimed for temporary full expensing deductions.</t>
  </si>
  <si>
    <t>Backing business investment</t>
  </si>
  <si>
    <t>IITR595</t>
  </si>
  <si>
    <t>Are you making a choice to opt out of backing business investment for some or all of your eligible assets?</t>
  </si>
  <si>
    <t>IncomeTax.Deduction.BackingBusinessInvestmentEligibleAssetsOptOut.Code</t>
  </si>
  <si>
    <t>This code identifies the deduction opt out reason for backing business investment eligible assets.</t>
  </si>
  <si>
    <t>IITR596</t>
  </si>
  <si>
    <t>IncomeTax.Deduction.BackingBusinessInvestmentEligibleAssetsOptOut.Number</t>
  </si>
  <si>
    <t>The number of eligible assets opted out of for backing business investment deductions.</t>
  </si>
  <si>
    <t>IITR597</t>
  </si>
  <si>
    <t>IncomeTax.Deduction.BackingBusinessInvestmentEligibleAssetsOptOut.Amount</t>
  </si>
  <si>
    <t>The value of eligible assets opted out of for backing business investment deductions.</t>
  </si>
  <si>
    <t>P20</t>
  </si>
  <si>
    <t>P21</t>
  </si>
  <si>
    <t>A unique identifier allocated by the market participant to an investor.</t>
  </si>
  <si>
    <t>This is the value, during the relevant period, for the total of deductions relating to non-primary production income or loss from a partnership, non-primary production income of a trust and franked distributions from trusts not categorised elsewhere.</t>
  </si>
  <si>
    <r>
      <rPr>
        <b/>
        <sz val="10"/>
        <rFont val="Arial"/>
        <family val="2"/>
      </rPr>
      <t>Form Identifier Codes</t>
    </r>
    <r>
      <rPr>
        <sz val="10"/>
        <rFont val="Arial"/>
        <family val="2"/>
      </rPr>
      <t xml:space="preserve">
- Updated to include new form identifiers for 2021</t>
    </r>
  </si>
  <si>
    <t>IITR.2021</t>
  </si>
  <si>
    <t>DDCTNS.2021</t>
  </si>
  <si>
    <t>INCDTLS.2021</t>
  </si>
  <si>
    <t>CGTS.2021</t>
  </si>
  <si>
    <t>NRFI.2021</t>
  </si>
  <si>
    <t>RNTLPRPTY.2021</t>
  </si>
  <si>
    <t>Individual Income Tax Return 2021</t>
  </si>
  <si>
    <t>Individual Income Tax Return 2021 - Deduction Details</t>
  </si>
  <si>
    <t>Individual Income Tax Return 2021 - Income details Individuals</t>
  </si>
  <si>
    <t>Individual Income Tax Return 2021 - Capital Gains Tax</t>
  </si>
  <si>
    <t>Individual Income Tax Return 2021- Non-resident foreign income</t>
  </si>
  <si>
    <t>Individual Income Tax Return 2021 - Rental Property details</t>
  </si>
  <si>
    <t>sbrTaxFileNumberItemType</t>
  </si>
  <si>
    <t>booleanItemType</t>
  </si>
  <si>
    <t>sbrReportAmendmentTypeItemType</t>
  </si>
  <si>
    <t>sbrNameTitleItemType</t>
  </si>
  <si>
    <t>sbrFamilyNameItemType</t>
  </si>
  <si>
    <t>sbrNameSuffixItemType</t>
  </si>
  <si>
    <t>sbrGivenNameItemType</t>
  </si>
  <si>
    <t>sbrOtherGivenNameItemType</t>
  </si>
  <si>
    <t>gDayItemType</t>
  </si>
  <si>
    <t>gMonthItemType</t>
  </si>
  <si>
    <t>sbrAddressLineItemType</t>
  </si>
  <si>
    <t>sbrStateOrTerritoryItemType</t>
  </si>
  <si>
    <t>sbrPostcodeItemType</t>
  </si>
  <si>
    <t>sbrCountryNameCodeItemType</t>
  </si>
  <si>
    <t>sbrTelephoneAreaCodeItemType</t>
  </si>
  <si>
    <t>sbrTelephoneNumberItemType</t>
  </si>
  <si>
    <t>sbrTelephoneCountryCodeItemType</t>
  </si>
  <si>
    <t>sbrEmailItemType</t>
  </si>
  <si>
    <t>sbrBankServiceBranchCodeItemType</t>
  </si>
  <si>
    <t>sbrFinancialInstitutionAccountNumberItemType</t>
  </si>
  <si>
    <t>monetaryItemType</t>
  </si>
  <si>
    <t>sbrPersonOccupationCodeItemType</t>
  </si>
  <si>
    <t>sbrNonResidentAssessmentCodeItemType</t>
  </si>
  <si>
    <t>sbrWithholdingPaymentIncomeTypeCodeItemType</t>
  </si>
  <si>
    <t>sbrUnusedAnnualOrLongServiceLeavePaymentLumpSumAItemType</t>
  </si>
  <si>
    <t>sbrEmploymentTerminationPaymentCodeItemType</t>
  </si>
  <si>
    <t>sbrAustralianBusinessNumberItemType</t>
  </si>
  <si>
    <t>sbrOrganisationNameItemType</t>
  </si>
  <si>
    <t>sbrNonNegativeMonetaryItemType</t>
  </si>
  <si>
    <t>sbrDeathBenefitRecipientCodeItemType</t>
  </si>
  <si>
    <t>sbrDeductionCarCodeItemType</t>
  </si>
  <si>
    <t>sbrDeductionClothingCodeItemType</t>
  </si>
  <si>
    <t>sbrDeductionEductionCodeItemType</t>
  </si>
  <si>
    <t>sbrSeniorAndPensionerCodeItemType</t>
  </si>
  <si>
    <t>sbrVeteranCodeItemType</t>
  </si>
  <si>
    <t>sbrMedicareLevyExemptionFullDaysItemType</t>
  </si>
  <si>
    <t>sbrHealthInsuranceBenefitCodeItemType</t>
  </si>
  <si>
    <t>sbrHealthInsuranceTaxClaimCodeItemType</t>
  </si>
  <si>
    <t>sbrExceptedNetIncomeUnder18CodeItemType</t>
  </si>
  <si>
    <t>IITR622</t>
  </si>
  <si>
    <t>Working holiday maker gross income</t>
  </si>
  <si>
    <t>Remuneration.WorkingHolidayMakerGross.Amount</t>
  </si>
  <si>
    <t>The amount earned by the Working Holiday Maker for the relevant period.</t>
  </si>
  <si>
    <t>decimalItemType</t>
  </si>
  <si>
    <t>IITR623</t>
  </si>
  <si>
    <t>Working holiday maker related deductions and business losses</t>
  </si>
  <si>
    <t>IncomeTax.Deduction.WorkingHolidayMaker.Amount</t>
  </si>
  <si>
    <t>This is the amount of deductions and business losses which relate to the income earned while the individual was on a working holiday maker (WHM) visa for the relevant period.</t>
  </si>
  <si>
    <t>IITR624</t>
  </si>
  <si>
    <t>Working holiday maker home country</t>
  </si>
  <si>
    <t>sbrSexItemType</t>
  </si>
  <si>
    <t>sbrTrustCodeItemType</t>
  </si>
  <si>
    <t>sbrDeductionTrustPartnershipOtherCodeItemType</t>
  </si>
  <si>
    <t>sbrCGTExemptionOrRolloverCodeItemType</t>
  </si>
  <si>
    <t>sbrOtherCategoryCodeItemType</t>
  </si>
  <si>
    <t>sbrOtherNonRefundableCodeItemType</t>
  </si>
  <si>
    <t>sbrOtherRefundableTaxOffsetsCodeItemType</t>
  </si>
  <si>
    <t>sbrOrganisationIndustry2006ExtendedCodeItemType</t>
  </si>
  <si>
    <t>sbrOrganisationActivityEventCodeItemType</t>
  </si>
  <si>
    <t>sbrInventoryValuationTaxMethodItemType</t>
  </si>
  <si>
    <t>sbrMotorVehicleTypeAndMethodItemType</t>
  </si>
  <si>
    <t>sbrOrganisationTypeCodeItemType</t>
  </si>
  <si>
    <t>sbrTaxLossesCodeItemType</t>
  </si>
  <si>
    <t>sbrRulingCodeItemType</t>
  </si>
  <si>
    <t>sbrEligibleAssetsOptOutCodeItemType</t>
  </si>
  <si>
    <t>sbrSalaryAndWageExpenseTaxReportingItemType</t>
  </si>
  <si>
    <t>sbrPersonFullNameItemType</t>
  </si>
  <si>
    <t>sbrTaxAgentNumberItemType</t>
  </si>
  <si>
    <t>sbrCountryNameItemType</t>
  </si>
  <si>
    <t>Applicable Financial Years</t>
  </si>
  <si>
    <t>INCDTLS534</t>
  </si>
  <si>
    <t>Interest adjustment reason</t>
  </si>
  <si>
    <t>Income.Interest.AdjustmentReason.Code</t>
  </si>
  <si>
    <t>This code identifies the reason for adjustment of the interest record</t>
  </si>
  <si>
    <t>Valid values are:
Child account = Child or minor's account
Joint account partner = Joint account with my spouse/partner
Joint account individual = Joint account with another person
Joint account non-individual = Joint account with a non-individual entity e.g. a company
Unknown amount = This amount doesn't belong to me
Duplicate amount = This amount is duplicated
Previously declared = Interest was declared in another income year
Incorrect amount = Incorrect amount reported by bank/financial institution
Family law agreement = Family law agreement
Other = Other (Specify why)</t>
  </si>
  <si>
    <t>INCDTLS535</t>
  </si>
  <si>
    <t>Interest adjustment reason description</t>
  </si>
  <si>
    <t>Income.Interest.AdjustmentReason.Description</t>
  </si>
  <si>
    <t>A description of the reason for adjustment of the interest record</t>
  </si>
  <si>
    <t>IITR.2022</t>
  </si>
  <si>
    <t>DDCTNS.2022</t>
  </si>
  <si>
    <t>INCDTLS.2022</t>
  </si>
  <si>
    <t>CGTS.2022</t>
  </si>
  <si>
    <t>NRFI.2022</t>
  </si>
  <si>
    <t>RNTLPRPTY.2022</t>
  </si>
  <si>
    <t>Individual Income Tax Return 2022</t>
  </si>
  <si>
    <t>Individual Income Tax Return 2022 - Deduction Details</t>
  </si>
  <si>
    <t>Individual Income Tax Return 2022 - Income details Individuals</t>
  </si>
  <si>
    <t>Individual Income Tax Return 2022 - Capital Gains Tax</t>
  </si>
  <si>
    <t>Individual Income Tax Return 2022- Non-resident foreign income</t>
  </si>
  <si>
    <t>Individual Income Tax Return 2022 - Rental Property details</t>
  </si>
  <si>
    <t>EAST TIMOR (TIMOR LESTE)</t>
  </si>
  <si>
    <r>
      <rPr>
        <b/>
        <u/>
        <sz val="10"/>
        <rFont val="Arial"/>
        <family val="2"/>
      </rPr>
      <t>Country Codes</t>
    </r>
    <r>
      <rPr>
        <sz val="10"/>
        <rFont val="Arial"/>
        <family val="2"/>
      </rPr>
      <t xml:space="preserve">
</t>
    </r>
    <r>
      <rPr>
        <b/>
        <sz val="10"/>
        <rFont val="Arial"/>
        <family val="2"/>
      </rPr>
      <t xml:space="preserve">Country Code: </t>
    </r>
    <r>
      <rPr>
        <sz val="10"/>
        <rFont val="Arial"/>
        <family val="2"/>
      </rPr>
      <t xml:space="preserve">an (NETHERLANDS ANTILLES)
Removed from table
</t>
    </r>
    <r>
      <rPr>
        <b/>
        <sz val="10"/>
        <rFont val="Arial"/>
        <family val="2"/>
      </rPr>
      <t xml:space="preserve">Country Code: </t>
    </r>
    <r>
      <rPr>
        <sz val="10"/>
        <rFont val="Arial"/>
        <family val="2"/>
      </rPr>
      <t xml:space="preserve">tl
Modified External Description to match GRP-COUNTRY-CODES and IITR
From: EAST TIMOR (TIMOR-LESTE)
To: EAST TIMOR (TIMOR LESTE)
</t>
    </r>
  </si>
  <si>
    <r>
      <rPr>
        <b/>
        <u/>
        <sz val="10"/>
        <rFont val="Arial"/>
        <family val="2"/>
      </rPr>
      <t>Form Identifier Codes</t>
    </r>
    <r>
      <rPr>
        <sz val="10"/>
        <rFont val="Arial"/>
        <family val="2"/>
      </rPr>
      <t xml:space="preserve">
- Add new FDF code identifiers for 2021-2022 Financial Year
</t>
    </r>
  </si>
  <si>
    <r>
      <rPr>
        <b/>
        <u/>
        <sz val="10"/>
        <rFont val="Arial"/>
        <family val="2"/>
      </rPr>
      <t>INCDTLS Field Codes</t>
    </r>
    <r>
      <rPr>
        <sz val="10"/>
        <rFont val="Arial"/>
        <family val="2"/>
      </rPr>
      <t xml:space="preserve">
- Added the following new fields for 2021-2022 financial year
</t>
    </r>
    <r>
      <rPr>
        <b/>
        <sz val="10"/>
        <rFont val="Arial"/>
        <family val="2"/>
      </rPr>
      <t>Alias:</t>
    </r>
    <r>
      <rPr>
        <sz val="10"/>
        <rFont val="Arial"/>
        <family val="2"/>
      </rPr>
      <t xml:space="preserve">
INCDTLS534, INCDTLS535</t>
    </r>
  </si>
  <si>
    <r>
      <rPr>
        <b/>
        <u/>
        <sz val="10"/>
        <rFont val="Arial"/>
        <family val="2"/>
      </rPr>
      <t>INCDTLS Field Codes</t>
    </r>
    <r>
      <rPr>
        <sz val="10"/>
        <rFont val="Arial"/>
        <family val="2"/>
      </rPr>
      <t xml:space="preserve">
- Updated 'Applicable Financial Years' for 2021-2022 financial year
</t>
    </r>
    <r>
      <rPr>
        <b/>
        <sz val="10"/>
        <rFont val="Arial"/>
        <family val="2"/>
      </rPr>
      <t xml:space="preserve">Alias:
</t>
    </r>
    <r>
      <rPr>
        <sz val="10"/>
        <rFont val="Arial"/>
        <family val="2"/>
      </rPr>
      <t>INCDTLS100, INCDTLS101, INCDTLS102, INCDTLS306, INCDTLS307, INCDTLS2074, INCDTLS2073, INCDTLS337, INCDTLS151, INCDTLS153, INCDTLS154, INCDTLS162, INCDTLS169, INCDTLS178, INCDTLS179, INCDTLS2145, INCDTLS2178, INCDTLS164, INCDTLS165, INCDTLS166, INCDTLS2057, INCDTLS2058, INCDTLS109, INCDTLS110, INCDTLS111, INCDTLS112, INCDTLS113, INCDTLS114, INCDTLS115, INCDTLS116, INCDTLS117, INCDTLS118, INCDTLS119, INCDTLS2000, INCDTLS2162, INCDTLS2163, INCDTLS2081, INCDTLS2082, INCDTLS2083, INCDTLS2084, INCDTLS2085, INCDTLS2086, INCDTLS2087, INCDTLS2001, INCDTLS341, INCDTLS342, INCDTLS343, INCDTLS2056, INCDTLS2175, INCDTLS2176, INCDTLS127, INCDTLS128, INCDTLS129, INCDTLS2159, INCDTLS2160, INCDTLS2161, INCDTLS2002, INCDTLS2003, INCDTLS351, INCDTLS352, INCDTLS352, INCDTLS353, INCDTLS354, INCDTLS2004, INCDTLS358, INCDTLS359, INCDTLS2164, INCDTLS2166, INCDTLS361, INCDTLS362, INCDTLS2165, INCDTLS2167, INCDTLS2168, INCDTLS345, INCDTLS346, INCDTLS346, INCDTLS347, INCDTLS2171, INCDTLS2172, INCDTLS348, INCDTLS371, INCDTLS372, INCDTLS373, INCDTLS374, INCDTLS375, INCDTLS376, INCDTLS2008, INCDTLS2009, INCDTLS2010, INCDTLS2011, INCDTLS2012, INCDTLS2013, INCDTLS2169, INCDTLS2173, INCDTLS378, INCDTLS379, INCDTLS380, INCDTLS381, INCDTLS382, INCDTLS383, INCDTLS2170, INCDTLS2174, INCDTLS385, INCDTLS386, INCDTLS386, INCDTLS387, INCDTLS2088, INCDTLS2091, INCDTLS2094, INCDTLS2097, INCDTLS2028, INCDTLS389, INCDTLS390, INCDTLS391, INCDTLS391, INCDTLS392, INCDTLS393, INCDTLS398, INCDTLS399, INCDTLS400, INCDTLS401, INCDTLS402, INCDTLS403, INCDTLS404, INCDTLS405, INCDTLS406, INCDTLS407, INCDTLS408, INCDTLS409, INCDTLS410, INCDTLS411, INCDTLS412, INCDTLS413, INCDTLS414, INCDTLS415, INCDTLS416, INCDTLS417, INCDTLS2032, INCDTLS2033, INCDTLS2034, INCDTLS2035, INCDTLS2036, INCDTLS2037, INCDTLS2038, INCDTLS2040, INCDTLS2041, INCDTLS2042, INCDTLS2043, INCDTLS2044, INCDTLS2045, INCDTLS2046, INCDTLS2051, INCDTLS2052, INCDTLS2053, INCDTLS2054, INCDTLS2055, INCDTLS394, INCDTLS395, INCDTLS396, INCDTLS397, INCDTLS2049, INCDTLS2050, INCDTLS2047, INCDTLS2029, INCDTLS2048, INCDTLS2030, INCDTLS2031, INCDTLS2039, INCDTLS419, INCDTLS420, INCDTLS421, INCDTLS421, INCDTLS422, INCDTLS423, INCDTLS428, INCDTLS429, INCDTLS430, INCDTLS431, INCDTLS432, INCDTLS433, INCDTLS434, INCDTLS435, INCDTLS436, INCDTLS437, INCDTLS438, INCDTLS439, INCDTLS440, INCDTLS441, INCDTLS442, INCDTLS443, INCDTLS444, INCDTLS445, INCDTLS424, INCDTLS425, INCDTLS426, INCDTLS427, INCDTLS186, INCDTLS187, INCDTLS2075, INCDTLS192, INCDTLS193, INCDTLS194, INCDTLS195, INCDTLS2059, INCDTLS2069, INCDTLS2070, INCDTLS2072, INCDTLS189, INCDTLS190, INCDTLS2064, INCDTLS2147, INCDTLS2146, INCDTLS2148, INCDTLS2060, INCDTLS2071, INCDTLS208, INCDTLS209, INCDTLS210, INCDTLS211, INCDTLS212, INCDTLS213, INCDTLS2065, INCDTLS2067, INCDTLS2150, INCDTLS2149, INCDTLS201, INCDTLS202, INCDTLS203, INCDTLS204, INCDTLS2076, INCDTLS2077, INCDTLS2061, INCDTLS2062, INCDTLS2063, INCDTLS216, INCDTLS217, INCDTLS223, INCDTLS224, INCDTLS2152, INCDTLS2153, INCDTLS2078, INCDTLS2157, INCDTLS219, INCDTLS220, INCDTLS2066, INCDTLS2155, INCDTLS227, INCDTLS2154, INCDTLS2158, INCDTLS2151, INCDTLS2156, INCDTLS449, INCDTLS450, INCDTLS450, INCDTLS451, INCDTLS2100, INCDTLS457, INCDTLS458, INCDTLS459, INCDTLS453, INCDTLS454, INCDTLS455, INCDTLS2177, INCDTLS2005, INCDTLS2006, INCDTLS2102, INCDTLS461, INCDTLS462, INCDTLS2111, INCDTLS2112, INCDTLS2119, INCDTLS2120, INCDTLS2121, INCDTLS2122, INCDTLS2123, INCDTLS2124, INCDTLS480, INCDTLS481, INCDTLS482, INCDTLS483, INCDTLS484, INCDTLS485, INCDTLS2109, INCDTLS2110, INCDTLS2116, INCDTLS2118, INCDTLS2126, INCDTLS475, INCDTLS476, INCDTLS477, INCDTLS478, INCDTLS2007, INCDTLS470, INCDTLS471, INCDTLS472, INCDTLS473, INCDTLS2113, INCDTLS464, INCDTLS465, INCDTLS466, INCDTLS467, INCDTLS2108, INCDTLS2115, INCDTLS2117, INCDTLS2125, INCDTLS2131, INCDTLS260, INCDTLS261, INCDTLS262, INCDTLS263, INCDTLS264, INCDTLS265, INCDTLS266, INCDTLS267, INCDTLS268, INCDTLS269, INCDTLS2014, INCDTLS2020, INCDTLS2023, INCDTLS2024, INCDTLS2025, INCDTLS2026, INCDTLS2027, INCDTLS250, INCDTLS251, INCDTLS252, INCDTLS253, INCDTLS254, INCDTLS255, INCDTLS256, INCDTLS256, INCDTLS257, INCDTLS258, INCDTLS2130, INCDTLS2016, INCDTLS2129, INCDTLS2018, INCDTLS2019, INCDTLS2022, INCDTLS247, INCDTLS248, INCDTLS2128, INCDTLS2015, INCDTLS2127, INCDTLS2017, INCDTLS2021, INCDTLS487, INCDTLS488, INCDTLS489, INCDTLS490, INCDTLS491, INCDTLS492, INCDTLS493, INCDTLS494, INCDTLS2103, INCDTLS2105, INCDTLS2106, INCDTLS2132, INCDTLS2133, INCDTLS2134, INCDTLS2135, INCDTLS2136, INCDTLS2137, INCDTLS2140, INCDTLS2141, INCDTLS2142, INCDTLS2143, INCDTLS2144, INCDTLS2139, INCDTLS2138</t>
    </r>
  </si>
  <si>
    <r>
      <rPr>
        <b/>
        <u/>
        <sz val="10"/>
        <rFont val="Arial"/>
        <family val="2"/>
      </rPr>
      <t>ITI Field Codes</t>
    </r>
    <r>
      <rPr>
        <sz val="10"/>
        <rFont val="Arial"/>
        <family val="2"/>
      </rPr>
      <t xml:space="preserve">
- Update codes which had FDF form changes for 2021-2022 Financial Year
</t>
    </r>
    <r>
      <rPr>
        <b/>
        <sz val="10"/>
        <rFont val="Arial"/>
        <family val="2"/>
      </rPr>
      <t xml:space="preserve">Alias: 
</t>
    </r>
    <r>
      <rPr>
        <sz val="10"/>
        <rFont val="Arial"/>
        <family val="2"/>
      </rPr>
      <t>IITR2220, IITR494, IITR2094, IITR2095, IITR2122, IITR2096, IITR2123, IITR2124, IITR58, IITR59, INCDTLS307/INCDTLS308, INCDTLS311, INCDTLS312, INCDTLS310, INCDTLS147, INCDTLS313, INCDTLS316, INCDTLS314, INCDTLS315, INCDTLS319, INCDTLS148, INCDTLS339, IITR65, INCDTLS320, INCDTLS321, INCDTLS322, INCDTLS324, INCDTLS325, INCDTLS326, INCDTLS323, IITR2015, IITR2101, IITR625, IITR626, IITR2100, INCDTLS306, IITR85, IITR86, IITR2240, IITR88, IITR89, IITR91, IITR92, IITR93, IITR505, IITR94, IITR95, IITR2105, IITR2106, IITR2107, IITR2108, IITR2013, IITR2109, IITR111, IITR112, IITR113, IITR115, IITR116, IITR118, IITR119, IITR120, IITR121, IITR123, IITR124, IITR125, IITR127, IITR128, IITR129, IITR131, DDCTNS315, DDCTNS413, IITR188, IITR189, IITR192, IITR194, IITR195, IITR196, IITR197, IITR499, IITR378, IITR379, IITR381, IITR386, IITR388, IITR495, IITR500, IITR496, IITR501, IITR395, IITR396, IITR2035, IITR619, IITR620, IITR2130, IITR2131, IITR2142, IITR2143, IITR2132, IITR2133, IITR2134, IITR2135, IITR2136, IITR2137, IITR2138, IITR2139, IITR2140, IITR2141, IITR2145, IITR2146, IITR2147, IITR2148, IITR2149, IITR2150, IITR2151, IITR2152, IITR2153, IITR2154, IITR2155, IITR2156, IITR2157, IITR2158, IITR2202, IITR2203, IITR2204, IITR2205, IITR2206, IITR2207, IITR2208, IITR2215</t>
    </r>
  </si>
  <si>
    <r>
      <rPr>
        <b/>
        <u/>
        <sz val="10"/>
        <rFont val="Arial"/>
        <family val="2"/>
      </rPr>
      <t>ITI Field Codes</t>
    </r>
    <r>
      <rPr>
        <sz val="10"/>
        <rFont val="Arial"/>
        <family val="2"/>
      </rPr>
      <t xml:space="preserve">
- Add new code for 2021-2022 Financial Year
</t>
    </r>
    <r>
      <rPr>
        <b/>
        <sz val="10"/>
        <rFont val="Arial"/>
        <family val="2"/>
      </rPr>
      <t xml:space="preserve">Alias: </t>
    </r>
    <r>
      <rPr>
        <sz val="10"/>
        <rFont val="Arial"/>
        <family val="2"/>
      </rPr>
      <t>IITR622, IITR623, IITR624</t>
    </r>
  </si>
  <si>
    <r>
      <rPr>
        <b/>
        <u/>
        <sz val="10"/>
        <rFont val="Arial"/>
        <family val="2"/>
      </rPr>
      <t>DDCTNS Field Codes</t>
    </r>
    <r>
      <rPr>
        <sz val="10"/>
        <rFont val="Arial"/>
        <family val="2"/>
      </rPr>
      <t xml:space="preserve">
- Updated the following existing Deduction Details field codes to include the 2021-2022 Financial Year.
</t>
    </r>
    <r>
      <rPr>
        <b/>
        <sz val="10"/>
        <rFont val="Arial"/>
        <family val="2"/>
      </rPr>
      <t>Alias:</t>
    </r>
    <r>
      <rPr>
        <sz val="10"/>
        <rFont val="Arial"/>
        <family val="2"/>
      </rPr>
      <t xml:space="preserve">
DDCTNS101, DDCTNS102, DDCTNS103, DDCTNS104, DDCTNS105, DDCTNS106, DDCTNS120, DDCTNS121, DDCTNS122, DDCTNS123, DDCTNS124, DDCTNS125, DDCTNS131, DDCTNS132, DDCTNS136, DDCTNS137, DDCTNS200, DDCTNS202, DDCTNS203, DDCTNS204, DDCTNS211, DDCTNS212, DDCTNS300, DDCTNS301, DDCTNS302, DDCTNS304, DDCTNS305, DDCTNS306, DDCTNS308, DDCTNS309, DDCTNS310, DDCTNS311, DDCTNS312, DDCTNS314, DDCTNS315, DDCTNS317, DDCTNS318, DDCTNS401, DDCTNS402, DDCTNS403, DDCTNS404, DDCTNS405, DDCTNS406, DDCTNS407, DDCTNS409, DDCTNS410, DDCTNS412, DDCTNS413, DDCTNS415, DDCTNS416, DDCTNS417, DDCTNS420, DDCTNS421, DDCTNS423, DDCTNS425, DDCTNS426, DDCTNS427, DDCTNS440, DDCTNS441</t>
    </r>
  </si>
  <si>
    <t>TFS2784945</t>
  </si>
  <si>
    <r>
      <rPr>
        <b/>
        <u/>
        <sz val="10"/>
        <rFont val="Arial"/>
        <family val="2"/>
      </rPr>
      <t>RNTLPRPTY Field Codes</t>
    </r>
    <r>
      <rPr>
        <sz val="10"/>
        <rFont val="Arial"/>
        <family val="2"/>
      </rPr>
      <t xml:space="preserve">
- Updated the following existing Multi-property Rental Details field codes to include the 2021-2022 Financial Year.
</t>
    </r>
    <r>
      <rPr>
        <b/>
        <sz val="10"/>
        <rFont val="Arial"/>
        <family val="2"/>
      </rPr>
      <t>Alias:</t>
    </r>
    <r>
      <rPr>
        <sz val="10"/>
        <rFont val="Arial"/>
        <family val="2"/>
      </rPr>
      <t xml:space="preserve">
RNTLPRPTY100, RNTLPRPTY101, RNTLPRPTY102, RNTLPRPTY104, RNTLPRPTY105, RNTLPRPTY106, RNTLPRPTY107, RNTLPRPTY108, RNTLPRPTY109, RNTLPRPTY110, RNTLPRPTY111, RNTLPRPTY112, RNTLPRPTY114, RNTLPRPTY115, RNTLPRPTY116, RNTLPRPTY117, RNTLPRPTY118, RNTLPRPTY119, RNTLPRPTY120, RNTLPRPTY121, RNTLPRPTY122, RNTLPRPTY123, RNTLPRPTY124, RNTLPRPTY125, RNTLPRPTY126, RNTLPRPTY127, RNTLPRPTY128, RNTLPRPTY129, RNTLPRPTY130, RNTLPRPTY131, RNTLPRPTY132, RNTLPRPTY133, RNTLPRPTY134, RNTLPRPTY136, RNTLPRPTY137, RNTLPRPTY138, RNTLPRPTY139, RNTLPRPTY140, RNTLPRPTY141, RNTLPRPTY142, RNTLPRPTY143, RNTLPRPTY144, RNTLPRPTY145, RNTLPRPTY146, RNTLPRPTY147, RNTLPRPTY148, RNTLPRPTY149, RNTLPRPTY150, RNTLPRPTY151, RNTLPRPTY152, RNTLPRPTY153, RNTLPRPTY154, RNTLPRPTY155, RNTLPRPTY156, RNTLPRPTY2000, RNTLPRPTY2001, RNTLPRPTY2002, RNTLPRPTY2003, RNTLPRPTY2004, RNTLPRPTY2005, RNTLPRPTY2006, RNTLPRPTY2007</t>
    </r>
  </si>
  <si>
    <r>
      <rPr>
        <b/>
        <u/>
        <sz val="10"/>
        <rFont val="Arial"/>
        <family val="2"/>
      </rPr>
      <t>NFRI Field Codes</t>
    </r>
    <r>
      <rPr>
        <sz val="10"/>
        <rFont val="Arial"/>
        <family val="2"/>
      </rPr>
      <t xml:space="preserve">
- Updated the following existing Non-Resident Foreign Income Details field codes to include the 2021-2022 Financial Year.
</t>
    </r>
    <r>
      <rPr>
        <b/>
        <sz val="10"/>
        <rFont val="Arial"/>
        <family val="2"/>
      </rPr>
      <t>Alias:</t>
    </r>
    <r>
      <rPr>
        <sz val="10"/>
        <rFont val="Arial"/>
        <family val="2"/>
      </rPr>
      <t xml:space="preserve">
NRFI1, NRFI2, NRFI3, NRFI4, NRFI5, NRFI6, NRFI7, NRFI8, NRFI9, NRFI10, NRFI11, NRFI12, NRFI13, NRFI14, NRFI15, NRFI16, NRFI17, NRFI18, NRFI19, NRFI20, NRFI21, NRFI22, NRFI23, NRFI24, NRFI25, NRFI26, NRFI27, NRFI28, NRFI29, NRFI30, NRFI31, NRFI32, NRFI33, NRFI2000, NRFI2001</t>
    </r>
  </si>
  <si>
    <r>
      <rPr>
        <b/>
        <u/>
        <sz val="10"/>
        <rFont val="Arial"/>
        <family val="2"/>
      </rPr>
      <t>CGTS Field Codes</t>
    </r>
    <r>
      <rPr>
        <sz val="10"/>
        <rFont val="Arial"/>
        <family val="2"/>
      </rPr>
      <t xml:space="preserve">
- Updated the following existing Capital Gains Tax Details field codes to include the 2021-2022 Financial Year.
</t>
    </r>
    <r>
      <rPr>
        <b/>
        <sz val="10"/>
        <rFont val="Arial"/>
        <family val="2"/>
      </rPr>
      <t>Alias:</t>
    </r>
    <r>
      <rPr>
        <sz val="10"/>
        <rFont val="Arial"/>
        <family val="2"/>
      </rPr>
      <t xml:space="preserve">
CGTS1, CGTS43, CGTS45, CGTS46, CGTS47, CGTS95, CGTS96, CGTS97, CGTS98, CGTS99, CGTS100, CGTS101, CGTS102, CGTS103, CGTS110, CGTS111, CGTS112, CGTS113, CGTS114, CGTS115, CGTS116, CGTS117, CGTS119, CGTS120, CGTS122, CGTS124, CGTS125, CGTS126, CGTS127, CGTS128, CGTS129, CGTS133, CGTS134, CGTS135, CGTS136, CGTS138, CGTS139, CGTS140, CGTS150, CGTS151, CGTS152</t>
    </r>
  </si>
  <si>
    <r>
      <rPr>
        <b/>
        <u/>
        <sz val="10"/>
        <rFont val="Arial"/>
        <family val="2"/>
      </rPr>
      <t>ITI Field Codes</t>
    </r>
    <r>
      <rPr>
        <sz val="10"/>
        <rFont val="Arial"/>
        <family val="2"/>
      </rPr>
      <t xml:space="preserve">
- Updated the following existing Income Tax Individual field codes to include the 2021-2022 Financial Year
</t>
    </r>
    <r>
      <rPr>
        <b/>
        <sz val="10"/>
        <rFont val="Arial"/>
        <family val="2"/>
      </rPr>
      <t xml:space="preserve">Alias: </t>
    </r>
    <r>
      <rPr>
        <sz val="10"/>
        <rFont val="Arial"/>
        <family val="2"/>
      </rPr>
      <t xml:space="preserve">
IITR11, IITR12, IITR15, IITR19, IITR21, IITR22, IITR23, IITR24, IITR25, IITR26, IITR2001, IITR28, IITR30, IITR29, IITR33, IITR34, IITR35, IITR36, IITR37, IITR38, IITR39, IITR2006, IITR41, IITR42, IITR43, IITR44, IITR45, IITR52, IITR2008, IITR48, IITR579, IITR50, IITR51, IITR53, IITR54, IITR55, INCDTLS138, INCDTLS137, INCDTLS139, INCDTLS140, INCDTLS141, INCDTLS138, INCDTLS307 / INCDTLS308, INCDTLS328, INCDTLS329, INCDTLS330, INCDTLS331, IITR2029, IITR2028, INCDTLS333, IITR2097, INCDTLS307 / INCDTLS308, IITR2098, IITR134, IITR135, IITR136, IITR137, IITR138, IITR139, IITR140, IITR141, IITR145, IITR146, IITR147, IITR148, IITR2019, IITR150, IITR2129, IITR502, IITR503, IITR504, IITR153, IITR154, IITR155, IITR156, IITR163, IITR164, IITR166, IITR168, IITR171, IITR172, IITR173, IITR174, IITR176, IITR2021, IITR177, IITR180, IITR181, IITR182, IITR183, IITR184, IITR185, IITR490, IITR491, IITR201, IITR202, IITR203, IITR204, IITR205, IITR206, IITR207, IITR213, IITR214, IITR215, IITR217, IITR218, IITR220, IITR221, IITR222, IITR223, IITR225, IITR226, IITR227, IITR492, IITR493, IITR229, IITR230, IITR231, IITR232, IITR233, IITR234, IITR235, IITR236, IITR242, IITR243, IITR244, IITR245, IITR246, IITR247, IITR2030, IITR2221, IITR2222, IITR2223, IITR2225, IITR2226, IITR2227, IITR2228, IITR2229, IITR2230, IITR2231, IITR2232, IITR2233, IITR2234, IITR2235, IITR2236, IITR2238, IITR252, IITR255, IITR256, IITR259, IITR260, IITR265, IITR266, IITR558, IITR559, IITR2031, IITR722, IITR2224, IITR2237, IITR268, IITR269, IITR270, IITR271, IITR272, IITR273, IITR274, IITR276, IITR277, IITR278, IITR279, IITR281, IITR285, IITR557, IITR286, IITR287, IITR288, IITR289, IITR294, IITR298, IITR299, IITR300, IITR302, IITR304, IITR305, IITR306, IITR308, IITR309, IITR310, IITR311, IITR312, IITR313, IITR497, IITR315, IITR316, IITR317, IITR318, IITR320, IITR321, IITR322, IITR323, IITR324, IITR327, IITR328, IITR329, IITR330, IITR331, IITR332, IITR334, IITR335, IITR336, IITR337, IITR2032, IITR339, IITR341, INCDTLS450, INCDTLS450, INCDTLS450, INCDTLS451, INCDTLS451, INCDTLS451, IITR650, IITR651, IITR354, IITR355, IITR2033, IITR358, IITR568, IITR360, IITR361, IITR362, IITR363, IITR364, IITR366, IITR368, IITR370, IITR371, IITR375, IITR2034, IITR399, IITR404, IITR405, IITR406, IITR407, IITR408, IITR409, IITR410, IITR411, IITR412, IITR413, IITR414, IITR415, IITR416, IITR2036, IITR418, IITR419, IITR421, IITR423, IITR425, IITR426, IITR428, IITR429, IITR430, IITR431, IITR432, IITR436, IITR437, IITR2037, IITR438, IITR2038, IITR439, IITR440, IITR2039, IITR441, IITR442, IITR2040, IITR443, IITR444, IITR445, IITR446, IITR2041, IITR447, IITR448, IITR2042, IITR2043, IITR2044, IITR2045, IITR453, IITR464, IITR467, IITR468, IITR2078, IITR474, IITR475, IITR2089, IITR476, IITR477, IITR2090, IITR2091, IITR2092, IITR2093, IITR704, IITR706, IITR707, IITR711, IITR712, IITR700, IITR719, IITR701, IITR720, IITR702, IITR721, IITR703, IITR723, IITR704, IITR724, IITR705, IITR725, IITR706, IITR726, IITR707, IITR727, IITR708, IITR728, IITR709, IITR729, IITR710, IITR730, IITR711, IITR731, IITR712, IITR732, IITR713, IITR733, IITR714, IITR734, IITR715, IITR735, IITR716, IITR736, IITR717, IITR737, IITR718, IITR738, IITR479, IITR480, IITR481, IITR482, IITR2125, IITR488, IITR2126, IITR486, IITR487, IITR507, IITR508, IITR590, IITR591, IITR592, IITR593, IITR594, IITR510, IITR512, IITR514, IITR516, IITR518, IITR520, IITR522, IITR524, IITR526, IITR528, IITR157, IITR530, IITR2110, IITR2111, IITR2112, IITR2113, IITR2114, IITR2115, IITR2116, IITR2117, IITR2118, IITR2119, IITR2120, IITR533, IITR538, IITR581, IITR541, IITR543, IITR544, IITR536, IITR542, IITR666, IITR667, IITR2177, IITR2178, IITR2179, IITR2180, IITR2181, IITR2182, IITR2183, IITR2184, IITR2173, IITR616, IITR618, IITR555, IITR554, IITR2144, IITR2159, IITR2160, IITR2161, IITR2162, IITR2163, IITR2164, IITR2165, IITR2166, IITR2167, IITR2168, IITR2169, IITR2170, IITR2171, IITR2172, IITR2174, IITR2175, IITR2176, IITR2185, IITR2186, IITR2187, IITR2188, IITR2189, IITR2190, IITR2191, IITR2192, IITR2193, IITR2194, IITR2195, IITR2196, IITR2197, IITR2198</t>
    </r>
  </si>
  <si>
    <t>IITR2241</t>
  </si>
  <si>
    <t>IITR2242</t>
  </si>
  <si>
    <t>IITR2243</t>
  </si>
  <si>
    <t>IITR2244</t>
  </si>
  <si>
    <t>IITR2245</t>
  </si>
  <si>
    <t>Total - Section 40-880 deduction</t>
  </si>
  <si>
    <t>Total - Deduction for project pool</t>
  </si>
  <si>
    <t>Total - Expense reconciliation adjustments</t>
  </si>
  <si>
    <t>Total - Landcare operations and deduction for decline in value of water facility, fencing asset and fodder storage asset</t>
  </si>
  <si>
    <t>Primary production cost of sales</t>
  </si>
  <si>
    <t>Non-primary production cost of sales</t>
  </si>
  <si>
    <t>DEL</t>
  </si>
  <si>
    <t>TFSD2912052</t>
  </si>
  <si>
    <r>
      <rPr>
        <b/>
        <u/>
        <sz val="10"/>
        <rFont val="Arial"/>
        <family val="2"/>
      </rPr>
      <t>ITI Field Codes</t>
    </r>
    <r>
      <rPr>
        <sz val="10"/>
        <rFont val="Arial"/>
        <family val="2"/>
      </rPr>
      <t xml:space="preserve">
- Labels modified to indicate that they are total amounts
</t>
    </r>
    <r>
      <rPr>
        <b/>
        <sz val="10"/>
        <rFont val="Arial"/>
        <family val="2"/>
      </rPr>
      <t>Aliases:</t>
    </r>
    <r>
      <rPr>
        <sz val="10"/>
        <rFont val="Arial"/>
        <family val="2"/>
      </rPr>
      <t xml:space="preserve">
IITR2221,IITR2222, IITR22223, IITR2224, IITR2225, IITR2226, IITR2227, IITR2228, IITR2229, IITR2230, IITR2231, IITR2232, IITR2233, IITR2234, IITR2235</t>
    </r>
  </si>
  <si>
    <r>
      <rPr>
        <b/>
        <u/>
        <sz val="10"/>
        <rFont val="Arial"/>
        <family val="2"/>
      </rPr>
      <t>ITI Field Codes</t>
    </r>
    <r>
      <rPr>
        <sz val="10"/>
        <rFont val="Arial"/>
        <family val="2"/>
      </rPr>
      <t xml:space="preserve">
- Labels modified to indicate that they relate to Cost of Sales amounts and not Opening Stocks
</t>
    </r>
    <r>
      <rPr>
        <b/>
        <sz val="10"/>
        <rFont val="Arial"/>
        <family val="2"/>
      </rPr>
      <t>Aliases:</t>
    </r>
    <r>
      <rPr>
        <sz val="10"/>
        <rFont val="Arial"/>
        <family val="2"/>
      </rPr>
      <t xml:space="preserve">
IITR2236
IITR2237
IITR2238</t>
    </r>
  </si>
  <si>
    <r>
      <rPr>
        <b/>
        <u/>
        <sz val="10"/>
        <rFont val="Arial"/>
        <family val="2"/>
      </rPr>
      <t>ITI Field Codes</t>
    </r>
    <r>
      <rPr>
        <sz val="10"/>
        <rFont val="Arial"/>
        <family val="2"/>
      </rPr>
      <t xml:space="preserve">
- Context Modified for 2020 onwards. 2019 alias separated out as context change does not apply to 2019
From: RP.Prim 
To: RP.Partnerships
</t>
    </r>
    <r>
      <rPr>
        <b/>
        <sz val="10"/>
        <rFont val="Arial"/>
        <family val="2"/>
      </rPr>
      <t>Alias:</t>
    </r>
    <r>
      <rPr>
        <sz val="10"/>
        <rFont val="Arial"/>
        <family val="2"/>
      </rPr>
      <t xml:space="preserve">
IITR245 </t>
    </r>
  </si>
  <si>
    <r>
      <rPr>
        <b/>
        <u/>
        <sz val="10"/>
        <rFont val="Arial"/>
        <family val="2"/>
      </rPr>
      <t xml:space="preserve">ITI Field Codes
</t>
    </r>
    <r>
      <rPr>
        <sz val="10"/>
        <rFont val="Arial"/>
        <family val="2"/>
      </rPr>
      <t xml:space="preserve">- New Aliases added for total amount fields for Business Income and Expense totals
</t>
    </r>
    <r>
      <rPr>
        <b/>
        <sz val="10"/>
        <rFont val="Arial"/>
        <family val="2"/>
      </rPr>
      <t>Aliases:</t>
    </r>
    <r>
      <rPr>
        <u/>
        <sz val="10"/>
        <rFont val="Arial"/>
        <family val="2"/>
      </rPr>
      <t xml:space="preserve">
</t>
    </r>
    <r>
      <rPr>
        <sz val="10"/>
        <rFont val="Arial"/>
        <family val="2"/>
      </rPr>
      <t>IITR2241
IITR2242
IITR2243
IITR2244
IITR2245</t>
    </r>
  </si>
  <si>
    <r>
      <rPr>
        <b/>
        <u/>
        <sz val="10"/>
        <rFont val="Arial"/>
        <family val="2"/>
      </rPr>
      <t xml:space="preserve">ITI Field Codes
</t>
    </r>
    <r>
      <rPr>
        <sz val="10"/>
        <rFont val="Arial"/>
        <family val="2"/>
      </rPr>
      <t xml:space="preserve">- Aliases deleted as incorrect for Business Income and Expense total amount fields
</t>
    </r>
    <r>
      <rPr>
        <b/>
        <sz val="10"/>
        <rFont val="Arial"/>
        <family val="2"/>
      </rPr>
      <t>Aliases:</t>
    </r>
    <r>
      <rPr>
        <u/>
        <sz val="10"/>
        <rFont val="Arial"/>
        <family val="2"/>
      </rPr>
      <t xml:space="preserve">
</t>
    </r>
    <r>
      <rPr>
        <sz val="10"/>
        <rFont val="Arial"/>
        <family val="2"/>
      </rPr>
      <t>IITR704
IITR706
IITR707
IITR711
IITR712</t>
    </r>
  </si>
  <si>
    <t>2017, 2019, 2020, 2021, 2022, 2023</t>
  </si>
  <si>
    <t>2020, 2021, 2022, 2023</t>
  </si>
  <si>
    <t>2021, 2022, 2023</t>
  </si>
  <si>
    <t>2017, 2020, 2021, 2022, 2023</t>
  </si>
  <si>
    <t>2019, 2020, 2021, 2022, 2023</t>
  </si>
  <si>
    <t xml:space="preserve"> 2017, 2019, 2020, 2021, 2022, 2023</t>
  </si>
  <si>
    <r>
      <rPr>
        <b/>
        <u/>
        <sz val="10"/>
        <rFont val="Arial"/>
        <family val="2"/>
      </rPr>
      <t>ITI Field Codes</t>
    </r>
    <r>
      <rPr>
        <sz val="10"/>
        <rFont val="Arial"/>
        <family val="2"/>
      </rPr>
      <t xml:space="preserve">
- Updated the following existing Income Tax Individual field codes to include the 2022-2023 Financial Year
</t>
    </r>
    <r>
      <rPr>
        <b/>
        <sz val="10"/>
        <rFont val="Arial"/>
        <family val="2"/>
      </rPr>
      <t xml:space="preserve">Alias: </t>
    </r>
    <r>
      <rPr>
        <sz val="10"/>
        <rFont val="Arial"/>
        <family val="2"/>
      </rPr>
      <t xml:space="preserve">
IITR11, IITR12, IITR15, IITR19, IITR21, IITR22, IITR23, IITR24, IITR25, IITR26, IITR2001, IITR28, IITR30, IITR29, IITR2220, IITR33, IITR34, IITR35, IITR36, IITR37, IITR38, IITR39, IITR2006, IITR41, IITR42, IITR43, IITR44, IITR45, IITR52, IITR2008, IITR48, IITR579, IITR50, IITR51, IITR53, IITR54, IITR55, IITR494, IITR2094, IITR2095, IITR2122, IITR2096, IITR2123, IITR2124, IITR58, IITR59, INCDTLS307/INCDTLS308, INCDTLS311, INCDTLS312, INCDTLS310, INCDTLS147, INCDTLS313, INCDTLS316, INCDTLS314, INCDTLS315, INCDTLS319, INCDTLS148, INCDTLS339, IITR65, INCDTLS320, INCDTLS321, INCDTLS322, INCDTLS324, INCDTLS325, INCDTLS326, INCDTLS323, IITR2015, IITR2101, IITR625, IITR626, INCDTLS138, IITR2100, INCDTLS137, INCDTLS139, INCDTLS140, INCDTLS141, INCDTLS306, INCDTLS307 / INCDTLS308, IITR85, IITR86, IITR2240, IITR88, IITR89, IITR91, IITR92, IITR93, IITR505, IITR94, IITR95, IITR2105, IITR2106, IITR2107, IITR2108, IITR2013, IITR2109, INCDTLS328, INCDTLS329, INCDTLS330, INCDTLS331, IITR2029, IITR2028, INCDTLS333, IITR2097, IITR2098, IITR111, IITR112, IITR113, IITR115, IITR116, IITR118, IITR119, IITR120, IITR121, IITR123, IITR124, IITR125, IITR127, IITR128, IITR129, IITR131, IITR134, IITR135, IITR136, IITR137, IITR138, IITR139, IITR140, DDCTNS315, IITR141, IITR145, IITR146, IITR147, DDCTNS413, IITR148, IITR2019, IITR150, IITR2129, IITR502, IITR503, IITR504, IITR153, IITR154, IITR155, IITR156, IITR163, IITR164, IITR166, IITR168, IITR171, IITR172, IITR173, IITR174, IITR176, IITR2021, IITR177, IITR180, IITR181, IITR182, IITR183, IITR184, IITR185, IITR188, IITR189, IITR192, IITR194, IITR195, IITR196, IITR197, IITR499, IITR490, IITR491, IITR201, IITR202, IITR203, IITR204, IITR205, IITR206, IITR207, IITR213, IITR214, IITR215, IITR217, IITR218, IITR220, IITR221, IITR222, IITR223, IITR225, IITR226, IITR227, IITR492, IITR493, IITR229, IITR230, IITR231, IITR232, IITR233, IITR234, IITR235, IITR236, IITR242, IITR243, IITR244, IITR245, IITR246, IITR247, IITR2030, IITR2221, IITR2222, IITR2223, IITR2225, IITR2226, IITR2227, IITR2228, IITR2229, IITR2230, IITR2231, IITR2232, IITR2233, IITR2234, IITR2235, IITR2236, IITR2238, IITR252, IITR255, IITR256, IITR259, IITR260, IITR265, IITR266, IITR558, IITR559, IITR2031, IITR722, IITR2224, IITR2237, IITR268, IITR269, IITR270, IITR271, IITR272, IITR273, IITR274, IITR276, IITR277, IITR278, IITR279, IITR281, IITR285, IITR557, IITR286, IITR287, IITR288, IITR289, IITR294, IITR298, IITR299, IITR300, IITR302, IITR304, IITR305, IITR306, IITR308, IITR309, IITR310, IITR311, IITR312, IITR313, IITR497, IITR315, IITR316, IITR317, IITR318, IITR320, IITR321, IITR322, IITR323, IITR324, IITR327, IITR328, IITR329, IITR330, IITR331, IITR332, IITR334, IITR335, IITR336, IITR337, IITR2032, IITR339, IITR341, INCDTLS450, INCDTLS451, IITR650, IITR651, IITR354, IITR355, IITR2033, IITR358, IITR568, IITR360, IITR361, IITR362, IITR363, IITR364, IITR366, IITR368, IITR370, IITR371, IITR375, IITR2034, IITR378, IITR379, IITR381, IITR386, IITR388, IITR495, IITR500, IITR496, IITR501, IITR395, IITR396, IITR2035, IITR399, IITR404, IITR405, IITR406, IITR407, IITR408, IITR409, IITR410, IITR411, IITR412, IITR413, IITR414, IITR415, IITR416, IITR2036, IITR418, IITR419, IITR421, IITR423, IITR425, IITR426, IITR428, IITR429, IITR430, IITR431, IITR432, IITR436, IITR437, IITR2037, IITR438, IITR2038, IITR439, IITR440, IITR2039, IITR441, IITR442, IITR2040, IITR443, IITR444, IITR445, IITR446, IITR2041, IITR447, IITR448, IITR2042, IITR2043, IITR2044, IITR2045, IITR453, IITR464, IITR467, IITR468, IITR2078, IITR474, IITR475, IITR2089, IITR476, IITR477, IITR2090, IITR2091, IITR2092, IITR2093, IITR2241, IITR2242, IITR2243, IITR2244, IITR2245, IITR700, IITR719, IITR701, IITR720, IITR702, IITR721, IITR703, IITR723, IITR704, IITR724, IITR705, IITR725, IITR706, IITR726, IITR707, IITR727, IITR708, IITR728, IITR709, IITR729, IITR710, IITR730, IITR711, IITR731, IITR712, IITR732, IITR713, IITR733, IITR714, IITR734, IITR715, IITR735, IITR716, IITR736, IITR717, IITR737, IITR718, IITR738, IITR479, IITR480, IITR481, IITR482, IITR2125, IITR488, IITR2126, IITR486, IITR487, IITR507, IITR508, IITR590, IITR591, IITR592, IITR593, IITR594, IITR510, IITR512, IITR514, IITR516, IITR518, IITR520, IITR522, IITR524, IITR526, IITR528, IITR157, IITR530, IITR2110, IITR2111, IITR2112, IITR2113, IITR2114, IITR2115, IITR2116, IITR2117, IITR2118, IITR2119, IITR2120, IITR533, IITR538, IITR581, IITR541, IITR543, IITR544, IITR536, IITR542, IITR666, IITR667, IITR2177, IITR2178, IITR2179, IITR2180, IITR2181, IITR2182, IITR2183, IITR2184, IITR619, IITR620, IITR2130, IITR2131, IITR2142, IITR2173, IITR2143, IITR616, IITR618, IITR555, IITR554, IITR2132, IITR2133, IITR2134, IITR2135, IITR2136, IITR2137, IITR2138, IITR2139, IITR2140, IITR2141, IITR2144, IITR2145, IITR2146, IITR2147, IITR2148, IITR2149, IITR2150, IITR2151, IITR2152, IITR2153, IITR2154, IITR2155, IITR2156, IITR2157, IITR2158, IITR2159, IITR2160, IITR2161, IITR2162, IITR2163, IITR2164, IITR2165, IITR2166, IITR2167, IITR2168, IITR2169, IITR2170, IITR2171, IITR2172, IITR2174, IITR2175, IITR2176, IITR2185, IITR2186, IITR2187, IITR2188, IITR2189, IITR2190, IITR2191, IITR2192, IITR2193, IITR2194, IITR2195, IITR2196, IITR2197, IITR2198, IITR2202, IITR2203, IITR2204, IITR2205, IITR2206, IITR2207, IITR2208, IITR2215</t>
    </r>
  </si>
  <si>
    <t>TFS3290810</t>
  </si>
  <si>
    <t>Small Business Boost</t>
  </si>
  <si>
    <t>IITR800</t>
  </si>
  <si>
    <t>IITR801</t>
  </si>
  <si>
    <t>Small Business Boost Skills and Training Amount</t>
  </si>
  <si>
    <t>Small Business Boost Technology Investment Amount</t>
  </si>
  <si>
    <t>Expense.EmployeeTrainingBonus.Amount</t>
  </si>
  <si>
    <t>Expense.TechnologyInvestmentBonus.Amount</t>
  </si>
  <si>
    <t>This is the value of bonus deduction for expenses recognised in relation to payments to registered providers in Australia for the provision of employee training and education services.</t>
  </si>
  <si>
    <t>This is the value of the bonus deduction for expenses incurred during the reporting period related to the use of information technology including equipment, software and services.</t>
  </si>
  <si>
    <t>Inform the relevant field with the amount of bonus deduction in relation to expenditure incurred on external training courses provided to employees. Aggregated turnover threshold applies. For further information, refer to Small business boost on www.ato.gov.au.</t>
  </si>
  <si>
    <t>Inform the relevant field with the amount of bonus deduction in relation to expenditure incurred on business expenses and depreciating assets that support the business in digital adoption, such as portable devices, cyber security systems or subscriptions to cloud based services. Aggregated turnover threshold and bonus deduction cap applies for each income year. For further information, refer to Small business boost on www.ato.gov.au.</t>
  </si>
  <si>
    <r>
      <rPr>
        <b/>
        <u/>
        <sz val="10"/>
        <rFont val="Arial"/>
        <family val="2"/>
      </rPr>
      <t>DDCTNS Field Codes</t>
    </r>
    <r>
      <rPr>
        <sz val="10"/>
        <rFont val="Arial"/>
        <family val="2"/>
      </rPr>
      <t xml:space="preserve">
- Updated the following existing Deduction Details field codes to include the 2022-2023 Financial Year.
</t>
    </r>
    <r>
      <rPr>
        <b/>
        <sz val="10"/>
        <rFont val="Arial"/>
        <family val="2"/>
      </rPr>
      <t>Alias:</t>
    </r>
    <r>
      <rPr>
        <sz val="10"/>
        <rFont val="Arial"/>
        <family val="2"/>
      </rPr>
      <t xml:space="preserve">
DDCTNS300, DDCTNS301, DDCTNS302, DDCTNS101, DDCTNS102, DDCTNS420, DDCTNS421, DDCTNS103, DDCTNS104, DDCTNS105, DDCTNS106, DDCTNS409, DDCTNS410, DDCTNS415, DDCTNS416, DDCTNS423, DDCTNS200, DDCTNS441, DDCTNS202, DDCTNS203, DDCTNS204, DDCTNS120, DDCTNS425, DDCTNS121, DDCTNS122, DDCTNS123, DDCTNS124, DDCTNS125, DDCTNS426, DDCTNS427, DDCTNS314, DDCTNS315, DDCTNS412, DDCTNS413, DDCTNS317, DDCTNS318, DDCTNS131, DDCTNS132, DDCTNS304, DDCTNS305, DDCTNS306, DDCTNS401, DDCTNS402, DDCTNS403, DDCTNS404, DDCTNS405, DDCTNS406, DDCTNS407, DDCTNS211, DDCTNS212, DDCTNS308, DDCTNS309, DDCTNS136, DDCTNS137, DDCTNS417, DDCTNS440, DDCTNS310, DDCTNS311, DDCTNS312</t>
    </r>
  </si>
  <si>
    <t>2022, 2023</t>
  </si>
  <si>
    <r>
      <rPr>
        <b/>
        <u/>
        <sz val="10"/>
        <rFont val="Arial"/>
        <family val="2"/>
      </rPr>
      <t>CGTS Field Codes</t>
    </r>
    <r>
      <rPr>
        <sz val="10"/>
        <rFont val="Arial"/>
        <family val="2"/>
      </rPr>
      <t xml:space="preserve">
- Updated the following existing Capital Gains Tax Details field codes to include the 2022-2023 Financial Year.
</t>
    </r>
    <r>
      <rPr>
        <b/>
        <sz val="10"/>
        <rFont val="Arial"/>
        <family val="2"/>
      </rPr>
      <t>Alias:</t>
    </r>
    <r>
      <rPr>
        <sz val="10"/>
        <rFont val="Arial"/>
        <family val="2"/>
      </rPr>
      <t xml:space="preserve">
CGTS1, CGTS95, CGTS96, CGTS97, CGTS98, CGTS99, CGTS100, CGTS101, CGTS102, CGTS103, CGTS110, CGTS111, CGTS112, CGTS113, CGTS114, CGTS115, CGTS116, CGTS117, CGTS119, CGTS120, CGTS43, CGTS122, CGTS124, CGTS125, CGTS126, CGTS127, CGTS128, CGTS129, CGTS133, CGTS134, CGTS135, CGTS136, CGTS152, CGTS150, CGTS151, CGTS138, CGTS139, CGTS140, CGTS45, CGTS46, CGTS47</t>
    </r>
  </si>
  <si>
    <r>
      <rPr>
        <b/>
        <u/>
        <sz val="10"/>
        <rFont val="Arial"/>
        <family val="2"/>
      </rPr>
      <t>NFRI Field Codes</t>
    </r>
    <r>
      <rPr>
        <sz val="10"/>
        <rFont val="Arial"/>
        <family val="2"/>
      </rPr>
      <t xml:space="preserve">
- Updated the following existing Non-Resident Foreign Income Details field codes to include the 2022-2023 Financial Year.
</t>
    </r>
    <r>
      <rPr>
        <b/>
        <sz val="10"/>
        <rFont val="Arial"/>
        <family val="2"/>
      </rPr>
      <t>Alias:</t>
    </r>
    <r>
      <rPr>
        <sz val="10"/>
        <rFont val="Arial"/>
        <family val="2"/>
      </rPr>
      <t xml:space="preserve">
NRFI29, NRFI30, NRFI31, NRFI1, NRFI33, NRFI2, NRFI3, NRFI4, NRFI5, NRFI6, NRFI7, NRFI8, NRFI9, NRFI10, NRFI11, NRFI12, NRFI13, NRFI14, NRFI15, NRFI16, NRFI17, NRFI18, NRFI19, NRFI20, NRFI21, NRFI22, NRFI2000, NRFI2001, NRFI23, NRFI24, NRFI25, NRFI26, NRFI27, NRFI28, NRFI32</t>
    </r>
  </si>
  <si>
    <r>
      <rPr>
        <b/>
        <u/>
        <sz val="10"/>
        <rFont val="Arial"/>
        <family val="2"/>
      </rPr>
      <t>RNTLPRPTY Field Codes</t>
    </r>
    <r>
      <rPr>
        <sz val="10"/>
        <rFont val="Arial"/>
        <family val="2"/>
      </rPr>
      <t xml:space="preserve">
- Updated the following existing Multi-property Rental Details field codes to include the 2022-2023 Financial Year.
</t>
    </r>
    <r>
      <rPr>
        <b/>
        <sz val="10"/>
        <rFont val="Arial"/>
        <family val="2"/>
      </rPr>
      <t>Alias:</t>
    </r>
    <r>
      <rPr>
        <sz val="10"/>
        <rFont val="Arial"/>
        <family val="2"/>
      </rPr>
      <t xml:space="preserve">
RNTLPRPTY100, RNTLPRPTY101, RNTLPRPTY102, RNTLPRPTY107, RNTLPRPTY108, RNTLPRPTY109, RNTLPRPTY110, RNTLPRPTY111, RNTLPRPTY112, RNTLPRPTY104, RNTLPRPTY105, RNTLPRPTY106, RNTLPRPTY114, RNTLPRPTY115, RNTLPRPTY2002, RNTLPRPTY2000, RNTLPRPTY116, RNTLPRPTY117, RNTLPRPTY118, RNTLPRPTY119, RNTLPRPTY120, RNTLPRPTY121, RNTLPRPTY122, RNTLPRPTY123, RNTLPRPTY124, RNTLPRPTY125, RNTLPRPTY126, RNTLPRPTY127, RNTLPRPTY128, RNTLPRPTY129, RNTLPRPTY130, RNTLPRPTY131, RNTLPRPTY132, RNTLPRPTY133, RNTLPRPTY134, RNTLPRPTY2006, RNTLPRPTY2007, RNTLPRPTY2004, RNTLPRPTY136, RNTLPRPTY137, RNTLPRPTY2001, RNTLPRPTY2003, RNTLPRPTY138, RNTLPRPTY139, RNTLPRPTY140, RNTLPRPTY141, RNTLPRPTY142, RNTLPRPTY143, RNTLPRPTY144, RNTLPRPTY145, RNTLPRPTY146, RNTLPRPTY147, RNTLPRPTY148, RNTLPRPTY149, RNTLPRPTY150, RNTLPRPTY151, RNTLPRPTY152, RNTLPRPTY153, RNTLPRPTY154, RNTLPRPTY155, RNTLPRPTY156, RNTLPRPTY2005</t>
    </r>
  </si>
  <si>
    <r>
      <rPr>
        <b/>
        <u/>
        <sz val="10"/>
        <rFont val="Arial"/>
        <family val="2"/>
      </rPr>
      <t>ITI Field Codes</t>
    </r>
    <r>
      <rPr>
        <sz val="10"/>
        <rFont val="Arial"/>
        <family val="2"/>
      </rPr>
      <t xml:space="preserve">
- Add new codes for 2022-2023 Financial Year
</t>
    </r>
    <r>
      <rPr>
        <b/>
        <sz val="10"/>
        <rFont val="Arial"/>
        <family val="2"/>
      </rPr>
      <t xml:space="preserve">Alias: </t>
    </r>
    <r>
      <rPr>
        <sz val="10"/>
        <rFont val="Arial"/>
        <family val="2"/>
      </rPr>
      <t>IITR800, IITR801</t>
    </r>
  </si>
  <si>
    <r>
      <rPr>
        <b/>
        <u/>
        <sz val="10"/>
        <rFont val="Arial"/>
        <family val="2"/>
      </rPr>
      <t>Form Identifier Codes</t>
    </r>
    <r>
      <rPr>
        <sz val="10"/>
        <rFont val="Arial"/>
        <family val="2"/>
      </rPr>
      <t xml:space="preserve">
- Add new FDF code identifiers for 2022-2023 Financial Year
</t>
    </r>
  </si>
  <si>
    <r>
      <rPr>
        <b/>
        <u/>
        <sz val="10"/>
        <rFont val="Arial"/>
        <family val="2"/>
      </rPr>
      <t>INCDTLS Field Codes</t>
    </r>
    <r>
      <rPr>
        <sz val="10"/>
        <rFont val="Arial"/>
        <family val="2"/>
      </rPr>
      <t xml:space="preserve">
- Updated the following existing Income Details Individuals field codes to include the 2022-2023 Financial Year.
</t>
    </r>
    <r>
      <rPr>
        <b/>
        <sz val="10"/>
        <rFont val="Arial"/>
        <family val="2"/>
      </rPr>
      <t xml:space="preserve">Alias:
</t>
    </r>
    <r>
      <rPr>
        <sz val="10"/>
        <rFont val="Arial"/>
        <family val="2"/>
      </rPr>
      <t>INCDTLS100, INCDTLS101, INCDTLS102, INCDTLS306, INCDTLS307, INCDTLS2074, INCDTLS2073, INCDTLS337, INCDTLS151, INCDTLS153, INCDTLS154, INCDTLS169, INCDTLS178, INCDTLS2145, INCDTLS2178, INCDTLS2058, INCDTLS109, INCDTLS110, INCDTLS111, INCDTLS112, INCDTLS113, INCDTLS114, INCDTLS115, INCDTLS116, INCDTLS117, INCDTLS118, INCDTLS119, INCDTLS2000, INCDTLS2162, INCDTLS2163, INCDTLS2081, INCDTLS2082, INCDTLS2083, INCDTLS2084, INCDTLS2085, INCDTLS2086, INCDTLS2087, INCDTLS2001, INCDTLS341, INCDTLS342, INCDTLS343, INCDTLS2056, INCDTLS2175, INCDTLS2176, INCDTLS127, INCDTLS128, INCDTLS129, INCDTLS2159, INCDTLS2160, INCDTLS2161, INCDTLS2002, INCDTLS2003, INCDTLS351, INCDTLS352, INCDTLS353, INCDTLS354, INCDTLS534, INCDTLS535, INCDTLS2004, INCDTLS358, INCDTLS359, INCDTLS2164, INCDTLS2166, INCDTLS361, INCDTLS362, INCDTLS2165, INCDTLS2167, INCDTLS2168, INCDTLS345, INCDTLS346, INCDTLS347, INCDTLS2171, INCDTLS2172, INCDTLS348, INCDTLS371, INCDTLS372, INCDTLS373, INCDTLS374, INCDTLS375, INCDTLS376, INCDTLS2008, INCDTLS2009, INCDTLS2010, INCDTLS2011, INCDTLS2012, INCDTLS2013, INCDTLS2169, INCDTLS2173, INCDTLS378, INCDTLS379, INCDTLS380, INCDTLS381, INCDTLS382, INCDTLS383, INCDTLS2170, INCDTLS2174, INCDTLS385, INCDTLS386, INCDTLS387, INCDTLS2088, INCDTLS2091, INCDTLS2094, INCDTLS2097, INCDTLS2028, INCDTLS389, INCDTLS390, INCDTLS391, INCDTLS392, INCDTLS393, INCDTLS398, INCDTLS399, INCDTLS400, INCDTLS401, INCDTLS402, INCDTLS403, INCDTLS404, INCDTLS405, INCDTLS406, INCDTLS407, INCDTLS408, INCDTLS409, INCDTLS410, INCDTLS411, INCDTLS412, INCDTLS413, INCDTLS414, INCDTLS415, INCDTLS416, INCDTLS417, INCDTLS2032, INCDTLS2033, INCDTLS2034, INCDTLS2035, INCDTLS2036, INCDTLS2037, INCDTLS2038, INCDTLS2040, INCDTLS2041, INCDTLS2042, INCDTLS2043, INCDTLS2044, INCDTLS2045, INCDTLS2046, INCDTLS2051, INCDTLS2052, INCDTLS2053, INCDTLS2054, INCDTLS2055, INCDTLS394, INCDTLS395, INCDTLS396, INCDTLS397, INCDTLS2049, INCDTLS2050, INCDTLS2047, INCDTLS2029, INCDTLS2048, INCDTLS2030, INCDTLS2031, INCDTLS2039, INCDTLS419, INCDTLS420, INCDTLS421, INCDTLS422, INCDTLS423, INCDTLS428, INCDTLS429, INCDTLS430, INCDTLS431, INCDTLS432, INCDTLS433, INCDTLS434, INCDTLS435, INCDTLS436, INCDTLS437, INCDTLS438, INCDTLS439, INCDTLS440, INCDTLS441, INCDTLS442, INCDTLS443, INCDTLS444, INCDTLS445, INCDTLS424, INCDTLS425, INCDTLS426, INCDTLS427, INCDTLS186, INCDTLS187, INCDTLS2075, INCDTLS192, INCDTLS193, INCDTLS194, INCDTLS195, INCDTLS2059, INCDTLS2069, INCDTLS2070, INCDTLS2072, INCDTLS189, INCDTLS190, INCDTLS2064, INCDTLS2147, INCDTLS2146, INCDTLS2148, INCDTLS2060, INCDTLS2071, INCDTLS208, INCDTLS209, INCDTLS210, INCDTLS211, INCDTLS212, INCDTLS213, INCDTLS2065, INCDTLS2067, INCDTLS2150, INCDTLS2149, INCDTLS201, INCDTLS202, INCDTLS203, INCDTLS204, INCDTLS2076, INCDTLS2077, INCDTLS2061, INCDTLS2062, INCDTLS2063, INCDTLS216, INCDTLS217, INCDTLS223, INCDTLS224, INCDTLS2152, INCDTLS2153, INCDTLS2078, INCDTLS2157, INCDTLS219, INCDTLS220, INCDTLS2066, INCDTLS2155, INCDTLS227, INCDTLS2154, INCDTLS2158, INCDTLS2151, INCDTLS2156, INCDTLS449, INCDTLS450, INCDTLS451, INCDTLS2100, INCDTLS457, INCDTLS458, INCDTLS459, INCDTLS453, INCDTLS454, INCDTLS455, INCDTLS2177, INCDTLS2005, INCDTLS2006, INCDTLS2102, INCDTLS461, INCDTLS462, INCDTLS2111, INCDTLS2112, INCDTLS2119, INCDTLS2120, INCDTLS2121, INCDTLS2122, INCDTLS2123, INCDTLS2124, INCDTLS480, INCDTLS481, INCDTLS482, INCDTLS483, INCDTLS484, INCDTLS485, INCDTLS2109, INCDTLS2110, INCDTLS2116, INCDTLS2118, INCDTLS2126, INCDTLS475, INCDTLS476, INCDTLS477, INCDTLS478, INCDTLS2007, INCDTLS470, INCDTLS471, INCDTLS472, INCDTLS473, INCDTLS2113, INCDTLS464, INCDTLS465, INCDTLS466, INCDTLS467, INCDTLS2108, INCDTLS2115, INCDTLS2117, INCDTLS2125, INCDTLS2131, INCDTLS260, INCDTLS261, INCDTLS262, INCDTLS263, INCDTLS264, INCDTLS265, INCDTLS266, INCDTLS267, INCDTLS268, INCDTLS269, INCDTLS2014, INCDTLS2020, INCDTLS2023, INCDTLS2024, INCDTLS2025, INCDTLS2026, INCDTLS2027, INCDTLS250, INCDTLS251, INCDTLS252, INCDTLS253, INCDTLS254, INCDTLS255, INCDTLS256, INCDTLS257, INCDTLS258, INCDTLS2130, INCDTLS2016, INCDTLS2129, INCDTLS2018, INCDTLS2019, INCDTLS2022, INCDTLS247, INCDTLS248, INCDTLS2128, INCDTLS2015, INCDTLS2127, INCDTLS2017, INCDTLS2021, INCDTLS487, INCDTLS488, INCDTLS489, INCDTLS490, INCDTLS491, INCDTLS492, INCDTLS493, INCDTLS494, INCDTLS2103, INCDTLS2105, INCDTLS2106, INCDTLS2132, INCDTLS2133, INCDTLS2134, INCDTLS2135, INCDTLS2136, INCDTLS2137, INCDTLS2140, INCDTLS2141, INCDTLS2142, INCDTLS2143, INCDTLS2144, INCDTLS2139, INCDTLS2138</t>
    </r>
  </si>
  <si>
    <t>IITR.2023</t>
  </si>
  <si>
    <t>DDCTNS.2023</t>
  </si>
  <si>
    <t>INCDTLS.2023</t>
  </si>
  <si>
    <t>CGTS.2023</t>
  </si>
  <si>
    <t>NRFI.2023</t>
  </si>
  <si>
    <t>RNTLPRPTY.2023</t>
  </si>
  <si>
    <t>Individual Income Tax Return 2023</t>
  </si>
  <si>
    <t>Individual Income Tax Return 2023 - Deduction Details</t>
  </si>
  <si>
    <t>Individual Income Tax Return 2023 - Income details Individuals</t>
  </si>
  <si>
    <t>Individual Income Tax Return 2023 - Capital Gains Tax</t>
  </si>
  <si>
    <t>Individual Income Tax Return 2023- Non-resident foreign income</t>
  </si>
  <si>
    <t>Individual Income Tax Return 2023 - Rental Property details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</si>
</sst>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dd/mm/yyyy"/>
    <numFmt numFmtId="165" formatCode="d/mm/yyyy;@"/>
    <numFmt numFmtId="166" formatCode="_(* #,##0.00_);_(* \(#,##0.00\);_(* &quot;-&quot;??_);_(@_)"/>
    <numFmt numFmtId="167" formatCode="0.0"/>
  </numFmts>
  <fonts count="87">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color theme="1"/>
      <name val="Arial"/>
      <family val="2"/>
    </font>
    <font>
      <sz val="10"/>
      <color theme="1"/>
      <name val="Arial"/>
      <family val="2"/>
    </font>
    <font>
      <u/>
      <sz val="11"/>
      <color theme="10"/>
      <name val="Arial"/>
      <family val="2"/>
    </font>
    <font>
      <sz val="11"/>
      <color rgb="FF9C0006"/>
      <name val="Arial"/>
      <family val="2"/>
    </font>
    <font>
      <sz val="11"/>
      <color rgb="FF006100"/>
      <name val="Arial"/>
      <family val="2"/>
    </font>
    <font>
      <sz val="11"/>
      <color rgb="FF9C6500"/>
      <name val="Arial"/>
      <family val="2"/>
    </font>
    <font>
      <sz val="11"/>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Calibri"/>
      <family val="2"/>
    </font>
    <font>
      <sz val="10"/>
      <name val="Arial"/>
      <family val="2"/>
    </font>
    <font>
      <b/>
      <sz val="14"/>
      <name val="Calibri"/>
      <family val="2"/>
    </font>
    <font>
      <b/>
      <u/>
      <sz val="14"/>
      <name val="Arial"/>
      <family val="2"/>
    </font>
    <font>
      <b/>
      <sz val="12"/>
      <name val="Arial"/>
      <family val="2"/>
    </font>
    <font>
      <b/>
      <sz val="10"/>
      <name val="Arial"/>
      <family val="2"/>
    </font>
    <font>
      <sz val="11"/>
      <color indexed="8"/>
      <name val="Calibri"/>
      <family val="2"/>
    </font>
    <font>
      <sz val="11"/>
      <color indexed="9"/>
      <name val="Calibri"/>
      <family val="2"/>
    </font>
    <font>
      <sz val="10"/>
      <color theme="0"/>
      <name val="Arial"/>
      <family val="2"/>
    </font>
    <font>
      <sz val="11"/>
      <color indexed="20"/>
      <name val="Calibri"/>
      <family val="2"/>
    </font>
    <font>
      <sz val="11"/>
      <color rgb="FF9C0006"/>
      <name val="Calibri"/>
      <family val="2"/>
      <scheme val="minor"/>
    </font>
    <font>
      <sz val="10"/>
      <color rgb="FF9C0006"/>
      <name val="Arial"/>
      <family val="2"/>
    </font>
    <font>
      <b/>
      <sz val="11"/>
      <color indexed="52"/>
      <name val="Calibri"/>
      <family val="2"/>
    </font>
    <font>
      <b/>
      <sz val="10"/>
      <color rgb="FFFA7D00"/>
      <name val="Arial"/>
      <family val="2"/>
    </font>
    <font>
      <b/>
      <sz val="11"/>
      <color indexed="9"/>
      <name val="Calibri"/>
      <family val="2"/>
    </font>
    <font>
      <b/>
      <sz val="10"/>
      <color theme="0"/>
      <name val="Arial"/>
      <family val="2"/>
    </font>
    <font>
      <sz val="10"/>
      <color theme="1"/>
      <name val="Calibri"/>
      <family val="2"/>
      <scheme val="minor"/>
    </font>
    <font>
      <sz val="10"/>
      <color indexed="8"/>
      <name val="Arial"/>
      <family val="2"/>
      <charset val="1"/>
    </font>
    <font>
      <i/>
      <sz val="11"/>
      <color indexed="23"/>
      <name val="Calibri"/>
      <family val="2"/>
    </font>
    <font>
      <sz val="11"/>
      <color indexed="17"/>
      <name val="Calibri"/>
      <family val="2"/>
    </font>
    <font>
      <sz val="11"/>
      <color rgb="FF006100"/>
      <name val="Calibri"/>
      <family val="2"/>
      <scheme val="minor"/>
    </font>
    <font>
      <sz val="10"/>
      <color rgb="FF006100"/>
      <name val="Arial"/>
      <family val="2"/>
    </font>
    <font>
      <b/>
      <sz val="15"/>
      <color indexed="56"/>
      <name val="Calibri"/>
      <family val="2"/>
    </font>
    <font>
      <b/>
      <sz val="15"/>
      <color theme="3"/>
      <name val="Arial"/>
      <family val="2"/>
    </font>
    <font>
      <b/>
      <sz val="13"/>
      <color indexed="56"/>
      <name val="Calibri"/>
      <family val="2"/>
    </font>
    <font>
      <b/>
      <sz val="11"/>
      <color indexed="56"/>
      <name val="Calibri"/>
      <family val="2"/>
    </font>
    <font>
      <b/>
      <sz val="10"/>
      <color theme="1"/>
      <name val="Calibri"/>
      <family val="2"/>
      <scheme val="minor"/>
    </font>
    <font>
      <u/>
      <sz val="10"/>
      <color indexed="12"/>
      <name val="Arial"/>
      <family val="2"/>
    </font>
    <font>
      <u/>
      <sz val="11"/>
      <color indexed="12"/>
      <name val="Calibri"/>
      <family val="2"/>
    </font>
    <font>
      <u/>
      <sz val="11"/>
      <color theme="10"/>
      <name val="Calibri"/>
      <family val="2"/>
      <scheme val="minor"/>
    </font>
    <font>
      <u/>
      <sz val="10"/>
      <color theme="10"/>
      <name val="Arial"/>
      <family val="2"/>
    </font>
    <font>
      <sz val="11"/>
      <color indexed="62"/>
      <name val="Calibri"/>
      <family val="2"/>
    </font>
    <font>
      <sz val="10"/>
      <color rgb="FF3F3F76"/>
      <name val="Arial"/>
      <family val="2"/>
    </font>
    <font>
      <sz val="11"/>
      <color indexed="52"/>
      <name val="Calibri"/>
      <family val="2"/>
    </font>
    <font>
      <sz val="11"/>
      <color indexed="60"/>
      <name val="Calibri"/>
      <family val="2"/>
    </font>
    <font>
      <sz val="11"/>
      <color rgb="FF9C6500"/>
      <name val="Calibri"/>
      <family val="2"/>
      <scheme val="minor"/>
    </font>
    <font>
      <sz val="10"/>
      <color rgb="FF9C6500"/>
      <name val="Arial"/>
      <family val="2"/>
    </font>
    <font>
      <sz val="11"/>
      <name val="Calibri"/>
      <family val="2"/>
    </font>
    <font>
      <sz val="8"/>
      <name val="Arial"/>
      <family val="2"/>
    </font>
    <font>
      <sz val="11"/>
      <color indexed="8"/>
      <name val="Czcionka tekstu podstawowego"/>
      <family val="2"/>
      <charset val="238"/>
    </font>
    <font>
      <sz val="10"/>
      <name val="MS Sans Serif"/>
      <family val="2"/>
    </font>
    <font>
      <b/>
      <sz val="11"/>
      <color indexed="63"/>
      <name val="Calibri"/>
      <family val="2"/>
    </font>
    <font>
      <b/>
      <sz val="10"/>
      <color rgb="FF3F3F3F"/>
      <name val="Arial"/>
      <family val="2"/>
    </font>
    <font>
      <sz val="9"/>
      <name val="Calibri"/>
      <family val="2"/>
    </font>
    <font>
      <b/>
      <sz val="9"/>
      <name val="Calibri"/>
      <family val="2"/>
    </font>
    <font>
      <b/>
      <sz val="18"/>
      <color indexed="56"/>
      <name val="Cambria"/>
      <family val="2"/>
    </font>
    <font>
      <b/>
      <sz val="11"/>
      <color indexed="8"/>
      <name val="Calibri"/>
      <family val="2"/>
    </font>
    <font>
      <sz val="11"/>
      <color indexed="10"/>
      <name val="Calibri"/>
      <family val="2"/>
    </font>
    <font>
      <sz val="12"/>
      <name val="Arial"/>
      <family val="2"/>
    </font>
    <font>
      <b/>
      <u/>
      <sz val="12"/>
      <name val="Arial"/>
      <family val="2"/>
    </font>
    <font>
      <b/>
      <sz val="8"/>
      <name val="Arial"/>
      <family val="2"/>
    </font>
    <font>
      <i/>
      <sz val="8"/>
      <name val="Arial"/>
      <family val="2"/>
    </font>
    <font>
      <sz val="10"/>
      <color rgb="FFFF0000"/>
      <name val="Arial"/>
      <family val="2"/>
    </font>
    <font>
      <b/>
      <sz val="9"/>
      <name val="Arial"/>
      <family val="2"/>
    </font>
    <font>
      <b/>
      <i/>
      <sz val="10"/>
      <name val="Arial"/>
      <family val="2"/>
    </font>
    <font>
      <sz val="10"/>
      <name val="Arial"/>
      <family val="2"/>
    </font>
    <font>
      <sz val="11"/>
      <name val="Arial"/>
      <family val="2"/>
    </font>
    <font>
      <sz val="10"/>
      <name val="Arial"/>
      <family val="2"/>
    </font>
    <font>
      <b/>
      <sz val="11"/>
      <name val="Arial"/>
      <family val="2"/>
    </font>
    <font>
      <b/>
      <u/>
      <sz val="10"/>
      <name val="Arial"/>
      <family val="2"/>
    </font>
    <font>
      <sz val="10"/>
      <name val="Arial"/>
    </font>
    <font>
      <u/>
      <sz val="10"/>
      <name val="Arial"/>
      <family val="2"/>
    </font>
  </fonts>
  <fills count="90">
    <fill>
      <patternFill patternType="none"/>
    </fill>
    <fill>
      <patternFill patternType="gray125"/>
    </fill>
    <fill>
      <patternFill patternType="solid">
        <fgColor rgb="FFB0C4DE"/>
        <bgColor indexed="64"/>
      </patternFill>
    </fill>
    <fill>
      <patternFill patternType="solid">
        <fgColor rgb="FFCCFFFF"/>
        <bgColor indexed="64"/>
      </patternFill>
    </fill>
    <fill>
      <patternFill patternType="solid">
        <fgColor rgb="FFFFFF9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C5D9F1"/>
        <bgColor indexed="64"/>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47"/>
        <bgColor indexed="22"/>
      </patternFill>
    </fill>
    <fill>
      <patternFill patternType="solid">
        <fgColor indexed="47"/>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7"/>
      </patternFill>
    </fill>
    <fill>
      <patternFill patternType="solid">
        <fgColor indexed="53"/>
        <bgColor indexed="52"/>
      </patternFill>
    </fill>
    <fill>
      <patternFill patternType="solid">
        <fgColor indexed="53"/>
      </patternFill>
    </fill>
    <fill>
      <patternFill patternType="solid">
        <fgColor indexed="22"/>
        <bgColor indexed="31"/>
      </patternFill>
    </fill>
    <fill>
      <patternFill patternType="solid">
        <fgColor indexed="22"/>
      </patternFill>
    </fill>
    <fill>
      <patternFill patternType="solid">
        <fgColor indexed="55"/>
        <bgColor indexed="23"/>
      </patternFill>
    </fill>
    <fill>
      <patternFill patternType="solid">
        <fgColor indexed="55"/>
      </patternFill>
    </fill>
    <fill>
      <patternFill patternType="solid">
        <fgColor indexed="43"/>
        <bgColor indexed="26"/>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indexed="44"/>
        <bgColor indexed="64"/>
      </patternFill>
    </fill>
    <fill>
      <patternFill patternType="solid">
        <fgColor indexed="22"/>
        <bgColor indexed="64"/>
      </patternFill>
    </fill>
    <fill>
      <patternFill patternType="solid">
        <fgColor theme="8" tint="0.79998168889431442"/>
        <bgColor indexed="64"/>
      </patternFill>
    </fill>
    <fill>
      <patternFill patternType="solid">
        <fgColor indexed="41"/>
        <bgColor indexed="64"/>
      </patternFill>
    </fill>
    <fill>
      <patternFill patternType="solid">
        <fgColor indexed="9"/>
        <bgColor indexed="64"/>
      </patternFill>
    </fill>
    <fill>
      <patternFill patternType="solid">
        <fgColor theme="0" tint="-0.249977111117893"/>
        <bgColor indexed="64"/>
      </patternFill>
    </fill>
    <fill>
      <patternFill patternType="solid">
        <fgColor rgb="FFCCFFFF"/>
        <bgColor rgb="FF000000"/>
      </patternFill>
    </fill>
    <fill>
      <patternFill patternType="solid">
        <fgColor rgb="FFC0C0C0"/>
        <bgColor rgb="FF000000"/>
      </patternFill>
    </fill>
  </fills>
  <borders count="28">
    <border>
      <left/>
      <right/>
      <top/>
      <bottom/>
      <diagonal/>
    </border>
    <border>
      <left style="thin">
        <color auto="1"/>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thin">
        <color indexed="62"/>
      </top>
      <bottom style="double">
        <color indexed="62"/>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thin">
        <color auto="1"/>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auto="1"/>
      </left>
      <right/>
      <top/>
      <bottom style="thin">
        <color auto="1"/>
      </bottom>
      <diagonal/>
    </border>
    <border>
      <left style="thin">
        <color indexed="64"/>
      </left>
      <right/>
      <top style="thin">
        <color indexed="64"/>
      </top>
      <bottom/>
      <diagonal/>
    </border>
  </borders>
  <cellStyleXfs count="58243">
    <xf numFmtId="0" fontId="0" fillId="0" borderId="0"/>
    <xf numFmtId="0" fontId="8" fillId="6" borderId="0"/>
    <xf numFmtId="0" fontId="6" fillId="0" borderId="1">
      <alignment horizontal="left" vertical="top" wrapText="1"/>
    </xf>
    <xf numFmtId="164" fontId="6" fillId="0" borderId="1">
      <alignment horizontal="left" vertical="top" wrapText="1"/>
    </xf>
    <xf numFmtId="0" fontId="9" fillId="5" borderId="0"/>
    <xf numFmtId="0" fontId="5" fillId="2" borderId="1">
      <alignment horizontal="left" vertical="top" wrapText="1"/>
    </xf>
    <xf numFmtId="14" fontId="5" fillId="3" borderId="1">
      <alignment horizontal="left" vertical="top" wrapText="1"/>
    </xf>
    <xf numFmtId="0" fontId="5" fillId="3" borderId="1">
      <alignment horizontal="left" vertical="top" wrapText="1"/>
    </xf>
    <xf numFmtId="0" fontId="7" fillId="0" borderId="1">
      <alignment horizontal="left" vertical="top" wrapText="1"/>
    </xf>
    <xf numFmtId="0" fontId="10" fillId="7" borderId="0"/>
    <xf numFmtId="14" fontId="5" fillId="4" borderId="1">
      <alignment horizontal="left" vertical="top" wrapText="1"/>
    </xf>
    <xf numFmtId="0" fontId="5" fillId="4" borderId="1">
      <alignment horizontal="left" vertical="top" wrapText="1"/>
    </xf>
    <xf numFmtId="0" fontId="5" fillId="4" borderId="1">
      <alignment horizontal="left" vertical="top" wrapText="1"/>
    </xf>
    <xf numFmtId="0" fontId="25" fillId="0" borderId="0">
      <alignment vertical="top" wrapText="1"/>
    </xf>
    <xf numFmtId="0" fontId="26" fillId="0" borderId="0"/>
    <xf numFmtId="0" fontId="26" fillId="0" borderId="0"/>
    <xf numFmtId="0" fontId="26" fillId="0" borderId="0"/>
    <xf numFmtId="0" fontId="26" fillId="0" borderId="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6"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6"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9"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6" fillId="13" borderId="0" applyNumberFormat="0" applyBorder="0" applyAlignment="0" applyProtection="0"/>
    <xf numFmtId="0" fontId="31" fillId="38" borderId="0" applyNumberFormat="0" applyBorder="0" applyAlignment="0" applyProtection="0"/>
    <xf numFmtId="0" fontId="6"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6"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3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6"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6"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1"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6" fillId="17" borderId="0" applyNumberFormat="0" applyBorder="0" applyAlignment="0" applyProtection="0"/>
    <xf numFmtId="0" fontId="31" fillId="40" borderId="0" applyNumberFormat="0" applyBorder="0" applyAlignment="0" applyProtection="0"/>
    <xf numFmtId="0" fontId="6"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6"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0"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6"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6"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3"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6" fillId="21" borderId="0" applyNumberFormat="0" applyBorder="0" applyAlignment="0" applyProtection="0"/>
    <xf numFmtId="0" fontId="31" fillId="42" borderId="0" applyNumberFormat="0" applyBorder="0" applyAlignment="0" applyProtection="0"/>
    <xf numFmtId="0" fontId="6"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6"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6"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6"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6" fillId="25" borderId="0" applyNumberFormat="0" applyBorder="0" applyAlignment="0" applyProtection="0"/>
    <xf numFmtId="0" fontId="31" fillId="44" borderId="0" applyNumberFormat="0" applyBorder="0" applyAlignment="0" applyProtection="0"/>
    <xf numFmtId="0" fontId="6"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6"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6" fillId="29"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6"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6" fillId="29" borderId="0" applyNumberFormat="0" applyBorder="0" applyAlignment="0" applyProtection="0"/>
    <xf numFmtId="0" fontId="31" fillId="46" borderId="0" applyNumberFormat="0" applyBorder="0" applyAlignment="0" applyProtection="0"/>
    <xf numFmtId="0" fontId="6"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7" borderId="0" applyNumberFormat="0" applyBorder="0" applyAlignment="0" applyProtection="0"/>
    <xf numFmtId="0" fontId="31" fillId="47"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6"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4" fillId="29"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6" fillId="33"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6"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6" fillId="33" borderId="0" applyNumberFormat="0" applyBorder="0" applyAlignment="0" applyProtection="0"/>
    <xf numFmtId="0" fontId="31" fillId="48" borderId="0" applyNumberFormat="0" applyBorder="0" applyAlignment="0" applyProtection="0"/>
    <xf numFmtId="0" fontId="6"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9" borderId="0" applyNumberFormat="0" applyBorder="0" applyAlignment="0" applyProtection="0"/>
    <xf numFmtId="0" fontId="31" fillId="49"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6"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4" fillId="33"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6" fillId="14"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6"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6" fillId="14" borderId="0" applyNumberFormat="0" applyBorder="0" applyAlignment="0" applyProtection="0"/>
    <xf numFmtId="0" fontId="31" fillId="50" borderId="0" applyNumberFormat="0" applyBorder="0" applyAlignment="0" applyProtection="0"/>
    <xf numFmtId="0" fontId="6"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6"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6" fillId="18"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6"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6" fillId="18" borderId="0" applyNumberFormat="0" applyBorder="0" applyAlignment="0" applyProtection="0"/>
    <xf numFmtId="0" fontId="31" fillId="52" borderId="0" applyNumberFormat="0" applyBorder="0" applyAlignment="0" applyProtection="0"/>
    <xf numFmtId="0" fontId="6"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6"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6"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6"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6" fillId="22" borderId="0" applyNumberFormat="0" applyBorder="0" applyAlignment="0" applyProtection="0"/>
    <xf numFmtId="0" fontId="31" fillId="54" borderId="0" applyNumberFormat="0" applyBorder="0" applyAlignment="0" applyProtection="0"/>
    <xf numFmtId="0" fontId="6"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6"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54"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6" fillId="26"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6"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6" fillId="26" borderId="0" applyNumberFormat="0" applyBorder="0" applyAlignment="0" applyProtection="0"/>
    <xf numFmtId="0" fontId="31" fillId="44" borderId="0" applyNumberFormat="0" applyBorder="0" applyAlignment="0" applyProtection="0"/>
    <xf numFmtId="0" fontId="6"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5" borderId="0" applyNumberFormat="0" applyBorder="0" applyAlignment="0" applyProtection="0"/>
    <xf numFmtId="0" fontId="31" fillId="4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6"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6" fillId="30"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6"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6" fillId="30" borderId="0" applyNumberFormat="0" applyBorder="0" applyAlignment="0" applyProtection="0"/>
    <xf numFmtId="0" fontId="31" fillId="50" borderId="0" applyNumberFormat="0" applyBorder="0" applyAlignment="0" applyProtection="0"/>
    <xf numFmtId="0" fontId="6"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6"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6" fillId="34"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6"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6" fillId="34" borderId="0" applyNumberFormat="0" applyBorder="0" applyAlignment="0" applyProtection="0"/>
    <xf numFmtId="0" fontId="31" fillId="56" borderId="0" applyNumberFormat="0" applyBorder="0" applyAlignment="0" applyProtection="0"/>
    <xf numFmtId="0" fontId="6"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7" borderId="0" applyNumberFormat="0" applyBorder="0" applyAlignment="0" applyProtection="0"/>
    <xf numFmtId="0" fontId="31" fillId="57"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6"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1" fillId="56" borderId="0" applyNumberFormat="0" applyBorder="0" applyAlignment="0" applyProtection="0"/>
    <xf numFmtId="0" fontId="31" fillId="56"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24" fillId="15" borderId="0" applyNumberFormat="0" applyBorder="0" applyAlignment="0" applyProtection="0"/>
    <xf numFmtId="0" fontId="32" fillId="58" borderId="0" applyNumberFormat="0" applyBorder="0" applyAlignment="0" applyProtection="0"/>
    <xf numFmtId="0" fontId="32" fillId="59"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24" fillId="15" borderId="0" applyNumberFormat="0" applyBorder="0" applyAlignment="0" applyProtection="0"/>
    <xf numFmtId="0" fontId="33" fillId="15"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9" borderId="0" applyNumberFormat="0" applyBorder="0" applyAlignment="0" applyProtection="0"/>
    <xf numFmtId="0" fontId="24" fillId="15"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24" fillId="15"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8"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24" fillId="19" borderId="0" applyNumberFormat="0" applyBorder="0" applyAlignment="0" applyProtection="0"/>
    <xf numFmtId="0" fontId="32" fillId="52" borderId="0" applyNumberFormat="0" applyBorder="0" applyAlignment="0" applyProtection="0"/>
    <xf numFmtId="0" fontId="32" fillId="53"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24" fillId="19" borderId="0" applyNumberFormat="0" applyBorder="0" applyAlignment="0" applyProtection="0"/>
    <xf numFmtId="0" fontId="33" fillId="19"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3" borderId="0" applyNumberFormat="0" applyBorder="0" applyAlignment="0" applyProtection="0"/>
    <xf numFmtId="0" fontId="24" fillId="19"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24" fillId="19"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2"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24" fillId="23" borderId="0" applyNumberFormat="0" applyBorder="0" applyAlignment="0" applyProtection="0"/>
    <xf numFmtId="0" fontId="32" fillId="54" borderId="0" applyNumberFormat="0" applyBorder="0" applyAlignment="0" applyProtection="0"/>
    <xf numFmtId="0" fontId="32" fillId="5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24" fillId="23" borderId="0" applyNumberFormat="0" applyBorder="0" applyAlignment="0" applyProtection="0"/>
    <xf numFmtId="0" fontId="24" fillId="23" borderId="0" applyNumberFormat="0" applyBorder="0" applyAlignment="0" applyProtection="0"/>
    <xf numFmtId="0" fontId="32" fillId="54" borderId="0" applyNumberFormat="0" applyBorder="0" applyAlignment="0" applyProtection="0"/>
    <xf numFmtId="0" fontId="32" fillId="5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5" borderId="0" applyNumberFormat="0" applyBorder="0" applyAlignment="0" applyProtection="0"/>
    <xf numFmtId="0" fontId="33" fillId="23"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24" fillId="23"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24" fillId="23"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7"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7" borderId="0" applyNumberFormat="0" applyBorder="0" applyAlignment="0" applyProtection="0"/>
    <xf numFmtId="0" fontId="24" fillId="27"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33" fillId="27"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7"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7"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31" borderId="0" applyNumberFormat="0" applyBorder="0" applyAlignment="0" applyProtection="0"/>
    <xf numFmtId="0" fontId="32" fillId="62" borderId="0" applyNumberFormat="0" applyBorder="0" applyAlignment="0" applyProtection="0"/>
    <xf numFmtId="0" fontId="32" fillId="63"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31" borderId="0" applyNumberFormat="0" applyBorder="0" applyAlignment="0" applyProtection="0"/>
    <xf numFmtId="0" fontId="33" fillId="31"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3" borderId="0" applyNumberFormat="0" applyBorder="0" applyAlignment="0" applyProtection="0"/>
    <xf numFmtId="0" fontId="24" fillId="31"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31"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24" fillId="35" borderId="0" applyNumberFormat="0" applyBorder="0" applyAlignment="0" applyProtection="0"/>
    <xf numFmtId="0" fontId="32" fillId="64" borderId="0" applyNumberFormat="0" applyBorder="0" applyAlignment="0" applyProtection="0"/>
    <xf numFmtId="0" fontId="32" fillId="6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32" fillId="64" borderId="0" applyNumberFormat="0" applyBorder="0" applyAlignment="0" applyProtection="0"/>
    <xf numFmtId="0" fontId="32" fillId="6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5" borderId="0" applyNumberFormat="0" applyBorder="0" applyAlignment="0" applyProtection="0"/>
    <xf numFmtId="0" fontId="33" fillId="3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24" fillId="3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24" fillId="35"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4"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24" fillId="12" borderId="0" applyNumberFormat="0" applyBorder="0" applyAlignment="0" applyProtection="0"/>
    <xf numFmtId="0" fontId="32" fillId="66" borderId="0" applyNumberFormat="0" applyBorder="0" applyAlignment="0" applyProtection="0"/>
    <xf numFmtId="0" fontId="32" fillId="67"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24" fillId="12" borderId="0" applyNumberFormat="0" applyBorder="0" applyAlignment="0" applyProtection="0"/>
    <xf numFmtId="0" fontId="33" fillId="12"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7" borderId="0" applyNumberFormat="0" applyBorder="0" applyAlignment="0" applyProtection="0"/>
    <xf numFmtId="0" fontId="24" fillId="12"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24" fillId="12"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6"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24" fillId="16" borderId="0" applyNumberFormat="0" applyBorder="0" applyAlignment="0" applyProtection="0"/>
    <xf numFmtId="0" fontId="32" fillId="68" borderId="0" applyNumberFormat="0" applyBorder="0" applyAlignment="0" applyProtection="0"/>
    <xf numFmtId="0" fontId="32" fillId="69"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24" fillId="16" borderId="0" applyNumberFormat="0" applyBorder="0" applyAlignment="0" applyProtection="0"/>
    <xf numFmtId="0" fontId="33" fillId="16"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9" borderId="0" applyNumberFormat="0" applyBorder="0" applyAlignment="0" applyProtection="0"/>
    <xf numFmtId="0" fontId="24" fillId="16"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24" fillId="16"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68"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24" fillId="20" borderId="0" applyNumberFormat="0" applyBorder="0" applyAlignment="0" applyProtection="0"/>
    <xf numFmtId="0" fontId="32" fillId="70" borderId="0" applyNumberFormat="0" applyBorder="0" applyAlignment="0" applyProtection="0"/>
    <xf numFmtId="0" fontId="32" fillId="71"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24" fillId="20" borderId="0" applyNumberFormat="0" applyBorder="0" applyAlignment="0" applyProtection="0"/>
    <xf numFmtId="0" fontId="33" fillId="2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1" borderId="0" applyNumberFormat="0" applyBorder="0" applyAlignment="0" applyProtection="0"/>
    <xf numFmtId="0" fontId="24" fillId="2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24" fillId="2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7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4"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4" borderId="0" applyNumberFormat="0" applyBorder="0" applyAlignment="0" applyProtection="0"/>
    <xf numFmtId="0" fontId="33" fillId="24"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1" borderId="0" applyNumberFormat="0" applyBorder="0" applyAlignment="0" applyProtection="0"/>
    <xf numFmtId="0" fontId="24" fillId="24"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24" fillId="24"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0"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28" borderId="0" applyNumberFormat="0" applyBorder="0" applyAlignment="0" applyProtection="0"/>
    <xf numFmtId="0" fontId="32" fillId="62" borderId="0" applyNumberFormat="0" applyBorder="0" applyAlignment="0" applyProtection="0"/>
    <xf numFmtId="0" fontId="32" fillId="63"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28" borderId="0" applyNumberFormat="0" applyBorder="0" applyAlignment="0" applyProtection="0"/>
    <xf numFmtId="0" fontId="33" fillId="28"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3" borderId="0" applyNumberFormat="0" applyBorder="0" applyAlignment="0" applyProtection="0"/>
    <xf numFmtId="0" fontId="24" fillId="28"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24" fillId="28"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6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24" fillId="32" borderId="0" applyNumberFormat="0" applyBorder="0" applyAlignment="0" applyProtection="0"/>
    <xf numFmtId="0" fontId="32" fillId="72" borderId="0" applyNumberFormat="0" applyBorder="0" applyAlignment="0" applyProtection="0"/>
    <xf numFmtId="0" fontId="32" fillId="73"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24" fillId="32" borderId="0" applyNumberFormat="0" applyBorder="0" applyAlignment="0" applyProtection="0"/>
    <xf numFmtId="0" fontId="33" fillId="3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3" borderId="0" applyNumberFormat="0" applyBorder="0" applyAlignment="0" applyProtection="0"/>
    <xf numFmtId="0" fontId="24" fillId="3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24" fillId="3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0" applyNumberFormat="0" applyBorder="0" applyAlignment="0" applyProtection="0"/>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2" fillId="72" borderId="1">
      <alignment vertical="top" wrapText="1"/>
    </xf>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8" fillId="6" borderId="0"/>
    <xf numFmtId="0" fontId="35" fillId="6" borderId="0" applyNumberFormat="0" applyBorder="0" applyAlignment="0" applyProtection="0"/>
    <xf numFmtId="0" fontId="8" fillId="6" borderId="0"/>
    <xf numFmtId="0" fontId="34" fillId="40" borderId="0" applyNumberFormat="0" applyBorder="0" applyAlignment="0" applyProtection="0"/>
    <xf numFmtId="0" fontId="34" fillId="41"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5" fillId="6" borderId="0" applyNumberFormat="0" applyBorder="0" applyAlignment="0" applyProtection="0"/>
    <xf numFmtId="0" fontId="34" fillId="41" borderId="0" applyNumberFormat="0" applyBorder="0" applyAlignment="0" applyProtection="0"/>
    <xf numFmtId="0" fontId="36" fillId="6"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1" borderId="0" applyNumberFormat="0" applyBorder="0" applyAlignment="0" applyProtection="0"/>
    <xf numFmtId="0" fontId="34" fillId="40" borderId="0" applyNumberFormat="0" applyBorder="0" applyAlignment="0" applyProtection="0"/>
    <xf numFmtId="0" fontId="35" fillId="6"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5" fillId="6"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18" fillId="9" borderId="5"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4" borderId="11" applyNumberFormat="0" applyAlignment="0" applyProtection="0"/>
    <xf numFmtId="0" fontId="37" fillId="74" borderId="11" applyNumberFormat="0" applyAlignment="0" applyProtection="0"/>
    <xf numFmtId="0" fontId="38" fillId="9" borderId="5"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18" fillId="9" borderId="5"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5"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18" fillId="9" borderId="5"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7" fillId="74" borderId="11"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20" fillId="10" borderId="8" applyNumberFormat="0" applyAlignment="0" applyProtection="0"/>
    <xf numFmtId="0" fontId="39" fillId="76" borderId="12" applyNumberFormat="0" applyAlignment="0" applyProtection="0"/>
    <xf numFmtId="0" fontId="39" fillId="77"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20" fillId="10" borderId="8" applyNumberFormat="0" applyAlignment="0" applyProtection="0"/>
    <xf numFmtId="0" fontId="40" fillId="10" borderId="8"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7" borderId="12" applyNumberFormat="0" applyAlignment="0" applyProtection="0"/>
    <xf numFmtId="0" fontId="20" fillId="10" borderId="8"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20" fillId="10" borderId="8"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0" fontId="39" fillId="76" borderId="12" applyNumberFormat="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26" fillId="0" borderId="0" applyFont="0" applyFill="0" applyBorder="0" applyAlignment="0" applyProtection="0"/>
    <xf numFmtId="43" fontId="26" fillId="0" borderId="0" applyFont="0" applyFill="0" applyBorder="0" applyAlignment="0" applyProtection="0"/>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6"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6" fillId="0" borderId="1">
      <alignment horizontal="left" vertical="top" wrapText="1"/>
    </xf>
    <xf numFmtId="0" fontId="41" fillId="0" borderId="1">
      <alignment horizontal="left" vertical="top" wrapText="1"/>
    </xf>
    <xf numFmtId="0" fontId="41"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6"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41" fillId="0" borderId="1">
      <alignment horizontal="left" vertical="top" wrapText="1"/>
    </xf>
    <xf numFmtId="0" fontId="6" fillId="0" borderId="1">
      <alignment horizontal="left" vertical="top" wrapText="1"/>
    </xf>
    <xf numFmtId="0" fontId="41" fillId="0" borderId="1">
      <alignment horizontal="left" vertical="top" wrapText="1"/>
    </xf>
    <xf numFmtId="0" fontId="6" fillId="0" borderId="1">
      <alignment horizontal="left" vertical="top" wrapText="1"/>
    </xf>
    <xf numFmtId="0" fontId="41" fillId="0" borderId="1">
      <alignment horizontal="left" vertical="top" wrapText="1"/>
    </xf>
    <xf numFmtId="0" fontId="6" fillId="0" borderId="1">
      <alignment horizontal="left" vertical="top" wrapText="1"/>
    </xf>
    <xf numFmtId="0" fontId="6" fillId="0" borderId="1">
      <alignment horizontal="left" vertical="top" wrapText="1"/>
    </xf>
    <xf numFmtId="16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6"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64" fontId="6" fillId="0" borderId="1">
      <alignment horizontal="left" vertical="top" wrapText="1"/>
    </xf>
    <xf numFmtId="14" fontId="41" fillId="0" borderId="1">
      <alignment horizontal="left" vertical="top" wrapText="1"/>
    </xf>
    <xf numFmtId="164" fontId="6" fillId="0" borderId="1">
      <alignment horizontal="left" vertical="top" wrapText="1"/>
    </xf>
    <xf numFmtId="14" fontId="6"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41" fillId="0" borderId="1">
      <alignment horizontal="left" vertical="top" wrapText="1"/>
    </xf>
    <xf numFmtId="14" fontId="6" fillId="0" borderId="1">
      <alignment horizontal="left" vertical="top" wrapText="1"/>
    </xf>
    <xf numFmtId="0" fontId="42" fillId="0" borderId="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2"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2"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2"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2"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9" fillId="5" borderId="0"/>
    <xf numFmtId="0" fontId="45" fillId="5" borderId="0" applyNumberFormat="0" applyBorder="0" applyAlignment="0" applyProtection="0"/>
    <xf numFmtId="0" fontId="9" fillId="5" borderId="0"/>
    <xf numFmtId="0" fontId="44" fillId="42" borderId="0" applyNumberFormat="0" applyBorder="0" applyAlignment="0" applyProtection="0"/>
    <xf numFmtId="0" fontId="44" fillId="43"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5" fillId="5" borderId="0" applyNumberFormat="0" applyBorder="0" applyAlignment="0" applyProtection="0"/>
    <xf numFmtId="0" fontId="44" fillId="43" borderId="0" applyNumberFormat="0" applyBorder="0" applyAlignment="0" applyProtection="0"/>
    <xf numFmtId="0" fontId="46" fillId="5"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3" borderId="0" applyNumberFormat="0" applyBorder="0" applyAlignment="0" applyProtection="0"/>
    <xf numFmtId="0" fontId="44" fillId="42" borderId="0" applyNumberFormat="0" applyBorder="0" applyAlignment="0" applyProtection="0"/>
    <xf numFmtId="0" fontId="45" fillId="5"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5" fillId="5"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4" fillId="42" borderId="0" applyNumberFormat="0" applyBorder="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13"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13"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8"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13"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13" fillId="0" borderId="2"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14" fillId="0" borderId="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14" fillId="0" borderId="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14" fillId="0" borderId="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14" fillId="0" borderId="3"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49" fillId="0" borderId="1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15" fillId="0" borderId="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15" fillId="0" borderId="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15" fillId="0" borderId="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15" fillId="0" borderId="4"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15"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5"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5"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5"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5"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1" fillId="2" borderId="1">
      <alignment horizontal="left" vertical="top" wrapText="1"/>
    </xf>
    <xf numFmtId="0" fontId="5" fillId="2" borderId="1">
      <alignment horizontal="left" vertical="top" wrapText="1"/>
    </xf>
    <xf numFmtId="0" fontId="5" fillId="2"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1" fillId="3" borderId="1">
      <alignment horizontal="left" vertical="top" wrapText="1"/>
    </xf>
    <xf numFmtId="14"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1" fillId="3" borderId="1">
      <alignment horizontal="left" vertical="top" wrapText="1"/>
    </xf>
    <xf numFmtId="0" fontId="5" fillId="3" borderId="1">
      <alignment horizontal="left" vertical="top" wrapText="1"/>
    </xf>
    <xf numFmtId="0" fontId="5" fillId="3" borderId="1">
      <alignment horizontal="left" vertical="top" wrapText="1"/>
    </xf>
    <xf numFmtId="0" fontId="51" fillId="3" borderId="1">
      <alignment horizontal="left" vertical="top" wrapText="1"/>
    </xf>
    <xf numFmtId="0" fontId="51" fillId="3" borderId="1">
      <alignment horizontal="left" vertical="top" wrapText="1"/>
    </xf>
    <xf numFmtId="0" fontId="5" fillId="3"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3"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3"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52" fillId="0" borderId="0" applyNumberFormat="0" applyFill="0" applyBorder="0" applyAlignment="0" applyProtection="0">
      <alignment vertical="top"/>
      <protection locked="0"/>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7" fillId="0" borderId="1">
      <alignment horizontal="left" vertical="top" wrapText="1"/>
    </xf>
    <xf numFmtId="0" fontId="55" fillId="0" borderId="0" applyNumberFormat="0" applyFill="0" applyBorder="0" applyAlignment="0" applyProtection="0"/>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7" fillId="0" borderId="1">
      <alignment horizontal="left" vertical="top" wrapText="1"/>
    </xf>
    <xf numFmtId="0" fontId="7" fillId="0" borderId="1">
      <alignment horizontal="left" vertical="top" wrapText="1"/>
    </xf>
    <xf numFmtId="0" fontId="54" fillId="0" borderId="1">
      <alignment horizontal="left" vertical="top" wrapText="1"/>
    </xf>
    <xf numFmtId="0" fontId="7" fillId="0" borderId="1">
      <alignment horizontal="left" vertical="top" wrapText="1"/>
    </xf>
    <xf numFmtId="0" fontId="7"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54" fillId="0" borderId="1">
      <alignment horizontal="left" vertical="top" wrapText="1"/>
    </xf>
    <xf numFmtId="0" fontId="7" fillId="0" borderId="1">
      <alignment horizontal="left" vertical="top" wrapText="1"/>
    </xf>
    <xf numFmtId="0" fontId="7" fillId="0" borderId="1">
      <alignment horizontal="left" vertical="top" wrapText="1"/>
    </xf>
    <xf numFmtId="0" fontId="54" fillId="0" borderId="1">
      <alignment horizontal="left" vertical="top" wrapText="1"/>
    </xf>
    <xf numFmtId="0" fontId="7" fillId="0" borderId="1">
      <alignment horizontal="left" vertical="top" wrapText="1"/>
    </xf>
    <xf numFmtId="0" fontId="7" fillId="0" borderId="1">
      <alignment horizontal="left" vertical="top" wrapText="1"/>
    </xf>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16" fillId="8" borderId="5"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8" borderId="11" applyNumberFormat="0" applyAlignment="0" applyProtection="0"/>
    <xf numFmtId="0" fontId="56" fillId="48" borderId="11" applyNumberFormat="0" applyAlignment="0" applyProtection="0"/>
    <xf numFmtId="0" fontId="57" fillId="8" borderId="5"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16" fillId="8" borderId="5"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9"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16" fillId="8" borderId="5"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6" fillId="48" borderId="11" applyNumberFormat="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19" fillId="0" borderId="7"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19" fillId="0" borderId="7"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19" fillId="0" borderId="7"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19" fillId="0" borderId="7"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8" fillId="0" borderId="16" applyNumberFormat="0" applyFill="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10" fillId="7" borderId="0"/>
    <xf numFmtId="0" fontId="60" fillId="7" borderId="0" applyNumberFormat="0" applyBorder="0" applyAlignment="0" applyProtection="0"/>
    <xf numFmtId="0" fontId="10" fillId="7" borderId="0"/>
    <xf numFmtId="0" fontId="59" fillId="78" borderId="0" applyNumberFormat="0" applyBorder="0" applyAlignment="0" applyProtection="0"/>
    <xf numFmtId="0" fontId="59" fillId="79"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60" fillId="7" borderId="0" applyNumberFormat="0" applyBorder="0" applyAlignment="0" applyProtection="0"/>
    <xf numFmtId="0" fontId="59" fillId="79" borderId="0" applyNumberFormat="0" applyBorder="0" applyAlignment="0" applyProtection="0"/>
    <xf numFmtId="0" fontId="61" fillId="7"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9" borderId="0" applyNumberFormat="0" applyBorder="0" applyAlignment="0" applyProtection="0"/>
    <xf numFmtId="0" fontId="59" fillId="78" borderId="0" applyNumberFormat="0" applyBorder="0" applyAlignment="0" applyProtection="0"/>
    <xf numFmtId="0" fontId="60" fillId="7"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60" fillId="7"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59" fillId="78" borderId="0" applyNumberFormat="0" applyBorder="0" applyAlignment="0" applyProtection="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62"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62"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62" fillId="0" borderId="0"/>
    <xf numFmtId="0" fontId="26" fillId="0" borderId="0"/>
    <xf numFmtId="0" fontId="4" fillId="0" borderId="0"/>
    <xf numFmtId="0" fontId="62"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62"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63" fillId="0" borderId="0" applyBorder="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62"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26" fillId="0" borderId="0"/>
    <xf numFmtId="0" fontId="26"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26"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26" fillId="0" borderId="0"/>
    <xf numFmtId="0" fontId="26" fillId="0" borderId="0"/>
    <xf numFmtId="0" fontId="26" fillId="0" borderId="0"/>
    <xf numFmtId="0" fontId="64" fillId="0" borderId="0"/>
    <xf numFmtId="0" fontId="26" fillId="0" borderId="0"/>
    <xf numFmtId="0" fontId="4" fillId="0" borderId="0"/>
    <xf numFmtId="0" fontId="26" fillId="0" borderId="0"/>
    <xf numFmtId="0" fontId="26" fillId="0" borderId="0"/>
    <xf numFmtId="0" fontId="26" fillId="0" borderId="0"/>
    <xf numFmtId="0" fontId="26" fillId="0" borderId="0"/>
    <xf numFmtId="0" fontId="4" fillId="0" borderId="0"/>
    <xf numFmtId="0" fontId="26"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6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63" fillId="0" borderId="0" applyBorder="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65"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65" fillId="0" borderId="0"/>
    <xf numFmtId="0" fontId="26" fillId="0" borderId="0"/>
    <xf numFmtId="0" fontId="26" fillId="0" borderId="0"/>
    <xf numFmtId="0" fontId="26" fillId="0" borderId="0"/>
    <xf numFmtId="0" fontId="11"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6" fillId="0" borderId="0"/>
    <xf numFmtId="0" fontId="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6" fillId="0" borderId="0"/>
    <xf numFmtId="0" fontId="26" fillId="0" borderId="0"/>
    <xf numFmtId="0" fontId="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6" fillId="0" borderId="0"/>
    <xf numFmtId="0" fontId="6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6"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6"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6"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11"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26"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62"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26" fillId="0" borderId="0"/>
    <xf numFmtId="0" fontId="4" fillId="0" borderId="0"/>
    <xf numFmtId="0" fontId="26" fillId="0" borderId="0"/>
    <xf numFmtId="0" fontId="26" fillId="0" borderId="0"/>
    <xf numFmtId="0" fontId="26" fillId="0" borderId="0"/>
    <xf numFmtId="0" fontId="4" fillId="0" borderId="0"/>
    <xf numFmtId="0" fontId="4" fillId="0" borderId="0"/>
    <xf numFmtId="0" fontId="4" fillId="0" borderId="0"/>
    <xf numFmtId="0" fontId="26"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26" fillId="0" borderId="1" applyFont="0" applyAlignment="0">
      <alignment horizontal="left" vertical="top" wrapText="1"/>
    </xf>
    <xf numFmtId="0" fontId="4" fillId="0" borderId="0"/>
    <xf numFmtId="0" fontId="26" fillId="0" borderId="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6"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6"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26" fillId="81" borderId="17"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6" fillId="11" borderId="9" applyNumberFormat="0" applyFont="0" applyAlignment="0" applyProtection="0"/>
    <xf numFmtId="0" fontId="26" fillId="80" borderId="17" applyNumberFormat="0" applyAlignment="0" applyProtection="0"/>
    <xf numFmtId="0" fontId="6"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4" fillId="11" borderId="9" applyNumberFormat="0" applyFont="0" applyAlignment="0" applyProtection="0"/>
    <xf numFmtId="0" fontId="26" fillId="80" borderId="17" applyNumberFormat="0" applyAlignment="0" applyProtection="0"/>
    <xf numFmtId="0" fontId="6"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31" fillId="11" borderId="9" applyNumberFormat="0" applyFont="0" applyAlignment="0" applyProtection="0"/>
    <xf numFmtId="0" fontId="31" fillId="11" borderId="9" applyNumberFormat="0" applyFont="0" applyAlignment="0" applyProtection="0"/>
    <xf numFmtId="0" fontId="31"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4" fillId="11" borderId="9" applyNumberFormat="0" applyFont="0" applyAlignment="0" applyProtection="0"/>
    <xf numFmtId="0" fontId="26" fillId="80" borderId="17" applyNumberFormat="0" applyAlignment="0" applyProtection="0"/>
    <xf numFmtId="0" fontId="31" fillId="11" borderId="9" applyNumberFormat="0" applyFon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26" fillId="80" borderId="17"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17" fillId="9" borderId="6"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4" borderId="18" applyNumberFormat="0" applyAlignment="0" applyProtection="0"/>
    <xf numFmtId="0" fontId="66" fillId="74" borderId="18" applyNumberFormat="0" applyAlignment="0" applyProtection="0"/>
    <xf numFmtId="0" fontId="67" fillId="9" borderId="6" applyNumberFormat="0" applyAlignment="0" applyProtection="0"/>
    <xf numFmtId="0" fontId="66" fillId="75"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17" fillId="9" borderId="6"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5"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17" fillId="9" borderId="6"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17" fillId="9" borderId="6"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0" fontId="66" fillId="74" borderId="18" applyNumberFormat="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8" fillId="0" borderId="19">
      <alignment vertical="top"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69" fillId="82" borderId="19">
      <alignment horizontal="center" vertical="center" wrapText="1"/>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2"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2"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2"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23"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5"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23"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23"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23" fillId="0" borderId="1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0" fontId="71" fillId="0" borderId="20" applyNumberFormat="0" applyFill="0" applyAlignment="0" applyProtection="0"/>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1" fillId="4" borderId="1">
      <alignment horizontal="left" vertical="top" wrapText="1"/>
    </xf>
    <xf numFmtId="14"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1" fillId="4" borderId="1">
      <alignment horizontal="left" vertical="top" wrapText="1"/>
    </xf>
    <xf numFmtId="0" fontId="5" fillId="4" borderId="1">
      <alignment horizontal="left" vertical="top" wrapText="1"/>
    </xf>
    <xf numFmtId="0" fontId="68" fillId="0" borderId="0">
      <alignment vertical="top" wrapText="1"/>
    </xf>
    <xf numFmtId="0" fontId="62" fillId="83" borderId="0">
      <alignment vertical="top" wrapText="1"/>
    </xf>
    <xf numFmtId="0" fontId="62" fillId="83" borderId="0">
      <alignment vertical="top" wrapText="1"/>
    </xf>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21"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21"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21"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21"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80" fillId="0" borderId="0"/>
    <xf numFmtId="0" fontId="6" fillId="0" borderId="19">
      <alignment horizontal="left" vertical="top" wrapText="1"/>
    </xf>
    <xf numFmtId="0" fontId="4" fillId="0" borderId="0"/>
    <xf numFmtId="0" fontId="8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1">
      <alignment horizontal="left" vertical="top" wrapText="1"/>
    </xf>
    <xf numFmtId="0" fontId="3" fillId="0" borderId="0"/>
    <xf numFmtId="0" fontId="6" fillId="0" borderId="19">
      <alignment horizontal="left" vertical="top" wrapText="1"/>
    </xf>
    <xf numFmtId="0" fontId="6" fillId="0" borderId="19">
      <alignment horizontal="left" vertical="top" wrapText="1"/>
    </xf>
    <xf numFmtId="0" fontId="3" fillId="0" borderId="0"/>
    <xf numFmtId="0" fontId="6" fillId="0" borderId="19">
      <alignment horizontal="left" vertical="top" wrapText="1"/>
    </xf>
    <xf numFmtId="0" fontId="6" fillId="0" borderId="19">
      <alignment horizontal="left" vertical="top" wrapText="1"/>
    </xf>
    <xf numFmtId="0" fontId="3" fillId="0" borderId="0"/>
    <xf numFmtId="0" fontId="82" fillId="0" borderId="0"/>
    <xf numFmtId="0" fontId="6" fillId="0" borderId="1">
      <alignment horizontal="left" vertical="top" wrapText="1"/>
    </xf>
    <xf numFmtId="0" fontId="11" fillId="0" borderId="0"/>
    <xf numFmtId="0" fontId="6" fillId="0" borderId="1">
      <alignment horizontal="left" vertical="top" wrapText="1"/>
    </xf>
    <xf numFmtId="0" fontId="5" fillId="2" borderId="19">
      <alignment horizontal="left" vertical="top" wrapText="1"/>
    </xf>
    <xf numFmtId="0" fontId="5" fillId="3" borderId="19">
      <alignment horizontal="left" vertical="top" wrapText="1"/>
    </xf>
    <xf numFmtId="0" fontId="6" fillId="0" borderId="19">
      <alignment horizontal="left" vertical="top" wrapText="1"/>
    </xf>
    <xf numFmtId="0" fontId="5" fillId="4" borderId="19">
      <alignment horizontal="left" vertical="top" wrapText="1"/>
    </xf>
    <xf numFmtId="0" fontId="5" fillId="2" borderId="19">
      <alignment horizontal="left" vertical="top" wrapText="1"/>
    </xf>
    <xf numFmtId="0" fontId="26" fillId="0" borderId="0"/>
    <xf numFmtId="0" fontId="5" fillId="3" borderId="19">
      <alignment horizontal="left" vertical="top" wrapText="1"/>
    </xf>
    <xf numFmtId="0" fontId="6" fillId="0" borderId="19">
      <alignment horizontal="left" vertical="top" wrapText="1"/>
    </xf>
    <xf numFmtId="0" fontId="6" fillId="0" borderId="19">
      <alignment horizontal="left" vertical="top" wrapText="1"/>
    </xf>
    <xf numFmtId="0" fontId="26" fillId="0" borderId="0"/>
    <xf numFmtId="0" fontId="85" fillId="0" borderId="0"/>
    <xf numFmtId="0" fontId="5" fillId="3" borderId="19">
      <alignment horizontal="left" vertical="top" wrapText="1"/>
    </xf>
    <xf numFmtId="0" fontId="2" fillId="0" borderId="0"/>
    <xf numFmtId="0" fontId="6" fillId="0" borderId="19">
      <alignment horizontal="left" vertical="top" wrapText="1"/>
    </xf>
    <xf numFmtId="0" fontId="5" fillId="3" borderId="19">
      <alignment horizontal="left" vertical="top" wrapText="1"/>
    </xf>
    <xf numFmtId="0" fontId="6" fillId="0" borderId="19">
      <alignment horizontal="left" vertical="top" wrapText="1"/>
    </xf>
    <xf numFmtId="0" fontId="6" fillId="0" borderId="19">
      <alignment horizontal="left" vertical="top" wrapText="1"/>
    </xf>
    <xf numFmtId="0" fontId="2" fillId="0" borderId="0"/>
    <xf numFmtId="0" fontId="26" fillId="0" borderId="0"/>
    <xf numFmtId="0" fontId="1" fillId="0" borderId="0"/>
    <xf numFmtId="0" fontId="1" fillId="0" borderId="0"/>
  </cellStyleXfs>
  <cellXfs count="356">
    <xf numFmtId="0" fontId="0" fillId="0" borderId="0" xfId="0" applyNumberFormat="1" applyFont="1" applyFill="1" applyBorder="1"/>
    <xf numFmtId="0" fontId="6" fillId="0" borderId="1" xfId="2" applyNumberFormat="1" applyFont="1" applyFill="1" applyBorder="1">
      <alignment horizontal="left" vertical="top" wrapText="1"/>
    </xf>
    <xf numFmtId="0" fontId="5" fillId="3" borderId="1" xfId="7" applyNumberFormat="1" applyFont="1" applyFill="1" applyBorder="1">
      <alignment horizontal="left" vertical="top" wrapText="1"/>
    </xf>
    <xf numFmtId="0" fontId="5" fillId="4" borderId="1" xfId="11" applyNumberFormat="1" applyFont="1" applyFill="1" applyBorder="1">
      <alignment horizontal="left" vertical="top" wrapText="1"/>
    </xf>
    <xf numFmtId="0" fontId="0" fillId="0" borderId="0" xfId="0" applyNumberFormat="1" applyFont="1" applyFill="1" applyBorder="1" applyAlignment="1">
      <alignment wrapText="1"/>
    </xf>
    <xf numFmtId="0" fontId="25" fillId="36" borderId="0" xfId="13" applyFill="1" applyBorder="1">
      <alignment vertical="top" wrapText="1"/>
    </xf>
    <xf numFmtId="49" fontId="25" fillId="36" borderId="0" xfId="13" applyNumberFormat="1" applyFill="1" applyBorder="1">
      <alignment vertical="top" wrapText="1"/>
    </xf>
    <xf numFmtId="0" fontId="25" fillId="36" borderId="0" xfId="13" applyFill="1" applyBorder="1" applyAlignment="1">
      <alignment horizontal="center" vertical="top" wrapText="1"/>
    </xf>
    <xf numFmtId="0" fontId="26" fillId="36" borderId="0" xfId="14" applyFill="1"/>
    <xf numFmtId="0" fontId="27" fillId="36" borderId="0" xfId="13" applyFont="1" applyFill="1" applyBorder="1" applyAlignment="1">
      <alignment horizontal="right" vertical="top" wrapText="1"/>
    </xf>
    <xf numFmtId="0" fontId="25" fillId="36" borderId="0" xfId="13" applyFill="1" applyAlignment="1">
      <alignment horizontal="center" vertical="top" wrapText="1"/>
    </xf>
    <xf numFmtId="0" fontId="27" fillId="36" borderId="0" xfId="13" applyFont="1" applyFill="1" applyBorder="1" applyAlignment="1">
      <alignment horizontal="center" vertical="top" wrapText="1"/>
    </xf>
    <xf numFmtId="0" fontId="26" fillId="36" borderId="0" xfId="15" applyFill="1" applyBorder="1"/>
    <xf numFmtId="0" fontId="28" fillId="36" borderId="0" xfId="15" applyFont="1" applyFill="1" applyBorder="1" applyAlignment="1">
      <alignment horizontal="left"/>
    </xf>
    <xf numFmtId="0" fontId="26" fillId="36" borderId="0" xfId="14" applyFill="1" applyAlignment="1">
      <alignment horizontal="left"/>
    </xf>
    <xf numFmtId="0" fontId="26" fillId="36" borderId="0" xfId="15" applyFill="1"/>
    <xf numFmtId="49" fontId="26" fillId="36" borderId="0" xfId="15" applyNumberFormat="1" applyFill="1" applyBorder="1"/>
    <xf numFmtId="0" fontId="29" fillId="36" borderId="0" xfId="15" applyFont="1" applyFill="1" applyBorder="1"/>
    <xf numFmtId="0" fontId="26" fillId="36" borderId="0" xfId="15" applyFill="1" applyBorder="1" applyAlignment="1">
      <alignment horizontal="center" vertical="top" wrapText="1"/>
    </xf>
    <xf numFmtId="49" fontId="30" fillId="37" borderId="1" xfId="16" applyNumberFormat="1" applyFont="1" applyFill="1" applyBorder="1" applyAlignment="1">
      <alignment horizontal="left"/>
    </xf>
    <xf numFmtId="0" fontId="26" fillId="36" borderId="1" xfId="13" applyFont="1" applyFill="1" applyBorder="1" applyAlignment="1">
      <alignment horizontal="left" vertical="top" wrapText="1"/>
    </xf>
    <xf numFmtId="0" fontId="25" fillId="36" borderId="0" xfId="15" applyNumberFormat="1" applyFont="1" applyFill="1" applyBorder="1" applyAlignment="1">
      <alignment horizontal="left" vertical="top" wrapText="1"/>
    </xf>
    <xf numFmtId="165" fontId="25" fillId="36" borderId="0" xfId="15" applyNumberFormat="1" applyFont="1" applyFill="1" applyBorder="1" applyAlignment="1">
      <alignment vertical="top" wrapText="1"/>
    </xf>
    <xf numFmtId="0" fontId="25" fillId="36" borderId="0" xfId="13" applyFont="1" applyFill="1" applyBorder="1" applyAlignment="1">
      <alignment horizontal="left" vertical="top" wrapText="1"/>
    </xf>
    <xf numFmtId="0" fontId="26" fillId="36" borderId="0" xfId="17" applyFont="1" applyFill="1"/>
    <xf numFmtId="0" fontId="65" fillId="0" borderId="0" xfId="28571"/>
    <xf numFmtId="0" fontId="63" fillId="0" borderId="0" xfId="28571" applyFont="1"/>
    <xf numFmtId="0" fontId="73" fillId="0" borderId="0" xfId="28571" applyFont="1" applyAlignment="1">
      <alignment horizontal="right" vertical="center"/>
    </xf>
    <xf numFmtId="0" fontId="4" fillId="0" borderId="0" xfId="40645"/>
    <xf numFmtId="0" fontId="28" fillId="0" borderId="0" xfId="28571" applyFont="1" applyAlignment="1">
      <alignment vertical="center"/>
    </xf>
    <xf numFmtId="0" fontId="28" fillId="0" borderId="0" xfId="28571" applyFont="1" applyAlignment="1">
      <alignment horizontal="center" vertical="center"/>
    </xf>
    <xf numFmtId="0" fontId="63" fillId="0" borderId="0" xfId="28571" applyFont="1" applyFill="1" applyAlignment="1">
      <alignment vertical="top" wrapText="1"/>
    </xf>
    <xf numFmtId="0" fontId="63" fillId="0" borderId="0" xfId="28571" applyFont="1" applyAlignment="1">
      <alignment vertical="top"/>
    </xf>
    <xf numFmtId="0" fontId="63" fillId="0" borderId="0" xfId="28571" applyFont="1" applyAlignment="1">
      <alignment vertical="top" wrapText="1"/>
    </xf>
    <xf numFmtId="0" fontId="63" fillId="0" borderId="0" xfId="28571" applyFont="1" applyAlignment="1">
      <alignment horizontal="left" vertical="top" wrapText="1"/>
    </xf>
    <xf numFmtId="0" fontId="65" fillId="0" borderId="0" xfId="28571" applyAlignment="1">
      <alignment vertical="top"/>
    </xf>
    <xf numFmtId="0" fontId="4" fillId="0" borderId="0" xfId="40645" applyAlignment="1">
      <alignment vertical="top"/>
    </xf>
    <xf numFmtId="0" fontId="75" fillId="0" borderId="21" xfId="28571" applyFont="1" applyFill="1" applyBorder="1" applyAlignment="1">
      <alignment horizontal="center" vertical="center"/>
    </xf>
    <xf numFmtId="0" fontId="63" fillId="0" borderId="21" xfId="28571" applyFont="1" applyBorder="1" applyAlignment="1">
      <alignment horizontal="left" vertical="top" wrapText="1"/>
    </xf>
    <xf numFmtId="0" fontId="63" fillId="0" borderId="21" xfId="28571" applyFont="1" applyBorder="1" applyAlignment="1">
      <alignment horizontal="center" vertical="center" wrapText="1"/>
    </xf>
    <xf numFmtId="0" fontId="63" fillId="0" borderId="21" xfId="28571" applyFont="1" applyFill="1" applyBorder="1" applyAlignment="1">
      <alignment horizontal="left" vertical="center" wrapText="1"/>
    </xf>
    <xf numFmtId="0" fontId="63" fillId="0" borderId="21" xfId="28571" applyFont="1" applyFill="1" applyBorder="1" applyAlignment="1">
      <alignment horizontal="center" vertical="center" wrapText="1"/>
    </xf>
    <xf numFmtId="0" fontId="26" fillId="85" borderId="1" xfId="23298" applyFont="1" applyFill="1" applyBorder="1" applyAlignment="1">
      <alignment vertical="top"/>
    </xf>
    <xf numFmtId="0" fontId="26" fillId="0" borderId="1" xfId="23298" applyFont="1" applyFill="1" applyBorder="1" applyAlignment="1">
      <alignment horizontal="left" vertical="top" wrapText="1"/>
    </xf>
    <xf numFmtId="0" fontId="26" fillId="0" borderId="1" xfId="23298" applyFont="1" applyFill="1" applyBorder="1" applyAlignment="1">
      <alignment vertical="top"/>
    </xf>
    <xf numFmtId="0" fontId="26" fillId="0" borderId="1" xfId="23298" applyFont="1" applyBorder="1" applyAlignment="1">
      <alignment vertical="top"/>
    </xf>
    <xf numFmtId="0" fontId="26" fillId="0" borderId="1" xfId="31705" applyFont="1" applyBorder="1" applyAlignment="1">
      <alignment vertical="top"/>
    </xf>
    <xf numFmtId="0" fontId="26" fillId="0" borderId="1" xfId="23298" applyFont="1" applyBorder="1" applyAlignment="1"/>
    <xf numFmtId="0" fontId="26" fillId="0" borderId="1" xfId="27888" applyFont="1" applyFill="1" applyBorder="1" applyAlignment="1">
      <alignment horizontal="left" vertical="top" wrapText="1"/>
    </xf>
    <xf numFmtId="0" fontId="26" fillId="0" borderId="1" xfId="31729" applyFont="1" applyFill="1" applyBorder="1" applyAlignment="1">
      <alignment horizontal="left" vertical="top" wrapText="1"/>
    </xf>
    <xf numFmtId="0" fontId="26" fillId="0" borderId="1" xfId="31705" applyFont="1" applyBorder="1" applyAlignment="1">
      <alignment vertical="top" wrapText="1"/>
    </xf>
    <xf numFmtId="0" fontId="26" fillId="0" borderId="0" xfId="23298"/>
    <xf numFmtId="0" fontId="30" fillId="83" borderId="1" xfId="54304" applyFont="1" applyFill="1" applyBorder="1" applyAlignment="1">
      <alignment horizontal="center" vertical="top" wrapText="1"/>
    </xf>
    <xf numFmtId="0" fontId="30" fillId="0" borderId="0" xfId="23298" applyFont="1"/>
    <xf numFmtId="0" fontId="5" fillId="83" borderId="1" xfId="40573" applyFont="1" applyFill="1" applyBorder="1" applyAlignment="1">
      <alignment horizontal="left" vertical="top" wrapText="1"/>
    </xf>
    <xf numFmtId="0" fontId="26" fillId="0" borderId="1" xfId="23298" applyBorder="1"/>
    <xf numFmtId="0" fontId="11" fillId="0" borderId="0" xfId="31063" applyNumberFormat="1" applyFont="1" applyFill="1" applyBorder="1"/>
    <xf numFmtId="0" fontId="26" fillId="0" borderId="23" xfId="27870" applyFont="1" applyFill="1" applyBorder="1" applyAlignment="1">
      <alignment vertical="top" wrapText="1"/>
    </xf>
    <xf numFmtId="0" fontId="6" fillId="0" borderId="1" xfId="21616" applyFont="1" applyBorder="1" applyAlignment="1">
      <alignment vertical="center"/>
    </xf>
    <xf numFmtId="0" fontId="6" fillId="0" borderId="22" xfId="21616" applyFont="1" applyBorder="1" applyAlignment="1">
      <alignment vertical="center"/>
    </xf>
    <xf numFmtId="0" fontId="78" fillId="0" borderId="0" xfId="23298" applyFont="1" applyFill="1"/>
    <xf numFmtId="0" fontId="26" fillId="0" borderId="24" xfId="23298" applyFont="1" applyFill="1" applyBorder="1" applyAlignment="1">
      <alignment horizontal="center"/>
    </xf>
    <xf numFmtId="49" fontId="6" fillId="0" borderId="1" xfId="29284" applyNumberFormat="1" applyFont="1" applyBorder="1"/>
    <xf numFmtId="0" fontId="26" fillId="0" borderId="0" xfId="23298" applyAlignment="1">
      <alignment horizontal="center"/>
    </xf>
    <xf numFmtId="0" fontId="79" fillId="0" borderId="0" xfId="23298" applyFont="1" applyAlignment="1">
      <alignment horizontal="left"/>
    </xf>
    <xf numFmtId="0" fontId="30" fillId="0" borderId="0" xfId="23298" applyFont="1" applyFill="1"/>
    <xf numFmtId="0" fontId="26" fillId="0" borderId="0" xfId="23298" applyFill="1"/>
    <xf numFmtId="0" fontId="26" fillId="0" borderId="1" xfId="23298" applyBorder="1" applyAlignment="1">
      <alignment horizontal="left" vertical="top"/>
    </xf>
    <xf numFmtId="0" fontId="26" fillId="0" borderId="0" xfId="23298" applyAlignment="1">
      <alignment horizontal="left" vertical="top"/>
    </xf>
    <xf numFmtId="0" fontId="30" fillId="0" borderId="0" xfId="58199" applyFont="1"/>
    <xf numFmtId="0" fontId="80" fillId="0" borderId="0" xfId="58199"/>
    <xf numFmtId="0" fontId="30" fillId="87" borderId="19" xfId="58199" applyFont="1" applyFill="1" applyBorder="1"/>
    <xf numFmtId="0" fontId="26" fillId="0" borderId="19" xfId="27888" applyFont="1" applyFill="1" applyBorder="1" applyAlignment="1">
      <alignment horizontal="left" vertical="top" wrapText="1"/>
    </xf>
    <xf numFmtId="49" fontId="77" fillId="0" borderId="1" xfId="29284" applyNumberFormat="1" applyFont="1" applyBorder="1"/>
    <xf numFmtId="0" fontId="26" fillId="0" borderId="19" xfId="58200" applyFont="1">
      <alignment horizontal="left" vertical="top" wrapText="1"/>
    </xf>
    <xf numFmtId="0" fontId="26" fillId="0" borderId="19" xfId="58200" applyFont="1" applyAlignment="1">
      <alignment horizontal="center" vertical="top" wrapText="1"/>
    </xf>
    <xf numFmtId="0" fontId="81" fillId="0" borderId="0" xfId="0" applyFont="1"/>
    <xf numFmtId="0" fontId="30" fillId="3" borderId="1" xfId="20523" applyNumberFormat="1" applyFont="1" applyFill="1" applyBorder="1">
      <alignment horizontal="left" vertical="top" wrapText="1"/>
    </xf>
    <xf numFmtId="0" fontId="30" fillId="3" borderId="1" xfId="20523" applyNumberFormat="1" applyFont="1" applyFill="1" applyBorder="1" applyAlignment="1">
      <alignment horizontal="center" vertical="top" wrapText="1"/>
    </xf>
    <xf numFmtId="0" fontId="26" fillId="0" borderId="1" xfId="20148" applyNumberFormat="1" applyFont="1" applyFill="1" applyBorder="1">
      <alignment horizontal="left" vertical="top" wrapText="1"/>
    </xf>
    <xf numFmtId="0" fontId="26" fillId="0" borderId="1" xfId="20148" applyNumberFormat="1" applyFont="1" applyFill="1" applyBorder="1" applyAlignment="1">
      <alignment horizontal="center" vertical="top" wrapText="1"/>
    </xf>
    <xf numFmtId="0" fontId="26" fillId="0" borderId="19" xfId="0" applyFont="1" applyBorder="1" applyAlignment="1">
      <alignment horizontal="left" vertical="top" wrapText="1"/>
    </xf>
    <xf numFmtId="0" fontId="26" fillId="0" borderId="19" xfId="0" applyFont="1" applyBorder="1" applyAlignment="1">
      <alignment horizontal="center" vertical="top" wrapText="1"/>
    </xf>
    <xf numFmtId="0" fontId="26" fillId="0" borderId="19" xfId="31729" applyFont="1" applyFill="1" applyBorder="1" applyAlignment="1">
      <alignment horizontal="left" vertical="top" wrapText="1"/>
    </xf>
    <xf numFmtId="0" fontId="26" fillId="0" borderId="1" xfId="23298" applyFont="1" applyFill="1" applyBorder="1" applyAlignment="1">
      <alignment horizontal="center" vertical="top"/>
    </xf>
    <xf numFmtId="0" fontId="26" fillId="0" borderId="1" xfId="23298" applyFont="1" applyBorder="1" applyAlignment="1">
      <alignment horizontal="center" vertical="top"/>
    </xf>
    <xf numFmtId="0" fontId="26" fillId="0" borderId="19" xfId="58200" applyFont="1" applyBorder="1">
      <alignment horizontal="left" vertical="top" wrapText="1"/>
    </xf>
    <xf numFmtId="0" fontId="26" fillId="0" borderId="19" xfId="58200" applyFont="1" applyBorder="1" applyAlignment="1">
      <alignment horizontal="center" vertical="top" wrapText="1"/>
    </xf>
    <xf numFmtId="0" fontId="26" fillId="0" borderId="1" xfId="13" applyFont="1" applyFill="1" applyBorder="1" applyAlignment="1">
      <alignment horizontal="left" vertical="top" wrapText="1"/>
    </xf>
    <xf numFmtId="0" fontId="30" fillId="3" borderId="19" xfId="20523" applyNumberFormat="1" applyFont="1" applyFill="1" applyBorder="1" applyAlignment="1">
      <alignment horizontal="center" vertical="top" wrapText="1"/>
    </xf>
    <xf numFmtId="0" fontId="26" fillId="85" borderId="19" xfId="23298" applyFont="1" applyFill="1" applyBorder="1" applyAlignment="1">
      <alignment vertical="top"/>
    </xf>
    <xf numFmtId="0" fontId="26" fillId="0" borderId="19" xfId="23298" applyFont="1" applyBorder="1" applyAlignment="1"/>
    <xf numFmtId="0" fontId="26" fillId="0" borderId="19" xfId="31705" applyFont="1" applyBorder="1" applyAlignment="1">
      <alignment vertical="top" wrapText="1"/>
    </xf>
    <xf numFmtId="0" fontId="26" fillId="0" borderId="19" xfId="31705" applyFont="1" applyBorder="1" applyAlignment="1">
      <alignment vertical="top"/>
    </xf>
    <xf numFmtId="0" fontId="26" fillId="0" borderId="19" xfId="23298" applyFont="1" applyFill="1" applyBorder="1" applyAlignment="1">
      <alignment horizontal="left" vertical="top" wrapText="1"/>
    </xf>
    <xf numFmtId="0" fontId="26" fillId="0" borderId="1" xfId="27888" applyFont="1" applyFill="1" applyBorder="1" applyAlignment="1">
      <alignment horizontal="center" vertical="top" wrapText="1"/>
    </xf>
    <xf numFmtId="0" fontId="26" fillId="0" borderId="1" xfId="27888" applyFont="1" applyFill="1" applyBorder="1" applyAlignment="1">
      <alignment vertical="top" wrapText="1"/>
    </xf>
    <xf numFmtId="0" fontId="26" fillId="0" borderId="1" xfId="23298" applyFont="1" applyFill="1" applyBorder="1" applyAlignment="1"/>
    <xf numFmtId="0" fontId="26" fillId="0" borderId="1" xfId="27889" applyFont="1" applyFill="1" applyBorder="1" applyAlignment="1">
      <alignment horizontal="left" vertical="top" wrapText="1"/>
    </xf>
    <xf numFmtId="0" fontId="26" fillId="0" borderId="1" xfId="31705" applyFont="1" applyFill="1" applyBorder="1" applyAlignment="1">
      <alignment vertical="top"/>
    </xf>
    <xf numFmtId="0" fontId="26" fillId="0" borderId="19" xfId="17" applyFont="1" applyBorder="1" applyAlignment="1">
      <alignment horizontal="left" vertical="top" wrapText="1"/>
    </xf>
    <xf numFmtId="0" fontId="26" fillId="0" borderId="0" xfId="23298" applyFont="1" applyAlignment="1"/>
    <xf numFmtId="0" fontId="26" fillId="0" borderId="1" xfId="31705" applyFont="1" applyFill="1" applyBorder="1" applyAlignment="1">
      <alignment vertical="top" wrapText="1"/>
    </xf>
    <xf numFmtId="0" fontId="26" fillId="0" borderId="19" xfId="20148" applyNumberFormat="1" applyFont="1" applyFill="1" applyBorder="1">
      <alignment horizontal="left" vertical="top" wrapText="1"/>
    </xf>
    <xf numFmtId="0" fontId="26" fillId="0" borderId="19" xfId="31705" applyFont="1" applyFill="1" applyBorder="1" applyAlignment="1">
      <alignment vertical="top" wrapText="1"/>
    </xf>
    <xf numFmtId="0" fontId="26" fillId="0" borderId="19" xfId="31705" applyFont="1" applyFill="1" applyBorder="1" applyAlignment="1">
      <alignment vertical="top"/>
    </xf>
    <xf numFmtId="0" fontId="26" fillId="0" borderId="1" xfId="20148" applyNumberFormat="1" applyFont="1" applyFill="1" applyBorder="1" applyAlignment="1">
      <alignment vertical="top" wrapText="1"/>
    </xf>
    <xf numFmtId="0" fontId="26" fillId="0" borderId="0" xfId="23298" applyFont="1"/>
    <xf numFmtId="0" fontId="26" fillId="0" borderId="0" xfId="23298" applyFont="1" applyFill="1" applyAlignment="1">
      <alignment horizontal="left" vertical="top" wrapText="1"/>
    </xf>
    <xf numFmtId="0" fontId="26" fillId="0" borderId="0" xfId="23298" applyFont="1" applyFill="1"/>
    <xf numFmtId="0" fontId="26" fillId="0" borderId="0" xfId="23298" applyFont="1" applyFill="1" applyAlignment="1"/>
    <xf numFmtId="0" fontId="26" fillId="0" borderId="19" xfId="20148" applyNumberFormat="1" applyFont="1" applyFill="1" applyBorder="1" applyAlignment="1">
      <alignment horizontal="center" vertical="top" wrapText="1"/>
    </xf>
    <xf numFmtId="0" fontId="26" fillId="0" borderId="19" xfId="20148" applyNumberFormat="1" applyFont="1" applyFill="1" applyBorder="1" applyAlignment="1">
      <alignment vertical="top" wrapText="1"/>
    </xf>
    <xf numFmtId="0" fontId="26" fillId="0" borderId="1" xfId="20180" applyNumberFormat="1" applyFont="1" applyFill="1" applyBorder="1">
      <alignment horizontal="left" vertical="top" wrapText="1"/>
    </xf>
    <xf numFmtId="0" fontId="30" fillId="3" borderId="19" xfId="20523" applyNumberFormat="1" applyFont="1" applyFill="1" applyBorder="1" applyAlignment="1">
      <alignment vertical="top" wrapText="1"/>
    </xf>
    <xf numFmtId="0" fontId="30" fillId="3" borderId="19" xfId="20523" applyNumberFormat="1" applyFont="1" applyFill="1" applyBorder="1">
      <alignment horizontal="left" vertical="top" wrapText="1"/>
    </xf>
    <xf numFmtId="0" fontId="81" fillId="0" borderId="0" xfId="0" applyFont="1" applyFill="1"/>
    <xf numFmtId="0" fontId="30" fillId="3" borderId="1" xfId="20523" applyNumberFormat="1" applyFont="1" applyFill="1" applyBorder="1" applyAlignment="1">
      <alignment vertical="top" wrapText="1"/>
    </xf>
    <xf numFmtId="0" fontId="26" fillId="0" borderId="1" xfId="2" applyFont="1" applyFill="1" applyBorder="1" applyAlignment="1">
      <alignment horizontal="center" vertical="top" wrapText="1"/>
    </xf>
    <xf numFmtId="0" fontId="26" fillId="0" borderId="1" xfId="2" applyFont="1" applyFill="1" applyBorder="1">
      <alignment horizontal="left" vertical="top" wrapText="1"/>
    </xf>
    <xf numFmtId="0" fontId="26" fillId="0" borderId="19" xfId="2" applyFont="1" applyFill="1" applyBorder="1" applyAlignment="1">
      <alignment horizontal="center" vertical="top" wrapText="1"/>
    </xf>
    <xf numFmtId="0" fontId="26" fillId="0" borderId="19" xfId="2" applyFont="1" applyFill="1" applyBorder="1">
      <alignment horizontal="left" vertical="top" wrapText="1"/>
    </xf>
    <xf numFmtId="0" fontId="26" fillId="0" borderId="0" xfId="40573" applyFont="1"/>
    <xf numFmtId="0" fontId="26" fillId="0" borderId="0" xfId="0" applyFont="1"/>
    <xf numFmtId="0" fontId="81" fillId="0" borderId="0" xfId="40573" applyFont="1"/>
    <xf numFmtId="0" fontId="26" fillId="0" borderId="19" xfId="17" applyFont="1" applyBorder="1" applyAlignment="1">
      <alignment horizontal="center" vertical="top" wrapText="1"/>
    </xf>
    <xf numFmtId="0" fontId="26" fillId="0" borderId="19" xfId="17" applyFont="1" applyBorder="1" applyAlignment="1">
      <alignment horizontal="left" vertical="top"/>
    </xf>
    <xf numFmtId="0" fontId="26" fillId="0" borderId="19" xfId="17" quotePrefix="1" applyFont="1" applyBorder="1" applyAlignment="1">
      <alignment horizontal="left" vertical="top" wrapText="1"/>
    </xf>
    <xf numFmtId="0" fontId="26" fillId="0" borderId="0" xfId="23298" applyFont="1" applyAlignment="1">
      <alignment horizontal="center" vertical="top"/>
    </xf>
    <xf numFmtId="0" fontId="26" fillId="0" borderId="0" xfId="23298" applyFont="1" applyAlignment="1">
      <alignment vertical="top"/>
    </xf>
    <xf numFmtId="0" fontId="81" fillId="0" borderId="0" xfId="58220" applyFont="1"/>
    <xf numFmtId="0" fontId="81" fillId="0" borderId="0" xfId="58220" applyFont="1" applyAlignment="1">
      <alignment wrapText="1"/>
    </xf>
    <xf numFmtId="0" fontId="81" fillId="0" borderId="0" xfId="58220" applyFont="1" applyAlignment="1">
      <alignment horizontal="center" wrapText="1"/>
    </xf>
    <xf numFmtId="0" fontId="26" fillId="0" borderId="1" xfId="0" applyFont="1" applyFill="1" applyBorder="1"/>
    <xf numFmtId="0" fontId="26" fillId="0" borderId="19" xfId="0" applyFont="1" applyFill="1" applyBorder="1"/>
    <xf numFmtId="0" fontId="30" fillId="85" borderId="19" xfId="17" applyFont="1" applyFill="1" applyBorder="1" applyAlignment="1">
      <alignment horizontal="center" vertical="top"/>
    </xf>
    <xf numFmtId="0" fontId="30" fillId="85" borderId="19" xfId="17" applyFont="1" applyFill="1" applyBorder="1" applyAlignment="1">
      <alignment vertical="top"/>
    </xf>
    <xf numFmtId="0" fontId="83" fillId="0" borderId="0" xfId="0" applyFont="1"/>
    <xf numFmtId="0" fontId="30" fillId="85" borderId="1" xfId="23298" applyFont="1" applyFill="1" applyBorder="1" applyAlignment="1">
      <alignment horizontal="center" vertical="top"/>
    </xf>
    <xf numFmtId="0" fontId="30" fillId="85" borderId="1" xfId="23298" applyFont="1" applyFill="1" applyBorder="1" applyAlignment="1">
      <alignment vertical="top"/>
    </xf>
    <xf numFmtId="0" fontId="30" fillId="0" borderId="0" xfId="23298" applyFont="1" applyAlignment="1"/>
    <xf numFmtId="0" fontId="0" fillId="0" borderId="0" xfId="0" applyNumberFormat="1" applyFont="1" applyFill="1" applyBorder="1" applyAlignment="1">
      <alignment horizontal="center"/>
    </xf>
    <xf numFmtId="0" fontId="26" fillId="0" borderId="0" xfId="23298" applyFont="1" applyAlignment="1">
      <alignment horizontal="center"/>
    </xf>
    <xf numFmtId="0" fontId="30" fillId="83" borderId="19" xfId="54304" applyFont="1" applyFill="1" applyBorder="1" applyAlignment="1">
      <alignment horizontal="center" vertical="top" wrapText="1"/>
    </xf>
    <xf numFmtId="0" fontId="30" fillId="83" borderId="19" xfId="27888" applyFont="1" applyFill="1" applyBorder="1" applyAlignment="1">
      <alignment horizontal="center" vertical="top" wrapText="1"/>
    </xf>
    <xf numFmtId="0" fontId="30" fillId="83" borderId="19" xfId="27888" applyFont="1" applyFill="1" applyBorder="1" applyAlignment="1">
      <alignment vertical="top" wrapText="1"/>
    </xf>
    <xf numFmtId="0" fontId="30" fillId="3" borderId="19" xfId="58227" applyFont="1" applyFill="1" applyBorder="1" applyAlignment="1">
      <alignment horizontal="center" vertical="top" wrapText="1"/>
    </xf>
    <xf numFmtId="0" fontId="30" fillId="3" borderId="19" xfId="58227" applyFont="1" applyFill="1" applyBorder="1" applyAlignment="1">
      <alignment horizontal="left" vertical="top" wrapText="1"/>
    </xf>
    <xf numFmtId="0" fontId="30" fillId="0" borderId="0" xfId="58227" applyFont="1" applyAlignment="1">
      <alignment wrapText="1"/>
    </xf>
    <xf numFmtId="0" fontId="26" fillId="0" borderId="19" xfId="58227" applyBorder="1" applyAlignment="1">
      <alignment horizontal="center" vertical="top" wrapText="1"/>
    </xf>
    <xf numFmtId="0" fontId="26" fillId="0" borderId="19" xfId="58227" applyBorder="1" applyAlignment="1">
      <alignment horizontal="left" vertical="top" wrapText="1"/>
    </xf>
    <xf numFmtId="0" fontId="26" fillId="0" borderId="0" xfId="58227" applyAlignment="1">
      <alignment wrapText="1"/>
    </xf>
    <xf numFmtId="0" fontId="26" fillId="0" borderId="0" xfId="58227" applyAlignment="1">
      <alignment horizontal="center" wrapText="1"/>
    </xf>
    <xf numFmtId="0" fontId="26" fillId="0" borderId="0" xfId="58227" applyAlignment="1">
      <alignment horizontal="left" wrapText="1"/>
    </xf>
    <xf numFmtId="0" fontId="30" fillId="3" borderId="19" xfId="58228" applyFont="1" applyAlignment="1">
      <alignment horizontal="center" vertical="top" wrapText="1"/>
    </xf>
    <xf numFmtId="0" fontId="30" fillId="3" borderId="19" xfId="58228" applyFont="1">
      <alignment horizontal="left" vertical="top" wrapText="1"/>
    </xf>
    <xf numFmtId="0" fontId="26" fillId="0" borderId="19" xfId="58229" applyFont="1">
      <alignment horizontal="left" vertical="top" wrapText="1"/>
    </xf>
    <xf numFmtId="0" fontId="26" fillId="0" borderId="19" xfId="58229" applyFont="1" applyAlignment="1">
      <alignment horizontal="center" vertical="top" wrapText="1"/>
    </xf>
    <xf numFmtId="0" fontId="26" fillId="0" borderId="19" xfId="58230" applyFont="1">
      <alignment horizontal="left" vertical="top" wrapText="1"/>
    </xf>
    <xf numFmtId="0" fontId="26" fillId="0" borderId="19" xfId="58230" applyFont="1" applyAlignment="1">
      <alignment horizontal="center" vertical="top" wrapText="1"/>
    </xf>
    <xf numFmtId="0" fontId="26" fillId="0" borderId="19" xfId="58230" applyFont="1" applyAlignment="1">
      <alignment horizontal="right" vertical="top" wrapText="1"/>
    </xf>
    <xf numFmtId="0" fontId="26" fillId="36" borderId="19" xfId="13" applyFont="1" applyFill="1" applyBorder="1" applyAlignment="1">
      <alignment horizontal="left" vertical="top" wrapText="1"/>
    </xf>
    <xf numFmtId="49" fontId="30" fillId="37" borderId="1" xfId="16" applyNumberFormat="1" applyFont="1" applyFill="1" applyBorder="1" applyAlignment="1">
      <alignment horizontal="center"/>
    </xf>
    <xf numFmtId="167" fontId="26" fillId="36" borderId="19" xfId="15" applyNumberFormat="1" applyFont="1" applyFill="1" applyBorder="1" applyAlignment="1">
      <alignment horizontal="center" vertical="top"/>
    </xf>
    <xf numFmtId="165" fontId="26" fillId="36" borderId="19" xfId="15" applyNumberFormat="1" applyFont="1" applyFill="1" applyBorder="1" applyAlignment="1">
      <alignment horizontal="center" vertical="top" wrapText="1"/>
    </xf>
    <xf numFmtId="167" fontId="26" fillId="36" borderId="1" xfId="15" applyNumberFormat="1" applyFont="1" applyFill="1" applyBorder="1" applyAlignment="1">
      <alignment horizontal="center" vertical="top"/>
    </xf>
    <xf numFmtId="165" fontId="26" fillId="36" borderId="1" xfId="15" applyNumberFormat="1" applyFont="1" applyFill="1" applyBorder="1" applyAlignment="1">
      <alignment horizontal="center" vertical="top" wrapText="1"/>
    </xf>
    <xf numFmtId="0" fontId="26" fillId="36" borderId="1" xfId="15" applyNumberFormat="1" applyFont="1" applyFill="1" applyBorder="1" applyAlignment="1">
      <alignment horizontal="center" vertical="top"/>
    </xf>
    <xf numFmtId="0" fontId="26" fillId="36" borderId="1" xfId="13" applyFont="1" applyFill="1" applyBorder="1" applyAlignment="1">
      <alignment horizontal="center" vertical="top" wrapText="1"/>
    </xf>
    <xf numFmtId="0" fontId="26" fillId="36" borderId="19" xfId="15" applyFont="1" applyFill="1" applyBorder="1" applyAlignment="1">
      <alignment horizontal="center" vertical="top" wrapText="1"/>
    </xf>
    <xf numFmtId="0" fontId="26" fillId="36" borderId="22" xfId="15" applyFont="1" applyFill="1" applyBorder="1" applyAlignment="1">
      <alignment horizontal="center" vertical="top" wrapText="1"/>
    </xf>
    <xf numFmtId="0" fontId="26" fillId="36" borderId="22" xfId="13" applyFont="1" applyFill="1" applyBorder="1" applyAlignment="1">
      <alignment horizontal="left" vertical="top" wrapText="1"/>
    </xf>
    <xf numFmtId="0" fontId="26" fillId="36" borderId="26" xfId="15" applyFont="1" applyFill="1" applyBorder="1" applyAlignment="1">
      <alignment horizontal="center" vertical="top" wrapText="1"/>
    </xf>
    <xf numFmtId="0" fontId="26" fillId="36" borderId="25" xfId="13" applyFont="1" applyFill="1" applyBorder="1" applyAlignment="1">
      <alignment horizontal="left" vertical="top" wrapText="1"/>
    </xf>
    <xf numFmtId="0" fontId="26" fillId="36" borderId="27" xfId="15" applyFont="1" applyFill="1" applyBorder="1" applyAlignment="1">
      <alignment horizontal="center" vertical="top" wrapText="1"/>
    </xf>
    <xf numFmtId="0" fontId="26" fillId="36" borderId="25" xfId="15" applyFont="1" applyFill="1" applyBorder="1" applyAlignment="1">
      <alignment horizontal="center" vertical="top" wrapText="1"/>
    </xf>
    <xf numFmtId="167" fontId="26" fillId="36" borderId="22" xfId="15" applyNumberFormat="1" applyFont="1" applyFill="1" applyBorder="1" applyAlignment="1">
      <alignment horizontal="center" vertical="top"/>
    </xf>
    <xf numFmtId="165" fontId="26" fillId="36" borderId="22" xfId="15" applyNumberFormat="1" applyFont="1" applyFill="1" applyBorder="1" applyAlignment="1">
      <alignment horizontal="center" vertical="top" wrapText="1"/>
    </xf>
    <xf numFmtId="167" fontId="26" fillId="36" borderId="25" xfId="15" applyNumberFormat="1" applyFont="1" applyFill="1" applyBorder="1" applyAlignment="1">
      <alignment horizontal="center" vertical="top"/>
    </xf>
    <xf numFmtId="165" fontId="26" fillId="36" borderId="25" xfId="15" applyNumberFormat="1" applyFont="1" applyFill="1" applyBorder="1" applyAlignment="1">
      <alignment horizontal="center" vertical="top" wrapText="1"/>
    </xf>
    <xf numFmtId="0" fontId="26" fillId="36" borderId="1" xfId="15" applyFont="1" applyFill="1" applyBorder="1" applyAlignment="1">
      <alignment horizontal="center" vertical="top" wrapText="1"/>
    </xf>
    <xf numFmtId="0" fontId="26" fillId="36" borderId="22" xfId="13" applyFont="1" applyFill="1" applyBorder="1" applyAlignment="1">
      <alignment horizontal="center" vertical="top" wrapText="1"/>
    </xf>
    <xf numFmtId="0" fontId="26" fillId="36" borderId="25" xfId="13" applyFont="1" applyFill="1" applyBorder="1" applyAlignment="1">
      <alignment horizontal="center" vertical="top" wrapText="1"/>
    </xf>
    <xf numFmtId="0" fontId="26" fillId="0" borderId="22" xfId="13" applyFont="1" applyFill="1" applyBorder="1" applyAlignment="1">
      <alignment horizontal="left" vertical="top" wrapText="1"/>
    </xf>
    <xf numFmtId="0" fontId="26" fillId="0" borderId="25" xfId="13" applyFont="1" applyFill="1" applyBorder="1" applyAlignment="1">
      <alignment horizontal="left" vertical="top" wrapText="1"/>
    </xf>
    <xf numFmtId="0" fontId="5" fillId="87" borderId="1" xfId="5" applyNumberFormat="1" applyFont="1" applyFill="1" applyBorder="1" applyAlignment="1">
      <alignment horizontal="center" vertical="top" wrapText="1"/>
    </xf>
    <xf numFmtId="0" fontId="26" fillId="0" borderId="0" xfId="58231" applyAlignment="1">
      <alignment horizontal="center" vertical="top" wrapText="1"/>
    </xf>
    <xf numFmtId="0" fontId="26" fillId="85" borderId="19" xfId="29284" applyFont="1" applyFill="1" applyBorder="1" applyAlignment="1">
      <alignment horizontal="center" vertical="top" wrapText="1"/>
    </xf>
    <xf numFmtId="0" fontId="30" fillId="85" borderId="19" xfId="29284" applyFont="1" applyFill="1" applyBorder="1" applyAlignment="1">
      <alignment horizontal="center" vertical="top" wrapText="1"/>
    </xf>
    <xf numFmtId="0" fontId="30" fillId="85" borderId="19" xfId="58231" applyFont="1" applyFill="1" applyBorder="1" applyAlignment="1">
      <alignment horizontal="left" vertical="top" wrapText="1"/>
    </xf>
    <xf numFmtId="0" fontId="30" fillId="85" borderId="19" xfId="29284" applyFont="1" applyFill="1" applyBorder="1" applyAlignment="1">
      <alignment horizontal="left" vertical="top" wrapText="1"/>
    </xf>
    <xf numFmtId="0" fontId="26" fillId="85" borderId="19" xfId="29284" applyFont="1" applyFill="1" applyBorder="1" applyAlignment="1">
      <alignment horizontal="left" vertical="top" wrapText="1"/>
    </xf>
    <xf numFmtId="0" fontId="26" fillId="85" borderId="19" xfId="29284" applyFont="1" applyFill="1" applyBorder="1" applyAlignment="1">
      <alignment vertical="top" wrapText="1"/>
    </xf>
    <xf numFmtId="0" fontId="26" fillId="0" borderId="0" xfId="58231" applyAlignment="1">
      <alignment vertical="top" wrapText="1"/>
    </xf>
    <xf numFmtId="0" fontId="26" fillId="3" borderId="19" xfId="58223" applyFont="1" applyAlignment="1">
      <alignment horizontal="center" vertical="top" wrapText="1"/>
    </xf>
    <xf numFmtId="0" fontId="30" fillId="3" borderId="19" xfId="58223" applyFont="1" applyAlignment="1">
      <alignment horizontal="center" vertical="top" wrapText="1"/>
    </xf>
    <xf numFmtId="49" fontId="26" fillId="85" borderId="19" xfId="29284" applyNumberFormat="1" applyFont="1" applyFill="1" applyBorder="1" applyAlignment="1">
      <alignment horizontal="center" vertical="top" wrapText="1"/>
    </xf>
    <xf numFmtId="0" fontId="26" fillId="0" borderId="19" xfId="29284" applyFont="1" applyBorder="1" applyAlignment="1">
      <alignment horizontal="center" vertical="top" wrapText="1"/>
    </xf>
    <xf numFmtId="49" fontId="26" fillId="0" borderId="19" xfId="29284" applyNumberFormat="1" applyFont="1" applyBorder="1" applyAlignment="1">
      <alignment horizontal="center" vertical="top" wrapText="1"/>
    </xf>
    <xf numFmtId="0" fontId="26" fillId="0" borderId="19" xfId="29284" applyFont="1" applyBorder="1" applyAlignment="1">
      <alignment horizontal="left" vertical="top" wrapText="1"/>
    </xf>
    <xf numFmtId="0" fontId="26" fillId="0" borderId="19" xfId="29284" applyFont="1" applyBorder="1" applyAlignment="1">
      <alignment vertical="top" wrapText="1"/>
    </xf>
    <xf numFmtId="0" fontId="26" fillId="0" borderId="0" xfId="58231" applyAlignment="1">
      <alignment horizontal="left" vertical="top" wrapText="1"/>
    </xf>
    <xf numFmtId="49" fontId="30" fillId="85" borderId="19" xfId="29284" applyNumberFormat="1" applyFont="1" applyFill="1" applyBorder="1" applyAlignment="1">
      <alignment horizontal="center" vertical="top" wrapText="1"/>
    </xf>
    <xf numFmtId="0" fontId="30" fillId="85" borderId="19" xfId="29284" applyFont="1" applyFill="1" applyBorder="1" applyAlignment="1">
      <alignment vertical="top" wrapText="1"/>
    </xf>
    <xf numFmtId="0" fontId="26" fillId="0" borderId="22" xfId="29284" applyFont="1" applyBorder="1" applyAlignment="1">
      <alignment horizontal="center" vertical="top" wrapText="1"/>
    </xf>
    <xf numFmtId="0" fontId="26" fillId="0" borderId="0" xfId="40573" applyFont="1" applyAlignment="1">
      <alignment vertical="top" wrapText="1"/>
    </xf>
    <xf numFmtId="0" fontId="26" fillId="0" borderId="22" xfId="29284" applyFont="1" applyBorder="1" applyAlignment="1">
      <alignment horizontal="left" vertical="top" wrapText="1"/>
    </xf>
    <xf numFmtId="0" fontId="26" fillId="0" borderId="22" xfId="29284" applyFont="1" applyBorder="1" applyAlignment="1">
      <alignment vertical="top" wrapText="1"/>
    </xf>
    <xf numFmtId="0" fontId="81" fillId="0" borderId="0" xfId="29284" applyFont="1" applyAlignment="1">
      <alignment vertical="top" wrapText="1"/>
    </xf>
    <xf numFmtId="0" fontId="81" fillId="0" borderId="0" xfId="29284" applyFont="1" applyAlignment="1">
      <alignment horizontal="center" vertical="top" wrapText="1"/>
    </xf>
    <xf numFmtId="0" fontId="30" fillId="0" borderId="19" xfId="58223" applyFont="1" applyFill="1" applyAlignment="1">
      <alignment horizontal="center" vertical="top" wrapText="1"/>
    </xf>
    <xf numFmtId="0" fontId="26" fillId="0" borderId="19" xfId="58223" applyFont="1" applyFill="1" applyAlignment="1">
      <alignment horizontal="center" vertical="top" wrapText="1"/>
    </xf>
    <xf numFmtId="0" fontId="81" fillId="0" borderId="0" xfId="29284" applyFont="1"/>
    <xf numFmtId="0" fontId="30" fillId="3" borderId="19" xfId="58237" applyFont="1" applyFill="1" applyAlignment="1">
      <alignment horizontal="center" vertical="top" wrapText="1"/>
    </xf>
    <xf numFmtId="0" fontId="30" fillId="3" borderId="19" xfId="29284" applyFont="1" applyFill="1" applyBorder="1" applyAlignment="1">
      <alignment horizontal="center" vertical="top" wrapText="1"/>
    </xf>
    <xf numFmtId="0" fontId="30" fillId="3" borderId="19" xfId="58237" applyFont="1" applyFill="1">
      <alignment horizontal="left" vertical="top" wrapText="1"/>
    </xf>
    <xf numFmtId="0" fontId="30" fillId="3" borderId="19" xfId="29284" applyFont="1" applyFill="1" applyBorder="1" applyAlignment="1">
      <alignment horizontal="left" vertical="top" wrapText="1"/>
    </xf>
    <xf numFmtId="0" fontId="30" fillId="3" borderId="19" xfId="27870" applyFont="1" applyFill="1" applyBorder="1" applyAlignment="1">
      <alignment vertical="top" wrapText="1"/>
    </xf>
    <xf numFmtId="0" fontId="30" fillId="3" borderId="19" xfId="49425" applyFont="1" applyFill="1" applyBorder="1" applyAlignment="1">
      <alignment horizontal="center" vertical="top" wrapText="1"/>
    </xf>
    <xf numFmtId="0" fontId="30" fillId="3" borderId="19" xfId="29356" applyFont="1" applyFill="1" applyBorder="1" applyAlignment="1">
      <alignment horizontal="left" vertical="top" wrapText="1"/>
    </xf>
    <xf numFmtId="0" fontId="30" fillId="3" borderId="19" xfId="49425" applyFont="1" applyFill="1" applyBorder="1" applyAlignment="1">
      <alignment horizontal="left" vertical="top" wrapText="1"/>
    </xf>
    <xf numFmtId="0" fontId="30" fillId="3" borderId="19" xfId="29432" applyFont="1" applyFill="1" applyBorder="1" applyAlignment="1">
      <alignment horizontal="left" vertical="top" wrapText="1"/>
    </xf>
    <xf numFmtId="0" fontId="83" fillId="36" borderId="0" xfId="29284" applyFont="1" applyFill="1"/>
    <xf numFmtId="0" fontId="81" fillId="36" borderId="0" xfId="29284" applyFont="1" applyFill="1"/>
    <xf numFmtId="0" fontId="26" fillId="0" borderId="19" xfId="58237" applyFont="1" applyAlignment="1">
      <alignment horizontal="center" vertical="top" wrapText="1"/>
    </xf>
    <xf numFmtId="0" fontId="81" fillId="0" borderId="0" xfId="29284" applyFont="1" applyAlignment="1">
      <alignment horizontal="center"/>
    </xf>
    <xf numFmtId="0" fontId="26" fillId="0" borderId="19" xfId="58199" applyFont="1" applyBorder="1" applyAlignment="1">
      <alignment horizontal="left" vertical="top"/>
    </xf>
    <xf numFmtId="0" fontId="0" fillId="0" borderId="19" xfId="0" applyNumberFormat="1" applyFont="1" applyFill="1" applyBorder="1" applyAlignment="1">
      <alignment wrapText="1"/>
    </xf>
    <xf numFmtId="0" fontId="5" fillId="3" borderId="1" xfId="7" applyNumberFormat="1" applyFont="1" applyFill="1" applyBorder="1" applyAlignment="1">
      <alignment horizontal="center" vertical="top" wrapText="1"/>
    </xf>
    <xf numFmtId="0" fontId="5" fillId="4" borderId="1" xfId="11" applyNumberFormat="1" applyFont="1" applyFill="1" applyBorder="1" applyAlignment="1">
      <alignment horizontal="center" vertical="top" wrapText="1"/>
    </xf>
    <xf numFmtId="0" fontId="6" fillId="0" borderId="1" xfId="2" applyNumberFormat="1" applyFont="1" applyFill="1" applyBorder="1" applyAlignment="1">
      <alignment horizontal="center" vertical="top" wrapText="1"/>
    </xf>
    <xf numFmtId="0" fontId="0" fillId="0" borderId="0" xfId="0" applyNumberFormat="1" applyFont="1" applyFill="1" applyBorder="1" applyAlignment="1">
      <alignment horizontal="center" wrapText="1"/>
    </xf>
    <xf numFmtId="0" fontId="30" fillId="83" borderId="19" xfId="58231" applyFont="1" applyFill="1" applyBorder="1" applyAlignment="1">
      <alignment horizontal="center" vertical="top" wrapText="1"/>
    </xf>
    <xf numFmtId="0" fontId="30" fillId="3" borderId="19" xfId="58223" applyFont="1">
      <alignment horizontal="left" vertical="top" wrapText="1"/>
    </xf>
    <xf numFmtId="0" fontId="30" fillId="3" borderId="19" xfId="58233" applyFont="1">
      <alignment horizontal="left" vertical="top" wrapText="1"/>
    </xf>
    <xf numFmtId="0" fontId="26" fillId="0" borderId="19" xfId="58240" applyBorder="1" applyAlignment="1">
      <alignment horizontal="center" vertical="top" wrapText="1"/>
    </xf>
    <xf numFmtId="0" fontId="26" fillId="0" borderId="19" xfId="58241" applyFont="1" applyBorder="1" applyAlignment="1">
      <alignment horizontal="left" vertical="top" wrapText="1"/>
    </xf>
    <xf numFmtId="0" fontId="26" fillId="0" borderId="0" xfId="29284" applyFont="1" applyAlignment="1">
      <alignment vertical="top" wrapText="1"/>
    </xf>
    <xf numFmtId="0" fontId="26" fillId="0" borderId="19" xfId="58241" applyFont="1" applyBorder="1" applyAlignment="1">
      <alignment horizontal="center" vertical="top" wrapText="1"/>
    </xf>
    <xf numFmtId="0" fontId="26" fillId="0" borderId="19" xfId="58235" applyFont="1">
      <alignment horizontal="left" vertical="top" wrapText="1"/>
    </xf>
    <xf numFmtId="0" fontId="26" fillId="0" borderId="19" xfId="58241" applyFont="1" applyBorder="1" applyAlignment="1">
      <alignment vertical="top" wrapText="1"/>
    </xf>
    <xf numFmtId="0" fontId="30" fillId="3" borderId="19" xfId="58236" applyFont="1">
      <alignment horizontal="left" vertical="top" wrapText="1"/>
    </xf>
    <xf numFmtId="0" fontId="26" fillId="0" borderId="19" xfId="58237" applyFont="1">
      <alignment horizontal="left" vertical="top" wrapText="1"/>
    </xf>
    <xf numFmtId="0" fontId="30" fillId="0" borderId="19" xfId="58223" applyFont="1" applyFill="1">
      <alignment horizontal="left" vertical="top" wrapText="1"/>
    </xf>
    <xf numFmtId="0" fontId="26" fillId="0" borderId="19" xfId="58223" applyFont="1" applyFill="1">
      <alignment horizontal="left" vertical="top" wrapText="1"/>
    </xf>
    <xf numFmtId="0" fontId="26" fillId="0" borderId="22" xfId="58241" applyFont="1" applyBorder="1" applyAlignment="1">
      <alignment horizontal="center" vertical="top" wrapText="1"/>
    </xf>
    <xf numFmtId="0" fontId="26" fillId="0" borderId="22" xfId="58241" applyFont="1" applyBorder="1" applyAlignment="1">
      <alignment horizontal="left" vertical="top" wrapText="1"/>
    </xf>
    <xf numFmtId="0" fontId="26" fillId="0" borderId="22" xfId="58235" applyFont="1" applyBorder="1">
      <alignment horizontal="left" vertical="top" wrapText="1"/>
    </xf>
    <xf numFmtId="0" fontId="26" fillId="0" borderId="22" xfId="58241" applyFont="1" applyBorder="1" applyAlignment="1">
      <alignment vertical="top" wrapText="1"/>
    </xf>
    <xf numFmtId="0" fontId="26" fillId="0" borderId="22" xfId="58238" applyFont="1" applyBorder="1">
      <alignment horizontal="left" vertical="top" wrapText="1"/>
    </xf>
    <xf numFmtId="0" fontId="26" fillId="0" borderId="19" xfId="58238" applyFont="1">
      <alignment horizontal="left" vertical="top" wrapText="1"/>
    </xf>
    <xf numFmtId="0" fontId="26" fillId="0" borderId="22" xfId="58229" applyFont="1" applyBorder="1">
      <alignment horizontal="left" vertical="top" wrapText="1"/>
    </xf>
    <xf numFmtId="0" fontId="26" fillId="0" borderId="0" xfId="58242" applyFont="1" applyAlignment="1">
      <alignment vertical="top" wrapText="1"/>
    </xf>
    <xf numFmtId="0" fontId="26" fillId="0" borderId="0" xfId="58231"/>
    <xf numFmtId="0" fontId="26" fillId="0" borderId="0" xfId="58242" applyFont="1"/>
    <xf numFmtId="0" fontId="26" fillId="0" borderId="0" xfId="58242" applyFont="1" applyAlignment="1">
      <alignment horizontal="center"/>
    </xf>
    <xf numFmtId="0" fontId="81" fillId="0" borderId="0" xfId="29284" applyFont="1" applyAlignment="1">
      <alignment vertical="top"/>
    </xf>
    <xf numFmtId="0" fontId="26" fillId="0" borderId="0" xfId="58231" applyAlignment="1">
      <alignment horizontal="center" vertical="top"/>
    </xf>
    <xf numFmtId="0" fontId="81" fillId="0" borderId="0" xfId="29284" applyFont="1" applyAlignment="1">
      <alignment horizontal="center" vertical="top"/>
    </xf>
    <xf numFmtId="0" fontId="26" fillId="0" borderId="0" xfId="58231" applyAlignment="1">
      <alignment vertical="top"/>
    </xf>
    <xf numFmtId="0" fontId="26" fillId="0" borderId="0" xfId="58231" applyAlignment="1">
      <alignment horizontal="left" vertical="top"/>
    </xf>
    <xf numFmtId="0" fontId="26" fillId="0" borderId="0" xfId="29284" applyFont="1" applyAlignment="1">
      <alignment horizontal="center" vertical="top"/>
    </xf>
    <xf numFmtId="0" fontId="26" fillId="0" borderId="0" xfId="29284" applyFont="1" applyAlignment="1">
      <alignment vertical="top"/>
    </xf>
    <xf numFmtId="0" fontId="26" fillId="0" borderId="19" xfId="29284" applyFont="1" applyBorder="1" applyAlignment="1">
      <alignment horizontal="center" vertical="top"/>
    </xf>
    <xf numFmtId="0" fontId="26" fillId="88" borderId="19" xfId="58223" applyFont="1" applyFill="1" applyAlignment="1">
      <alignment horizontal="center" vertical="top" wrapText="1"/>
    </xf>
    <xf numFmtId="0" fontId="26" fillId="0" borderId="19" xfId="49425" applyBorder="1" applyAlignment="1">
      <alignment horizontal="left" vertical="top" wrapText="1"/>
    </xf>
    <xf numFmtId="0" fontId="26" fillId="0" borderId="19" xfId="58240" applyBorder="1" applyAlignment="1">
      <alignment vertical="top" wrapText="1"/>
    </xf>
    <xf numFmtId="0" fontId="30" fillId="85" borderId="19" xfId="58240" applyFont="1" applyFill="1" applyBorder="1" applyAlignment="1">
      <alignment vertical="top" wrapText="1"/>
    </xf>
    <xf numFmtId="0" fontId="26" fillId="85" borderId="19" xfId="58240" applyFill="1" applyBorder="1" applyAlignment="1">
      <alignment vertical="top" wrapText="1"/>
    </xf>
    <xf numFmtId="0" fontId="30" fillId="83" borderId="19" xfId="29284" applyFont="1" applyFill="1" applyBorder="1" applyAlignment="1">
      <alignment horizontal="center" vertical="top" wrapText="1"/>
    </xf>
    <xf numFmtId="0" fontId="30" fillId="89" borderId="19" xfId="29284" applyFont="1" applyFill="1" applyBorder="1" applyAlignment="1">
      <alignment horizontal="center" vertical="top" wrapText="1"/>
    </xf>
    <xf numFmtId="0" fontId="26" fillId="0" borderId="19" xfId="49425" applyBorder="1" applyAlignment="1">
      <alignment horizontal="center" vertical="top" wrapText="1"/>
    </xf>
    <xf numFmtId="0" fontId="26" fillId="0" borderId="19" xfId="29356" applyBorder="1" applyAlignment="1">
      <alignment horizontal="left" vertical="top" wrapText="1"/>
    </xf>
    <xf numFmtId="0" fontId="26" fillId="0" borderId="19" xfId="29432" applyBorder="1" applyAlignment="1">
      <alignment horizontal="left" vertical="top" wrapText="1"/>
    </xf>
    <xf numFmtId="0" fontId="26" fillId="0" borderId="19" xfId="27870" applyBorder="1" applyAlignment="1">
      <alignment vertical="top" wrapText="1"/>
    </xf>
    <xf numFmtId="0" fontId="26" fillId="0" borderId="19" xfId="58232" applyFont="1" applyBorder="1" applyAlignment="1">
      <alignment horizontal="left" vertical="top" wrapText="1"/>
    </xf>
    <xf numFmtId="0" fontId="26" fillId="0" borderId="19" xfId="58232" applyFont="1" applyBorder="1" applyAlignment="1">
      <alignment vertical="top" wrapText="1"/>
    </xf>
    <xf numFmtId="0" fontId="26" fillId="0" borderId="19" xfId="58232" applyFont="1" applyBorder="1" applyAlignment="1">
      <alignment horizontal="center" vertical="top" wrapText="1"/>
    </xf>
    <xf numFmtId="0" fontId="30" fillId="0" borderId="19" xfId="58237" applyFont="1" applyAlignment="1">
      <alignment horizontal="center" vertical="top" wrapText="1"/>
    </xf>
    <xf numFmtId="0" fontId="30" fillId="3" borderId="19" xfId="29284" applyFont="1" applyFill="1" applyBorder="1" applyAlignment="1">
      <alignment horizontal="right" vertical="top" wrapText="1"/>
    </xf>
    <xf numFmtId="0" fontId="83" fillId="0" borderId="0" xfId="29284" applyFont="1" applyAlignment="1">
      <alignment wrapText="1"/>
    </xf>
    <xf numFmtId="0" fontId="81" fillId="0" borderId="0" xfId="29284" applyFont="1" applyAlignment="1">
      <alignment wrapText="1"/>
    </xf>
    <xf numFmtId="0" fontId="26" fillId="3" borderId="19" xfId="58228" applyFont="1">
      <alignment horizontal="left" vertical="top" wrapText="1"/>
    </xf>
    <xf numFmtId="0" fontId="26" fillId="85" borderId="25" xfId="29284" applyFont="1" applyFill="1" applyBorder="1" applyAlignment="1">
      <alignment horizontal="center" vertical="top" wrapText="1"/>
    </xf>
    <xf numFmtId="0" fontId="30" fillId="85" borderId="25" xfId="29284" applyFont="1" applyFill="1" applyBorder="1" applyAlignment="1">
      <alignment horizontal="center" vertical="top" wrapText="1"/>
    </xf>
    <xf numFmtId="0" fontId="30" fillId="85" borderId="25" xfId="29284" applyFont="1" applyFill="1" applyBorder="1" applyAlignment="1">
      <alignment vertical="top" wrapText="1"/>
    </xf>
    <xf numFmtId="49" fontId="30" fillId="85" borderId="25" xfId="29284" applyNumberFormat="1" applyFont="1" applyFill="1" applyBorder="1" applyAlignment="1">
      <alignment horizontal="right" vertical="top" wrapText="1"/>
    </xf>
    <xf numFmtId="0" fontId="30" fillId="86" borderId="0" xfId="29284" applyFont="1" applyFill="1" applyAlignment="1">
      <alignment wrapText="1"/>
    </xf>
    <xf numFmtId="49" fontId="26" fillId="0" borderId="19" xfId="29284" applyNumberFormat="1" applyFont="1" applyBorder="1" applyAlignment="1">
      <alignment horizontal="right" vertical="top" wrapText="1"/>
    </xf>
    <xf numFmtId="0" fontId="26" fillId="0" borderId="19" xfId="29284" applyFont="1" applyBorder="1" applyAlignment="1">
      <alignment wrapText="1"/>
    </xf>
    <xf numFmtId="0" fontId="26" fillId="86" borderId="0" xfId="29284" applyFont="1" applyFill="1" applyAlignment="1">
      <alignment wrapText="1"/>
    </xf>
    <xf numFmtId="49" fontId="30" fillId="85" borderId="19" xfId="29284" applyNumberFormat="1" applyFont="1" applyFill="1" applyBorder="1" applyAlignment="1">
      <alignment horizontal="right" vertical="top" wrapText="1"/>
    </xf>
    <xf numFmtId="1" fontId="26" fillId="0" borderId="19" xfId="29284" applyNumberFormat="1" applyFont="1" applyBorder="1" applyAlignment="1">
      <alignment vertical="top" wrapText="1"/>
    </xf>
    <xf numFmtId="49" fontId="26" fillId="0" borderId="19" xfId="29284" applyNumberFormat="1" applyFont="1" applyBorder="1" applyAlignment="1">
      <alignment vertical="top" wrapText="1"/>
    </xf>
    <xf numFmtId="0" fontId="26" fillId="0" borderId="19" xfId="29284" applyFont="1" applyBorder="1" applyAlignment="1">
      <alignment horizontal="right" vertical="top" wrapText="1"/>
    </xf>
    <xf numFmtId="2" fontId="26" fillId="0" borderId="19" xfId="29284" applyNumberFormat="1" applyFont="1" applyBorder="1" applyAlignment="1">
      <alignment vertical="top" wrapText="1"/>
    </xf>
    <xf numFmtId="0" fontId="6" fillId="0" borderId="19" xfId="29284" applyFont="1" applyBorder="1" applyAlignment="1">
      <alignment horizontal="center" vertical="top" wrapText="1"/>
    </xf>
    <xf numFmtId="0" fontId="30" fillId="85" borderId="19" xfId="29284" applyFont="1" applyFill="1" applyBorder="1" applyAlignment="1">
      <alignment horizontal="right" vertical="top" wrapText="1"/>
    </xf>
    <xf numFmtId="0" fontId="26" fillId="0" borderId="0" xfId="29284" applyFont="1" applyAlignment="1">
      <alignment wrapText="1"/>
    </xf>
    <xf numFmtId="0" fontId="26" fillId="0" borderId="0" xfId="29284" applyFont="1" applyAlignment="1">
      <alignment horizontal="center" wrapText="1"/>
    </xf>
    <xf numFmtId="0" fontId="26" fillId="0" borderId="0" xfId="29284" applyFont="1"/>
    <xf numFmtId="0" fontId="26" fillId="0" borderId="19" xfId="29284" applyFont="1" applyFill="1" applyBorder="1" applyAlignment="1">
      <alignment horizontal="center" vertical="top" wrapText="1"/>
    </xf>
    <xf numFmtId="0" fontId="26" fillId="0" borderId="19" xfId="29284" applyFont="1" applyFill="1" applyBorder="1" applyAlignment="1">
      <alignment horizontal="left" vertical="top" wrapText="1"/>
    </xf>
    <xf numFmtId="0" fontId="26" fillId="0" borderId="19" xfId="29284" applyFont="1" applyFill="1" applyBorder="1" applyAlignment="1">
      <alignment vertical="top" wrapText="1"/>
    </xf>
    <xf numFmtId="49" fontId="26" fillId="0" borderId="19" xfId="29284" applyNumberFormat="1" applyFont="1" applyFill="1" applyBorder="1" applyAlignment="1">
      <alignment horizontal="center" vertical="top" wrapText="1"/>
    </xf>
    <xf numFmtId="0" fontId="26" fillId="0" borderId="19" xfId="58229" applyFont="1" applyFill="1">
      <alignment horizontal="left" vertical="top" wrapText="1"/>
    </xf>
    <xf numFmtId="0" fontId="26" fillId="0" borderId="19" xfId="58241" applyFont="1" applyFill="1" applyBorder="1" applyAlignment="1">
      <alignment horizontal="left" vertical="top" wrapText="1"/>
    </xf>
    <xf numFmtId="0" fontId="26" fillId="0" borderId="0" xfId="29284" applyFont="1" applyFill="1" applyAlignment="1">
      <alignment vertical="top" wrapText="1"/>
    </xf>
    <xf numFmtId="0" fontId="26" fillId="0" borderId="19" xfId="58241" applyFont="1" applyFill="1" applyBorder="1" applyAlignment="1">
      <alignment horizontal="center" vertical="top" wrapText="1"/>
    </xf>
    <xf numFmtId="0" fontId="26" fillId="0" borderId="19" xfId="58235" applyFont="1" applyFill="1">
      <alignment horizontal="left" vertical="top" wrapText="1"/>
    </xf>
    <xf numFmtId="0" fontId="26" fillId="0" borderId="19" xfId="58241" applyFont="1" applyFill="1" applyBorder="1" applyAlignment="1">
      <alignment vertical="top" wrapText="1"/>
    </xf>
    <xf numFmtId="0" fontId="26" fillId="0" borderId="22" xfId="29284" applyFont="1" applyFill="1" applyBorder="1" applyAlignment="1">
      <alignment horizontal="center" vertical="top" wrapText="1"/>
    </xf>
    <xf numFmtId="0" fontId="26" fillId="0" borderId="22" xfId="29284" applyFont="1" applyFill="1" applyBorder="1" applyAlignment="1">
      <alignment horizontal="left" vertical="top" wrapText="1"/>
    </xf>
    <xf numFmtId="0" fontId="26" fillId="0" borderId="19" xfId="58237" applyFont="1" applyFill="1" applyAlignment="1">
      <alignment horizontal="center" vertical="top" wrapText="1"/>
    </xf>
    <xf numFmtId="0" fontId="26" fillId="0" borderId="19" xfId="58237" applyFont="1" applyFill="1">
      <alignment horizontal="left" vertical="top" wrapText="1"/>
    </xf>
    <xf numFmtId="0" fontId="26" fillId="0" borderId="0" xfId="40573" applyFont="1" applyFill="1" applyAlignment="1">
      <alignment vertical="top" wrapText="1"/>
    </xf>
    <xf numFmtId="0" fontId="26" fillId="0" borderId="19" xfId="0" applyFont="1" applyFill="1" applyBorder="1" applyAlignment="1">
      <alignment horizontal="left" vertical="top" wrapText="1"/>
    </xf>
    <xf numFmtId="0" fontId="26" fillId="0" borderId="22" xfId="58238" applyFont="1" applyFill="1" applyBorder="1">
      <alignment horizontal="left" vertical="top" wrapText="1"/>
    </xf>
    <xf numFmtId="0" fontId="26" fillId="0" borderId="19" xfId="58238" applyFont="1" applyFill="1">
      <alignment horizontal="left" vertical="top" wrapText="1"/>
    </xf>
    <xf numFmtId="0" fontId="26" fillId="0" borderId="22" xfId="58241" applyFont="1" applyFill="1" applyBorder="1" applyAlignment="1">
      <alignment horizontal="left" vertical="top" wrapText="1"/>
    </xf>
    <xf numFmtId="0" fontId="26" fillId="0" borderId="22" xfId="58241" applyFont="1" applyFill="1" applyBorder="1" applyAlignment="1">
      <alignment horizontal="center" vertical="top" wrapText="1"/>
    </xf>
    <xf numFmtId="0" fontId="26" fillId="0" borderId="22" xfId="58235" applyFont="1" applyFill="1" applyBorder="1">
      <alignment horizontal="left" vertical="top" wrapText="1"/>
    </xf>
    <xf numFmtId="0" fontId="26" fillId="0" borderId="22" xfId="58241" applyFont="1" applyFill="1" applyBorder="1" applyAlignment="1">
      <alignment vertical="top" wrapText="1"/>
    </xf>
    <xf numFmtId="0" fontId="26" fillId="36" borderId="19" xfId="13" quotePrefix="1" applyFont="1" applyFill="1" applyBorder="1" applyAlignment="1">
      <alignment horizontal="left" vertical="top" wrapText="1"/>
    </xf>
    <xf numFmtId="0" fontId="26" fillId="0" borderId="19" xfId="51765" applyFont="1" applyBorder="1" applyAlignment="1">
      <alignment vertical="top" wrapText="1"/>
    </xf>
    <xf numFmtId="0" fontId="26" fillId="0" borderId="19" xfId="51765" applyFont="1" applyFill="1" applyBorder="1" applyAlignment="1">
      <alignment vertical="top" wrapText="1"/>
    </xf>
    <xf numFmtId="0" fontId="26" fillId="0" borderId="0" xfId="58231" applyFont="1" applyAlignment="1">
      <alignment horizontal="center" vertical="top" wrapText="1"/>
    </xf>
    <xf numFmtId="0" fontId="26" fillId="85" borderId="19" xfId="58240" applyFont="1" applyFill="1" applyBorder="1" applyAlignment="1">
      <alignment horizontal="center" vertical="top" wrapText="1"/>
    </xf>
    <xf numFmtId="0" fontId="26" fillId="0" borderId="0" xfId="58231" applyFont="1" applyAlignment="1">
      <alignment vertical="top" wrapText="1"/>
    </xf>
    <xf numFmtId="0" fontId="26" fillId="0" borderId="19" xfId="58240" applyFont="1" applyFill="1" applyBorder="1" applyAlignment="1">
      <alignment horizontal="center" vertical="top" wrapText="1"/>
    </xf>
    <xf numFmtId="0" fontId="26" fillId="0" borderId="19" xfId="58231" applyFont="1" applyFill="1" applyBorder="1" applyAlignment="1">
      <alignment horizontal="left" vertical="top" wrapText="1"/>
    </xf>
    <xf numFmtId="0" fontId="26" fillId="0" borderId="0" xfId="58231" applyFont="1" applyFill="1" applyAlignment="1">
      <alignment vertical="top" wrapText="1"/>
    </xf>
    <xf numFmtId="49" fontId="26" fillId="85" borderId="19" xfId="58240" applyNumberFormat="1" applyFont="1" applyFill="1" applyBorder="1" applyAlignment="1">
      <alignment horizontal="center" vertical="top" wrapText="1"/>
    </xf>
    <xf numFmtId="49" fontId="26" fillId="0" borderId="19" xfId="58240" applyNumberFormat="1" applyFont="1" applyFill="1" applyBorder="1" applyAlignment="1">
      <alignment horizontal="center" vertical="top" wrapText="1"/>
    </xf>
    <xf numFmtId="49" fontId="26" fillId="0" borderId="19" xfId="58240" applyNumberFormat="1" applyFont="1" applyBorder="1" applyAlignment="1">
      <alignment horizontal="center" vertical="top" wrapText="1"/>
    </xf>
    <xf numFmtId="0" fontId="26" fillId="0" borderId="19" xfId="58231" applyFont="1" applyBorder="1" applyAlignment="1">
      <alignment horizontal="left" vertical="top" wrapText="1"/>
    </xf>
    <xf numFmtId="0" fontId="26" fillId="0" borderId="0" xfId="58231" applyFont="1" applyAlignment="1">
      <alignment horizontal="left" vertical="top" wrapText="1"/>
    </xf>
    <xf numFmtId="0" fontId="26" fillId="0" borderId="19" xfId="58240" applyFont="1" applyBorder="1" applyAlignment="1">
      <alignment horizontal="center" vertical="top" wrapText="1"/>
    </xf>
    <xf numFmtId="0" fontId="26" fillId="0" borderId="0" xfId="58231" applyFont="1" applyFill="1" applyAlignment="1">
      <alignment horizontal="left" vertical="top" wrapText="1"/>
    </xf>
    <xf numFmtId="0" fontId="26" fillId="0" borderId="19" xfId="51765" applyFont="1" applyFill="1" applyBorder="1" applyAlignment="1">
      <alignment horizontal="left" vertical="top" wrapText="1"/>
    </xf>
    <xf numFmtId="0" fontId="26" fillId="0" borderId="19" xfId="51765" applyFont="1" applyBorder="1" applyAlignment="1">
      <alignment horizontal="left" vertical="top" wrapText="1"/>
    </xf>
    <xf numFmtId="0" fontId="26" fillId="0" borderId="19" xfId="51765" applyFont="1" applyBorder="1" applyAlignment="1">
      <alignment horizontal="center" vertical="top" wrapText="1"/>
    </xf>
    <xf numFmtId="0" fontId="26" fillId="0" borderId="22" xfId="51765" applyFont="1" applyBorder="1" applyAlignment="1">
      <alignment horizontal="center" vertical="top" wrapText="1"/>
    </xf>
    <xf numFmtId="0" fontId="26" fillId="0" borderId="22" xfId="51765" applyFont="1" applyBorder="1" applyAlignment="1">
      <alignment horizontal="left" vertical="top" wrapText="1"/>
    </xf>
    <xf numFmtId="0" fontId="26" fillId="0" borderId="19" xfId="51765" applyFont="1" applyFill="1" applyBorder="1" applyAlignment="1">
      <alignment horizontal="center" vertical="top" wrapText="1"/>
    </xf>
    <xf numFmtId="0" fontId="26" fillId="0" borderId="22" xfId="51765" applyFont="1" applyFill="1" applyBorder="1" applyAlignment="1">
      <alignment horizontal="center" vertical="top" wrapText="1"/>
    </xf>
    <xf numFmtId="0" fontId="26" fillId="0" borderId="22" xfId="51765" applyFont="1" applyFill="1" applyBorder="1" applyAlignment="1">
      <alignment horizontal="left" vertical="top" wrapText="1"/>
    </xf>
    <xf numFmtId="0" fontId="26" fillId="0" borderId="19" xfId="58223" applyFont="1" applyFill="1" applyAlignment="1">
      <alignment horizontal="left" vertical="top" wrapText="1"/>
    </xf>
    <xf numFmtId="0" fontId="26" fillId="36" borderId="0" xfId="17" applyFont="1" applyFill="1" applyAlignment="1">
      <alignment horizontal="left" vertical="top" wrapText="1"/>
    </xf>
    <xf numFmtId="0" fontId="75" fillId="84" borderId="21" xfId="28571" applyFont="1" applyFill="1" applyBorder="1" applyAlignment="1">
      <alignment horizontal="center" vertical="center"/>
    </xf>
    <xf numFmtId="0" fontId="75" fillId="0" borderId="21" xfId="28571" applyFont="1" applyFill="1" applyBorder="1" applyAlignment="1">
      <alignment horizontal="center" vertical="center"/>
    </xf>
    <xf numFmtId="0" fontId="30" fillId="0" borderId="0" xfId="28571" applyFont="1" applyAlignment="1">
      <alignment horizontal="left" vertical="top"/>
    </xf>
    <xf numFmtId="0" fontId="28" fillId="0" borderId="0" xfId="28571" applyFont="1" applyAlignment="1">
      <alignment horizontal="center" vertical="center"/>
    </xf>
    <xf numFmtId="0" fontId="30" fillId="0" borderId="0" xfId="28571" applyFont="1" applyAlignment="1">
      <alignment horizontal="left" vertical="center"/>
    </xf>
    <xf numFmtId="0" fontId="63" fillId="0" borderId="0" xfId="28571" applyFont="1" applyFill="1" applyAlignment="1">
      <alignment horizontal="left" vertical="top" wrapText="1"/>
    </xf>
    <xf numFmtId="0" fontId="63" fillId="0" borderId="0" xfId="28571" applyFont="1" applyAlignment="1">
      <alignment horizontal="left" vertical="top" wrapText="1"/>
    </xf>
  </cellXfs>
  <cellStyles count="58243">
    <cellStyle name="20% - Accent1 10" xfId="18" xr:uid="{00000000-0005-0000-0000-000000000000}"/>
    <cellStyle name="20% - Accent1 10 2" xfId="19" xr:uid="{00000000-0005-0000-0000-000001000000}"/>
    <cellStyle name="20% - Accent1 11" xfId="20" xr:uid="{00000000-0005-0000-0000-000002000000}"/>
    <cellStyle name="20% - Accent1 11 2" xfId="21" xr:uid="{00000000-0005-0000-0000-000003000000}"/>
    <cellStyle name="20% - Accent1 12" xfId="22" xr:uid="{00000000-0005-0000-0000-000004000000}"/>
    <cellStyle name="20% - Accent1 12 2" xfId="23" xr:uid="{00000000-0005-0000-0000-000005000000}"/>
    <cellStyle name="20% - Accent1 13" xfId="24" xr:uid="{00000000-0005-0000-0000-000006000000}"/>
    <cellStyle name="20% - Accent1 14" xfId="25" xr:uid="{00000000-0005-0000-0000-000007000000}"/>
    <cellStyle name="20% - Accent1 14 2" xfId="26" xr:uid="{00000000-0005-0000-0000-000008000000}"/>
    <cellStyle name="20% - Accent1 14 2 2" xfId="27" xr:uid="{00000000-0005-0000-0000-000009000000}"/>
    <cellStyle name="20% - Accent1 14 2 2 2" xfId="28" xr:uid="{00000000-0005-0000-0000-00000A000000}"/>
    <cellStyle name="20% - Accent1 14 2 2 3" xfId="29" xr:uid="{00000000-0005-0000-0000-00000B000000}"/>
    <cellStyle name="20% - Accent1 14 2 2 4" xfId="30" xr:uid="{00000000-0005-0000-0000-00000C000000}"/>
    <cellStyle name="20% - Accent1 14 2 3" xfId="31" xr:uid="{00000000-0005-0000-0000-00000D000000}"/>
    <cellStyle name="20% - Accent1 14 2 4" xfId="32" xr:uid="{00000000-0005-0000-0000-00000E000000}"/>
    <cellStyle name="20% - Accent1 14 2 5" xfId="33" xr:uid="{00000000-0005-0000-0000-00000F000000}"/>
    <cellStyle name="20% - Accent1 14 3" xfId="34" xr:uid="{00000000-0005-0000-0000-000010000000}"/>
    <cellStyle name="20% - Accent1 14 3 2" xfId="35" xr:uid="{00000000-0005-0000-0000-000011000000}"/>
    <cellStyle name="20% - Accent1 14 3 3" xfId="36" xr:uid="{00000000-0005-0000-0000-000012000000}"/>
    <cellStyle name="20% - Accent1 14 3 4" xfId="37" xr:uid="{00000000-0005-0000-0000-000013000000}"/>
    <cellStyle name="20% - Accent1 14 4" xfId="38" xr:uid="{00000000-0005-0000-0000-000014000000}"/>
    <cellStyle name="20% - Accent1 14 5" xfId="39" xr:uid="{00000000-0005-0000-0000-000015000000}"/>
    <cellStyle name="20% - Accent1 14 6" xfId="40" xr:uid="{00000000-0005-0000-0000-000016000000}"/>
    <cellStyle name="20% - Accent1 15" xfId="41" xr:uid="{00000000-0005-0000-0000-000017000000}"/>
    <cellStyle name="20% - Accent1 15 2" xfId="42" xr:uid="{00000000-0005-0000-0000-000018000000}"/>
    <cellStyle name="20% - Accent1 15 2 2" xfId="43" xr:uid="{00000000-0005-0000-0000-000019000000}"/>
    <cellStyle name="20% - Accent1 15 3" xfId="44" xr:uid="{00000000-0005-0000-0000-00001A000000}"/>
    <cellStyle name="20% - Accent1 15 4" xfId="45" xr:uid="{00000000-0005-0000-0000-00001B000000}"/>
    <cellStyle name="20% - Accent1 16" xfId="46" xr:uid="{00000000-0005-0000-0000-00001C000000}"/>
    <cellStyle name="20% - Accent1 16 2" xfId="47" xr:uid="{00000000-0005-0000-0000-00001D000000}"/>
    <cellStyle name="20% - Accent1 16 3" xfId="48" xr:uid="{00000000-0005-0000-0000-00001E000000}"/>
    <cellStyle name="20% - Accent1 17" xfId="49" xr:uid="{00000000-0005-0000-0000-00001F000000}"/>
    <cellStyle name="20% - Accent1 18" xfId="50" xr:uid="{00000000-0005-0000-0000-000020000000}"/>
    <cellStyle name="20% - Accent1 19" xfId="51" xr:uid="{00000000-0005-0000-0000-000021000000}"/>
    <cellStyle name="20% - Accent1 2" xfId="52" xr:uid="{00000000-0005-0000-0000-000022000000}"/>
    <cellStyle name="20% - Accent1 2 10" xfId="53" xr:uid="{00000000-0005-0000-0000-000023000000}"/>
    <cellStyle name="20% - Accent1 2 10 2" xfId="54" xr:uid="{00000000-0005-0000-0000-000024000000}"/>
    <cellStyle name="20% - Accent1 2 10 2 2" xfId="55" xr:uid="{00000000-0005-0000-0000-000025000000}"/>
    <cellStyle name="20% - Accent1 2 10 2 2 2" xfId="56" xr:uid="{00000000-0005-0000-0000-000026000000}"/>
    <cellStyle name="20% - Accent1 2 10 2 3" xfId="57" xr:uid="{00000000-0005-0000-0000-000027000000}"/>
    <cellStyle name="20% - Accent1 2 10 3" xfId="58" xr:uid="{00000000-0005-0000-0000-000028000000}"/>
    <cellStyle name="20% - Accent1 2 10 3 2" xfId="59" xr:uid="{00000000-0005-0000-0000-000029000000}"/>
    <cellStyle name="20% - Accent1 2 10 4" xfId="60" xr:uid="{00000000-0005-0000-0000-00002A000000}"/>
    <cellStyle name="20% - Accent1 2 10 5" xfId="61" xr:uid="{00000000-0005-0000-0000-00002B000000}"/>
    <cellStyle name="20% - Accent1 2 10 6" xfId="62" xr:uid="{00000000-0005-0000-0000-00002C000000}"/>
    <cellStyle name="20% - Accent1 2 11" xfId="63" xr:uid="{00000000-0005-0000-0000-00002D000000}"/>
    <cellStyle name="20% - Accent1 2 11 2" xfId="64" xr:uid="{00000000-0005-0000-0000-00002E000000}"/>
    <cellStyle name="20% - Accent1 2 11 2 2" xfId="65" xr:uid="{00000000-0005-0000-0000-00002F000000}"/>
    <cellStyle name="20% - Accent1 2 11 2 2 2" xfId="66" xr:uid="{00000000-0005-0000-0000-000030000000}"/>
    <cellStyle name="20% - Accent1 2 11 2 3" xfId="67" xr:uid="{00000000-0005-0000-0000-000031000000}"/>
    <cellStyle name="20% - Accent1 2 11 3" xfId="68" xr:uid="{00000000-0005-0000-0000-000032000000}"/>
    <cellStyle name="20% - Accent1 2 11 3 2" xfId="69" xr:uid="{00000000-0005-0000-0000-000033000000}"/>
    <cellStyle name="20% - Accent1 2 11 4" xfId="70" xr:uid="{00000000-0005-0000-0000-000034000000}"/>
    <cellStyle name="20% - Accent1 2 12" xfId="71" xr:uid="{00000000-0005-0000-0000-000035000000}"/>
    <cellStyle name="20% - Accent1 2 13" xfId="72" xr:uid="{00000000-0005-0000-0000-000036000000}"/>
    <cellStyle name="20% - Accent1 2 14" xfId="73" xr:uid="{00000000-0005-0000-0000-000037000000}"/>
    <cellStyle name="20% - Accent1 2 15" xfId="74" xr:uid="{00000000-0005-0000-0000-000038000000}"/>
    <cellStyle name="20% - Accent1 2 16" xfId="75" xr:uid="{00000000-0005-0000-0000-000039000000}"/>
    <cellStyle name="20% - Accent1 2 17" xfId="76" xr:uid="{00000000-0005-0000-0000-00003A000000}"/>
    <cellStyle name="20% - Accent1 2 18" xfId="77" xr:uid="{00000000-0005-0000-0000-00003B000000}"/>
    <cellStyle name="20% - Accent1 2 19" xfId="78" xr:uid="{00000000-0005-0000-0000-00003C000000}"/>
    <cellStyle name="20% - Accent1 2 2" xfId="79" xr:uid="{00000000-0005-0000-0000-00003D000000}"/>
    <cellStyle name="20% - Accent1 2 2 10" xfId="80" xr:uid="{00000000-0005-0000-0000-00003E000000}"/>
    <cellStyle name="20% - Accent1 2 2 11" xfId="81" xr:uid="{00000000-0005-0000-0000-00003F000000}"/>
    <cellStyle name="20% - Accent1 2 2 12" xfId="82" xr:uid="{00000000-0005-0000-0000-000040000000}"/>
    <cellStyle name="20% - Accent1 2 2 13" xfId="83" xr:uid="{00000000-0005-0000-0000-000041000000}"/>
    <cellStyle name="20% - Accent1 2 2 14" xfId="84" xr:uid="{00000000-0005-0000-0000-000042000000}"/>
    <cellStyle name="20% - Accent1 2 2 15" xfId="85" xr:uid="{00000000-0005-0000-0000-000043000000}"/>
    <cellStyle name="20% - Accent1 2 2 16" xfId="86" xr:uid="{00000000-0005-0000-0000-000044000000}"/>
    <cellStyle name="20% - Accent1 2 2 2" xfId="87" xr:uid="{00000000-0005-0000-0000-000045000000}"/>
    <cellStyle name="20% - Accent1 2 2 2 10" xfId="88" xr:uid="{00000000-0005-0000-0000-000046000000}"/>
    <cellStyle name="20% - Accent1 2 2 2 11" xfId="89" xr:uid="{00000000-0005-0000-0000-000047000000}"/>
    <cellStyle name="20% - Accent1 2 2 2 2" xfId="90" xr:uid="{00000000-0005-0000-0000-000048000000}"/>
    <cellStyle name="20% - Accent1 2 2 2 2 10" xfId="91" xr:uid="{00000000-0005-0000-0000-000049000000}"/>
    <cellStyle name="20% - Accent1 2 2 2 2 11" xfId="92" xr:uid="{00000000-0005-0000-0000-00004A000000}"/>
    <cellStyle name="20% - Accent1 2 2 2 2 2" xfId="93" xr:uid="{00000000-0005-0000-0000-00004B000000}"/>
    <cellStyle name="20% - Accent1 2 2 2 2 2 2" xfId="94" xr:uid="{00000000-0005-0000-0000-00004C000000}"/>
    <cellStyle name="20% - Accent1 2 2 2 2 2 2 2" xfId="95" xr:uid="{00000000-0005-0000-0000-00004D000000}"/>
    <cellStyle name="20% - Accent1 2 2 2 2 2 2 2 2" xfId="96" xr:uid="{00000000-0005-0000-0000-00004E000000}"/>
    <cellStyle name="20% - Accent1 2 2 2 2 2 2 2 2 2" xfId="97" xr:uid="{00000000-0005-0000-0000-00004F000000}"/>
    <cellStyle name="20% - Accent1 2 2 2 2 2 2 2 3" xfId="98" xr:uid="{00000000-0005-0000-0000-000050000000}"/>
    <cellStyle name="20% - Accent1 2 2 2 2 2 2 3" xfId="99" xr:uid="{00000000-0005-0000-0000-000051000000}"/>
    <cellStyle name="20% - Accent1 2 2 2 2 2 2 3 2" xfId="100" xr:uid="{00000000-0005-0000-0000-000052000000}"/>
    <cellStyle name="20% - Accent1 2 2 2 2 2 2 4" xfId="101" xr:uid="{00000000-0005-0000-0000-000053000000}"/>
    <cellStyle name="20% - Accent1 2 2 2 2 2 2 5" xfId="102" xr:uid="{00000000-0005-0000-0000-000054000000}"/>
    <cellStyle name="20% - Accent1 2 2 2 2 2 3" xfId="103" xr:uid="{00000000-0005-0000-0000-000055000000}"/>
    <cellStyle name="20% - Accent1 2 2 2 2 2 3 2" xfId="104" xr:uid="{00000000-0005-0000-0000-000056000000}"/>
    <cellStyle name="20% - Accent1 2 2 2 2 2 3 2 2" xfId="105" xr:uid="{00000000-0005-0000-0000-000057000000}"/>
    <cellStyle name="20% - Accent1 2 2 2 2 2 3 2 2 2" xfId="106" xr:uid="{00000000-0005-0000-0000-000058000000}"/>
    <cellStyle name="20% - Accent1 2 2 2 2 2 3 2 3" xfId="107" xr:uid="{00000000-0005-0000-0000-000059000000}"/>
    <cellStyle name="20% - Accent1 2 2 2 2 2 3 3" xfId="108" xr:uid="{00000000-0005-0000-0000-00005A000000}"/>
    <cellStyle name="20% - Accent1 2 2 2 2 2 3 3 2" xfId="109" xr:uid="{00000000-0005-0000-0000-00005B000000}"/>
    <cellStyle name="20% - Accent1 2 2 2 2 2 3 4" xfId="110" xr:uid="{00000000-0005-0000-0000-00005C000000}"/>
    <cellStyle name="20% - Accent1 2 2 2 2 2 4" xfId="111" xr:uid="{00000000-0005-0000-0000-00005D000000}"/>
    <cellStyle name="20% - Accent1 2 2 2 2 2 4 2" xfId="112" xr:uid="{00000000-0005-0000-0000-00005E000000}"/>
    <cellStyle name="20% - Accent1 2 2 2 2 2 4 2 2" xfId="113" xr:uid="{00000000-0005-0000-0000-00005F000000}"/>
    <cellStyle name="20% - Accent1 2 2 2 2 2 4 3" xfId="114" xr:uid="{00000000-0005-0000-0000-000060000000}"/>
    <cellStyle name="20% - Accent1 2 2 2 2 2 5" xfId="115" xr:uid="{00000000-0005-0000-0000-000061000000}"/>
    <cellStyle name="20% - Accent1 2 2 2 2 2 5 2" xfId="116" xr:uid="{00000000-0005-0000-0000-000062000000}"/>
    <cellStyle name="20% - Accent1 2 2 2 2 2 6" xfId="117" xr:uid="{00000000-0005-0000-0000-000063000000}"/>
    <cellStyle name="20% - Accent1 2 2 2 2 2 7" xfId="118" xr:uid="{00000000-0005-0000-0000-000064000000}"/>
    <cellStyle name="20% - Accent1 2 2 2 2 2 8" xfId="119" xr:uid="{00000000-0005-0000-0000-000065000000}"/>
    <cellStyle name="20% - Accent1 2 2 2 2 2 9" xfId="120" xr:uid="{00000000-0005-0000-0000-000066000000}"/>
    <cellStyle name="20% - Accent1 2 2 2 2 3" xfId="121" xr:uid="{00000000-0005-0000-0000-000067000000}"/>
    <cellStyle name="20% - Accent1 2 2 2 2 3 2" xfId="122" xr:uid="{00000000-0005-0000-0000-000068000000}"/>
    <cellStyle name="20% - Accent1 2 2 2 2 3 2 2" xfId="123" xr:uid="{00000000-0005-0000-0000-000069000000}"/>
    <cellStyle name="20% - Accent1 2 2 2 2 3 2 2 2" xfId="124" xr:uid="{00000000-0005-0000-0000-00006A000000}"/>
    <cellStyle name="20% - Accent1 2 2 2 2 3 2 3" xfId="125" xr:uid="{00000000-0005-0000-0000-00006B000000}"/>
    <cellStyle name="20% - Accent1 2 2 2 2 3 3" xfId="126" xr:uid="{00000000-0005-0000-0000-00006C000000}"/>
    <cellStyle name="20% - Accent1 2 2 2 2 3 3 2" xfId="127" xr:uid="{00000000-0005-0000-0000-00006D000000}"/>
    <cellStyle name="20% - Accent1 2 2 2 2 3 4" xfId="128" xr:uid="{00000000-0005-0000-0000-00006E000000}"/>
    <cellStyle name="20% - Accent1 2 2 2 2 3 5" xfId="129" xr:uid="{00000000-0005-0000-0000-00006F000000}"/>
    <cellStyle name="20% - Accent1 2 2 2 2 4" xfId="130" xr:uid="{00000000-0005-0000-0000-000070000000}"/>
    <cellStyle name="20% - Accent1 2 2 2 2 4 2" xfId="131" xr:uid="{00000000-0005-0000-0000-000071000000}"/>
    <cellStyle name="20% - Accent1 2 2 2 2 4 2 2" xfId="132" xr:uid="{00000000-0005-0000-0000-000072000000}"/>
    <cellStyle name="20% - Accent1 2 2 2 2 4 2 2 2" xfId="133" xr:uid="{00000000-0005-0000-0000-000073000000}"/>
    <cellStyle name="20% - Accent1 2 2 2 2 4 2 3" xfId="134" xr:uid="{00000000-0005-0000-0000-000074000000}"/>
    <cellStyle name="20% - Accent1 2 2 2 2 4 3" xfId="135" xr:uid="{00000000-0005-0000-0000-000075000000}"/>
    <cellStyle name="20% - Accent1 2 2 2 2 4 3 2" xfId="136" xr:uid="{00000000-0005-0000-0000-000076000000}"/>
    <cellStyle name="20% - Accent1 2 2 2 2 4 4" xfId="137" xr:uid="{00000000-0005-0000-0000-000077000000}"/>
    <cellStyle name="20% - Accent1 2 2 2 2 5" xfId="138" xr:uid="{00000000-0005-0000-0000-000078000000}"/>
    <cellStyle name="20% - Accent1 2 2 2 2 5 2" xfId="139" xr:uid="{00000000-0005-0000-0000-000079000000}"/>
    <cellStyle name="20% - Accent1 2 2 2 2 5 2 2" xfId="140" xr:uid="{00000000-0005-0000-0000-00007A000000}"/>
    <cellStyle name="20% - Accent1 2 2 2 2 5 3" xfId="141" xr:uid="{00000000-0005-0000-0000-00007B000000}"/>
    <cellStyle name="20% - Accent1 2 2 2 2 6" xfId="142" xr:uid="{00000000-0005-0000-0000-00007C000000}"/>
    <cellStyle name="20% - Accent1 2 2 2 2 6 2" xfId="143" xr:uid="{00000000-0005-0000-0000-00007D000000}"/>
    <cellStyle name="20% - Accent1 2 2 2 2 7" xfId="144" xr:uid="{00000000-0005-0000-0000-00007E000000}"/>
    <cellStyle name="20% - Accent1 2 2 2 2 8" xfId="145" xr:uid="{00000000-0005-0000-0000-00007F000000}"/>
    <cellStyle name="20% - Accent1 2 2 2 2 9" xfId="146" xr:uid="{00000000-0005-0000-0000-000080000000}"/>
    <cellStyle name="20% - Accent1 2 2 2 3" xfId="147" xr:uid="{00000000-0005-0000-0000-000081000000}"/>
    <cellStyle name="20% - Accent1 2 2 2 3 2" xfId="148" xr:uid="{00000000-0005-0000-0000-000082000000}"/>
    <cellStyle name="20% - Accent1 2 2 2 3 2 2" xfId="149" xr:uid="{00000000-0005-0000-0000-000083000000}"/>
    <cellStyle name="20% - Accent1 2 2 2 3 2 2 2" xfId="150" xr:uid="{00000000-0005-0000-0000-000084000000}"/>
    <cellStyle name="20% - Accent1 2 2 2 3 2 2 2 2" xfId="151" xr:uid="{00000000-0005-0000-0000-000085000000}"/>
    <cellStyle name="20% - Accent1 2 2 2 3 2 2 3" xfId="152" xr:uid="{00000000-0005-0000-0000-000086000000}"/>
    <cellStyle name="20% - Accent1 2 2 2 3 2 3" xfId="153" xr:uid="{00000000-0005-0000-0000-000087000000}"/>
    <cellStyle name="20% - Accent1 2 2 2 3 2 3 2" xfId="154" xr:uid="{00000000-0005-0000-0000-000088000000}"/>
    <cellStyle name="20% - Accent1 2 2 2 3 2 4" xfId="155" xr:uid="{00000000-0005-0000-0000-000089000000}"/>
    <cellStyle name="20% - Accent1 2 2 2 3 2 5" xfId="156" xr:uid="{00000000-0005-0000-0000-00008A000000}"/>
    <cellStyle name="20% - Accent1 2 2 2 3 3" xfId="157" xr:uid="{00000000-0005-0000-0000-00008B000000}"/>
    <cellStyle name="20% - Accent1 2 2 2 3 3 2" xfId="158" xr:uid="{00000000-0005-0000-0000-00008C000000}"/>
    <cellStyle name="20% - Accent1 2 2 2 3 3 2 2" xfId="159" xr:uid="{00000000-0005-0000-0000-00008D000000}"/>
    <cellStyle name="20% - Accent1 2 2 2 3 3 2 2 2" xfId="160" xr:uid="{00000000-0005-0000-0000-00008E000000}"/>
    <cellStyle name="20% - Accent1 2 2 2 3 3 2 3" xfId="161" xr:uid="{00000000-0005-0000-0000-00008F000000}"/>
    <cellStyle name="20% - Accent1 2 2 2 3 3 3" xfId="162" xr:uid="{00000000-0005-0000-0000-000090000000}"/>
    <cellStyle name="20% - Accent1 2 2 2 3 3 3 2" xfId="163" xr:uid="{00000000-0005-0000-0000-000091000000}"/>
    <cellStyle name="20% - Accent1 2 2 2 3 3 4" xfId="164" xr:uid="{00000000-0005-0000-0000-000092000000}"/>
    <cellStyle name="20% - Accent1 2 2 2 3 4" xfId="165" xr:uid="{00000000-0005-0000-0000-000093000000}"/>
    <cellStyle name="20% - Accent1 2 2 2 3 4 2" xfId="166" xr:uid="{00000000-0005-0000-0000-000094000000}"/>
    <cellStyle name="20% - Accent1 2 2 2 3 4 2 2" xfId="167" xr:uid="{00000000-0005-0000-0000-000095000000}"/>
    <cellStyle name="20% - Accent1 2 2 2 3 4 3" xfId="168" xr:uid="{00000000-0005-0000-0000-000096000000}"/>
    <cellStyle name="20% - Accent1 2 2 2 3 5" xfId="169" xr:uid="{00000000-0005-0000-0000-000097000000}"/>
    <cellStyle name="20% - Accent1 2 2 2 3 5 2" xfId="170" xr:uid="{00000000-0005-0000-0000-000098000000}"/>
    <cellStyle name="20% - Accent1 2 2 2 3 6" xfId="171" xr:uid="{00000000-0005-0000-0000-000099000000}"/>
    <cellStyle name="20% - Accent1 2 2 2 3 7" xfId="172" xr:uid="{00000000-0005-0000-0000-00009A000000}"/>
    <cellStyle name="20% - Accent1 2 2 2 3 8" xfId="173" xr:uid="{00000000-0005-0000-0000-00009B000000}"/>
    <cellStyle name="20% - Accent1 2 2 2 3 9" xfId="174" xr:uid="{00000000-0005-0000-0000-00009C000000}"/>
    <cellStyle name="20% - Accent1 2 2 2 4" xfId="175" xr:uid="{00000000-0005-0000-0000-00009D000000}"/>
    <cellStyle name="20% - Accent1 2 2 2 4 2" xfId="176" xr:uid="{00000000-0005-0000-0000-00009E000000}"/>
    <cellStyle name="20% - Accent1 2 2 2 4 2 2" xfId="177" xr:uid="{00000000-0005-0000-0000-00009F000000}"/>
    <cellStyle name="20% - Accent1 2 2 2 4 2 2 2" xfId="178" xr:uid="{00000000-0005-0000-0000-0000A0000000}"/>
    <cellStyle name="20% - Accent1 2 2 2 4 2 2 2 2" xfId="179" xr:uid="{00000000-0005-0000-0000-0000A1000000}"/>
    <cellStyle name="20% - Accent1 2 2 2 4 2 2 3" xfId="180" xr:uid="{00000000-0005-0000-0000-0000A2000000}"/>
    <cellStyle name="20% - Accent1 2 2 2 4 2 3" xfId="181" xr:uid="{00000000-0005-0000-0000-0000A3000000}"/>
    <cellStyle name="20% - Accent1 2 2 2 4 2 3 2" xfId="182" xr:uid="{00000000-0005-0000-0000-0000A4000000}"/>
    <cellStyle name="20% - Accent1 2 2 2 4 2 4" xfId="183" xr:uid="{00000000-0005-0000-0000-0000A5000000}"/>
    <cellStyle name="20% - Accent1 2 2 2 4 3" xfId="184" xr:uid="{00000000-0005-0000-0000-0000A6000000}"/>
    <cellStyle name="20% - Accent1 2 2 2 5" xfId="185" xr:uid="{00000000-0005-0000-0000-0000A7000000}"/>
    <cellStyle name="20% - Accent1 2 2 2 5 2" xfId="186" xr:uid="{00000000-0005-0000-0000-0000A8000000}"/>
    <cellStyle name="20% - Accent1 2 2 2 5 2 2" xfId="187" xr:uid="{00000000-0005-0000-0000-0000A9000000}"/>
    <cellStyle name="20% - Accent1 2 2 2 5 2 2 2" xfId="188" xr:uid="{00000000-0005-0000-0000-0000AA000000}"/>
    <cellStyle name="20% - Accent1 2 2 2 5 2 3" xfId="189" xr:uid="{00000000-0005-0000-0000-0000AB000000}"/>
    <cellStyle name="20% - Accent1 2 2 2 5 3" xfId="190" xr:uid="{00000000-0005-0000-0000-0000AC000000}"/>
    <cellStyle name="20% - Accent1 2 2 2 5 3 2" xfId="191" xr:uid="{00000000-0005-0000-0000-0000AD000000}"/>
    <cellStyle name="20% - Accent1 2 2 2 5 4" xfId="192" xr:uid="{00000000-0005-0000-0000-0000AE000000}"/>
    <cellStyle name="20% - Accent1 2 2 2 6" xfId="193" xr:uid="{00000000-0005-0000-0000-0000AF000000}"/>
    <cellStyle name="20% - Accent1 2 2 2 6 2" xfId="194" xr:uid="{00000000-0005-0000-0000-0000B0000000}"/>
    <cellStyle name="20% - Accent1 2 2 2 6 2 2" xfId="195" xr:uid="{00000000-0005-0000-0000-0000B1000000}"/>
    <cellStyle name="20% - Accent1 2 2 2 6 2 2 2" xfId="196" xr:uid="{00000000-0005-0000-0000-0000B2000000}"/>
    <cellStyle name="20% - Accent1 2 2 2 6 2 3" xfId="197" xr:uid="{00000000-0005-0000-0000-0000B3000000}"/>
    <cellStyle name="20% - Accent1 2 2 2 6 3" xfId="198" xr:uid="{00000000-0005-0000-0000-0000B4000000}"/>
    <cellStyle name="20% - Accent1 2 2 2 6 3 2" xfId="199" xr:uid="{00000000-0005-0000-0000-0000B5000000}"/>
    <cellStyle name="20% - Accent1 2 2 2 6 4" xfId="200" xr:uid="{00000000-0005-0000-0000-0000B6000000}"/>
    <cellStyle name="20% - Accent1 2 2 2 7" xfId="201" xr:uid="{00000000-0005-0000-0000-0000B7000000}"/>
    <cellStyle name="20% - Accent1 2 2 2 8" xfId="202" xr:uid="{00000000-0005-0000-0000-0000B8000000}"/>
    <cellStyle name="20% - Accent1 2 2 2 9" xfId="203" xr:uid="{00000000-0005-0000-0000-0000B9000000}"/>
    <cellStyle name="20% - Accent1 2 2 3" xfId="204" xr:uid="{00000000-0005-0000-0000-0000BA000000}"/>
    <cellStyle name="20% - Accent1 2 2 3 10" xfId="205" xr:uid="{00000000-0005-0000-0000-0000BB000000}"/>
    <cellStyle name="20% - Accent1 2 2 3 10 2" xfId="206" xr:uid="{00000000-0005-0000-0000-0000BC000000}"/>
    <cellStyle name="20% - Accent1 2 2 3 11" xfId="207" xr:uid="{00000000-0005-0000-0000-0000BD000000}"/>
    <cellStyle name="20% - Accent1 2 2 3 12" xfId="208" xr:uid="{00000000-0005-0000-0000-0000BE000000}"/>
    <cellStyle name="20% - Accent1 2 2 3 13" xfId="209" xr:uid="{00000000-0005-0000-0000-0000BF000000}"/>
    <cellStyle name="20% - Accent1 2 2 3 14" xfId="210" xr:uid="{00000000-0005-0000-0000-0000C0000000}"/>
    <cellStyle name="20% - Accent1 2 2 3 15" xfId="211" xr:uid="{00000000-0005-0000-0000-0000C1000000}"/>
    <cellStyle name="20% - Accent1 2 2 3 16" xfId="212" xr:uid="{00000000-0005-0000-0000-0000C2000000}"/>
    <cellStyle name="20% - Accent1 2 2 3 17" xfId="213" xr:uid="{00000000-0005-0000-0000-0000C3000000}"/>
    <cellStyle name="20% - Accent1 2 2 3 18" xfId="214" xr:uid="{00000000-0005-0000-0000-0000C4000000}"/>
    <cellStyle name="20% - Accent1 2 2 3 19" xfId="215" xr:uid="{00000000-0005-0000-0000-0000C5000000}"/>
    <cellStyle name="20% - Accent1 2 2 3 2" xfId="216" xr:uid="{00000000-0005-0000-0000-0000C6000000}"/>
    <cellStyle name="20% - Accent1 2 2 3 2 10" xfId="217" xr:uid="{00000000-0005-0000-0000-0000C7000000}"/>
    <cellStyle name="20% - Accent1 2 2 3 2 11" xfId="218" xr:uid="{00000000-0005-0000-0000-0000C8000000}"/>
    <cellStyle name="20% - Accent1 2 2 3 2 2" xfId="219" xr:uid="{00000000-0005-0000-0000-0000C9000000}"/>
    <cellStyle name="20% - Accent1 2 2 3 2 2 2" xfId="220" xr:uid="{00000000-0005-0000-0000-0000CA000000}"/>
    <cellStyle name="20% - Accent1 2 2 3 2 2 2 2" xfId="221" xr:uid="{00000000-0005-0000-0000-0000CB000000}"/>
    <cellStyle name="20% - Accent1 2 2 3 2 2 2 2 2" xfId="222" xr:uid="{00000000-0005-0000-0000-0000CC000000}"/>
    <cellStyle name="20% - Accent1 2 2 3 2 2 2 3" xfId="223" xr:uid="{00000000-0005-0000-0000-0000CD000000}"/>
    <cellStyle name="20% - Accent1 2 2 3 2 2 3" xfId="224" xr:uid="{00000000-0005-0000-0000-0000CE000000}"/>
    <cellStyle name="20% - Accent1 2 2 3 2 2 3 2" xfId="225" xr:uid="{00000000-0005-0000-0000-0000CF000000}"/>
    <cellStyle name="20% - Accent1 2 2 3 2 2 4" xfId="226" xr:uid="{00000000-0005-0000-0000-0000D0000000}"/>
    <cellStyle name="20% - Accent1 2 2 3 2 2 5" xfId="227" xr:uid="{00000000-0005-0000-0000-0000D1000000}"/>
    <cellStyle name="20% - Accent1 2 2 3 2 2 6" xfId="228" xr:uid="{00000000-0005-0000-0000-0000D2000000}"/>
    <cellStyle name="20% - Accent1 2 2 3 2 2 7" xfId="229" xr:uid="{00000000-0005-0000-0000-0000D3000000}"/>
    <cellStyle name="20% - Accent1 2 2 3 2 3" xfId="230" xr:uid="{00000000-0005-0000-0000-0000D4000000}"/>
    <cellStyle name="20% - Accent1 2 2 3 2 3 2" xfId="231" xr:uid="{00000000-0005-0000-0000-0000D5000000}"/>
    <cellStyle name="20% - Accent1 2 2 3 2 3 2 2" xfId="232" xr:uid="{00000000-0005-0000-0000-0000D6000000}"/>
    <cellStyle name="20% - Accent1 2 2 3 2 3 2 2 2" xfId="233" xr:uid="{00000000-0005-0000-0000-0000D7000000}"/>
    <cellStyle name="20% - Accent1 2 2 3 2 3 2 3" xfId="234" xr:uid="{00000000-0005-0000-0000-0000D8000000}"/>
    <cellStyle name="20% - Accent1 2 2 3 2 3 3" xfId="235" xr:uid="{00000000-0005-0000-0000-0000D9000000}"/>
    <cellStyle name="20% - Accent1 2 2 3 2 3 3 2" xfId="236" xr:uid="{00000000-0005-0000-0000-0000DA000000}"/>
    <cellStyle name="20% - Accent1 2 2 3 2 3 4" xfId="237" xr:uid="{00000000-0005-0000-0000-0000DB000000}"/>
    <cellStyle name="20% - Accent1 2 2 3 2 4" xfId="238" xr:uid="{00000000-0005-0000-0000-0000DC000000}"/>
    <cellStyle name="20% - Accent1 2 2 3 2 4 2" xfId="239" xr:uid="{00000000-0005-0000-0000-0000DD000000}"/>
    <cellStyle name="20% - Accent1 2 2 3 2 4 2 2" xfId="240" xr:uid="{00000000-0005-0000-0000-0000DE000000}"/>
    <cellStyle name="20% - Accent1 2 2 3 2 4 3" xfId="241" xr:uid="{00000000-0005-0000-0000-0000DF000000}"/>
    <cellStyle name="20% - Accent1 2 2 3 2 5" xfId="242" xr:uid="{00000000-0005-0000-0000-0000E0000000}"/>
    <cellStyle name="20% - Accent1 2 2 3 2 5 2" xfId="243" xr:uid="{00000000-0005-0000-0000-0000E1000000}"/>
    <cellStyle name="20% - Accent1 2 2 3 2 6" xfId="244" xr:uid="{00000000-0005-0000-0000-0000E2000000}"/>
    <cellStyle name="20% - Accent1 2 2 3 2 7" xfId="245" xr:uid="{00000000-0005-0000-0000-0000E3000000}"/>
    <cellStyle name="20% - Accent1 2 2 3 2 8" xfId="246" xr:uid="{00000000-0005-0000-0000-0000E4000000}"/>
    <cellStyle name="20% - Accent1 2 2 3 2 9" xfId="247" xr:uid="{00000000-0005-0000-0000-0000E5000000}"/>
    <cellStyle name="20% - Accent1 2 2 3 3" xfId="248" xr:uid="{00000000-0005-0000-0000-0000E6000000}"/>
    <cellStyle name="20% - Accent1 2 2 3 3 2" xfId="249" xr:uid="{00000000-0005-0000-0000-0000E7000000}"/>
    <cellStyle name="20% - Accent1 2 2 3 3 2 2" xfId="250" xr:uid="{00000000-0005-0000-0000-0000E8000000}"/>
    <cellStyle name="20% - Accent1 2 2 3 3 2 2 2" xfId="251" xr:uid="{00000000-0005-0000-0000-0000E9000000}"/>
    <cellStyle name="20% - Accent1 2 2 3 3 2 2 2 2" xfId="252" xr:uid="{00000000-0005-0000-0000-0000EA000000}"/>
    <cellStyle name="20% - Accent1 2 2 3 3 2 2 3" xfId="253" xr:uid="{00000000-0005-0000-0000-0000EB000000}"/>
    <cellStyle name="20% - Accent1 2 2 3 3 2 3" xfId="254" xr:uid="{00000000-0005-0000-0000-0000EC000000}"/>
    <cellStyle name="20% - Accent1 2 2 3 3 2 3 2" xfId="255" xr:uid="{00000000-0005-0000-0000-0000ED000000}"/>
    <cellStyle name="20% - Accent1 2 2 3 3 2 4" xfId="256" xr:uid="{00000000-0005-0000-0000-0000EE000000}"/>
    <cellStyle name="20% - Accent1 2 2 3 3 3" xfId="257" xr:uid="{00000000-0005-0000-0000-0000EF000000}"/>
    <cellStyle name="20% - Accent1 2 2 3 3 3 2" xfId="258" xr:uid="{00000000-0005-0000-0000-0000F0000000}"/>
    <cellStyle name="20% - Accent1 2 2 3 3 3 2 2" xfId="259" xr:uid="{00000000-0005-0000-0000-0000F1000000}"/>
    <cellStyle name="20% - Accent1 2 2 3 3 3 3" xfId="260" xr:uid="{00000000-0005-0000-0000-0000F2000000}"/>
    <cellStyle name="20% - Accent1 2 2 3 3 4" xfId="261" xr:uid="{00000000-0005-0000-0000-0000F3000000}"/>
    <cellStyle name="20% - Accent1 2 2 3 3 4 2" xfId="262" xr:uid="{00000000-0005-0000-0000-0000F4000000}"/>
    <cellStyle name="20% - Accent1 2 2 3 3 5" xfId="263" xr:uid="{00000000-0005-0000-0000-0000F5000000}"/>
    <cellStyle name="20% - Accent1 2 2 3 3 6" xfId="264" xr:uid="{00000000-0005-0000-0000-0000F6000000}"/>
    <cellStyle name="20% - Accent1 2 2 3 3 7" xfId="265" xr:uid="{00000000-0005-0000-0000-0000F7000000}"/>
    <cellStyle name="20% - Accent1 2 2 3 3 8" xfId="266" xr:uid="{00000000-0005-0000-0000-0000F8000000}"/>
    <cellStyle name="20% - Accent1 2 2 3 4" xfId="267" xr:uid="{00000000-0005-0000-0000-0000F9000000}"/>
    <cellStyle name="20% - Accent1 2 2 3 4 2" xfId="268" xr:uid="{00000000-0005-0000-0000-0000FA000000}"/>
    <cellStyle name="20% - Accent1 2 2 3 4 2 2" xfId="269" xr:uid="{00000000-0005-0000-0000-0000FB000000}"/>
    <cellStyle name="20% - Accent1 2 2 3 4 2 2 2" xfId="270" xr:uid="{00000000-0005-0000-0000-0000FC000000}"/>
    <cellStyle name="20% - Accent1 2 2 3 4 2 3" xfId="271" xr:uid="{00000000-0005-0000-0000-0000FD000000}"/>
    <cellStyle name="20% - Accent1 2 2 3 4 3" xfId="272" xr:uid="{00000000-0005-0000-0000-0000FE000000}"/>
    <cellStyle name="20% - Accent1 2 2 3 4 3 2" xfId="273" xr:uid="{00000000-0005-0000-0000-0000FF000000}"/>
    <cellStyle name="20% - Accent1 2 2 3 4 4" xfId="274" xr:uid="{00000000-0005-0000-0000-000000010000}"/>
    <cellStyle name="20% - Accent1 2 2 3 5" xfId="275" xr:uid="{00000000-0005-0000-0000-000001010000}"/>
    <cellStyle name="20% - Accent1 2 2 3 5 2" xfId="276" xr:uid="{00000000-0005-0000-0000-000002010000}"/>
    <cellStyle name="20% - Accent1 2 2 3 5 2 2" xfId="277" xr:uid="{00000000-0005-0000-0000-000003010000}"/>
    <cellStyle name="20% - Accent1 2 2 3 5 2 2 2" xfId="278" xr:uid="{00000000-0005-0000-0000-000004010000}"/>
    <cellStyle name="20% - Accent1 2 2 3 5 2 3" xfId="279" xr:uid="{00000000-0005-0000-0000-000005010000}"/>
    <cellStyle name="20% - Accent1 2 2 3 5 3" xfId="280" xr:uid="{00000000-0005-0000-0000-000006010000}"/>
    <cellStyle name="20% - Accent1 2 2 3 5 3 2" xfId="281" xr:uid="{00000000-0005-0000-0000-000007010000}"/>
    <cellStyle name="20% - Accent1 2 2 3 5 4" xfId="282" xr:uid="{00000000-0005-0000-0000-000008010000}"/>
    <cellStyle name="20% - Accent1 2 2 3 6" xfId="283" xr:uid="{00000000-0005-0000-0000-000009010000}"/>
    <cellStyle name="20% - Accent1 2 2 3 6 2" xfId="284" xr:uid="{00000000-0005-0000-0000-00000A010000}"/>
    <cellStyle name="20% - Accent1 2 2 3 6 2 2" xfId="285" xr:uid="{00000000-0005-0000-0000-00000B010000}"/>
    <cellStyle name="20% - Accent1 2 2 3 6 2 2 2" xfId="286" xr:uid="{00000000-0005-0000-0000-00000C010000}"/>
    <cellStyle name="20% - Accent1 2 2 3 6 2 3" xfId="287" xr:uid="{00000000-0005-0000-0000-00000D010000}"/>
    <cellStyle name="20% - Accent1 2 2 3 6 3" xfId="288" xr:uid="{00000000-0005-0000-0000-00000E010000}"/>
    <cellStyle name="20% - Accent1 2 2 3 6 3 2" xfId="289" xr:uid="{00000000-0005-0000-0000-00000F010000}"/>
    <cellStyle name="20% - Accent1 2 2 3 6 4" xfId="290" xr:uid="{00000000-0005-0000-0000-000010010000}"/>
    <cellStyle name="20% - Accent1 2 2 3 7" xfId="291" xr:uid="{00000000-0005-0000-0000-000011010000}"/>
    <cellStyle name="20% - Accent1 2 2 3 7 2" xfId="292" xr:uid="{00000000-0005-0000-0000-000012010000}"/>
    <cellStyle name="20% - Accent1 2 2 3 7 2 2" xfId="293" xr:uid="{00000000-0005-0000-0000-000013010000}"/>
    <cellStyle name="20% - Accent1 2 2 3 7 2 2 2" xfId="294" xr:uid="{00000000-0005-0000-0000-000014010000}"/>
    <cellStyle name="20% - Accent1 2 2 3 7 2 3" xfId="295" xr:uid="{00000000-0005-0000-0000-000015010000}"/>
    <cellStyle name="20% - Accent1 2 2 3 7 3" xfId="296" xr:uid="{00000000-0005-0000-0000-000016010000}"/>
    <cellStyle name="20% - Accent1 2 2 3 7 3 2" xfId="297" xr:uid="{00000000-0005-0000-0000-000017010000}"/>
    <cellStyle name="20% - Accent1 2 2 3 7 4" xfId="298" xr:uid="{00000000-0005-0000-0000-000018010000}"/>
    <cellStyle name="20% - Accent1 2 2 3 8" xfId="299" xr:uid="{00000000-0005-0000-0000-000019010000}"/>
    <cellStyle name="20% - Accent1 2 2 3 8 2" xfId="300" xr:uid="{00000000-0005-0000-0000-00001A010000}"/>
    <cellStyle name="20% - Accent1 2 2 3 8 2 2" xfId="301" xr:uid="{00000000-0005-0000-0000-00001B010000}"/>
    <cellStyle name="20% - Accent1 2 2 3 8 2 2 2" xfId="302" xr:uid="{00000000-0005-0000-0000-00001C010000}"/>
    <cellStyle name="20% - Accent1 2 2 3 8 2 3" xfId="303" xr:uid="{00000000-0005-0000-0000-00001D010000}"/>
    <cellStyle name="20% - Accent1 2 2 3 8 3" xfId="304" xr:uid="{00000000-0005-0000-0000-00001E010000}"/>
    <cellStyle name="20% - Accent1 2 2 3 8 3 2" xfId="305" xr:uid="{00000000-0005-0000-0000-00001F010000}"/>
    <cellStyle name="20% - Accent1 2 2 3 8 4" xfId="306" xr:uid="{00000000-0005-0000-0000-000020010000}"/>
    <cellStyle name="20% - Accent1 2 2 3 9" xfId="307" xr:uid="{00000000-0005-0000-0000-000021010000}"/>
    <cellStyle name="20% - Accent1 2 2 3 9 2" xfId="308" xr:uid="{00000000-0005-0000-0000-000022010000}"/>
    <cellStyle name="20% - Accent1 2 2 3 9 2 2" xfId="309" xr:uid="{00000000-0005-0000-0000-000023010000}"/>
    <cellStyle name="20% - Accent1 2 2 3 9 3" xfId="310" xr:uid="{00000000-0005-0000-0000-000024010000}"/>
    <cellStyle name="20% - Accent1 2 2 4" xfId="311" xr:uid="{00000000-0005-0000-0000-000025010000}"/>
    <cellStyle name="20% - Accent1 2 2 4 10" xfId="312" xr:uid="{00000000-0005-0000-0000-000026010000}"/>
    <cellStyle name="20% - Accent1 2 2 4 2" xfId="313" xr:uid="{00000000-0005-0000-0000-000027010000}"/>
    <cellStyle name="20% - Accent1 2 2 4 2 2" xfId="314" xr:uid="{00000000-0005-0000-0000-000028010000}"/>
    <cellStyle name="20% - Accent1 2 2 4 2 2 2" xfId="315" xr:uid="{00000000-0005-0000-0000-000029010000}"/>
    <cellStyle name="20% - Accent1 2 2 4 2 2 2 2" xfId="316" xr:uid="{00000000-0005-0000-0000-00002A010000}"/>
    <cellStyle name="20% - Accent1 2 2 4 2 2 2 2 2" xfId="317" xr:uid="{00000000-0005-0000-0000-00002B010000}"/>
    <cellStyle name="20% - Accent1 2 2 4 2 2 2 3" xfId="318" xr:uid="{00000000-0005-0000-0000-00002C010000}"/>
    <cellStyle name="20% - Accent1 2 2 4 2 2 3" xfId="319" xr:uid="{00000000-0005-0000-0000-00002D010000}"/>
    <cellStyle name="20% - Accent1 2 2 4 2 2 3 2" xfId="320" xr:uid="{00000000-0005-0000-0000-00002E010000}"/>
    <cellStyle name="20% - Accent1 2 2 4 2 2 4" xfId="321" xr:uid="{00000000-0005-0000-0000-00002F010000}"/>
    <cellStyle name="20% - Accent1 2 2 4 2 3" xfId="322" xr:uid="{00000000-0005-0000-0000-000030010000}"/>
    <cellStyle name="20% - Accent1 2 2 4 2 3 2" xfId="323" xr:uid="{00000000-0005-0000-0000-000031010000}"/>
    <cellStyle name="20% - Accent1 2 2 4 2 3 2 2" xfId="324" xr:uid="{00000000-0005-0000-0000-000032010000}"/>
    <cellStyle name="20% - Accent1 2 2 4 2 3 3" xfId="325" xr:uid="{00000000-0005-0000-0000-000033010000}"/>
    <cellStyle name="20% - Accent1 2 2 4 2 4" xfId="326" xr:uid="{00000000-0005-0000-0000-000034010000}"/>
    <cellStyle name="20% - Accent1 2 2 4 2 4 2" xfId="327" xr:uid="{00000000-0005-0000-0000-000035010000}"/>
    <cellStyle name="20% - Accent1 2 2 4 2 5" xfId="328" xr:uid="{00000000-0005-0000-0000-000036010000}"/>
    <cellStyle name="20% - Accent1 2 2 4 2 6" xfId="329" xr:uid="{00000000-0005-0000-0000-000037010000}"/>
    <cellStyle name="20% - Accent1 2 2 4 2 7" xfId="330" xr:uid="{00000000-0005-0000-0000-000038010000}"/>
    <cellStyle name="20% - Accent1 2 2 4 3" xfId="331" xr:uid="{00000000-0005-0000-0000-000039010000}"/>
    <cellStyle name="20% - Accent1 2 2 4 3 2" xfId="332" xr:uid="{00000000-0005-0000-0000-00003A010000}"/>
    <cellStyle name="20% - Accent1 2 2 4 3 2 2" xfId="333" xr:uid="{00000000-0005-0000-0000-00003B010000}"/>
    <cellStyle name="20% - Accent1 2 2 4 3 2 2 2" xfId="334" xr:uid="{00000000-0005-0000-0000-00003C010000}"/>
    <cellStyle name="20% - Accent1 2 2 4 3 2 3" xfId="335" xr:uid="{00000000-0005-0000-0000-00003D010000}"/>
    <cellStyle name="20% - Accent1 2 2 4 3 3" xfId="336" xr:uid="{00000000-0005-0000-0000-00003E010000}"/>
    <cellStyle name="20% - Accent1 2 2 4 3 3 2" xfId="337" xr:uid="{00000000-0005-0000-0000-00003F010000}"/>
    <cellStyle name="20% - Accent1 2 2 4 3 4" xfId="338" xr:uid="{00000000-0005-0000-0000-000040010000}"/>
    <cellStyle name="20% - Accent1 2 2 4 4" xfId="339" xr:uid="{00000000-0005-0000-0000-000041010000}"/>
    <cellStyle name="20% - Accent1 2 2 4 4 2" xfId="340" xr:uid="{00000000-0005-0000-0000-000042010000}"/>
    <cellStyle name="20% - Accent1 2 2 4 4 2 2" xfId="341" xr:uid="{00000000-0005-0000-0000-000043010000}"/>
    <cellStyle name="20% - Accent1 2 2 4 4 3" xfId="342" xr:uid="{00000000-0005-0000-0000-000044010000}"/>
    <cellStyle name="20% - Accent1 2 2 4 5" xfId="343" xr:uid="{00000000-0005-0000-0000-000045010000}"/>
    <cellStyle name="20% - Accent1 2 2 4 5 2" xfId="344" xr:uid="{00000000-0005-0000-0000-000046010000}"/>
    <cellStyle name="20% - Accent1 2 2 4 6" xfId="345" xr:uid="{00000000-0005-0000-0000-000047010000}"/>
    <cellStyle name="20% - Accent1 2 2 4 7" xfId="346" xr:uid="{00000000-0005-0000-0000-000048010000}"/>
    <cellStyle name="20% - Accent1 2 2 4 8" xfId="347" xr:uid="{00000000-0005-0000-0000-000049010000}"/>
    <cellStyle name="20% - Accent1 2 2 4 9" xfId="348" xr:uid="{00000000-0005-0000-0000-00004A010000}"/>
    <cellStyle name="20% - Accent1 2 2 5" xfId="349" xr:uid="{00000000-0005-0000-0000-00004B010000}"/>
    <cellStyle name="20% - Accent1 2 2 5 10" xfId="350" xr:uid="{00000000-0005-0000-0000-00004C010000}"/>
    <cellStyle name="20% - Accent1 2 2 5 11" xfId="351" xr:uid="{00000000-0005-0000-0000-00004D010000}"/>
    <cellStyle name="20% - Accent1 2 2 5 2" xfId="352" xr:uid="{00000000-0005-0000-0000-00004E010000}"/>
    <cellStyle name="20% - Accent1 2 2 5 2 2" xfId="353" xr:uid="{00000000-0005-0000-0000-00004F010000}"/>
    <cellStyle name="20% - Accent1 2 2 5 2 2 2" xfId="354" xr:uid="{00000000-0005-0000-0000-000050010000}"/>
    <cellStyle name="20% - Accent1 2 2 5 2 2 2 2" xfId="355" xr:uid="{00000000-0005-0000-0000-000051010000}"/>
    <cellStyle name="20% - Accent1 2 2 5 2 2 2 2 2" xfId="356" xr:uid="{00000000-0005-0000-0000-000052010000}"/>
    <cellStyle name="20% - Accent1 2 2 5 2 2 2 3" xfId="357" xr:uid="{00000000-0005-0000-0000-000053010000}"/>
    <cellStyle name="20% - Accent1 2 2 5 2 2 3" xfId="358" xr:uid="{00000000-0005-0000-0000-000054010000}"/>
    <cellStyle name="20% - Accent1 2 2 5 2 2 3 2" xfId="359" xr:uid="{00000000-0005-0000-0000-000055010000}"/>
    <cellStyle name="20% - Accent1 2 2 5 2 2 4" xfId="360" xr:uid="{00000000-0005-0000-0000-000056010000}"/>
    <cellStyle name="20% - Accent1 2 2 5 2 3" xfId="361" xr:uid="{00000000-0005-0000-0000-000057010000}"/>
    <cellStyle name="20% - Accent1 2 2 5 2 3 2" xfId="362" xr:uid="{00000000-0005-0000-0000-000058010000}"/>
    <cellStyle name="20% - Accent1 2 2 5 2 3 2 2" xfId="363" xr:uid="{00000000-0005-0000-0000-000059010000}"/>
    <cellStyle name="20% - Accent1 2 2 5 2 3 3" xfId="364" xr:uid="{00000000-0005-0000-0000-00005A010000}"/>
    <cellStyle name="20% - Accent1 2 2 5 2 4" xfId="365" xr:uid="{00000000-0005-0000-0000-00005B010000}"/>
    <cellStyle name="20% - Accent1 2 2 5 2 4 2" xfId="366" xr:uid="{00000000-0005-0000-0000-00005C010000}"/>
    <cellStyle name="20% - Accent1 2 2 5 2 5" xfId="367" xr:uid="{00000000-0005-0000-0000-00005D010000}"/>
    <cellStyle name="20% - Accent1 2 2 5 2 6" xfId="368" xr:uid="{00000000-0005-0000-0000-00005E010000}"/>
    <cellStyle name="20% - Accent1 2 2 5 2 7" xfId="369" xr:uid="{00000000-0005-0000-0000-00005F010000}"/>
    <cellStyle name="20% - Accent1 2 2 5 2 8" xfId="370" xr:uid="{00000000-0005-0000-0000-000060010000}"/>
    <cellStyle name="20% - Accent1 2 2 5 2 9" xfId="371" xr:uid="{00000000-0005-0000-0000-000061010000}"/>
    <cellStyle name="20% - Accent1 2 2 5 3" xfId="372" xr:uid="{00000000-0005-0000-0000-000062010000}"/>
    <cellStyle name="20% - Accent1 2 2 5 3 2" xfId="373" xr:uid="{00000000-0005-0000-0000-000063010000}"/>
    <cellStyle name="20% - Accent1 2 2 5 3 2 2" xfId="374" xr:uid="{00000000-0005-0000-0000-000064010000}"/>
    <cellStyle name="20% - Accent1 2 2 5 3 2 2 2" xfId="375" xr:uid="{00000000-0005-0000-0000-000065010000}"/>
    <cellStyle name="20% - Accent1 2 2 5 3 2 3" xfId="376" xr:uid="{00000000-0005-0000-0000-000066010000}"/>
    <cellStyle name="20% - Accent1 2 2 5 3 3" xfId="377" xr:uid="{00000000-0005-0000-0000-000067010000}"/>
    <cellStyle name="20% - Accent1 2 2 5 3 3 2" xfId="378" xr:uid="{00000000-0005-0000-0000-000068010000}"/>
    <cellStyle name="20% - Accent1 2 2 5 3 4" xfId="379" xr:uid="{00000000-0005-0000-0000-000069010000}"/>
    <cellStyle name="20% - Accent1 2 2 5 4" xfId="380" xr:uid="{00000000-0005-0000-0000-00006A010000}"/>
    <cellStyle name="20% - Accent1 2 2 5 4 2" xfId="381" xr:uid="{00000000-0005-0000-0000-00006B010000}"/>
    <cellStyle name="20% - Accent1 2 2 5 4 2 2" xfId="382" xr:uid="{00000000-0005-0000-0000-00006C010000}"/>
    <cellStyle name="20% - Accent1 2 2 5 4 3" xfId="383" xr:uid="{00000000-0005-0000-0000-00006D010000}"/>
    <cellStyle name="20% - Accent1 2 2 5 5" xfId="384" xr:uid="{00000000-0005-0000-0000-00006E010000}"/>
    <cellStyle name="20% - Accent1 2 2 5 5 2" xfId="385" xr:uid="{00000000-0005-0000-0000-00006F010000}"/>
    <cellStyle name="20% - Accent1 2 2 5 6" xfId="386" xr:uid="{00000000-0005-0000-0000-000070010000}"/>
    <cellStyle name="20% - Accent1 2 2 5 7" xfId="387" xr:uid="{00000000-0005-0000-0000-000071010000}"/>
    <cellStyle name="20% - Accent1 2 2 5 8" xfId="388" xr:uid="{00000000-0005-0000-0000-000072010000}"/>
    <cellStyle name="20% - Accent1 2 2 5 9" xfId="389" xr:uid="{00000000-0005-0000-0000-000073010000}"/>
    <cellStyle name="20% - Accent1 2 2 6" xfId="390" xr:uid="{00000000-0005-0000-0000-000074010000}"/>
    <cellStyle name="20% - Accent1 2 2 6 10" xfId="391" xr:uid="{00000000-0005-0000-0000-000075010000}"/>
    <cellStyle name="20% - Accent1 2 2 6 11" xfId="392" xr:uid="{00000000-0005-0000-0000-000076010000}"/>
    <cellStyle name="20% - Accent1 2 2 6 2" xfId="393" xr:uid="{00000000-0005-0000-0000-000077010000}"/>
    <cellStyle name="20% - Accent1 2 2 6 2 2" xfId="394" xr:uid="{00000000-0005-0000-0000-000078010000}"/>
    <cellStyle name="20% - Accent1 2 2 6 2 2 2" xfId="395" xr:uid="{00000000-0005-0000-0000-000079010000}"/>
    <cellStyle name="20% - Accent1 2 2 6 2 2 2 2" xfId="396" xr:uid="{00000000-0005-0000-0000-00007A010000}"/>
    <cellStyle name="20% - Accent1 2 2 6 2 2 3" xfId="397" xr:uid="{00000000-0005-0000-0000-00007B010000}"/>
    <cellStyle name="20% - Accent1 2 2 6 2 3" xfId="398" xr:uid="{00000000-0005-0000-0000-00007C010000}"/>
    <cellStyle name="20% - Accent1 2 2 6 2 3 2" xfId="399" xr:uid="{00000000-0005-0000-0000-00007D010000}"/>
    <cellStyle name="20% - Accent1 2 2 6 2 4" xfId="400" xr:uid="{00000000-0005-0000-0000-00007E010000}"/>
    <cellStyle name="20% - Accent1 2 2 6 2 5" xfId="401" xr:uid="{00000000-0005-0000-0000-00007F010000}"/>
    <cellStyle name="20% - Accent1 2 2 6 3" xfId="402" xr:uid="{00000000-0005-0000-0000-000080010000}"/>
    <cellStyle name="20% - Accent1 2 2 6 3 2" xfId="403" xr:uid="{00000000-0005-0000-0000-000081010000}"/>
    <cellStyle name="20% - Accent1 2 2 6 3 2 2" xfId="404" xr:uid="{00000000-0005-0000-0000-000082010000}"/>
    <cellStyle name="20% - Accent1 2 2 6 3 2 2 2" xfId="405" xr:uid="{00000000-0005-0000-0000-000083010000}"/>
    <cellStyle name="20% - Accent1 2 2 6 3 2 3" xfId="406" xr:uid="{00000000-0005-0000-0000-000084010000}"/>
    <cellStyle name="20% - Accent1 2 2 6 3 3" xfId="407" xr:uid="{00000000-0005-0000-0000-000085010000}"/>
    <cellStyle name="20% - Accent1 2 2 6 3 3 2" xfId="408" xr:uid="{00000000-0005-0000-0000-000086010000}"/>
    <cellStyle name="20% - Accent1 2 2 6 3 4" xfId="409" xr:uid="{00000000-0005-0000-0000-000087010000}"/>
    <cellStyle name="20% - Accent1 2 2 6 4" xfId="410" xr:uid="{00000000-0005-0000-0000-000088010000}"/>
    <cellStyle name="20% - Accent1 2 2 6 4 2" xfId="411" xr:uid="{00000000-0005-0000-0000-000089010000}"/>
    <cellStyle name="20% - Accent1 2 2 6 4 2 2" xfId="412" xr:uid="{00000000-0005-0000-0000-00008A010000}"/>
    <cellStyle name="20% - Accent1 2 2 6 4 3" xfId="413" xr:uid="{00000000-0005-0000-0000-00008B010000}"/>
    <cellStyle name="20% - Accent1 2 2 6 5" xfId="414" xr:uid="{00000000-0005-0000-0000-00008C010000}"/>
    <cellStyle name="20% - Accent1 2 2 6 5 2" xfId="415" xr:uid="{00000000-0005-0000-0000-00008D010000}"/>
    <cellStyle name="20% - Accent1 2 2 6 6" xfId="416" xr:uid="{00000000-0005-0000-0000-00008E010000}"/>
    <cellStyle name="20% - Accent1 2 2 6 7" xfId="417" xr:uid="{00000000-0005-0000-0000-00008F010000}"/>
    <cellStyle name="20% - Accent1 2 2 6 8" xfId="418" xr:uid="{00000000-0005-0000-0000-000090010000}"/>
    <cellStyle name="20% - Accent1 2 2 6 9" xfId="419" xr:uid="{00000000-0005-0000-0000-000091010000}"/>
    <cellStyle name="20% - Accent1 2 2 7" xfId="420" xr:uid="{00000000-0005-0000-0000-000092010000}"/>
    <cellStyle name="20% - Accent1 2 2 7 2" xfId="421" xr:uid="{00000000-0005-0000-0000-000093010000}"/>
    <cellStyle name="20% - Accent1 2 2 7 2 2" xfId="422" xr:uid="{00000000-0005-0000-0000-000094010000}"/>
    <cellStyle name="20% - Accent1 2 2 7 2 2 2" xfId="423" xr:uid="{00000000-0005-0000-0000-000095010000}"/>
    <cellStyle name="20% - Accent1 2 2 7 2 2 2 2" xfId="424" xr:uid="{00000000-0005-0000-0000-000096010000}"/>
    <cellStyle name="20% - Accent1 2 2 7 2 2 3" xfId="425" xr:uid="{00000000-0005-0000-0000-000097010000}"/>
    <cellStyle name="20% - Accent1 2 2 7 2 3" xfId="426" xr:uid="{00000000-0005-0000-0000-000098010000}"/>
    <cellStyle name="20% - Accent1 2 2 7 2 3 2" xfId="427" xr:uid="{00000000-0005-0000-0000-000099010000}"/>
    <cellStyle name="20% - Accent1 2 2 7 2 4" xfId="428" xr:uid="{00000000-0005-0000-0000-00009A010000}"/>
    <cellStyle name="20% - Accent1 2 2 7 3" xfId="429" xr:uid="{00000000-0005-0000-0000-00009B010000}"/>
    <cellStyle name="20% - Accent1 2 2 7 4" xfId="430" xr:uid="{00000000-0005-0000-0000-00009C010000}"/>
    <cellStyle name="20% - Accent1 2 2 8" xfId="431" xr:uid="{00000000-0005-0000-0000-00009D010000}"/>
    <cellStyle name="20% - Accent1 2 2 8 2" xfId="432" xr:uid="{00000000-0005-0000-0000-00009E010000}"/>
    <cellStyle name="20% - Accent1 2 2 8 2 2" xfId="433" xr:uid="{00000000-0005-0000-0000-00009F010000}"/>
    <cellStyle name="20% - Accent1 2 2 8 2 2 2" xfId="434" xr:uid="{00000000-0005-0000-0000-0000A0010000}"/>
    <cellStyle name="20% - Accent1 2 2 8 2 3" xfId="435" xr:uid="{00000000-0005-0000-0000-0000A1010000}"/>
    <cellStyle name="20% - Accent1 2 2 8 3" xfId="436" xr:uid="{00000000-0005-0000-0000-0000A2010000}"/>
    <cellStyle name="20% - Accent1 2 2 8 3 2" xfId="437" xr:uid="{00000000-0005-0000-0000-0000A3010000}"/>
    <cellStyle name="20% - Accent1 2 2 8 4" xfId="438" xr:uid="{00000000-0005-0000-0000-0000A4010000}"/>
    <cellStyle name="20% - Accent1 2 2 9" xfId="439" xr:uid="{00000000-0005-0000-0000-0000A5010000}"/>
    <cellStyle name="20% - Accent1 2 2 9 2" xfId="440" xr:uid="{00000000-0005-0000-0000-0000A6010000}"/>
    <cellStyle name="20% - Accent1 2 2 9 2 2" xfId="441" xr:uid="{00000000-0005-0000-0000-0000A7010000}"/>
    <cellStyle name="20% - Accent1 2 2 9 2 2 2" xfId="442" xr:uid="{00000000-0005-0000-0000-0000A8010000}"/>
    <cellStyle name="20% - Accent1 2 2 9 2 3" xfId="443" xr:uid="{00000000-0005-0000-0000-0000A9010000}"/>
    <cellStyle name="20% - Accent1 2 2 9 3" xfId="444" xr:uid="{00000000-0005-0000-0000-0000AA010000}"/>
    <cellStyle name="20% - Accent1 2 2 9 3 2" xfId="445" xr:uid="{00000000-0005-0000-0000-0000AB010000}"/>
    <cellStyle name="20% - Accent1 2 2 9 4" xfId="446" xr:uid="{00000000-0005-0000-0000-0000AC010000}"/>
    <cellStyle name="20% - Accent1 2 20" xfId="447" xr:uid="{00000000-0005-0000-0000-0000AD010000}"/>
    <cellStyle name="20% - Accent1 2 21" xfId="448" xr:uid="{00000000-0005-0000-0000-0000AE010000}"/>
    <cellStyle name="20% - Accent1 2 22" xfId="449" xr:uid="{00000000-0005-0000-0000-0000AF010000}"/>
    <cellStyle name="20% - Accent1 2 23" xfId="450" xr:uid="{00000000-0005-0000-0000-0000B0010000}"/>
    <cellStyle name="20% - Accent1 2 24" xfId="451" xr:uid="{00000000-0005-0000-0000-0000B1010000}"/>
    <cellStyle name="20% - Accent1 2 3" xfId="452" xr:uid="{00000000-0005-0000-0000-0000B2010000}"/>
    <cellStyle name="20% - Accent1 2 3 10" xfId="453" xr:uid="{00000000-0005-0000-0000-0000B3010000}"/>
    <cellStyle name="20% - Accent1 2 3 11" xfId="454" xr:uid="{00000000-0005-0000-0000-0000B4010000}"/>
    <cellStyle name="20% - Accent1 2 3 12" xfId="455" xr:uid="{00000000-0005-0000-0000-0000B5010000}"/>
    <cellStyle name="20% - Accent1 2 3 13" xfId="456" xr:uid="{00000000-0005-0000-0000-0000B6010000}"/>
    <cellStyle name="20% - Accent1 2 3 14" xfId="457" xr:uid="{00000000-0005-0000-0000-0000B7010000}"/>
    <cellStyle name="20% - Accent1 2 3 2" xfId="458" xr:uid="{00000000-0005-0000-0000-0000B8010000}"/>
    <cellStyle name="20% - Accent1 2 3 2 2" xfId="459" xr:uid="{00000000-0005-0000-0000-0000B9010000}"/>
    <cellStyle name="20% - Accent1 2 3 2 2 2" xfId="460" xr:uid="{00000000-0005-0000-0000-0000BA010000}"/>
    <cellStyle name="20% - Accent1 2 3 2 2 2 2" xfId="461" xr:uid="{00000000-0005-0000-0000-0000BB010000}"/>
    <cellStyle name="20% - Accent1 2 3 2 2 2 2 2" xfId="462" xr:uid="{00000000-0005-0000-0000-0000BC010000}"/>
    <cellStyle name="20% - Accent1 2 3 2 2 2 2 2 2" xfId="463" xr:uid="{00000000-0005-0000-0000-0000BD010000}"/>
    <cellStyle name="20% - Accent1 2 3 2 2 2 2 3" xfId="464" xr:uid="{00000000-0005-0000-0000-0000BE010000}"/>
    <cellStyle name="20% - Accent1 2 3 2 2 2 3" xfId="465" xr:uid="{00000000-0005-0000-0000-0000BF010000}"/>
    <cellStyle name="20% - Accent1 2 3 2 2 2 3 2" xfId="466" xr:uid="{00000000-0005-0000-0000-0000C0010000}"/>
    <cellStyle name="20% - Accent1 2 3 2 2 2 4" xfId="467" xr:uid="{00000000-0005-0000-0000-0000C1010000}"/>
    <cellStyle name="20% - Accent1 2 3 2 2 2 5" xfId="468" xr:uid="{00000000-0005-0000-0000-0000C2010000}"/>
    <cellStyle name="20% - Accent1 2 3 2 2 3" xfId="469" xr:uid="{00000000-0005-0000-0000-0000C3010000}"/>
    <cellStyle name="20% - Accent1 2 3 2 2 3 2" xfId="470" xr:uid="{00000000-0005-0000-0000-0000C4010000}"/>
    <cellStyle name="20% - Accent1 2 3 2 2 3 2 2" xfId="471" xr:uid="{00000000-0005-0000-0000-0000C5010000}"/>
    <cellStyle name="20% - Accent1 2 3 2 2 3 2 2 2" xfId="472" xr:uid="{00000000-0005-0000-0000-0000C6010000}"/>
    <cellStyle name="20% - Accent1 2 3 2 2 3 2 3" xfId="473" xr:uid="{00000000-0005-0000-0000-0000C7010000}"/>
    <cellStyle name="20% - Accent1 2 3 2 2 3 3" xfId="474" xr:uid="{00000000-0005-0000-0000-0000C8010000}"/>
    <cellStyle name="20% - Accent1 2 3 2 2 3 3 2" xfId="475" xr:uid="{00000000-0005-0000-0000-0000C9010000}"/>
    <cellStyle name="20% - Accent1 2 3 2 2 3 4" xfId="476" xr:uid="{00000000-0005-0000-0000-0000CA010000}"/>
    <cellStyle name="20% - Accent1 2 3 2 2 4" xfId="477" xr:uid="{00000000-0005-0000-0000-0000CB010000}"/>
    <cellStyle name="20% - Accent1 2 3 2 2 4 2" xfId="478" xr:uid="{00000000-0005-0000-0000-0000CC010000}"/>
    <cellStyle name="20% - Accent1 2 3 2 2 4 2 2" xfId="479" xr:uid="{00000000-0005-0000-0000-0000CD010000}"/>
    <cellStyle name="20% - Accent1 2 3 2 2 4 3" xfId="480" xr:uid="{00000000-0005-0000-0000-0000CE010000}"/>
    <cellStyle name="20% - Accent1 2 3 2 2 5" xfId="481" xr:uid="{00000000-0005-0000-0000-0000CF010000}"/>
    <cellStyle name="20% - Accent1 2 3 2 2 5 2" xfId="482" xr:uid="{00000000-0005-0000-0000-0000D0010000}"/>
    <cellStyle name="20% - Accent1 2 3 2 2 6" xfId="483" xr:uid="{00000000-0005-0000-0000-0000D1010000}"/>
    <cellStyle name="20% - Accent1 2 3 2 2 7" xfId="484" xr:uid="{00000000-0005-0000-0000-0000D2010000}"/>
    <cellStyle name="20% - Accent1 2 3 2 2 8" xfId="485" xr:uid="{00000000-0005-0000-0000-0000D3010000}"/>
    <cellStyle name="20% - Accent1 2 3 2 2 9" xfId="486" xr:uid="{00000000-0005-0000-0000-0000D4010000}"/>
    <cellStyle name="20% - Accent1 2 3 2 3" xfId="487" xr:uid="{00000000-0005-0000-0000-0000D5010000}"/>
    <cellStyle name="20% - Accent1 2 3 2 3 2" xfId="488" xr:uid="{00000000-0005-0000-0000-0000D6010000}"/>
    <cellStyle name="20% - Accent1 2 3 2 3 2 2" xfId="489" xr:uid="{00000000-0005-0000-0000-0000D7010000}"/>
    <cellStyle name="20% - Accent1 2 3 2 3 2 2 2" xfId="490" xr:uid="{00000000-0005-0000-0000-0000D8010000}"/>
    <cellStyle name="20% - Accent1 2 3 2 3 2 2 2 2" xfId="491" xr:uid="{00000000-0005-0000-0000-0000D9010000}"/>
    <cellStyle name="20% - Accent1 2 3 2 3 2 2 3" xfId="492" xr:uid="{00000000-0005-0000-0000-0000DA010000}"/>
    <cellStyle name="20% - Accent1 2 3 2 3 2 3" xfId="493" xr:uid="{00000000-0005-0000-0000-0000DB010000}"/>
    <cellStyle name="20% - Accent1 2 3 2 3 2 3 2" xfId="494" xr:uid="{00000000-0005-0000-0000-0000DC010000}"/>
    <cellStyle name="20% - Accent1 2 3 2 3 2 4" xfId="495" xr:uid="{00000000-0005-0000-0000-0000DD010000}"/>
    <cellStyle name="20% - Accent1 2 3 2 3 3" xfId="496" xr:uid="{00000000-0005-0000-0000-0000DE010000}"/>
    <cellStyle name="20% - Accent1 2 3 2 4" xfId="497" xr:uid="{00000000-0005-0000-0000-0000DF010000}"/>
    <cellStyle name="20% - Accent1 2 3 2 4 2" xfId="498" xr:uid="{00000000-0005-0000-0000-0000E0010000}"/>
    <cellStyle name="20% - Accent1 2 3 2 4 2 2" xfId="499" xr:uid="{00000000-0005-0000-0000-0000E1010000}"/>
    <cellStyle name="20% - Accent1 2 3 2 4 2 2 2" xfId="500" xr:uid="{00000000-0005-0000-0000-0000E2010000}"/>
    <cellStyle name="20% - Accent1 2 3 2 4 2 3" xfId="501" xr:uid="{00000000-0005-0000-0000-0000E3010000}"/>
    <cellStyle name="20% - Accent1 2 3 2 4 3" xfId="502" xr:uid="{00000000-0005-0000-0000-0000E4010000}"/>
    <cellStyle name="20% - Accent1 2 3 2 4 3 2" xfId="503" xr:uid="{00000000-0005-0000-0000-0000E5010000}"/>
    <cellStyle name="20% - Accent1 2 3 2 4 4" xfId="504" xr:uid="{00000000-0005-0000-0000-0000E6010000}"/>
    <cellStyle name="20% - Accent1 2 3 2 5" xfId="505" xr:uid="{00000000-0005-0000-0000-0000E7010000}"/>
    <cellStyle name="20% - Accent1 2 3 2 6" xfId="506" xr:uid="{00000000-0005-0000-0000-0000E8010000}"/>
    <cellStyle name="20% - Accent1 2 3 2 7" xfId="507" xr:uid="{00000000-0005-0000-0000-0000E9010000}"/>
    <cellStyle name="20% - Accent1 2 3 2 8" xfId="508" xr:uid="{00000000-0005-0000-0000-0000EA010000}"/>
    <cellStyle name="20% - Accent1 2 3 2 9" xfId="509" xr:uid="{00000000-0005-0000-0000-0000EB010000}"/>
    <cellStyle name="20% - Accent1 2 3 3" xfId="510" xr:uid="{00000000-0005-0000-0000-0000EC010000}"/>
    <cellStyle name="20% - Accent1 2 3 3 10" xfId="511" xr:uid="{00000000-0005-0000-0000-0000ED010000}"/>
    <cellStyle name="20% - Accent1 2 3 3 11" xfId="512" xr:uid="{00000000-0005-0000-0000-0000EE010000}"/>
    <cellStyle name="20% - Accent1 2 3 3 12" xfId="513" xr:uid="{00000000-0005-0000-0000-0000EF010000}"/>
    <cellStyle name="20% - Accent1 2 3 3 13" xfId="514" xr:uid="{00000000-0005-0000-0000-0000F0010000}"/>
    <cellStyle name="20% - Accent1 2 3 3 14" xfId="515" xr:uid="{00000000-0005-0000-0000-0000F1010000}"/>
    <cellStyle name="20% - Accent1 2 3 3 15" xfId="516" xr:uid="{00000000-0005-0000-0000-0000F2010000}"/>
    <cellStyle name="20% - Accent1 2 3 3 16" xfId="517" xr:uid="{00000000-0005-0000-0000-0000F3010000}"/>
    <cellStyle name="20% - Accent1 2 3 3 17" xfId="518" xr:uid="{00000000-0005-0000-0000-0000F4010000}"/>
    <cellStyle name="20% - Accent1 2 3 3 2" xfId="519" xr:uid="{00000000-0005-0000-0000-0000F5010000}"/>
    <cellStyle name="20% - Accent1 2 3 3 2 2" xfId="520" xr:uid="{00000000-0005-0000-0000-0000F6010000}"/>
    <cellStyle name="20% - Accent1 2 3 3 2 2 2" xfId="521" xr:uid="{00000000-0005-0000-0000-0000F7010000}"/>
    <cellStyle name="20% - Accent1 2 3 3 2 2 2 2" xfId="522" xr:uid="{00000000-0005-0000-0000-0000F8010000}"/>
    <cellStyle name="20% - Accent1 2 3 3 2 2 2 2 2" xfId="523" xr:uid="{00000000-0005-0000-0000-0000F9010000}"/>
    <cellStyle name="20% - Accent1 2 3 3 2 2 2 3" xfId="524" xr:uid="{00000000-0005-0000-0000-0000FA010000}"/>
    <cellStyle name="20% - Accent1 2 3 3 2 2 3" xfId="525" xr:uid="{00000000-0005-0000-0000-0000FB010000}"/>
    <cellStyle name="20% - Accent1 2 3 3 2 2 3 2" xfId="526" xr:uid="{00000000-0005-0000-0000-0000FC010000}"/>
    <cellStyle name="20% - Accent1 2 3 3 2 2 4" xfId="527" xr:uid="{00000000-0005-0000-0000-0000FD010000}"/>
    <cellStyle name="20% - Accent1 2 3 3 2 2 5" xfId="528" xr:uid="{00000000-0005-0000-0000-0000FE010000}"/>
    <cellStyle name="20% - Accent1 2 3 3 2 2 6" xfId="529" xr:uid="{00000000-0005-0000-0000-0000FF010000}"/>
    <cellStyle name="20% - Accent1 2 3 3 2 3" xfId="530" xr:uid="{00000000-0005-0000-0000-000000020000}"/>
    <cellStyle name="20% - Accent1 2 3 3 2 3 2" xfId="531" xr:uid="{00000000-0005-0000-0000-000001020000}"/>
    <cellStyle name="20% - Accent1 2 3 3 2 3 2 2" xfId="532" xr:uid="{00000000-0005-0000-0000-000002020000}"/>
    <cellStyle name="20% - Accent1 2 3 3 2 3 3" xfId="533" xr:uid="{00000000-0005-0000-0000-000003020000}"/>
    <cellStyle name="20% - Accent1 2 3 3 2 4" xfId="534" xr:uid="{00000000-0005-0000-0000-000004020000}"/>
    <cellStyle name="20% - Accent1 2 3 3 2 4 2" xfId="535" xr:uid="{00000000-0005-0000-0000-000005020000}"/>
    <cellStyle name="20% - Accent1 2 3 3 2 5" xfId="536" xr:uid="{00000000-0005-0000-0000-000006020000}"/>
    <cellStyle name="20% - Accent1 2 3 3 2 6" xfId="537" xr:uid="{00000000-0005-0000-0000-000007020000}"/>
    <cellStyle name="20% - Accent1 2 3 3 2 7" xfId="538" xr:uid="{00000000-0005-0000-0000-000008020000}"/>
    <cellStyle name="20% - Accent1 2 3 3 2 8" xfId="539" xr:uid="{00000000-0005-0000-0000-000009020000}"/>
    <cellStyle name="20% - Accent1 2 3 3 3" xfId="540" xr:uid="{00000000-0005-0000-0000-00000A020000}"/>
    <cellStyle name="20% - Accent1 2 3 3 3 2" xfId="541" xr:uid="{00000000-0005-0000-0000-00000B020000}"/>
    <cellStyle name="20% - Accent1 2 3 3 3 2 2" xfId="542" xr:uid="{00000000-0005-0000-0000-00000C020000}"/>
    <cellStyle name="20% - Accent1 2 3 3 3 2 2 2" xfId="543" xr:uid="{00000000-0005-0000-0000-00000D020000}"/>
    <cellStyle name="20% - Accent1 2 3 3 3 2 3" xfId="544" xr:uid="{00000000-0005-0000-0000-00000E020000}"/>
    <cellStyle name="20% - Accent1 2 3 3 3 3" xfId="545" xr:uid="{00000000-0005-0000-0000-00000F020000}"/>
    <cellStyle name="20% - Accent1 2 3 3 3 3 2" xfId="546" xr:uid="{00000000-0005-0000-0000-000010020000}"/>
    <cellStyle name="20% - Accent1 2 3 3 3 4" xfId="547" xr:uid="{00000000-0005-0000-0000-000011020000}"/>
    <cellStyle name="20% - Accent1 2 3 3 3 5" xfId="548" xr:uid="{00000000-0005-0000-0000-000012020000}"/>
    <cellStyle name="20% - Accent1 2 3 3 3 6" xfId="549" xr:uid="{00000000-0005-0000-0000-000013020000}"/>
    <cellStyle name="20% - Accent1 2 3 3 4" xfId="550" xr:uid="{00000000-0005-0000-0000-000014020000}"/>
    <cellStyle name="20% - Accent1 2 3 3 4 2" xfId="551" xr:uid="{00000000-0005-0000-0000-000015020000}"/>
    <cellStyle name="20% - Accent1 2 3 3 4 2 2" xfId="552" xr:uid="{00000000-0005-0000-0000-000016020000}"/>
    <cellStyle name="20% - Accent1 2 3 3 4 2 2 2" xfId="553" xr:uid="{00000000-0005-0000-0000-000017020000}"/>
    <cellStyle name="20% - Accent1 2 3 3 4 2 3" xfId="554" xr:uid="{00000000-0005-0000-0000-000018020000}"/>
    <cellStyle name="20% - Accent1 2 3 3 4 3" xfId="555" xr:uid="{00000000-0005-0000-0000-000019020000}"/>
    <cellStyle name="20% - Accent1 2 3 3 4 3 2" xfId="556" xr:uid="{00000000-0005-0000-0000-00001A020000}"/>
    <cellStyle name="20% - Accent1 2 3 3 4 4" xfId="557" xr:uid="{00000000-0005-0000-0000-00001B020000}"/>
    <cellStyle name="20% - Accent1 2 3 3 5" xfId="558" xr:uid="{00000000-0005-0000-0000-00001C020000}"/>
    <cellStyle name="20% - Accent1 2 3 3 5 2" xfId="559" xr:uid="{00000000-0005-0000-0000-00001D020000}"/>
    <cellStyle name="20% - Accent1 2 3 3 5 2 2" xfId="560" xr:uid="{00000000-0005-0000-0000-00001E020000}"/>
    <cellStyle name="20% - Accent1 2 3 3 5 2 2 2" xfId="561" xr:uid="{00000000-0005-0000-0000-00001F020000}"/>
    <cellStyle name="20% - Accent1 2 3 3 5 2 3" xfId="562" xr:uid="{00000000-0005-0000-0000-000020020000}"/>
    <cellStyle name="20% - Accent1 2 3 3 5 3" xfId="563" xr:uid="{00000000-0005-0000-0000-000021020000}"/>
    <cellStyle name="20% - Accent1 2 3 3 5 3 2" xfId="564" xr:uid="{00000000-0005-0000-0000-000022020000}"/>
    <cellStyle name="20% - Accent1 2 3 3 5 4" xfId="565" xr:uid="{00000000-0005-0000-0000-000023020000}"/>
    <cellStyle name="20% - Accent1 2 3 3 6" xfId="566" xr:uid="{00000000-0005-0000-0000-000024020000}"/>
    <cellStyle name="20% - Accent1 2 3 3 6 2" xfId="567" xr:uid="{00000000-0005-0000-0000-000025020000}"/>
    <cellStyle name="20% - Accent1 2 3 3 6 2 2" xfId="568" xr:uid="{00000000-0005-0000-0000-000026020000}"/>
    <cellStyle name="20% - Accent1 2 3 3 6 2 2 2" xfId="569" xr:uid="{00000000-0005-0000-0000-000027020000}"/>
    <cellStyle name="20% - Accent1 2 3 3 6 2 3" xfId="570" xr:uid="{00000000-0005-0000-0000-000028020000}"/>
    <cellStyle name="20% - Accent1 2 3 3 6 3" xfId="571" xr:uid="{00000000-0005-0000-0000-000029020000}"/>
    <cellStyle name="20% - Accent1 2 3 3 6 3 2" xfId="572" xr:uid="{00000000-0005-0000-0000-00002A020000}"/>
    <cellStyle name="20% - Accent1 2 3 3 6 4" xfId="573" xr:uid="{00000000-0005-0000-0000-00002B020000}"/>
    <cellStyle name="20% - Accent1 2 3 3 7" xfId="574" xr:uid="{00000000-0005-0000-0000-00002C020000}"/>
    <cellStyle name="20% - Accent1 2 3 3 7 2" xfId="575" xr:uid="{00000000-0005-0000-0000-00002D020000}"/>
    <cellStyle name="20% - Accent1 2 3 3 7 2 2" xfId="576" xr:uid="{00000000-0005-0000-0000-00002E020000}"/>
    <cellStyle name="20% - Accent1 2 3 3 7 2 2 2" xfId="577" xr:uid="{00000000-0005-0000-0000-00002F020000}"/>
    <cellStyle name="20% - Accent1 2 3 3 7 2 3" xfId="578" xr:uid="{00000000-0005-0000-0000-000030020000}"/>
    <cellStyle name="20% - Accent1 2 3 3 7 3" xfId="579" xr:uid="{00000000-0005-0000-0000-000031020000}"/>
    <cellStyle name="20% - Accent1 2 3 3 7 3 2" xfId="580" xr:uid="{00000000-0005-0000-0000-000032020000}"/>
    <cellStyle name="20% - Accent1 2 3 3 7 4" xfId="581" xr:uid="{00000000-0005-0000-0000-000033020000}"/>
    <cellStyle name="20% - Accent1 2 3 3 8" xfId="582" xr:uid="{00000000-0005-0000-0000-000034020000}"/>
    <cellStyle name="20% - Accent1 2 3 3 8 2" xfId="583" xr:uid="{00000000-0005-0000-0000-000035020000}"/>
    <cellStyle name="20% - Accent1 2 3 3 8 2 2" xfId="584" xr:uid="{00000000-0005-0000-0000-000036020000}"/>
    <cellStyle name="20% - Accent1 2 3 3 8 3" xfId="585" xr:uid="{00000000-0005-0000-0000-000037020000}"/>
    <cellStyle name="20% - Accent1 2 3 3 9" xfId="586" xr:uid="{00000000-0005-0000-0000-000038020000}"/>
    <cellStyle name="20% - Accent1 2 3 3 9 2" xfId="587" xr:uid="{00000000-0005-0000-0000-000039020000}"/>
    <cellStyle name="20% - Accent1 2 3 4" xfId="588" xr:uid="{00000000-0005-0000-0000-00003A020000}"/>
    <cellStyle name="20% - Accent1 2 3 4 2" xfId="589" xr:uid="{00000000-0005-0000-0000-00003B020000}"/>
    <cellStyle name="20% - Accent1 2 3 4 2 2" xfId="590" xr:uid="{00000000-0005-0000-0000-00003C020000}"/>
    <cellStyle name="20% - Accent1 2 3 4 2 2 2" xfId="591" xr:uid="{00000000-0005-0000-0000-00003D020000}"/>
    <cellStyle name="20% - Accent1 2 3 4 2 2 2 2" xfId="592" xr:uid="{00000000-0005-0000-0000-00003E020000}"/>
    <cellStyle name="20% - Accent1 2 3 4 2 2 3" xfId="593" xr:uid="{00000000-0005-0000-0000-00003F020000}"/>
    <cellStyle name="20% - Accent1 2 3 4 2 3" xfId="594" xr:uid="{00000000-0005-0000-0000-000040020000}"/>
    <cellStyle name="20% - Accent1 2 3 4 2 3 2" xfId="595" xr:uid="{00000000-0005-0000-0000-000041020000}"/>
    <cellStyle name="20% - Accent1 2 3 4 2 4" xfId="596" xr:uid="{00000000-0005-0000-0000-000042020000}"/>
    <cellStyle name="20% - Accent1 2 3 4 3" xfId="597" xr:uid="{00000000-0005-0000-0000-000043020000}"/>
    <cellStyle name="20% - Accent1 2 3 4 3 2" xfId="598" xr:uid="{00000000-0005-0000-0000-000044020000}"/>
    <cellStyle name="20% - Accent1 2 3 4 3 2 2" xfId="599" xr:uid="{00000000-0005-0000-0000-000045020000}"/>
    <cellStyle name="20% - Accent1 2 3 4 3 3" xfId="600" xr:uid="{00000000-0005-0000-0000-000046020000}"/>
    <cellStyle name="20% - Accent1 2 3 4 4" xfId="601" xr:uid="{00000000-0005-0000-0000-000047020000}"/>
    <cellStyle name="20% - Accent1 2 3 4 4 2" xfId="602" xr:uid="{00000000-0005-0000-0000-000048020000}"/>
    <cellStyle name="20% - Accent1 2 3 4 5" xfId="603" xr:uid="{00000000-0005-0000-0000-000049020000}"/>
    <cellStyle name="20% - Accent1 2 3 4 6" xfId="604" xr:uid="{00000000-0005-0000-0000-00004A020000}"/>
    <cellStyle name="20% - Accent1 2 3 4 7" xfId="605" xr:uid="{00000000-0005-0000-0000-00004B020000}"/>
    <cellStyle name="20% - Accent1 2 3 5" xfId="606" xr:uid="{00000000-0005-0000-0000-00004C020000}"/>
    <cellStyle name="20% - Accent1 2 3 5 2" xfId="607" xr:uid="{00000000-0005-0000-0000-00004D020000}"/>
    <cellStyle name="20% - Accent1 2 3 5 2 2" xfId="608" xr:uid="{00000000-0005-0000-0000-00004E020000}"/>
    <cellStyle name="20% - Accent1 2 3 5 3" xfId="609" xr:uid="{00000000-0005-0000-0000-00004F020000}"/>
    <cellStyle name="20% - Accent1 2 3 5 4" xfId="610" xr:uid="{00000000-0005-0000-0000-000050020000}"/>
    <cellStyle name="20% - Accent1 2 3 6" xfId="611" xr:uid="{00000000-0005-0000-0000-000051020000}"/>
    <cellStyle name="20% - Accent1 2 3 6 2" xfId="612" xr:uid="{00000000-0005-0000-0000-000052020000}"/>
    <cellStyle name="20% - Accent1 2 3 6 2 2" xfId="613" xr:uid="{00000000-0005-0000-0000-000053020000}"/>
    <cellStyle name="20% - Accent1 2 3 6 2 2 2" xfId="614" xr:uid="{00000000-0005-0000-0000-000054020000}"/>
    <cellStyle name="20% - Accent1 2 3 6 2 3" xfId="615" xr:uid="{00000000-0005-0000-0000-000055020000}"/>
    <cellStyle name="20% - Accent1 2 3 6 3" xfId="616" xr:uid="{00000000-0005-0000-0000-000056020000}"/>
    <cellStyle name="20% - Accent1 2 3 6 3 2" xfId="617" xr:uid="{00000000-0005-0000-0000-000057020000}"/>
    <cellStyle name="20% - Accent1 2 3 6 4" xfId="618" xr:uid="{00000000-0005-0000-0000-000058020000}"/>
    <cellStyle name="20% - Accent1 2 3 6 5" xfId="619" xr:uid="{00000000-0005-0000-0000-000059020000}"/>
    <cellStyle name="20% - Accent1 2 3 6 6" xfId="620" xr:uid="{00000000-0005-0000-0000-00005A020000}"/>
    <cellStyle name="20% - Accent1 2 3 7" xfId="621" xr:uid="{00000000-0005-0000-0000-00005B020000}"/>
    <cellStyle name="20% - Accent1 2 3 7 2" xfId="622" xr:uid="{00000000-0005-0000-0000-00005C020000}"/>
    <cellStyle name="20% - Accent1 2 3 7 2 2" xfId="623" xr:uid="{00000000-0005-0000-0000-00005D020000}"/>
    <cellStyle name="20% - Accent1 2 3 7 2 2 2" xfId="624" xr:uid="{00000000-0005-0000-0000-00005E020000}"/>
    <cellStyle name="20% - Accent1 2 3 7 2 3" xfId="625" xr:uid="{00000000-0005-0000-0000-00005F020000}"/>
    <cellStyle name="20% - Accent1 2 3 7 3" xfId="626" xr:uid="{00000000-0005-0000-0000-000060020000}"/>
    <cellStyle name="20% - Accent1 2 3 7 3 2" xfId="627" xr:uid="{00000000-0005-0000-0000-000061020000}"/>
    <cellStyle name="20% - Accent1 2 3 7 4" xfId="628" xr:uid="{00000000-0005-0000-0000-000062020000}"/>
    <cellStyle name="20% - Accent1 2 3 8" xfId="629" xr:uid="{00000000-0005-0000-0000-000063020000}"/>
    <cellStyle name="20% - Accent1 2 3 9" xfId="630" xr:uid="{00000000-0005-0000-0000-000064020000}"/>
    <cellStyle name="20% - Accent1 2 4" xfId="631" xr:uid="{00000000-0005-0000-0000-000065020000}"/>
    <cellStyle name="20% - Accent1 2 4 10" xfId="632" xr:uid="{00000000-0005-0000-0000-000066020000}"/>
    <cellStyle name="20% - Accent1 2 4 11" xfId="633" xr:uid="{00000000-0005-0000-0000-000067020000}"/>
    <cellStyle name="20% - Accent1 2 4 2" xfId="634" xr:uid="{00000000-0005-0000-0000-000068020000}"/>
    <cellStyle name="20% - Accent1 2 4 2 10" xfId="635" xr:uid="{00000000-0005-0000-0000-000069020000}"/>
    <cellStyle name="20% - Accent1 2 4 2 11" xfId="636" xr:uid="{00000000-0005-0000-0000-00006A020000}"/>
    <cellStyle name="20% - Accent1 2 4 2 12" xfId="637" xr:uid="{00000000-0005-0000-0000-00006B020000}"/>
    <cellStyle name="20% - Accent1 2 4 2 13" xfId="638" xr:uid="{00000000-0005-0000-0000-00006C020000}"/>
    <cellStyle name="20% - Accent1 2 4 2 14" xfId="639" xr:uid="{00000000-0005-0000-0000-00006D020000}"/>
    <cellStyle name="20% - Accent1 2 4 2 15" xfId="640" xr:uid="{00000000-0005-0000-0000-00006E020000}"/>
    <cellStyle name="20% - Accent1 2 4 2 16" xfId="641" xr:uid="{00000000-0005-0000-0000-00006F020000}"/>
    <cellStyle name="20% - Accent1 2 4 2 17" xfId="642" xr:uid="{00000000-0005-0000-0000-000070020000}"/>
    <cellStyle name="20% - Accent1 2 4 2 2" xfId="643" xr:uid="{00000000-0005-0000-0000-000071020000}"/>
    <cellStyle name="20% - Accent1 2 4 2 2 2" xfId="644" xr:uid="{00000000-0005-0000-0000-000072020000}"/>
    <cellStyle name="20% - Accent1 2 4 2 2 2 2" xfId="645" xr:uid="{00000000-0005-0000-0000-000073020000}"/>
    <cellStyle name="20% - Accent1 2 4 2 2 2 2 2" xfId="646" xr:uid="{00000000-0005-0000-0000-000074020000}"/>
    <cellStyle name="20% - Accent1 2 4 2 2 2 2 2 2" xfId="647" xr:uid="{00000000-0005-0000-0000-000075020000}"/>
    <cellStyle name="20% - Accent1 2 4 2 2 2 2 3" xfId="648" xr:uid="{00000000-0005-0000-0000-000076020000}"/>
    <cellStyle name="20% - Accent1 2 4 2 2 2 3" xfId="649" xr:uid="{00000000-0005-0000-0000-000077020000}"/>
    <cellStyle name="20% - Accent1 2 4 2 2 2 3 2" xfId="650" xr:uid="{00000000-0005-0000-0000-000078020000}"/>
    <cellStyle name="20% - Accent1 2 4 2 2 2 4" xfId="651" xr:uid="{00000000-0005-0000-0000-000079020000}"/>
    <cellStyle name="20% - Accent1 2 4 2 2 2 5" xfId="652" xr:uid="{00000000-0005-0000-0000-00007A020000}"/>
    <cellStyle name="20% - Accent1 2 4 2 2 2 6" xfId="653" xr:uid="{00000000-0005-0000-0000-00007B020000}"/>
    <cellStyle name="20% - Accent1 2 4 2 2 3" xfId="654" xr:uid="{00000000-0005-0000-0000-00007C020000}"/>
    <cellStyle name="20% - Accent1 2 4 2 2 3 2" xfId="655" xr:uid="{00000000-0005-0000-0000-00007D020000}"/>
    <cellStyle name="20% - Accent1 2 4 2 2 3 2 2" xfId="656" xr:uid="{00000000-0005-0000-0000-00007E020000}"/>
    <cellStyle name="20% - Accent1 2 4 2 2 3 3" xfId="657" xr:uid="{00000000-0005-0000-0000-00007F020000}"/>
    <cellStyle name="20% - Accent1 2 4 2 2 4" xfId="658" xr:uid="{00000000-0005-0000-0000-000080020000}"/>
    <cellStyle name="20% - Accent1 2 4 2 2 4 2" xfId="659" xr:uid="{00000000-0005-0000-0000-000081020000}"/>
    <cellStyle name="20% - Accent1 2 4 2 2 5" xfId="660" xr:uid="{00000000-0005-0000-0000-000082020000}"/>
    <cellStyle name="20% - Accent1 2 4 2 2 6" xfId="661" xr:uid="{00000000-0005-0000-0000-000083020000}"/>
    <cellStyle name="20% - Accent1 2 4 2 2 7" xfId="662" xr:uid="{00000000-0005-0000-0000-000084020000}"/>
    <cellStyle name="20% - Accent1 2 4 2 2 8" xfId="663" xr:uid="{00000000-0005-0000-0000-000085020000}"/>
    <cellStyle name="20% - Accent1 2 4 2 3" xfId="664" xr:uid="{00000000-0005-0000-0000-000086020000}"/>
    <cellStyle name="20% - Accent1 2 4 2 3 2" xfId="665" xr:uid="{00000000-0005-0000-0000-000087020000}"/>
    <cellStyle name="20% - Accent1 2 4 2 3 2 2" xfId="666" xr:uid="{00000000-0005-0000-0000-000088020000}"/>
    <cellStyle name="20% - Accent1 2 4 2 3 2 2 2" xfId="667" xr:uid="{00000000-0005-0000-0000-000089020000}"/>
    <cellStyle name="20% - Accent1 2 4 2 3 2 3" xfId="668" xr:uid="{00000000-0005-0000-0000-00008A020000}"/>
    <cellStyle name="20% - Accent1 2 4 2 3 3" xfId="669" xr:uid="{00000000-0005-0000-0000-00008B020000}"/>
    <cellStyle name="20% - Accent1 2 4 2 3 3 2" xfId="670" xr:uid="{00000000-0005-0000-0000-00008C020000}"/>
    <cellStyle name="20% - Accent1 2 4 2 3 4" xfId="671" xr:uid="{00000000-0005-0000-0000-00008D020000}"/>
    <cellStyle name="20% - Accent1 2 4 2 3 5" xfId="672" xr:uid="{00000000-0005-0000-0000-00008E020000}"/>
    <cellStyle name="20% - Accent1 2 4 2 3 6" xfId="673" xr:uid="{00000000-0005-0000-0000-00008F020000}"/>
    <cellStyle name="20% - Accent1 2 4 2 4" xfId="674" xr:uid="{00000000-0005-0000-0000-000090020000}"/>
    <cellStyle name="20% - Accent1 2 4 2 4 2" xfId="675" xr:uid="{00000000-0005-0000-0000-000091020000}"/>
    <cellStyle name="20% - Accent1 2 4 2 4 2 2" xfId="676" xr:uid="{00000000-0005-0000-0000-000092020000}"/>
    <cellStyle name="20% - Accent1 2 4 2 4 2 2 2" xfId="677" xr:uid="{00000000-0005-0000-0000-000093020000}"/>
    <cellStyle name="20% - Accent1 2 4 2 4 2 3" xfId="678" xr:uid="{00000000-0005-0000-0000-000094020000}"/>
    <cellStyle name="20% - Accent1 2 4 2 4 3" xfId="679" xr:uid="{00000000-0005-0000-0000-000095020000}"/>
    <cellStyle name="20% - Accent1 2 4 2 4 3 2" xfId="680" xr:uid="{00000000-0005-0000-0000-000096020000}"/>
    <cellStyle name="20% - Accent1 2 4 2 4 4" xfId="681" xr:uid="{00000000-0005-0000-0000-000097020000}"/>
    <cellStyle name="20% - Accent1 2 4 2 5" xfId="682" xr:uid="{00000000-0005-0000-0000-000098020000}"/>
    <cellStyle name="20% - Accent1 2 4 2 5 2" xfId="683" xr:uid="{00000000-0005-0000-0000-000099020000}"/>
    <cellStyle name="20% - Accent1 2 4 2 5 2 2" xfId="684" xr:uid="{00000000-0005-0000-0000-00009A020000}"/>
    <cellStyle name="20% - Accent1 2 4 2 5 2 2 2" xfId="685" xr:uid="{00000000-0005-0000-0000-00009B020000}"/>
    <cellStyle name="20% - Accent1 2 4 2 5 2 3" xfId="686" xr:uid="{00000000-0005-0000-0000-00009C020000}"/>
    <cellStyle name="20% - Accent1 2 4 2 5 3" xfId="687" xr:uid="{00000000-0005-0000-0000-00009D020000}"/>
    <cellStyle name="20% - Accent1 2 4 2 5 3 2" xfId="688" xr:uid="{00000000-0005-0000-0000-00009E020000}"/>
    <cellStyle name="20% - Accent1 2 4 2 5 4" xfId="689" xr:uid="{00000000-0005-0000-0000-00009F020000}"/>
    <cellStyle name="20% - Accent1 2 4 2 6" xfId="690" xr:uid="{00000000-0005-0000-0000-0000A0020000}"/>
    <cellStyle name="20% - Accent1 2 4 2 6 2" xfId="691" xr:uid="{00000000-0005-0000-0000-0000A1020000}"/>
    <cellStyle name="20% - Accent1 2 4 2 6 2 2" xfId="692" xr:uid="{00000000-0005-0000-0000-0000A2020000}"/>
    <cellStyle name="20% - Accent1 2 4 2 6 2 2 2" xfId="693" xr:uid="{00000000-0005-0000-0000-0000A3020000}"/>
    <cellStyle name="20% - Accent1 2 4 2 6 2 3" xfId="694" xr:uid="{00000000-0005-0000-0000-0000A4020000}"/>
    <cellStyle name="20% - Accent1 2 4 2 6 3" xfId="695" xr:uid="{00000000-0005-0000-0000-0000A5020000}"/>
    <cellStyle name="20% - Accent1 2 4 2 6 3 2" xfId="696" xr:uid="{00000000-0005-0000-0000-0000A6020000}"/>
    <cellStyle name="20% - Accent1 2 4 2 6 4" xfId="697" xr:uid="{00000000-0005-0000-0000-0000A7020000}"/>
    <cellStyle name="20% - Accent1 2 4 2 7" xfId="698" xr:uid="{00000000-0005-0000-0000-0000A8020000}"/>
    <cellStyle name="20% - Accent1 2 4 2 7 2" xfId="699" xr:uid="{00000000-0005-0000-0000-0000A9020000}"/>
    <cellStyle name="20% - Accent1 2 4 2 7 2 2" xfId="700" xr:uid="{00000000-0005-0000-0000-0000AA020000}"/>
    <cellStyle name="20% - Accent1 2 4 2 7 2 2 2" xfId="701" xr:uid="{00000000-0005-0000-0000-0000AB020000}"/>
    <cellStyle name="20% - Accent1 2 4 2 7 2 3" xfId="702" xr:uid="{00000000-0005-0000-0000-0000AC020000}"/>
    <cellStyle name="20% - Accent1 2 4 2 7 3" xfId="703" xr:uid="{00000000-0005-0000-0000-0000AD020000}"/>
    <cellStyle name="20% - Accent1 2 4 2 7 3 2" xfId="704" xr:uid="{00000000-0005-0000-0000-0000AE020000}"/>
    <cellStyle name="20% - Accent1 2 4 2 7 4" xfId="705" xr:uid="{00000000-0005-0000-0000-0000AF020000}"/>
    <cellStyle name="20% - Accent1 2 4 2 8" xfId="706" xr:uid="{00000000-0005-0000-0000-0000B0020000}"/>
    <cellStyle name="20% - Accent1 2 4 2 8 2" xfId="707" xr:uid="{00000000-0005-0000-0000-0000B1020000}"/>
    <cellStyle name="20% - Accent1 2 4 2 8 2 2" xfId="708" xr:uid="{00000000-0005-0000-0000-0000B2020000}"/>
    <cellStyle name="20% - Accent1 2 4 2 8 3" xfId="709" xr:uid="{00000000-0005-0000-0000-0000B3020000}"/>
    <cellStyle name="20% - Accent1 2 4 2 9" xfId="710" xr:uid="{00000000-0005-0000-0000-0000B4020000}"/>
    <cellStyle name="20% - Accent1 2 4 2 9 2" xfId="711" xr:uid="{00000000-0005-0000-0000-0000B5020000}"/>
    <cellStyle name="20% - Accent1 2 4 3" xfId="712" xr:uid="{00000000-0005-0000-0000-0000B6020000}"/>
    <cellStyle name="20% - Accent1 2 4 3 2" xfId="713" xr:uid="{00000000-0005-0000-0000-0000B7020000}"/>
    <cellStyle name="20% - Accent1 2 4 3 2 2" xfId="714" xr:uid="{00000000-0005-0000-0000-0000B8020000}"/>
    <cellStyle name="20% - Accent1 2 4 3 2 2 2" xfId="715" xr:uid="{00000000-0005-0000-0000-0000B9020000}"/>
    <cellStyle name="20% - Accent1 2 4 3 2 2 2 2" xfId="716" xr:uid="{00000000-0005-0000-0000-0000BA020000}"/>
    <cellStyle name="20% - Accent1 2 4 3 2 2 3" xfId="717" xr:uid="{00000000-0005-0000-0000-0000BB020000}"/>
    <cellStyle name="20% - Accent1 2 4 3 2 3" xfId="718" xr:uid="{00000000-0005-0000-0000-0000BC020000}"/>
    <cellStyle name="20% - Accent1 2 4 3 2 3 2" xfId="719" xr:uid="{00000000-0005-0000-0000-0000BD020000}"/>
    <cellStyle name="20% - Accent1 2 4 3 2 4" xfId="720" xr:uid="{00000000-0005-0000-0000-0000BE020000}"/>
    <cellStyle name="20% - Accent1 2 4 3 3" xfId="721" xr:uid="{00000000-0005-0000-0000-0000BF020000}"/>
    <cellStyle name="20% - Accent1 2 4 3 3 2" xfId="722" xr:uid="{00000000-0005-0000-0000-0000C0020000}"/>
    <cellStyle name="20% - Accent1 2 4 3 3 2 2" xfId="723" xr:uid="{00000000-0005-0000-0000-0000C1020000}"/>
    <cellStyle name="20% - Accent1 2 4 3 3 3" xfId="724" xr:uid="{00000000-0005-0000-0000-0000C2020000}"/>
    <cellStyle name="20% - Accent1 2 4 3 4" xfId="725" xr:uid="{00000000-0005-0000-0000-0000C3020000}"/>
    <cellStyle name="20% - Accent1 2 4 3 4 2" xfId="726" xr:uid="{00000000-0005-0000-0000-0000C4020000}"/>
    <cellStyle name="20% - Accent1 2 4 3 5" xfId="727" xr:uid="{00000000-0005-0000-0000-0000C5020000}"/>
    <cellStyle name="20% - Accent1 2 4 3 6" xfId="728" xr:uid="{00000000-0005-0000-0000-0000C6020000}"/>
    <cellStyle name="20% - Accent1 2 4 3 7" xfId="729" xr:uid="{00000000-0005-0000-0000-0000C7020000}"/>
    <cellStyle name="20% - Accent1 2 4 4" xfId="730" xr:uid="{00000000-0005-0000-0000-0000C8020000}"/>
    <cellStyle name="20% - Accent1 2 4 4 2" xfId="731" xr:uid="{00000000-0005-0000-0000-0000C9020000}"/>
    <cellStyle name="20% - Accent1 2 4 4 3" xfId="732" xr:uid="{00000000-0005-0000-0000-0000CA020000}"/>
    <cellStyle name="20% - Accent1 2 4 5" xfId="733" xr:uid="{00000000-0005-0000-0000-0000CB020000}"/>
    <cellStyle name="20% - Accent1 2 4 5 2" xfId="734" xr:uid="{00000000-0005-0000-0000-0000CC020000}"/>
    <cellStyle name="20% - Accent1 2 4 5 2 2" xfId="735" xr:uid="{00000000-0005-0000-0000-0000CD020000}"/>
    <cellStyle name="20% - Accent1 2 4 5 2 2 2" xfId="736" xr:uid="{00000000-0005-0000-0000-0000CE020000}"/>
    <cellStyle name="20% - Accent1 2 4 5 2 3" xfId="737" xr:uid="{00000000-0005-0000-0000-0000CF020000}"/>
    <cellStyle name="20% - Accent1 2 4 5 3" xfId="738" xr:uid="{00000000-0005-0000-0000-0000D0020000}"/>
    <cellStyle name="20% - Accent1 2 4 5 3 2" xfId="739" xr:uid="{00000000-0005-0000-0000-0000D1020000}"/>
    <cellStyle name="20% - Accent1 2 4 5 4" xfId="740" xr:uid="{00000000-0005-0000-0000-0000D2020000}"/>
    <cellStyle name="20% - Accent1 2 4 6" xfId="741" xr:uid="{00000000-0005-0000-0000-0000D3020000}"/>
    <cellStyle name="20% - Accent1 2 4 6 2" xfId="742" xr:uid="{00000000-0005-0000-0000-0000D4020000}"/>
    <cellStyle name="20% - Accent1 2 4 6 2 2" xfId="743" xr:uid="{00000000-0005-0000-0000-0000D5020000}"/>
    <cellStyle name="20% - Accent1 2 4 6 2 2 2" xfId="744" xr:uid="{00000000-0005-0000-0000-0000D6020000}"/>
    <cellStyle name="20% - Accent1 2 4 6 2 3" xfId="745" xr:uid="{00000000-0005-0000-0000-0000D7020000}"/>
    <cellStyle name="20% - Accent1 2 4 6 3" xfId="746" xr:uid="{00000000-0005-0000-0000-0000D8020000}"/>
    <cellStyle name="20% - Accent1 2 4 6 3 2" xfId="747" xr:uid="{00000000-0005-0000-0000-0000D9020000}"/>
    <cellStyle name="20% - Accent1 2 4 6 4" xfId="748" xr:uid="{00000000-0005-0000-0000-0000DA020000}"/>
    <cellStyle name="20% - Accent1 2 4 7" xfId="749" xr:uid="{00000000-0005-0000-0000-0000DB020000}"/>
    <cellStyle name="20% - Accent1 2 4 8" xfId="750" xr:uid="{00000000-0005-0000-0000-0000DC020000}"/>
    <cellStyle name="20% - Accent1 2 4 9" xfId="751" xr:uid="{00000000-0005-0000-0000-0000DD020000}"/>
    <cellStyle name="20% - Accent1 2 5" xfId="752" xr:uid="{00000000-0005-0000-0000-0000DE020000}"/>
    <cellStyle name="20% - Accent1 2 5 2" xfId="753" xr:uid="{00000000-0005-0000-0000-0000DF020000}"/>
    <cellStyle name="20% - Accent1 2 5 2 2" xfId="754" xr:uid="{00000000-0005-0000-0000-0000E0020000}"/>
    <cellStyle name="20% - Accent1 2 5 2 2 2" xfId="755" xr:uid="{00000000-0005-0000-0000-0000E1020000}"/>
    <cellStyle name="20% - Accent1 2 5 2 2 2 2" xfId="756" xr:uid="{00000000-0005-0000-0000-0000E2020000}"/>
    <cellStyle name="20% - Accent1 2 5 2 2 2 2 2" xfId="757" xr:uid="{00000000-0005-0000-0000-0000E3020000}"/>
    <cellStyle name="20% - Accent1 2 5 2 2 2 3" xfId="758" xr:uid="{00000000-0005-0000-0000-0000E4020000}"/>
    <cellStyle name="20% - Accent1 2 5 2 2 3" xfId="759" xr:uid="{00000000-0005-0000-0000-0000E5020000}"/>
    <cellStyle name="20% - Accent1 2 5 2 2 3 2" xfId="760" xr:uid="{00000000-0005-0000-0000-0000E6020000}"/>
    <cellStyle name="20% - Accent1 2 5 2 2 4" xfId="761" xr:uid="{00000000-0005-0000-0000-0000E7020000}"/>
    <cellStyle name="20% - Accent1 2 5 2 3" xfId="762" xr:uid="{00000000-0005-0000-0000-0000E8020000}"/>
    <cellStyle name="20% - Accent1 2 5 2 3 2" xfId="763" xr:uid="{00000000-0005-0000-0000-0000E9020000}"/>
    <cellStyle name="20% - Accent1 2 5 2 3 2 2" xfId="764" xr:uid="{00000000-0005-0000-0000-0000EA020000}"/>
    <cellStyle name="20% - Accent1 2 5 2 3 3" xfId="765" xr:uid="{00000000-0005-0000-0000-0000EB020000}"/>
    <cellStyle name="20% - Accent1 2 5 2 4" xfId="766" xr:uid="{00000000-0005-0000-0000-0000EC020000}"/>
    <cellStyle name="20% - Accent1 2 5 2 4 2" xfId="767" xr:uid="{00000000-0005-0000-0000-0000ED020000}"/>
    <cellStyle name="20% - Accent1 2 5 2 5" xfId="768" xr:uid="{00000000-0005-0000-0000-0000EE020000}"/>
    <cellStyle name="20% - Accent1 2 5 2 6" xfId="769" xr:uid="{00000000-0005-0000-0000-0000EF020000}"/>
    <cellStyle name="20% - Accent1 2 5 2 7" xfId="770" xr:uid="{00000000-0005-0000-0000-0000F0020000}"/>
    <cellStyle name="20% - Accent1 2 5 3" xfId="771" xr:uid="{00000000-0005-0000-0000-0000F1020000}"/>
    <cellStyle name="20% - Accent1 2 5 3 2" xfId="772" xr:uid="{00000000-0005-0000-0000-0000F2020000}"/>
    <cellStyle name="20% - Accent1 2 5 3 3" xfId="773" xr:uid="{00000000-0005-0000-0000-0000F3020000}"/>
    <cellStyle name="20% - Accent1 2 5 4" xfId="774" xr:uid="{00000000-0005-0000-0000-0000F4020000}"/>
    <cellStyle name="20% - Accent1 2 5 4 2" xfId="775" xr:uid="{00000000-0005-0000-0000-0000F5020000}"/>
    <cellStyle name="20% - Accent1 2 5 4 2 2" xfId="776" xr:uid="{00000000-0005-0000-0000-0000F6020000}"/>
    <cellStyle name="20% - Accent1 2 5 4 2 2 2" xfId="777" xr:uid="{00000000-0005-0000-0000-0000F7020000}"/>
    <cellStyle name="20% - Accent1 2 5 4 2 3" xfId="778" xr:uid="{00000000-0005-0000-0000-0000F8020000}"/>
    <cellStyle name="20% - Accent1 2 5 4 3" xfId="779" xr:uid="{00000000-0005-0000-0000-0000F9020000}"/>
    <cellStyle name="20% - Accent1 2 5 4 3 2" xfId="780" xr:uid="{00000000-0005-0000-0000-0000FA020000}"/>
    <cellStyle name="20% - Accent1 2 5 4 4" xfId="781" xr:uid="{00000000-0005-0000-0000-0000FB020000}"/>
    <cellStyle name="20% - Accent1 2 5 5" xfId="782" xr:uid="{00000000-0005-0000-0000-0000FC020000}"/>
    <cellStyle name="20% - Accent1 2 5 6" xfId="783" xr:uid="{00000000-0005-0000-0000-0000FD020000}"/>
    <cellStyle name="20% - Accent1 2 5 7" xfId="784" xr:uid="{00000000-0005-0000-0000-0000FE020000}"/>
    <cellStyle name="20% - Accent1 2 5 8" xfId="785" xr:uid="{00000000-0005-0000-0000-0000FF020000}"/>
    <cellStyle name="20% - Accent1 2 6" xfId="786" xr:uid="{00000000-0005-0000-0000-000000030000}"/>
    <cellStyle name="20% - Accent1 2 6 10" xfId="787" xr:uid="{00000000-0005-0000-0000-000001030000}"/>
    <cellStyle name="20% - Accent1 2 6 2" xfId="788" xr:uid="{00000000-0005-0000-0000-000002030000}"/>
    <cellStyle name="20% - Accent1 2 6 2 2" xfId="789" xr:uid="{00000000-0005-0000-0000-000003030000}"/>
    <cellStyle name="20% - Accent1 2 6 2 2 2" xfId="790" xr:uid="{00000000-0005-0000-0000-000004030000}"/>
    <cellStyle name="20% - Accent1 2 6 2 2 2 2" xfId="791" xr:uid="{00000000-0005-0000-0000-000005030000}"/>
    <cellStyle name="20% - Accent1 2 6 2 2 2 2 2" xfId="792" xr:uid="{00000000-0005-0000-0000-000006030000}"/>
    <cellStyle name="20% - Accent1 2 6 2 2 2 3" xfId="793" xr:uid="{00000000-0005-0000-0000-000007030000}"/>
    <cellStyle name="20% - Accent1 2 6 2 2 3" xfId="794" xr:uid="{00000000-0005-0000-0000-000008030000}"/>
    <cellStyle name="20% - Accent1 2 6 2 2 3 2" xfId="795" xr:uid="{00000000-0005-0000-0000-000009030000}"/>
    <cellStyle name="20% - Accent1 2 6 2 2 4" xfId="796" xr:uid="{00000000-0005-0000-0000-00000A030000}"/>
    <cellStyle name="20% - Accent1 2 6 2 3" xfId="797" xr:uid="{00000000-0005-0000-0000-00000B030000}"/>
    <cellStyle name="20% - Accent1 2 6 2 3 2" xfId="798" xr:uid="{00000000-0005-0000-0000-00000C030000}"/>
    <cellStyle name="20% - Accent1 2 6 2 3 2 2" xfId="799" xr:uid="{00000000-0005-0000-0000-00000D030000}"/>
    <cellStyle name="20% - Accent1 2 6 2 3 3" xfId="800" xr:uid="{00000000-0005-0000-0000-00000E030000}"/>
    <cellStyle name="20% - Accent1 2 6 2 4" xfId="801" xr:uid="{00000000-0005-0000-0000-00000F030000}"/>
    <cellStyle name="20% - Accent1 2 6 2 4 2" xfId="802" xr:uid="{00000000-0005-0000-0000-000010030000}"/>
    <cellStyle name="20% - Accent1 2 6 2 5" xfId="803" xr:uid="{00000000-0005-0000-0000-000011030000}"/>
    <cellStyle name="20% - Accent1 2 6 2 6" xfId="804" xr:uid="{00000000-0005-0000-0000-000012030000}"/>
    <cellStyle name="20% - Accent1 2 6 2 7" xfId="805" xr:uid="{00000000-0005-0000-0000-000013030000}"/>
    <cellStyle name="20% - Accent1 2 6 3" xfId="806" xr:uid="{00000000-0005-0000-0000-000014030000}"/>
    <cellStyle name="20% - Accent1 2 6 3 2" xfId="807" xr:uid="{00000000-0005-0000-0000-000015030000}"/>
    <cellStyle name="20% - Accent1 2 6 3 3" xfId="808" xr:uid="{00000000-0005-0000-0000-000016030000}"/>
    <cellStyle name="20% - Accent1 2 6 4" xfId="809" xr:uid="{00000000-0005-0000-0000-000017030000}"/>
    <cellStyle name="20% - Accent1 2 6 4 2" xfId="810" xr:uid="{00000000-0005-0000-0000-000018030000}"/>
    <cellStyle name="20% - Accent1 2 6 4 2 2" xfId="811" xr:uid="{00000000-0005-0000-0000-000019030000}"/>
    <cellStyle name="20% - Accent1 2 6 4 2 2 2" xfId="812" xr:uid="{00000000-0005-0000-0000-00001A030000}"/>
    <cellStyle name="20% - Accent1 2 6 4 2 3" xfId="813" xr:uid="{00000000-0005-0000-0000-00001B030000}"/>
    <cellStyle name="20% - Accent1 2 6 4 3" xfId="814" xr:uid="{00000000-0005-0000-0000-00001C030000}"/>
    <cellStyle name="20% - Accent1 2 6 4 3 2" xfId="815" xr:uid="{00000000-0005-0000-0000-00001D030000}"/>
    <cellStyle name="20% - Accent1 2 6 4 4" xfId="816" xr:uid="{00000000-0005-0000-0000-00001E030000}"/>
    <cellStyle name="20% - Accent1 2 6 5" xfId="817" xr:uid="{00000000-0005-0000-0000-00001F030000}"/>
    <cellStyle name="20% - Accent1 2 6 6" xfId="818" xr:uid="{00000000-0005-0000-0000-000020030000}"/>
    <cellStyle name="20% - Accent1 2 6 7" xfId="819" xr:uid="{00000000-0005-0000-0000-000021030000}"/>
    <cellStyle name="20% - Accent1 2 6 8" xfId="820" xr:uid="{00000000-0005-0000-0000-000022030000}"/>
    <cellStyle name="20% - Accent1 2 6 9" xfId="821" xr:uid="{00000000-0005-0000-0000-000023030000}"/>
    <cellStyle name="20% - Accent1 2 7" xfId="822" xr:uid="{00000000-0005-0000-0000-000024030000}"/>
    <cellStyle name="20% - Accent1 2 7 10" xfId="823" xr:uid="{00000000-0005-0000-0000-000025030000}"/>
    <cellStyle name="20% - Accent1 2 7 11" xfId="824" xr:uid="{00000000-0005-0000-0000-000026030000}"/>
    <cellStyle name="20% - Accent1 2 7 12" xfId="825" xr:uid="{00000000-0005-0000-0000-000027030000}"/>
    <cellStyle name="20% - Accent1 2 7 13" xfId="826" xr:uid="{00000000-0005-0000-0000-000028030000}"/>
    <cellStyle name="20% - Accent1 2 7 14" xfId="827" xr:uid="{00000000-0005-0000-0000-000029030000}"/>
    <cellStyle name="20% - Accent1 2 7 15" xfId="828" xr:uid="{00000000-0005-0000-0000-00002A030000}"/>
    <cellStyle name="20% - Accent1 2 7 16" xfId="829" xr:uid="{00000000-0005-0000-0000-00002B030000}"/>
    <cellStyle name="20% - Accent1 2 7 17" xfId="830" xr:uid="{00000000-0005-0000-0000-00002C030000}"/>
    <cellStyle name="20% - Accent1 2 7 2" xfId="831" xr:uid="{00000000-0005-0000-0000-00002D030000}"/>
    <cellStyle name="20% - Accent1 2 7 2 2" xfId="832" xr:uid="{00000000-0005-0000-0000-00002E030000}"/>
    <cellStyle name="20% - Accent1 2 7 2 2 2" xfId="833" xr:uid="{00000000-0005-0000-0000-00002F030000}"/>
    <cellStyle name="20% - Accent1 2 7 2 2 2 2" xfId="834" xr:uid="{00000000-0005-0000-0000-000030030000}"/>
    <cellStyle name="20% - Accent1 2 7 2 2 2 2 2" xfId="835" xr:uid="{00000000-0005-0000-0000-000031030000}"/>
    <cellStyle name="20% - Accent1 2 7 2 2 2 3" xfId="836" xr:uid="{00000000-0005-0000-0000-000032030000}"/>
    <cellStyle name="20% - Accent1 2 7 2 2 3" xfId="837" xr:uid="{00000000-0005-0000-0000-000033030000}"/>
    <cellStyle name="20% - Accent1 2 7 2 2 3 2" xfId="838" xr:uid="{00000000-0005-0000-0000-000034030000}"/>
    <cellStyle name="20% - Accent1 2 7 2 2 4" xfId="839" xr:uid="{00000000-0005-0000-0000-000035030000}"/>
    <cellStyle name="20% - Accent1 2 7 2 2 5" xfId="840" xr:uid="{00000000-0005-0000-0000-000036030000}"/>
    <cellStyle name="20% - Accent1 2 7 2 2 6" xfId="841" xr:uid="{00000000-0005-0000-0000-000037030000}"/>
    <cellStyle name="20% - Accent1 2 7 2 3" xfId="842" xr:uid="{00000000-0005-0000-0000-000038030000}"/>
    <cellStyle name="20% - Accent1 2 7 2 3 2" xfId="843" xr:uid="{00000000-0005-0000-0000-000039030000}"/>
    <cellStyle name="20% - Accent1 2 7 2 3 2 2" xfId="844" xr:uid="{00000000-0005-0000-0000-00003A030000}"/>
    <cellStyle name="20% - Accent1 2 7 2 3 3" xfId="845" xr:uid="{00000000-0005-0000-0000-00003B030000}"/>
    <cellStyle name="20% - Accent1 2 7 2 4" xfId="846" xr:uid="{00000000-0005-0000-0000-00003C030000}"/>
    <cellStyle name="20% - Accent1 2 7 2 4 2" xfId="847" xr:uid="{00000000-0005-0000-0000-00003D030000}"/>
    <cellStyle name="20% - Accent1 2 7 2 5" xfId="848" xr:uid="{00000000-0005-0000-0000-00003E030000}"/>
    <cellStyle name="20% - Accent1 2 7 2 6" xfId="849" xr:uid="{00000000-0005-0000-0000-00003F030000}"/>
    <cellStyle name="20% - Accent1 2 7 2 7" xfId="850" xr:uid="{00000000-0005-0000-0000-000040030000}"/>
    <cellStyle name="20% - Accent1 2 7 2 8" xfId="851" xr:uid="{00000000-0005-0000-0000-000041030000}"/>
    <cellStyle name="20% - Accent1 2 7 3" xfId="852" xr:uid="{00000000-0005-0000-0000-000042030000}"/>
    <cellStyle name="20% - Accent1 2 7 3 2" xfId="853" xr:uid="{00000000-0005-0000-0000-000043030000}"/>
    <cellStyle name="20% - Accent1 2 7 3 2 2" xfId="854" xr:uid="{00000000-0005-0000-0000-000044030000}"/>
    <cellStyle name="20% - Accent1 2 7 3 2 2 2" xfId="855" xr:uid="{00000000-0005-0000-0000-000045030000}"/>
    <cellStyle name="20% - Accent1 2 7 3 2 3" xfId="856" xr:uid="{00000000-0005-0000-0000-000046030000}"/>
    <cellStyle name="20% - Accent1 2 7 3 3" xfId="857" xr:uid="{00000000-0005-0000-0000-000047030000}"/>
    <cellStyle name="20% - Accent1 2 7 3 3 2" xfId="858" xr:uid="{00000000-0005-0000-0000-000048030000}"/>
    <cellStyle name="20% - Accent1 2 7 3 4" xfId="859" xr:uid="{00000000-0005-0000-0000-000049030000}"/>
    <cellStyle name="20% - Accent1 2 7 3 5" xfId="860" xr:uid="{00000000-0005-0000-0000-00004A030000}"/>
    <cellStyle name="20% - Accent1 2 7 3 6" xfId="861" xr:uid="{00000000-0005-0000-0000-00004B030000}"/>
    <cellStyle name="20% - Accent1 2 7 4" xfId="862" xr:uid="{00000000-0005-0000-0000-00004C030000}"/>
    <cellStyle name="20% - Accent1 2 7 4 2" xfId="863" xr:uid="{00000000-0005-0000-0000-00004D030000}"/>
    <cellStyle name="20% - Accent1 2 7 4 2 2" xfId="864" xr:uid="{00000000-0005-0000-0000-00004E030000}"/>
    <cellStyle name="20% - Accent1 2 7 4 2 2 2" xfId="865" xr:uid="{00000000-0005-0000-0000-00004F030000}"/>
    <cellStyle name="20% - Accent1 2 7 4 2 3" xfId="866" xr:uid="{00000000-0005-0000-0000-000050030000}"/>
    <cellStyle name="20% - Accent1 2 7 4 3" xfId="867" xr:uid="{00000000-0005-0000-0000-000051030000}"/>
    <cellStyle name="20% - Accent1 2 7 4 3 2" xfId="868" xr:uid="{00000000-0005-0000-0000-000052030000}"/>
    <cellStyle name="20% - Accent1 2 7 4 4" xfId="869" xr:uid="{00000000-0005-0000-0000-000053030000}"/>
    <cellStyle name="20% - Accent1 2 7 5" xfId="870" xr:uid="{00000000-0005-0000-0000-000054030000}"/>
    <cellStyle name="20% - Accent1 2 7 5 2" xfId="871" xr:uid="{00000000-0005-0000-0000-000055030000}"/>
    <cellStyle name="20% - Accent1 2 7 5 2 2" xfId="872" xr:uid="{00000000-0005-0000-0000-000056030000}"/>
    <cellStyle name="20% - Accent1 2 7 5 2 2 2" xfId="873" xr:uid="{00000000-0005-0000-0000-000057030000}"/>
    <cellStyle name="20% - Accent1 2 7 5 2 3" xfId="874" xr:uid="{00000000-0005-0000-0000-000058030000}"/>
    <cellStyle name="20% - Accent1 2 7 5 3" xfId="875" xr:uid="{00000000-0005-0000-0000-000059030000}"/>
    <cellStyle name="20% - Accent1 2 7 5 3 2" xfId="876" xr:uid="{00000000-0005-0000-0000-00005A030000}"/>
    <cellStyle name="20% - Accent1 2 7 5 4" xfId="877" xr:uid="{00000000-0005-0000-0000-00005B030000}"/>
    <cellStyle name="20% - Accent1 2 7 6" xfId="878" xr:uid="{00000000-0005-0000-0000-00005C030000}"/>
    <cellStyle name="20% - Accent1 2 7 6 2" xfId="879" xr:uid="{00000000-0005-0000-0000-00005D030000}"/>
    <cellStyle name="20% - Accent1 2 7 6 2 2" xfId="880" xr:uid="{00000000-0005-0000-0000-00005E030000}"/>
    <cellStyle name="20% - Accent1 2 7 6 2 2 2" xfId="881" xr:uid="{00000000-0005-0000-0000-00005F030000}"/>
    <cellStyle name="20% - Accent1 2 7 6 2 3" xfId="882" xr:uid="{00000000-0005-0000-0000-000060030000}"/>
    <cellStyle name="20% - Accent1 2 7 6 3" xfId="883" xr:uid="{00000000-0005-0000-0000-000061030000}"/>
    <cellStyle name="20% - Accent1 2 7 6 3 2" xfId="884" xr:uid="{00000000-0005-0000-0000-000062030000}"/>
    <cellStyle name="20% - Accent1 2 7 6 4" xfId="885" xr:uid="{00000000-0005-0000-0000-000063030000}"/>
    <cellStyle name="20% - Accent1 2 7 7" xfId="886" xr:uid="{00000000-0005-0000-0000-000064030000}"/>
    <cellStyle name="20% - Accent1 2 7 7 2" xfId="887" xr:uid="{00000000-0005-0000-0000-000065030000}"/>
    <cellStyle name="20% - Accent1 2 7 7 2 2" xfId="888" xr:uid="{00000000-0005-0000-0000-000066030000}"/>
    <cellStyle name="20% - Accent1 2 7 7 2 2 2" xfId="889" xr:uid="{00000000-0005-0000-0000-000067030000}"/>
    <cellStyle name="20% - Accent1 2 7 7 2 3" xfId="890" xr:uid="{00000000-0005-0000-0000-000068030000}"/>
    <cellStyle name="20% - Accent1 2 7 7 3" xfId="891" xr:uid="{00000000-0005-0000-0000-000069030000}"/>
    <cellStyle name="20% - Accent1 2 7 7 3 2" xfId="892" xr:uid="{00000000-0005-0000-0000-00006A030000}"/>
    <cellStyle name="20% - Accent1 2 7 7 4" xfId="893" xr:uid="{00000000-0005-0000-0000-00006B030000}"/>
    <cellStyle name="20% - Accent1 2 7 8" xfId="894" xr:uid="{00000000-0005-0000-0000-00006C030000}"/>
    <cellStyle name="20% - Accent1 2 7 8 2" xfId="895" xr:uid="{00000000-0005-0000-0000-00006D030000}"/>
    <cellStyle name="20% - Accent1 2 7 8 2 2" xfId="896" xr:uid="{00000000-0005-0000-0000-00006E030000}"/>
    <cellStyle name="20% - Accent1 2 7 8 3" xfId="897" xr:uid="{00000000-0005-0000-0000-00006F030000}"/>
    <cellStyle name="20% - Accent1 2 7 9" xfId="898" xr:uid="{00000000-0005-0000-0000-000070030000}"/>
    <cellStyle name="20% - Accent1 2 7 9 2" xfId="899" xr:uid="{00000000-0005-0000-0000-000071030000}"/>
    <cellStyle name="20% - Accent1 2 8" xfId="900" xr:uid="{00000000-0005-0000-0000-000072030000}"/>
    <cellStyle name="20% - Accent1 2 8 2" xfId="901" xr:uid="{00000000-0005-0000-0000-000073030000}"/>
    <cellStyle name="20% - Accent1 2 8 2 2" xfId="902" xr:uid="{00000000-0005-0000-0000-000074030000}"/>
    <cellStyle name="20% - Accent1 2 8 2 2 2" xfId="903" xr:uid="{00000000-0005-0000-0000-000075030000}"/>
    <cellStyle name="20% - Accent1 2 8 2 2 2 2" xfId="904" xr:uid="{00000000-0005-0000-0000-000076030000}"/>
    <cellStyle name="20% - Accent1 2 8 2 2 3" xfId="905" xr:uid="{00000000-0005-0000-0000-000077030000}"/>
    <cellStyle name="20% - Accent1 2 8 2 3" xfId="906" xr:uid="{00000000-0005-0000-0000-000078030000}"/>
    <cellStyle name="20% - Accent1 2 8 2 3 2" xfId="907" xr:uid="{00000000-0005-0000-0000-000079030000}"/>
    <cellStyle name="20% - Accent1 2 8 2 4" xfId="908" xr:uid="{00000000-0005-0000-0000-00007A030000}"/>
    <cellStyle name="20% - Accent1 2 8 3" xfId="909" xr:uid="{00000000-0005-0000-0000-00007B030000}"/>
    <cellStyle name="20% - Accent1 2 8 3 2" xfId="910" xr:uid="{00000000-0005-0000-0000-00007C030000}"/>
    <cellStyle name="20% - Accent1 2 8 3 2 2" xfId="911" xr:uid="{00000000-0005-0000-0000-00007D030000}"/>
    <cellStyle name="20% - Accent1 2 8 3 3" xfId="912" xr:uid="{00000000-0005-0000-0000-00007E030000}"/>
    <cellStyle name="20% - Accent1 2 8 4" xfId="913" xr:uid="{00000000-0005-0000-0000-00007F030000}"/>
    <cellStyle name="20% - Accent1 2 8 4 2" xfId="914" xr:uid="{00000000-0005-0000-0000-000080030000}"/>
    <cellStyle name="20% - Accent1 2 8 5" xfId="915" xr:uid="{00000000-0005-0000-0000-000081030000}"/>
    <cellStyle name="20% - Accent1 2 8 6" xfId="916" xr:uid="{00000000-0005-0000-0000-000082030000}"/>
    <cellStyle name="20% - Accent1 2 8 7" xfId="917" xr:uid="{00000000-0005-0000-0000-000083030000}"/>
    <cellStyle name="20% - Accent1 2 8 8" xfId="918" xr:uid="{00000000-0005-0000-0000-000084030000}"/>
    <cellStyle name="20% - Accent1 2 9" xfId="919" xr:uid="{00000000-0005-0000-0000-000085030000}"/>
    <cellStyle name="20% - Accent1 2 9 2" xfId="920" xr:uid="{00000000-0005-0000-0000-000086030000}"/>
    <cellStyle name="20% - Accent1 2 9 2 2" xfId="921" xr:uid="{00000000-0005-0000-0000-000087030000}"/>
    <cellStyle name="20% - Accent1 2 9 3" xfId="922" xr:uid="{00000000-0005-0000-0000-000088030000}"/>
    <cellStyle name="20% - Accent1 2 9 4" xfId="923" xr:uid="{00000000-0005-0000-0000-000089030000}"/>
    <cellStyle name="20% - Accent1 20" xfId="924" xr:uid="{00000000-0005-0000-0000-00008A030000}"/>
    <cellStyle name="20% - Accent1 21" xfId="925" xr:uid="{00000000-0005-0000-0000-00008B030000}"/>
    <cellStyle name="20% - Accent1 22" xfId="926" xr:uid="{00000000-0005-0000-0000-00008C030000}"/>
    <cellStyle name="20% - Accent1 23" xfId="927" xr:uid="{00000000-0005-0000-0000-00008D030000}"/>
    <cellStyle name="20% - Accent1 24" xfId="928" xr:uid="{00000000-0005-0000-0000-00008E030000}"/>
    <cellStyle name="20% - Accent1 3" xfId="929" xr:uid="{00000000-0005-0000-0000-00008F030000}"/>
    <cellStyle name="20% - Accent1 3 10" xfId="930" xr:uid="{00000000-0005-0000-0000-000090030000}"/>
    <cellStyle name="20% - Accent1 3 11" xfId="931" xr:uid="{00000000-0005-0000-0000-000091030000}"/>
    <cellStyle name="20% - Accent1 3 12" xfId="932" xr:uid="{00000000-0005-0000-0000-000092030000}"/>
    <cellStyle name="20% - Accent1 3 13" xfId="933" xr:uid="{00000000-0005-0000-0000-000093030000}"/>
    <cellStyle name="20% - Accent1 3 14" xfId="934" xr:uid="{00000000-0005-0000-0000-000094030000}"/>
    <cellStyle name="20% - Accent1 3 15" xfId="935" xr:uid="{00000000-0005-0000-0000-000095030000}"/>
    <cellStyle name="20% - Accent1 3 16" xfId="936" xr:uid="{00000000-0005-0000-0000-000096030000}"/>
    <cellStyle name="20% - Accent1 3 17" xfId="937" xr:uid="{00000000-0005-0000-0000-000097030000}"/>
    <cellStyle name="20% - Accent1 3 2" xfId="938" xr:uid="{00000000-0005-0000-0000-000098030000}"/>
    <cellStyle name="20% - Accent1 3 2 10" xfId="939" xr:uid="{00000000-0005-0000-0000-000099030000}"/>
    <cellStyle name="20% - Accent1 3 2 11" xfId="940" xr:uid="{00000000-0005-0000-0000-00009A030000}"/>
    <cellStyle name="20% - Accent1 3 2 12" xfId="941" xr:uid="{00000000-0005-0000-0000-00009B030000}"/>
    <cellStyle name="20% - Accent1 3 2 2" xfId="942" xr:uid="{00000000-0005-0000-0000-00009C030000}"/>
    <cellStyle name="20% - Accent1 3 2 2 10" xfId="943" xr:uid="{00000000-0005-0000-0000-00009D030000}"/>
    <cellStyle name="20% - Accent1 3 2 2 11" xfId="944" xr:uid="{00000000-0005-0000-0000-00009E030000}"/>
    <cellStyle name="20% - Accent1 3 2 2 2" xfId="945" xr:uid="{00000000-0005-0000-0000-00009F030000}"/>
    <cellStyle name="20% - Accent1 3 2 2 2 2" xfId="946" xr:uid="{00000000-0005-0000-0000-0000A0030000}"/>
    <cellStyle name="20% - Accent1 3 2 2 2 2 2" xfId="947" xr:uid="{00000000-0005-0000-0000-0000A1030000}"/>
    <cellStyle name="20% - Accent1 3 2 2 2 2 2 2" xfId="948" xr:uid="{00000000-0005-0000-0000-0000A2030000}"/>
    <cellStyle name="20% - Accent1 3 2 2 2 2 2 2 2" xfId="949" xr:uid="{00000000-0005-0000-0000-0000A3030000}"/>
    <cellStyle name="20% - Accent1 3 2 2 2 2 2 3" xfId="950" xr:uid="{00000000-0005-0000-0000-0000A4030000}"/>
    <cellStyle name="20% - Accent1 3 2 2 2 2 3" xfId="951" xr:uid="{00000000-0005-0000-0000-0000A5030000}"/>
    <cellStyle name="20% - Accent1 3 2 2 2 2 3 2" xfId="952" xr:uid="{00000000-0005-0000-0000-0000A6030000}"/>
    <cellStyle name="20% - Accent1 3 2 2 2 2 4" xfId="953" xr:uid="{00000000-0005-0000-0000-0000A7030000}"/>
    <cellStyle name="20% - Accent1 3 2 2 2 2 5" xfId="954" xr:uid="{00000000-0005-0000-0000-0000A8030000}"/>
    <cellStyle name="20% - Accent1 3 2 2 2 3" xfId="955" xr:uid="{00000000-0005-0000-0000-0000A9030000}"/>
    <cellStyle name="20% - Accent1 3 2 2 2 3 2" xfId="956" xr:uid="{00000000-0005-0000-0000-0000AA030000}"/>
    <cellStyle name="20% - Accent1 3 2 2 2 3 2 2" xfId="957" xr:uid="{00000000-0005-0000-0000-0000AB030000}"/>
    <cellStyle name="20% - Accent1 3 2 2 2 3 2 2 2" xfId="958" xr:uid="{00000000-0005-0000-0000-0000AC030000}"/>
    <cellStyle name="20% - Accent1 3 2 2 2 3 2 3" xfId="959" xr:uid="{00000000-0005-0000-0000-0000AD030000}"/>
    <cellStyle name="20% - Accent1 3 2 2 2 3 3" xfId="960" xr:uid="{00000000-0005-0000-0000-0000AE030000}"/>
    <cellStyle name="20% - Accent1 3 2 2 2 3 3 2" xfId="961" xr:uid="{00000000-0005-0000-0000-0000AF030000}"/>
    <cellStyle name="20% - Accent1 3 2 2 2 3 4" xfId="962" xr:uid="{00000000-0005-0000-0000-0000B0030000}"/>
    <cellStyle name="20% - Accent1 3 2 2 2 4" xfId="963" xr:uid="{00000000-0005-0000-0000-0000B1030000}"/>
    <cellStyle name="20% - Accent1 3 2 2 2 4 2" xfId="964" xr:uid="{00000000-0005-0000-0000-0000B2030000}"/>
    <cellStyle name="20% - Accent1 3 2 2 2 4 2 2" xfId="965" xr:uid="{00000000-0005-0000-0000-0000B3030000}"/>
    <cellStyle name="20% - Accent1 3 2 2 2 4 3" xfId="966" xr:uid="{00000000-0005-0000-0000-0000B4030000}"/>
    <cellStyle name="20% - Accent1 3 2 2 2 5" xfId="967" xr:uid="{00000000-0005-0000-0000-0000B5030000}"/>
    <cellStyle name="20% - Accent1 3 2 2 2 5 2" xfId="968" xr:uid="{00000000-0005-0000-0000-0000B6030000}"/>
    <cellStyle name="20% - Accent1 3 2 2 2 6" xfId="969" xr:uid="{00000000-0005-0000-0000-0000B7030000}"/>
    <cellStyle name="20% - Accent1 3 2 2 2 7" xfId="970" xr:uid="{00000000-0005-0000-0000-0000B8030000}"/>
    <cellStyle name="20% - Accent1 3 2 2 2 8" xfId="971" xr:uid="{00000000-0005-0000-0000-0000B9030000}"/>
    <cellStyle name="20% - Accent1 3 2 2 2 9" xfId="972" xr:uid="{00000000-0005-0000-0000-0000BA030000}"/>
    <cellStyle name="20% - Accent1 3 2 2 3" xfId="973" xr:uid="{00000000-0005-0000-0000-0000BB030000}"/>
    <cellStyle name="20% - Accent1 3 2 2 3 2" xfId="974" xr:uid="{00000000-0005-0000-0000-0000BC030000}"/>
    <cellStyle name="20% - Accent1 3 2 2 3 2 2" xfId="975" xr:uid="{00000000-0005-0000-0000-0000BD030000}"/>
    <cellStyle name="20% - Accent1 3 2 2 3 2 2 2" xfId="976" xr:uid="{00000000-0005-0000-0000-0000BE030000}"/>
    <cellStyle name="20% - Accent1 3 2 2 3 2 3" xfId="977" xr:uid="{00000000-0005-0000-0000-0000BF030000}"/>
    <cellStyle name="20% - Accent1 3 2 2 3 3" xfId="978" xr:uid="{00000000-0005-0000-0000-0000C0030000}"/>
    <cellStyle name="20% - Accent1 3 2 2 3 3 2" xfId="979" xr:uid="{00000000-0005-0000-0000-0000C1030000}"/>
    <cellStyle name="20% - Accent1 3 2 2 3 4" xfId="980" xr:uid="{00000000-0005-0000-0000-0000C2030000}"/>
    <cellStyle name="20% - Accent1 3 2 2 3 5" xfId="981" xr:uid="{00000000-0005-0000-0000-0000C3030000}"/>
    <cellStyle name="20% - Accent1 3 2 2 4" xfId="982" xr:uid="{00000000-0005-0000-0000-0000C4030000}"/>
    <cellStyle name="20% - Accent1 3 2 2 4 2" xfId="983" xr:uid="{00000000-0005-0000-0000-0000C5030000}"/>
    <cellStyle name="20% - Accent1 3 2 2 4 2 2" xfId="984" xr:uid="{00000000-0005-0000-0000-0000C6030000}"/>
    <cellStyle name="20% - Accent1 3 2 2 4 2 2 2" xfId="985" xr:uid="{00000000-0005-0000-0000-0000C7030000}"/>
    <cellStyle name="20% - Accent1 3 2 2 4 2 3" xfId="986" xr:uid="{00000000-0005-0000-0000-0000C8030000}"/>
    <cellStyle name="20% - Accent1 3 2 2 4 3" xfId="987" xr:uid="{00000000-0005-0000-0000-0000C9030000}"/>
    <cellStyle name="20% - Accent1 3 2 2 4 3 2" xfId="988" xr:uid="{00000000-0005-0000-0000-0000CA030000}"/>
    <cellStyle name="20% - Accent1 3 2 2 4 4" xfId="989" xr:uid="{00000000-0005-0000-0000-0000CB030000}"/>
    <cellStyle name="20% - Accent1 3 2 2 5" xfId="990" xr:uid="{00000000-0005-0000-0000-0000CC030000}"/>
    <cellStyle name="20% - Accent1 3 2 2 5 2" xfId="991" xr:uid="{00000000-0005-0000-0000-0000CD030000}"/>
    <cellStyle name="20% - Accent1 3 2 2 5 2 2" xfId="992" xr:uid="{00000000-0005-0000-0000-0000CE030000}"/>
    <cellStyle name="20% - Accent1 3 2 2 5 3" xfId="993" xr:uid="{00000000-0005-0000-0000-0000CF030000}"/>
    <cellStyle name="20% - Accent1 3 2 2 6" xfId="994" xr:uid="{00000000-0005-0000-0000-0000D0030000}"/>
    <cellStyle name="20% - Accent1 3 2 2 6 2" xfId="995" xr:uid="{00000000-0005-0000-0000-0000D1030000}"/>
    <cellStyle name="20% - Accent1 3 2 2 7" xfId="996" xr:uid="{00000000-0005-0000-0000-0000D2030000}"/>
    <cellStyle name="20% - Accent1 3 2 2 8" xfId="997" xr:uid="{00000000-0005-0000-0000-0000D3030000}"/>
    <cellStyle name="20% - Accent1 3 2 2 9" xfId="998" xr:uid="{00000000-0005-0000-0000-0000D4030000}"/>
    <cellStyle name="20% - Accent1 3 2 3" xfId="999" xr:uid="{00000000-0005-0000-0000-0000D5030000}"/>
    <cellStyle name="20% - Accent1 3 2 3 2" xfId="1000" xr:uid="{00000000-0005-0000-0000-0000D6030000}"/>
    <cellStyle name="20% - Accent1 3 2 3 2 2" xfId="1001" xr:uid="{00000000-0005-0000-0000-0000D7030000}"/>
    <cellStyle name="20% - Accent1 3 2 3 2 2 2" xfId="1002" xr:uid="{00000000-0005-0000-0000-0000D8030000}"/>
    <cellStyle name="20% - Accent1 3 2 3 2 2 2 2" xfId="1003" xr:uid="{00000000-0005-0000-0000-0000D9030000}"/>
    <cellStyle name="20% - Accent1 3 2 3 2 2 3" xfId="1004" xr:uid="{00000000-0005-0000-0000-0000DA030000}"/>
    <cellStyle name="20% - Accent1 3 2 3 2 3" xfId="1005" xr:uid="{00000000-0005-0000-0000-0000DB030000}"/>
    <cellStyle name="20% - Accent1 3 2 3 2 3 2" xfId="1006" xr:uid="{00000000-0005-0000-0000-0000DC030000}"/>
    <cellStyle name="20% - Accent1 3 2 3 2 4" xfId="1007" xr:uid="{00000000-0005-0000-0000-0000DD030000}"/>
    <cellStyle name="20% - Accent1 3 2 3 2 5" xfId="1008" xr:uid="{00000000-0005-0000-0000-0000DE030000}"/>
    <cellStyle name="20% - Accent1 3 2 3 3" xfId="1009" xr:uid="{00000000-0005-0000-0000-0000DF030000}"/>
    <cellStyle name="20% - Accent1 3 2 3 3 2" xfId="1010" xr:uid="{00000000-0005-0000-0000-0000E0030000}"/>
    <cellStyle name="20% - Accent1 3 2 3 3 2 2" xfId="1011" xr:uid="{00000000-0005-0000-0000-0000E1030000}"/>
    <cellStyle name="20% - Accent1 3 2 3 3 2 2 2" xfId="1012" xr:uid="{00000000-0005-0000-0000-0000E2030000}"/>
    <cellStyle name="20% - Accent1 3 2 3 3 2 3" xfId="1013" xr:uid="{00000000-0005-0000-0000-0000E3030000}"/>
    <cellStyle name="20% - Accent1 3 2 3 3 3" xfId="1014" xr:uid="{00000000-0005-0000-0000-0000E4030000}"/>
    <cellStyle name="20% - Accent1 3 2 3 3 3 2" xfId="1015" xr:uid="{00000000-0005-0000-0000-0000E5030000}"/>
    <cellStyle name="20% - Accent1 3 2 3 3 4" xfId="1016" xr:uid="{00000000-0005-0000-0000-0000E6030000}"/>
    <cellStyle name="20% - Accent1 3 2 3 4" xfId="1017" xr:uid="{00000000-0005-0000-0000-0000E7030000}"/>
    <cellStyle name="20% - Accent1 3 2 3 4 2" xfId="1018" xr:uid="{00000000-0005-0000-0000-0000E8030000}"/>
    <cellStyle name="20% - Accent1 3 2 3 4 2 2" xfId="1019" xr:uid="{00000000-0005-0000-0000-0000E9030000}"/>
    <cellStyle name="20% - Accent1 3 2 3 4 3" xfId="1020" xr:uid="{00000000-0005-0000-0000-0000EA030000}"/>
    <cellStyle name="20% - Accent1 3 2 3 5" xfId="1021" xr:uid="{00000000-0005-0000-0000-0000EB030000}"/>
    <cellStyle name="20% - Accent1 3 2 3 5 2" xfId="1022" xr:uid="{00000000-0005-0000-0000-0000EC030000}"/>
    <cellStyle name="20% - Accent1 3 2 3 6" xfId="1023" xr:uid="{00000000-0005-0000-0000-0000ED030000}"/>
    <cellStyle name="20% - Accent1 3 2 3 7" xfId="1024" xr:uid="{00000000-0005-0000-0000-0000EE030000}"/>
    <cellStyle name="20% - Accent1 3 2 3 8" xfId="1025" xr:uid="{00000000-0005-0000-0000-0000EF030000}"/>
    <cellStyle name="20% - Accent1 3 2 3 9" xfId="1026" xr:uid="{00000000-0005-0000-0000-0000F0030000}"/>
    <cellStyle name="20% - Accent1 3 2 4" xfId="1027" xr:uid="{00000000-0005-0000-0000-0000F1030000}"/>
    <cellStyle name="20% - Accent1 3 2 4 2" xfId="1028" xr:uid="{00000000-0005-0000-0000-0000F2030000}"/>
    <cellStyle name="20% - Accent1 3 2 4 2 2" xfId="1029" xr:uid="{00000000-0005-0000-0000-0000F3030000}"/>
    <cellStyle name="20% - Accent1 3 2 4 2 2 2" xfId="1030" xr:uid="{00000000-0005-0000-0000-0000F4030000}"/>
    <cellStyle name="20% - Accent1 3 2 4 2 2 2 2" xfId="1031" xr:uid="{00000000-0005-0000-0000-0000F5030000}"/>
    <cellStyle name="20% - Accent1 3 2 4 2 2 3" xfId="1032" xr:uid="{00000000-0005-0000-0000-0000F6030000}"/>
    <cellStyle name="20% - Accent1 3 2 4 2 3" xfId="1033" xr:uid="{00000000-0005-0000-0000-0000F7030000}"/>
    <cellStyle name="20% - Accent1 3 2 4 2 3 2" xfId="1034" xr:uid="{00000000-0005-0000-0000-0000F8030000}"/>
    <cellStyle name="20% - Accent1 3 2 4 2 4" xfId="1035" xr:uid="{00000000-0005-0000-0000-0000F9030000}"/>
    <cellStyle name="20% - Accent1 3 2 4 3" xfId="1036" xr:uid="{00000000-0005-0000-0000-0000FA030000}"/>
    <cellStyle name="20% - Accent1 3 2 5" xfId="1037" xr:uid="{00000000-0005-0000-0000-0000FB030000}"/>
    <cellStyle name="20% - Accent1 3 2 5 2" xfId="1038" xr:uid="{00000000-0005-0000-0000-0000FC030000}"/>
    <cellStyle name="20% - Accent1 3 2 5 2 2" xfId="1039" xr:uid="{00000000-0005-0000-0000-0000FD030000}"/>
    <cellStyle name="20% - Accent1 3 2 5 2 2 2" xfId="1040" xr:uid="{00000000-0005-0000-0000-0000FE030000}"/>
    <cellStyle name="20% - Accent1 3 2 5 2 3" xfId="1041" xr:uid="{00000000-0005-0000-0000-0000FF030000}"/>
    <cellStyle name="20% - Accent1 3 2 5 3" xfId="1042" xr:uid="{00000000-0005-0000-0000-000000040000}"/>
    <cellStyle name="20% - Accent1 3 2 5 3 2" xfId="1043" xr:uid="{00000000-0005-0000-0000-000001040000}"/>
    <cellStyle name="20% - Accent1 3 2 5 4" xfId="1044" xr:uid="{00000000-0005-0000-0000-000002040000}"/>
    <cellStyle name="20% - Accent1 3 2 6" xfId="1045" xr:uid="{00000000-0005-0000-0000-000003040000}"/>
    <cellStyle name="20% - Accent1 3 2 6 2" xfId="1046" xr:uid="{00000000-0005-0000-0000-000004040000}"/>
    <cellStyle name="20% - Accent1 3 2 6 2 2" xfId="1047" xr:uid="{00000000-0005-0000-0000-000005040000}"/>
    <cellStyle name="20% - Accent1 3 2 6 2 2 2" xfId="1048" xr:uid="{00000000-0005-0000-0000-000006040000}"/>
    <cellStyle name="20% - Accent1 3 2 6 2 3" xfId="1049" xr:uid="{00000000-0005-0000-0000-000007040000}"/>
    <cellStyle name="20% - Accent1 3 2 6 3" xfId="1050" xr:uid="{00000000-0005-0000-0000-000008040000}"/>
    <cellStyle name="20% - Accent1 3 2 6 3 2" xfId="1051" xr:uid="{00000000-0005-0000-0000-000009040000}"/>
    <cellStyle name="20% - Accent1 3 2 6 4" xfId="1052" xr:uid="{00000000-0005-0000-0000-00000A040000}"/>
    <cellStyle name="20% - Accent1 3 2 7" xfId="1053" xr:uid="{00000000-0005-0000-0000-00000B040000}"/>
    <cellStyle name="20% - Accent1 3 2 8" xfId="1054" xr:uid="{00000000-0005-0000-0000-00000C040000}"/>
    <cellStyle name="20% - Accent1 3 2 9" xfId="1055" xr:uid="{00000000-0005-0000-0000-00000D040000}"/>
    <cellStyle name="20% - Accent1 3 3" xfId="1056" xr:uid="{00000000-0005-0000-0000-00000E040000}"/>
    <cellStyle name="20% - Accent1 3 3 2" xfId="1057" xr:uid="{00000000-0005-0000-0000-00000F040000}"/>
    <cellStyle name="20% - Accent1 3 3 2 2" xfId="1058" xr:uid="{00000000-0005-0000-0000-000010040000}"/>
    <cellStyle name="20% - Accent1 3 3 2 2 2" xfId="1059" xr:uid="{00000000-0005-0000-0000-000011040000}"/>
    <cellStyle name="20% - Accent1 3 3 2 2 2 2" xfId="1060" xr:uid="{00000000-0005-0000-0000-000012040000}"/>
    <cellStyle name="20% - Accent1 3 3 2 2 2 2 2" xfId="1061" xr:uid="{00000000-0005-0000-0000-000013040000}"/>
    <cellStyle name="20% - Accent1 3 3 2 2 2 3" xfId="1062" xr:uid="{00000000-0005-0000-0000-000014040000}"/>
    <cellStyle name="20% - Accent1 3 3 2 2 3" xfId="1063" xr:uid="{00000000-0005-0000-0000-000015040000}"/>
    <cellStyle name="20% - Accent1 3 3 2 2 3 2" xfId="1064" xr:uid="{00000000-0005-0000-0000-000016040000}"/>
    <cellStyle name="20% - Accent1 3 3 2 2 4" xfId="1065" xr:uid="{00000000-0005-0000-0000-000017040000}"/>
    <cellStyle name="20% - Accent1 3 3 2 2 5" xfId="1066" xr:uid="{00000000-0005-0000-0000-000018040000}"/>
    <cellStyle name="20% - Accent1 3 3 2 3" xfId="1067" xr:uid="{00000000-0005-0000-0000-000019040000}"/>
    <cellStyle name="20% - Accent1 3 3 2 3 2" xfId="1068" xr:uid="{00000000-0005-0000-0000-00001A040000}"/>
    <cellStyle name="20% - Accent1 3 3 2 3 2 2" xfId="1069" xr:uid="{00000000-0005-0000-0000-00001B040000}"/>
    <cellStyle name="20% - Accent1 3 3 2 3 2 2 2" xfId="1070" xr:uid="{00000000-0005-0000-0000-00001C040000}"/>
    <cellStyle name="20% - Accent1 3 3 2 3 2 3" xfId="1071" xr:uid="{00000000-0005-0000-0000-00001D040000}"/>
    <cellStyle name="20% - Accent1 3 3 2 3 3" xfId="1072" xr:uid="{00000000-0005-0000-0000-00001E040000}"/>
    <cellStyle name="20% - Accent1 3 3 2 3 3 2" xfId="1073" xr:uid="{00000000-0005-0000-0000-00001F040000}"/>
    <cellStyle name="20% - Accent1 3 3 2 3 4" xfId="1074" xr:uid="{00000000-0005-0000-0000-000020040000}"/>
    <cellStyle name="20% - Accent1 3 3 2 4" xfId="1075" xr:uid="{00000000-0005-0000-0000-000021040000}"/>
    <cellStyle name="20% - Accent1 3 3 2 4 2" xfId="1076" xr:uid="{00000000-0005-0000-0000-000022040000}"/>
    <cellStyle name="20% - Accent1 3 3 2 4 2 2" xfId="1077" xr:uid="{00000000-0005-0000-0000-000023040000}"/>
    <cellStyle name="20% - Accent1 3 3 2 4 3" xfId="1078" xr:uid="{00000000-0005-0000-0000-000024040000}"/>
    <cellStyle name="20% - Accent1 3 3 2 5" xfId="1079" xr:uid="{00000000-0005-0000-0000-000025040000}"/>
    <cellStyle name="20% - Accent1 3 3 2 5 2" xfId="1080" xr:uid="{00000000-0005-0000-0000-000026040000}"/>
    <cellStyle name="20% - Accent1 3 3 2 6" xfId="1081" xr:uid="{00000000-0005-0000-0000-000027040000}"/>
    <cellStyle name="20% - Accent1 3 3 2 7" xfId="1082" xr:uid="{00000000-0005-0000-0000-000028040000}"/>
    <cellStyle name="20% - Accent1 3 3 2 8" xfId="1083" xr:uid="{00000000-0005-0000-0000-000029040000}"/>
    <cellStyle name="20% - Accent1 3 3 2 9" xfId="1084" xr:uid="{00000000-0005-0000-0000-00002A040000}"/>
    <cellStyle name="20% - Accent1 3 3 3" xfId="1085" xr:uid="{00000000-0005-0000-0000-00002B040000}"/>
    <cellStyle name="20% - Accent1 3 3 3 2" xfId="1086" xr:uid="{00000000-0005-0000-0000-00002C040000}"/>
    <cellStyle name="20% - Accent1 3 3 3 2 2" xfId="1087" xr:uid="{00000000-0005-0000-0000-00002D040000}"/>
    <cellStyle name="20% - Accent1 3 3 3 2 2 2" xfId="1088" xr:uid="{00000000-0005-0000-0000-00002E040000}"/>
    <cellStyle name="20% - Accent1 3 3 3 2 2 2 2" xfId="1089" xr:uid="{00000000-0005-0000-0000-00002F040000}"/>
    <cellStyle name="20% - Accent1 3 3 3 2 2 3" xfId="1090" xr:uid="{00000000-0005-0000-0000-000030040000}"/>
    <cellStyle name="20% - Accent1 3 3 3 2 3" xfId="1091" xr:uid="{00000000-0005-0000-0000-000031040000}"/>
    <cellStyle name="20% - Accent1 3 3 3 2 3 2" xfId="1092" xr:uid="{00000000-0005-0000-0000-000032040000}"/>
    <cellStyle name="20% - Accent1 3 3 3 2 4" xfId="1093" xr:uid="{00000000-0005-0000-0000-000033040000}"/>
    <cellStyle name="20% - Accent1 3 3 3 3" xfId="1094" xr:uid="{00000000-0005-0000-0000-000034040000}"/>
    <cellStyle name="20% - Accent1 3 3 4" xfId="1095" xr:uid="{00000000-0005-0000-0000-000035040000}"/>
    <cellStyle name="20% - Accent1 3 3 4 2" xfId="1096" xr:uid="{00000000-0005-0000-0000-000036040000}"/>
    <cellStyle name="20% - Accent1 3 3 4 2 2" xfId="1097" xr:uid="{00000000-0005-0000-0000-000037040000}"/>
    <cellStyle name="20% - Accent1 3 3 4 2 2 2" xfId="1098" xr:uid="{00000000-0005-0000-0000-000038040000}"/>
    <cellStyle name="20% - Accent1 3 3 4 2 3" xfId="1099" xr:uid="{00000000-0005-0000-0000-000039040000}"/>
    <cellStyle name="20% - Accent1 3 3 4 3" xfId="1100" xr:uid="{00000000-0005-0000-0000-00003A040000}"/>
    <cellStyle name="20% - Accent1 3 3 4 3 2" xfId="1101" xr:uid="{00000000-0005-0000-0000-00003B040000}"/>
    <cellStyle name="20% - Accent1 3 3 4 4" xfId="1102" xr:uid="{00000000-0005-0000-0000-00003C040000}"/>
    <cellStyle name="20% - Accent1 3 3 5" xfId="1103" xr:uid="{00000000-0005-0000-0000-00003D040000}"/>
    <cellStyle name="20% - Accent1 3 3 5 2" xfId="1104" xr:uid="{00000000-0005-0000-0000-00003E040000}"/>
    <cellStyle name="20% - Accent1 3 3 5 2 2" xfId="1105" xr:uid="{00000000-0005-0000-0000-00003F040000}"/>
    <cellStyle name="20% - Accent1 3 3 5 2 2 2" xfId="1106" xr:uid="{00000000-0005-0000-0000-000040040000}"/>
    <cellStyle name="20% - Accent1 3 3 5 2 3" xfId="1107" xr:uid="{00000000-0005-0000-0000-000041040000}"/>
    <cellStyle name="20% - Accent1 3 3 5 3" xfId="1108" xr:uid="{00000000-0005-0000-0000-000042040000}"/>
    <cellStyle name="20% - Accent1 3 3 5 3 2" xfId="1109" xr:uid="{00000000-0005-0000-0000-000043040000}"/>
    <cellStyle name="20% - Accent1 3 3 5 4" xfId="1110" xr:uid="{00000000-0005-0000-0000-000044040000}"/>
    <cellStyle name="20% - Accent1 3 3 6" xfId="1111" xr:uid="{00000000-0005-0000-0000-000045040000}"/>
    <cellStyle name="20% - Accent1 3 3 7" xfId="1112" xr:uid="{00000000-0005-0000-0000-000046040000}"/>
    <cellStyle name="20% - Accent1 3 3 8" xfId="1113" xr:uid="{00000000-0005-0000-0000-000047040000}"/>
    <cellStyle name="20% - Accent1 3 3 9" xfId="1114" xr:uid="{00000000-0005-0000-0000-000048040000}"/>
    <cellStyle name="20% - Accent1 3 4" xfId="1115" xr:uid="{00000000-0005-0000-0000-000049040000}"/>
    <cellStyle name="20% - Accent1 3 4 2" xfId="1116" xr:uid="{00000000-0005-0000-0000-00004A040000}"/>
    <cellStyle name="20% - Accent1 3 4 2 2" xfId="1117" xr:uid="{00000000-0005-0000-0000-00004B040000}"/>
    <cellStyle name="20% - Accent1 3 4 2 2 2" xfId="1118" xr:uid="{00000000-0005-0000-0000-00004C040000}"/>
    <cellStyle name="20% - Accent1 3 4 2 2 2 2" xfId="1119" xr:uid="{00000000-0005-0000-0000-00004D040000}"/>
    <cellStyle name="20% - Accent1 3 4 2 2 2 2 2" xfId="1120" xr:uid="{00000000-0005-0000-0000-00004E040000}"/>
    <cellStyle name="20% - Accent1 3 4 2 2 2 3" xfId="1121" xr:uid="{00000000-0005-0000-0000-00004F040000}"/>
    <cellStyle name="20% - Accent1 3 4 2 2 3" xfId="1122" xr:uid="{00000000-0005-0000-0000-000050040000}"/>
    <cellStyle name="20% - Accent1 3 4 2 2 3 2" xfId="1123" xr:uid="{00000000-0005-0000-0000-000051040000}"/>
    <cellStyle name="20% - Accent1 3 4 2 2 4" xfId="1124" xr:uid="{00000000-0005-0000-0000-000052040000}"/>
    <cellStyle name="20% - Accent1 3 4 2 3" xfId="1125" xr:uid="{00000000-0005-0000-0000-000053040000}"/>
    <cellStyle name="20% - Accent1 3 4 2 3 2" xfId="1126" xr:uid="{00000000-0005-0000-0000-000054040000}"/>
    <cellStyle name="20% - Accent1 3 4 2 3 2 2" xfId="1127" xr:uid="{00000000-0005-0000-0000-000055040000}"/>
    <cellStyle name="20% - Accent1 3 4 2 3 3" xfId="1128" xr:uid="{00000000-0005-0000-0000-000056040000}"/>
    <cellStyle name="20% - Accent1 3 4 2 4" xfId="1129" xr:uid="{00000000-0005-0000-0000-000057040000}"/>
    <cellStyle name="20% - Accent1 3 4 2 4 2" xfId="1130" xr:uid="{00000000-0005-0000-0000-000058040000}"/>
    <cellStyle name="20% - Accent1 3 4 2 5" xfId="1131" xr:uid="{00000000-0005-0000-0000-000059040000}"/>
    <cellStyle name="20% - Accent1 3 4 2 6" xfId="1132" xr:uid="{00000000-0005-0000-0000-00005A040000}"/>
    <cellStyle name="20% - Accent1 3 4 2 7" xfId="1133" xr:uid="{00000000-0005-0000-0000-00005B040000}"/>
    <cellStyle name="20% - Accent1 3 4 3" xfId="1134" xr:uid="{00000000-0005-0000-0000-00005C040000}"/>
    <cellStyle name="20% - Accent1 3 4 3 2" xfId="1135" xr:uid="{00000000-0005-0000-0000-00005D040000}"/>
    <cellStyle name="20% - Accent1 3 4 3 3" xfId="1136" xr:uid="{00000000-0005-0000-0000-00005E040000}"/>
    <cellStyle name="20% - Accent1 3 4 4" xfId="1137" xr:uid="{00000000-0005-0000-0000-00005F040000}"/>
    <cellStyle name="20% - Accent1 3 4 4 2" xfId="1138" xr:uid="{00000000-0005-0000-0000-000060040000}"/>
    <cellStyle name="20% - Accent1 3 4 4 2 2" xfId="1139" xr:uid="{00000000-0005-0000-0000-000061040000}"/>
    <cellStyle name="20% - Accent1 3 4 4 2 2 2" xfId="1140" xr:uid="{00000000-0005-0000-0000-000062040000}"/>
    <cellStyle name="20% - Accent1 3 4 4 2 3" xfId="1141" xr:uid="{00000000-0005-0000-0000-000063040000}"/>
    <cellStyle name="20% - Accent1 3 4 4 3" xfId="1142" xr:uid="{00000000-0005-0000-0000-000064040000}"/>
    <cellStyle name="20% - Accent1 3 4 4 3 2" xfId="1143" xr:uid="{00000000-0005-0000-0000-000065040000}"/>
    <cellStyle name="20% - Accent1 3 4 4 4" xfId="1144" xr:uid="{00000000-0005-0000-0000-000066040000}"/>
    <cellStyle name="20% - Accent1 3 4 5" xfId="1145" xr:uid="{00000000-0005-0000-0000-000067040000}"/>
    <cellStyle name="20% - Accent1 3 4 6" xfId="1146" xr:uid="{00000000-0005-0000-0000-000068040000}"/>
    <cellStyle name="20% - Accent1 3 4 7" xfId="1147" xr:uid="{00000000-0005-0000-0000-000069040000}"/>
    <cellStyle name="20% - Accent1 3 4 8" xfId="1148" xr:uid="{00000000-0005-0000-0000-00006A040000}"/>
    <cellStyle name="20% - Accent1 3 5" xfId="1149" xr:uid="{00000000-0005-0000-0000-00006B040000}"/>
    <cellStyle name="20% - Accent1 3 5 10" xfId="1150" xr:uid="{00000000-0005-0000-0000-00006C040000}"/>
    <cellStyle name="20% - Accent1 3 5 11" xfId="1151" xr:uid="{00000000-0005-0000-0000-00006D040000}"/>
    <cellStyle name="20% - Accent1 3 5 12" xfId="1152" xr:uid="{00000000-0005-0000-0000-00006E040000}"/>
    <cellStyle name="20% - Accent1 3 5 13" xfId="1153" xr:uid="{00000000-0005-0000-0000-00006F040000}"/>
    <cellStyle name="20% - Accent1 3 5 14" xfId="1154" xr:uid="{00000000-0005-0000-0000-000070040000}"/>
    <cellStyle name="20% - Accent1 3 5 15" xfId="1155" xr:uid="{00000000-0005-0000-0000-000071040000}"/>
    <cellStyle name="20% - Accent1 3 5 16" xfId="1156" xr:uid="{00000000-0005-0000-0000-000072040000}"/>
    <cellStyle name="20% - Accent1 3 5 17" xfId="1157" xr:uid="{00000000-0005-0000-0000-000073040000}"/>
    <cellStyle name="20% - Accent1 3 5 2" xfId="1158" xr:uid="{00000000-0005-0000-0000-000074040000}"/>
    <cellStyle name="20% - Accent1 3 5 2 2" xfId="1159" xr:uid="{00000000-0005-0000-0000-000075040000}"/>
    <cellStyle name="20% - Accent1 3 5 2 2 2" xfId="1160" xr:uid="{00000000-0005-0000-0000-000076040000}"/>
    <cellStyle name="20% - Accent1 3 5 2 2 2 2" xfId="1161" xr:uid="{00000000-0005-0000-0000-000077040000}"/>
    <cellStyle name="20% - Accent1 3 5 2 2 2 2 2" xfId="1162" xr:uid="{00000000-0005-0000-0000-000078040000}"/>
    <cellStyle name="20% - Accent1 3 5 2 2 2 3" xfId="1163" xr:uid="{00000000-0005-0000-0000-000079040000}"/>
    <cellStyle name="20% - Accent1 3 5 2 2 3" xfId="1164" xr:uid="{00000000-0005-0000-0000-00007A040000}"/>
    <cellStyle name="20% - Accent1 3 5 2 2 3 2" xfId="1165" xr:uid="{00000000-0005-0000-0000-00007B040000}"/>
    <cellStyle name="20% - Accent1 3 5 2 2 4" xfId="1166" xr:uid="{00000000-0005-0000-0000-00007C040000}"/>
    <cellStyle name="20% - Accent1 3 5 2 2 5" xfId="1167" xr:uid="{00000000-0005-0000-0000-00007D040000}"/>
    <cellStyle name="20% - Accent1 3 5 2 2 6" xfId="1168" xr:uid="{00000000-0005-0000-0000-00007E040000}"/>
    <cellStyle name="20% - Accent1 3 5 2 3" xfId="1169" xr:uid="{00000000-0005-0000-0000-00007F040000}"/>
    <cellStyle name="20% - Accent1 3 5 2 3 2" xfId="1170" xr:uid="{00000000-0005-0000-0000-000080040000}"/>
    <cellStyle name="20% - Accent1 3 5 2 3 2 2" xfId="1171" xr:uid="{00000000-0005-0000-0000-000081040000}"/>
    <cellStyle name="20% - Accent1 3 5 2 3 3" xfId="1172" xr:uid="{00000000-0005-0000-0000-000082040000}"/>
    <cellStyle name="20% - Accent1 3 5 2 4" xfId="1173" xr:uid="{00000000-0005-0000-0000-000083040000}"/>
    <cellStyle name="20% - Accent1 3 5 2 4 2" xfId="1174" xr:uid="{00000000-0005-0000-0000-000084040000}"/>
    <cellStyle name="20% - Accent1 3 5 2 5" xfId="1175" xr:uid="{00000000-0005-0000-0000-000085040000}"/>
    <cellStyle name="20% - Accent1 3 5 2 6" xfId="1176" xr:uid="{00000000-0005-0000-0000-000086040000}"/>
    <cellStyle name="20% - Accent1 3 5 2 7" xfId="1177" xr:uid="{00000000-0005-0000-0000-000087040000}"/>
    <cellStyle name="20% - Accent1 3 5 2 8" xfId="1178" xr:uid="{00000000-0005-0000-0000-000088040000}"/>
    <cellStyle name="20% - Accent1 3 5 2 9" xfId="1179" xr:uid="{00000000-0005-0000-0000-000089040000}"/>
    <cellStyle name="20% - Accent1 3 5 3" xfId="1180" xr:uid="{00000000-0005-0000-0000-00008A040000}"/>
    <cellStyle name="20% - Accent1 3 5 3 2" xfId="1181" xr:uid="{00000000-0005-0000-0000-00008B040000}"/>
    <cellStyle name="20% - Accent1 3 5 3 2 2" xfId="1182" xr:uid="{00000000-0005-0000-0000-00008C040000}"/>
    <cellStyle name="20% - Accent1 3 5 3 2 2 2" xfId="1183" xr:uid="{00000000-0005-0000-0000-00008D040000}"/>
    <cellStyle name="20% - Accent1 3 5 3 2 3" xfId="1184" xr:uid="{00000000-0005-0000-0000-00008E040000}"/>
    <cellStyle name="20% - Accent1 3 5 3 3" xfId="1185" xr:uid="{00000000-0005-0000-0000-00008F040000}"/>
    <cellStyle name="20% - Accent1 3 5 3 3 2" xfId="1186" xr:uid="{00000000-0005-0000-0000-000090040000}"/>
    <cellStyle name="20% - Accent1 3 5 3 4" xfId="1187" xr:uid="{00000000-0005-0000-0000-000091040000}"/>
    <cellStyle name="20% - Accent1 3 5 3 5" xfId="1188" xr:uid="{00000000-0005-0000-0000-000092040000}"/>
    <cellStyle name="20% - Accent1 3 5 3 6" xfId="1189" xr:uid="{00000000-0005-0000-0000-000093040000}"/>
    <cellStyle name="20% - Accent1 3 5 4" xfId="1190" xr:uid="{00000000-0005-0000-0000-000094040000}"/>
    <cellStyle name="20% - Accent1 3 5 4 2" xfId="1191" xr:uid="{00000000-0005-0000-0000-000095040000}"/>
    <cellStyle name="20% - Accent1 3 5 4 2 2" xfId="1192" xr:uid="{00000000-0005-0000-0000-000096040000}"/>
    <cellStyle name="20% - Accent1 3 5 4 2 2 2" xfId="1193" xr:uid="{00000000-0005-0000-0000-000097040000}"/>
    <cellStyle name="20% - Accent1 3 5 4 2 3" xfId="1194" xr:uid="{00000000-0005-0000-0000-000098040000}"/>
    <cellStyle name="20% - Accent1 3 5 4 3" xfId="1195" xr:uid="{00000000-0005-0000-0000-000099040000}"/>
    <cellStyle name="20% - Accent1 3 5 4 3 2" xfId="1196" xr:uid="{00000000-0005-0000-0000-00009A040000}"/>
    <cellStyle name="20% - Accent1 3 5 4 4" xfId="1197" xr:uid="{00000000-0005-0000-0000-00009B040000}"/>
    <cellStyle name="20% - Accent1 3 5 5" xfId="1198" xr:uid="{00000000-0005-0000-0000-00009C040000}"/>
    <cellStyle name="20% - Accent1 3 5 5 2" xfId="1199" xr:uid="{00000000-0005-0000-0000-00009D040000}"/>
    <cellStyle name="20% - Accent1 3 5 5 2 2" xfId="1200" xr:uid="{00000000-0005-0000-0000-00009E040000}"/>
    <cellStyle name="20% - Accent1 3 5 5 2 2 2" xfId="1201" xr:uid="{00000000-0005-0000-0000-00009F040000}"/>
    <cellStyle name="20% - Accent1 3 5 5 2 3" xfId="1202" xr:uid="{00000000-0005-0000-0000-0000A0040000}"/>
    <cellStyle name="20% - Accent1 3 5 5 3" xfId="1203" xr:uid="{00000000-0005-0000-0000-0000A1040000}"/>
    <cellStyle name="20% - Accent1 3 5 5 3 2" xfId="1204" xr:uid="{00000000-0005-0000-0000-0000A2040000}"/>
    <cellStyle name="20% - Accent1 3 5 5 4" xfId="1205" xr:uid="{00000000-0005-0000-0000-0000A3040000}"/>
    <cellStyle name="20% - Accent1 3 5 6" xfId="1206" xr:uid="{00000000-0005-0000-0000-0000A4040000}"/>
    <cellStyle name="20% - Accent1 3 5 6 2" xfId="1207" xr:uid="{00000000-0005-0000-0000-0000A5040000}"/>
    <cellStyle name="20% - Accent1 3 5 6 2 2" xfId="1208" xr:uid="{00000000-0005-0000-0000-0000A6040000}"/>
    <cellStyle name="20% - Accent1 3 5 6 2 2 2" xfId="1209" xr:uid="{00000000-0005-0000-0000-0000A7040000}"/>
    <cellStyle name="20% - Accent1 3 5 6 2 3" xfId="1210" xr:uid="{00000000-0005-0000-0000-0000A8040000}"/>
    <cellStyle name="20% - Accent1 3 5 6 3" xfId="1211" xr:uid="{00000000-0005-0000-0000-0000A9040000}"/>
    <cellStyle name="20% - Accent1 3 5 6 3 2" xfId="1212" xr:uid="{00000000-0005-0000-0000-0000AA040000}"/>
    <cellStyle name="20% - Accent1 3 5 6 4" xfId="1213" xr:uid="{00000000-0005-0000-0000-0000AB040000}"/>
    <cellStyle name="20% - Accent1 3 5 7" xfId="1214" xr:uid="{00000000-0005-0000-0000-0000AC040000}"/>
    <cellStyle name="20% - Accent1 3 5 7 2" xfId="1215" xr:uid="{00000000-0005-0000-0000-0000AD040000}"/>
    <cellStyle name="20% - Accent1 3 5 7 2 2" xfId="1216" xr:uid="{00000000-0005-0000-0000-0000AE040000}"/>
    <cellStyle name="20% - Accent1 3 5 7 2 2 2" xfId="1217" xr:uid="{00000000-0005-0000-0000-0000AF040000}"/>
    <cellStyle name="20% - Accent1 3 5 7 2 3" xfId="1218" xr:uid="{00000000-0005-0000-0000-0000B0040000}"/>
    <cellStyle name="20% - Accent1 3 5 7 3" xfId="1219" xr:uid="{00000000-0005-0000-0000-0000B1040000}"/>
    <cellStyle name="20% - Accent1 3 5 7 3 2" xfId="1220" xr:uid="{00000000-0005-0000-0000-0000B2040000}"/>
    <cellStyle name="20% - Accent1 3 5 7 4" xfId="1221" xr:uid="{00000000-0005-0000-0000-0000B3040000}"/>
    <cellStyle name="20% - Accent1 3 5 8" xfId="1222" xr:uid="{00000000-0005-0000-0000-0000B4040000}"/>
    <cellStyle name="20% - Accent1 3 5 8 2" xfId="1223" xr:uid="{00000000-0005-0000-0000-0000B5040000}"/>
    <cellStyle name="20% - Accent1 3 5 8 2 2" xfId="1224" xr:uid="{00000000-0005-0000-0000-0000B6040000}"/>
    <cellStyle name="20% - Accent1 3 5 8 3" xfId="1225" xr:uid="{00000000-0005-0000-0000-0000B7040000}"/>
    <cellStyle name="20% - Accent1 3 5 9" xfId="1226" xr:uid="{00000000-0005-0000-0000-0000B8040000}"/>
    <cellStyle name="20% - Accent1 3 5 9 2" xfId="1227" xr:uid="{00000000-0005-0000-0000-0000B9040000}"/>
    <cellStyle name="20% - Accent1 3 6" xfId="1228" xr:uid="{00000000-0005-0000-0000-0000BA040000}"/>
    <cellStyle name="20% - Accent1 3 6 10" xfId="1229" xr:uid="{00000000-0005-0000-0000-0000BB040000}"/>
    <cellStyle name="20% - Accent1 3 6 2" xfId="1230" xr:uid="{00000000-0005-0000-0000-0000BC040000}"/>
    <cellStyle name="20% - Accent1 3 6 2 2" xfId="1231" xr:uid="{00000000-0005-0000-0000-0000BD040000}"/>
    <cellStyle name="20% - Accent1 3 6 2 2 2" xfId="1232" xr:uid="{00000000-0005-0000-0000-0000BE040000}"/>
    <cellStyle name="20% - Accent1 3 6 2 2 2 2" xfId="1233" xr:uid="{00000000-0005-0000-0000-0000BF040000}"/>
    <cellStyle name="20% - Accent1 3 6 2 2 3" xfId="1234" xr:uid="{00000000-0005-0000-0000-0000C0040000}"/>
    <cellStyle name="20% - Accent1 3 6 2 3" xfId="1235" xr:uid="{00000000-0005-0000-0000-0000C1040000}"/>
    <cellStyle name="20% - Accent1 3 6 2 3 2" xfId="1236" xr:uid="{00000000-0005-0000-0000-0000C2040000}"/>
    <cellStyle name="20% - Accent1 3 6 2 4" xfId="1237" xr:uid="{00000000-0005-0000-0000-0000C3040000}"/>
    <cellStyle name="20% - Accent1 3 6 2 5" xfId="1238" xr:uid="{00000000-0005-0000-0000-0000C4040000}"/>
    <cellStyle name="20% - Accent1 3 6 3" xfId="1239" xr:uid="{00000000-0005-0000-0000-0000C5040000}"/>
    <cellStyle name="20% - Accent1 3 6 3 2" xfId="1240" xr:uid="{00000000-0005-0000-0000-0000C6040000}"/>
    <cellStyle name="20% - Accent1 3 6 3 2 2" xfId="1241" xr:uid="{00000000-0005-0000-0000-0000C7040000}"/>
    <cellStyle name="20% - Accent1 3 6 3 2 2 2" xfId="1242" xr:uid="{00000000-0005-0000-0000-0000C8040000}"/>
    <cellStyle name="20% - Accent1 3 6 3 2 3" xfId="1243" xr:uid="{00000000-0005-0000-0000-0000C9040000}"/>
    <cellStyle name="20% - Accent1 3 6 3 3" xfId="1244" xr:uid="{00000000-0005-0000-0000-0000CA040000}"/>
    <cellStyle name="20% - Accent1 3 6 3 3 2" xfId="1245" xr:uid="{00000000-0005-0000-0000-0000CB040000}"/>
    <cellStyle name="20% - Accent1 3 6 3 4" xfId="1246" xr:uid="{00000000-0005-0000-0000-0000CC040000}"/>
    <cellStyle name="20% - Accent1 3 6 4" xfId="1247" xr:uid="{00000000-0005-0000-0000-0000CD040000}"/>
    <cellStyle name="20% - Accent1 3 6 4 2" xfId="1248" xr:uid="{00000000-0005-0000-0000-0000CE040000}"/>
    <cellStyle name="20% - Accent1 3 6 4 2 2" xfId="1249" xr:uid="{00000000-0005-0000-0000-0000CF040000}"/>
    <cellStyle name="20% - Accent1 3 6 4 3" xfId="1250" xr:uid="{00000000-0005-0000-0000-0000D0040000}"/>
    <cellStyle name="20% - Accent1 3 6 5" xfId="1251" xr:uid="{00000000-0005-0000-0000-0000D1040000}"/>
    <cellStyle name="20% - Accent1 3 6 5 2" xfId="1252" xr:uid="{00000000-0005-0000-0000-0000D2040000}"/>
    <cellStyle name="20% - Accent1 3 6 6" xfId="1253" xr:uid="{00000000-0005-0000-0000-0000D3040000}"/>
    <cellStyle name="20% - Accent1 3 6 7" xfId="1254" xr:uid="{00000000-0005-0000-0000-0000D4040000}"/>
    <cellStyle name="20% - Accent1 3 6 8" xfId="1255" xr:uid="{00000000-0005-0000-0000-0000D5040000}"/>
    <cellStyle name="20% - Accent1 3 6 9" xfId="1256" xr:uid="{00000000-0005-0000-0000-0000D6040000}"/>
    <cellStyle name="20% - Accent1 3 7" xfId="1257" xr:uid="{00000000-0005-0000-0000-0000D7040000}"/>
    <cellStyle name="20% - Accent1 3 7 2" xfId="1258" xr:uid="{00000000-0005-0000-0000-0000D8040000}"/>
    <cellStyle name="20% - Accent1 3 7 2 2" xfId="1259" xr:uid="{00000000-0005-0000-0000-0000D9040000}"/>
    <cellStyle name="20% - Accent1 3 7 2 2 2" xfId="1260" xr:uid="{00000000-0005-0000-0000-0000DA040000}"/>
    <cellStyle name="20% - Accent1 3 7 2 2 2 2" xfId="1261" xr:uid="{00000000-0005-0000-0000-0000DB040000}"/>
    <cellStyle name="20% - Accent1 3 7 2 2 3" xfId="1262" xr:uid="{00000000-0005-0000-0000-0000DC040000}"/>
    <cellStyle name="20% - Accent1 3 7 2 3" xfId="1263" xr:uid="{00000000-0005-0000-0000-0000DD040000}"/>
    <cellStyle name="20% - Accent1 3 7 2 3 2" xfId="1264" xr:uid="{00000000-0005-0000-0000-0000DE040000}"/>
    <cellStyle name="20% - Accent1 3 7 2 4" xfId="1265" xr:uid="{00000000-0005-0000-0000-0000DF040000}"/>
    <cellStyle name="20% - Accent1 3 7 2 5" xfId="1266" xr:uid="{00000000-0005-0000-0000-0000E0040000}"/>
    <cellStyle name="20% - Accent1 3 7 2 6" xfId="1267" xr:uid="{00000000-0005-0000-0000-0000E1040000}"/>
    <cellStyle name="20% - Accent1 3 7 3" xfId="1268" xr:uid="{00000000-0005-0000-0000-0000E2040000}"/>
    <cellStyle name="20% - Accent1 3 7 4" xfId="1269" xr:uid="{00000000-0005-0000-0000-0000E3040000}"/>
    <cellStyle name="20% - Accent1 3 7 5" xfId="1270" xr:uid="{00000000-0005-0000-0000-0000E4040000}"/>
    <cellStyle name="20% - Accent1 3 7 6" xfId="1271" xr:uid="{00000000-0005-0000-0000-0000E5040000}"/>
    <cellStyle name="20% - Accent1 3 8" xfId="1272" xr:uid="{00000000-0005-0000-0000-0000E6040000}"/>
    <cellStyle name="20% - Accent1 3 8 2" xfId="1273" xr:uid="{00000000-0005-0000-0000-0000E7040000}"/>
    <cellStyle name="20% - Accent1 3 8 2 2" xfId="1274" xr:uid="{00000000-0005-0000-0000-0000E8040000}"/>
    <cellStyle name="20% - Accent1 3 8 2 2 2" xfId="1275" xr:uid="{00000000-0005-0000-0000-0000E9040000}"/>
    <cellStyle name="20% - Accent1 3 8 2 3" xfId="1276" xr:uid="{00000000-0005-0000-0000-0000EA040000}"/>
    <cellStyle name="20% - Accent1 3 8 3" xfId="1277" xr:uid="{00000000-0005-0000-0000-0000EB040000}"/>
    <cellStyle name="20% - Accent1 3 8 3 2" xfId="1278" xr:uid="{00000000-0005-0000-0000-0000EC040000}"/>
    <cellStyle name="20% - Accent1 3 8 4" xfId="1279" xr:uid="{00000000-0005-0000-0000-0000ED040000}"/>
    <cellStyle name="20% - Accent1 3 8 5" xfId="1280" xr:uid="{00000000-0005-0000-0000-0000EE040000}"/>
    <cellStyle name="20% - Accent1 3 8 6" xfId="1281" xr:uid="{00000000-0005-0000-0000-0000EF040000}"/>
    <cellStyle name="20% - Accent1 3 9" xfId="1282" xr:uid="{00000000-0005-0000-0000-0000F0040000}"/>
    <cellStyle name="20% - Accent1 3 9 2" xfId="1283" xr:uid="{00000000-0005-0000-0000-0000F1040000}"/>
    <cellStyle name="20% - Accent1 3 9 2 2" xfId="1284" xr:uid="{00000000-0005-0000-0000-0000F2040000}"/>
    <cellStyle name="20% - Accent1 3 9 2 2 2" xfId="1285" xr:uid="{00000000-0005-0000-0000-0000F3040000}"/>
    <cellStyle name="20% - Accent1 3 9 2 3" xfId="1286" xr:uid="{00000000-0005-0000-0000-0000F4040000}"/>
    <cellStyle name="20% - Accent1 3 9 3" xfId="1287" xr:uid="{00000000-0005-0000-0000-0000F5040000}"/>
    <cellStyle name="20% - Accent1 3 9 3 2" xfId="1288" xr:uid="{00000000-0005-0000-0000-0000F6040000}"/>
    <cellStyle name="20% - Accent1 3 9 4" xfId="1289" xr:uid="{00000000-0005-0000-0000-0000F7040000}"/>
    <cellStyle name="20% - Accent1 4" xfId="1290" xr:uid="{00000000-0005-0000-0000-0000F8040000}"/>
    <cellStyle name="20% - Accent1 4 10" xfId="1291" xr:uid="{00000000-0005-0000-0000-0000F9040000}"/>
    <cellStyle name="20% - Accent1 4 11" xfId="1292" xr:uid="{00000000-0005-0000-0000-0000FA040000}"/>
    <cellStyle name="20% - Accent1 4 12" xfId="1293" xr:uid="{00000000-0005-0000-0000-0000FB040000}"/>
    <cellStyle name="20% - Accent1 4 13" xfId="1294" xr:uid="{00000000-0005-0000-0000-0000FC040000}"/>
    <cellStyle name="20% - Accent1 4 14" xfId="1295" xr:uid="{00000000-0005-0000-0000-0000FD040000}"/>
    <cellStyle name="20% - Accent1 4 15" xfId="1296" xr:uid="{00000000-0005-0000-0000-0000FE040000}"/>
    <cellStyle name="20% - Accent1 4 2" xfId="1297" xr:uid="{00000000-0005-0000-0000-0000FF040000}"/>
    <cellStyle name="20% - Accent1 4 2 10" xfId="1298" xr:uid="{00000000-0005-0000-0000-000000050000}"/>
    <cellStyle name="20% - Accent1 4 2 2" xfId="1299" xr:uid="{00000000-0005-0000-0000-000001050000}"/>
    <cellStyle name="20% - Accent1 4 2 2 2" xfId="1300" xr:uid="{00000000-0005-0000-0000-000002050000}"/>
    <cellStyle name="20% - Accent1 4 2 2 2 2" xfId="1301" xr:uid="{00000000-0005-0000-0000-000003050000}"/>
    <cellStyle name="20% - Accent1 4 2 2 2 2 2" xfId="1302" xr:uid="{00000000-0005-0000-0000-000004050000}"/>
    <cellStyle name="20% - Accent1 4 2 2 2 2 2 2" xfId="1303" xr:uid="{00000000-0005-0000-0000-000005050000}"/>
    <cellStyle name="20% - Accent1 4 2 2 2 2 3" xfId="1304" xr:uid="{00000000-0005-0000-0000-000006050000}"/>
    <cellStyle name="20% - Accent1 4 2 2 2 3" xfId="1305" xr:uid="{00000000-0005-0000-0000-000007050000}"/>
    <cellStyle name="20% - Accent1 4 2 2 2 3 2" xfId="1306" xr:uid="{00000000-0005-0000-0000-000008050000}"/>
    <cellStyle name="20% - Accent1 4 2 2 2 4" xfId="1307" xr:uid="{00000000-0005-0000-0000-000009050000}"/>
    <cellStyle name="20% - Accent1 4 2 2 2 5" xfId="1308" xr:uid="{00000000-0005-0000-0000-00000A050000}"/>
    <cellStyle name="20% - Accent1 4 2 2 3" xfId="1309" xr:uid="{00000000-0005-0000-0000-00000B050000}"/>
    <cellStyle name="20% - Accent1 4 2 2 3 2" xfId="1310" xr:uid="{00000000-0005-0000-0000-00000C050000}"/>
    <cellStyle name="20% - Accent1 4 2 2 3 2 2" xfId="1311" xr:uid="{00000000-0005-0000-0000-00000D050000}"/>
    <cellStyle name="20% - Accent1 4 2 2 3 2 2 2" xfId="1312" xr:uid="{00000000-0005-0000-0000-00000E050000}"/>
    <cellStyle name="20% - Accent1 4 2 2 3 2 3" xfId="1313" xr:uid="{00000000-0005-0000-0000-00000F050000}"/>
    <cellStyle name="20% - Accent1 4 2 2 3 3" xfId="1314" xr:uid="{00000000-0005-0000-0000-000010050000}"/>
    <cellStyle name="20% - Accent1 4 2 2 3 3 2" xfId="1315" xr:uid="{00000000-0005-0000-0000-000011050000}"/>
    <cellStyle name="20% - Accent1 4 2 2 3 4" xfId="1316" xr:uid="{00000000-0005-0000-0000-000012050000}"/>
    <cellStyle name="20% - Accent1 4 2 2 4" xfId="1317" xr:uid="{00000000-0005-0000-0000-000013050000}"/>
    <cellStyle name="20% - Accent1 4 2 2 4 2" xfId="1318" xr:uid="{00000000-0005-0000-0000-000014050000}"/>
    <cellStyle name="20% - Accent1 4 2 2 4 2 2" xfId="1319" xr:uid="{00000000-0005-0000-0000-000015050000}"/>
    <cellStyle name="20% - Accent1 4 2 2 4 3" xfId="1320" xr:uid="{00000000-0005-0000-0000-000016050000}"/>
    <cellStyle name="20% - Accent1 4 2 2 5" xfId="1321" xr:uid="{00000000-0005-0000-0000-000017050000}"/>
    <cellStyle name="20% - Accent1 4 2 2 5 2" xfId="1322" xr:uid="{00000000-0005-0000-0000-000018050000}"/>
    <cellStyle name="20% - Accent1 4 2 2 6" xfId="1323" xr:uid="{00000000-0005-0000-0000-000019050000}"/>
    <cellStyle name="20% - Accent1 4 2 2 7" xfId="1324" xr:uid="{00000000-0005-0000-0000-00001A050000}"/>
    <cellStyle name="20% - Accent1 4 2 2 8" xfId="1325" xr:uid="{00000000-0005-0000-0000-00001B050000}"/>
    <cellStyle name="20% - Accent1 4 2 2 9" xfId="1326" xr:uid="{00000000-0005-0000-0000-00001C050000}"/>
    <cellStyle name="20% - Accent1 4 2 3" xfId="1327" xr:uid="{00000000-0005-0000-0000-00001D050000}"/>
    <cellStyle name="20% - Accent1 4 2 3 2" xfId="1328" xr:uid="{00000000-0005-0000-0000-00001E050000}"/>
    <cellStyle name="20% - Accent1 4 2 3 2 2" xfId="1329" xr:uid="{00000000-0005-0000-0000-00001F050000}"/>
    <cellStyle name="20% - Accent1 4 2 3 2 2 2" xfId="1330" xr:uid="{00000000-0005-0000-0000-000020050000}"/>
    <cellStyle name="20% - Accent1 4 2 3 2 2 2 2" xfId="1331" xr:uid="{00000000-0005-0000-0000-000021050000}"/>
    <cellStyle name="20% - Accent1 4 2 3 2 2 3" xfId="1332" xr:uid="{00000000-0005-0000-0000-000022050000}"/>
    <cellStyle name="20% - Accent1 4 2 3 2 3" xfId="1333" xr:uid="{00000000-0005-0000-0000-000023050000}"/>
    <cellStyle name="20% - Accent1 4 2 3 2 3 2" xfId="1334" xr:uid="{00000000-0005-0000-0000-000024050000}"/>
    <cellStyle name="20% - Accent1 4 2 3 2 4" xfId="1335" xr:uid="{00000000-0005-0000-0000-000025050000}"/>
    <cellStyle name="20% - Accent1 4 2 3 3" xfId="1336" xr:uid="{00000000-0005-0000-0000-000026050000}"/>
    <cellStyle name="20% - Accent1 4 2 4" xfId="1337" xr:uid="{00000000-0005-0000-0000-000027050000}"/>
    <cellStyle name="20% - Accent1 4 2 4 2" xfId="1338" xr:uid="{00000000-0005-0000-0000-000028050000}"/>
    <cellStyle name="20% - Accent1 4 2 4 2 2" xfId="1339" xr:uid="{00000000-0005-0000-0000-000029050000}"/>
    <cellStyle name="20% - Accent1 4 2 4 2 2 2" xfId="1340" xr:uid="{00000000-0005-0000-0000-00002A050000}"/>
    <cellStyle name="20% - Accent1 4 2 4 2 3" xfId="1341" xr:uid="{00000000-0005-0000-0000-00002B050000}"/>
    <cellStyle name="20% - Accent1 4 2 4 3" xfId="1342" xr:uid="{00000000-0005-0000-0000-00002C050000}"/>
    <cellStyle name="20% - Accent1 4 2 4 3 2" xfId="1343" xr:uid="{00000000-0005-0000-0000-00002D050000}"/>
    <cellStyle name="20% - Accent1 4 2 4 4" xfId="1344" xr:uid="{00000000-0005-0000-0000-00002E050000}"/>
    <cellStyle name="20% - Accent1 4 2 5" xfId="1345" xr:uid="{00000000-0005-0000-0000-00002F050000}"/>
    <cellStyle name="20% - Accent1 4 2 6" xfId="1346" xr:uid="{00000000-0005-0000-0000-000030050000}"/>
    <cellStyle name="20% - Accent1 4 2 7" xfId="1347" xr:uid="{00000000-0005-0000-0000-000031050000}"/>
    <cellStyle name="20% - Accent1 4 2 8" xfId="1348" xr:uid="{00000000-0005-0000-0000-000032050000}"/>
    <cellStyle name="20% - Accent1 4 2 9" xfId="1349" xr:uid="{00000000-0005-0000-0000-000033050000}"/>
    <cellStyle name="20% - Accent1 4 3" xfId="1350" xr:uid="{00000000-0005-0000-0000-000034050000}"/>
    <cellStyle name="20% - Accent1 4 3 10" xfId="1351" xr:uid="{00000000-0005-0000-0000-000035050000}"/>
    <cellStyle name="20% - Accent1 4 3 11" xfId="1352" xr:uid="{00000000-0005-0000-0000-000036050000}"/>
    <cellStyle name="20% - Accent1 4 3 12" xfId="1353" xr:uid="{00000000-0005-0000-0000-000037050000}"/>
    <cellStyle name="20% - Accent1 4 3 13" xfId="1354" xr:uid="{00000000-0005-0000-0000-000038050000}"/>
    <cellStyle name="20% - Accent1 4 3 14" xfId="1355" xr:uid="{00000000-0005-0000-0000-000039050000}"/>
    <cellStyle name="20% - Accent1 4 3 15" xfId="1356" xr:uid="{00000000-0005-0000-0000-00003A050000}"/>
    <cellStyle name="20% - Accent1 4 3 16" xfId="1357" xr:uid="{00000000-0005-0000-0000-00003B050000}"/>
    <cellStyle name="20% - Accent1 4 3 17" xfId="1358" xr:uid="{00000000-0005-0000-0000-00003C050000}"/>
    <cellStyle name="20% - Accent1 4 3 2" xfId="1359" xr:uid="{00000000-0005-0000-0000-00003D050000}"/>
    <cellStyle name="20% - Accent1 4 3 2 2" xfId="1360" xr:uid="{00000000-0005-0000-0000-00003E050000}"/>
    <cellStyle name="20% - Accent1 4 3 2 2 2" xfId="1361" xr:uid="{00000000-0005-0000-0000-00003F050000}"/>
    <cellStyle name="20% - Accent1 4 3 2 2 2 2" xfId="1362" xr:uid="{00000000-0005-0000-0000-000040050000}"/>
    <cellStyle name="20% - Accent1 4 3 2 2 2 2 2" xfId="1363" xr:uid="{00000000-0005-0000-0000-000041050000}"/>
    <cellStyle name="20% - Accent1 4 3 2 2 2 3" xfId="1364" xr:uid="{00000000-0005-0000-0000-000042050000}"/>
    <cellStyle name="20% - Accent1 4 3 2 2 3" xfId="1365" xr:uid="{00000000-0005-0000-0000-000043050000}"/>
    <cellStyle name="20% - Accent1 4 3 2 2 3 2" xfId="1366" xr:uid="{00000000-0005-0000-0000-000044050000}"/>
    <cellStyle name="20% - Accent1 4 3 2 2 4" xfId="1367" xr:uid="{00000000-0005-0000-0000-000045050000}"/>
    <cellStyle name="20% - Accent1 4 3 2 2 5" xfId="1368" xr:uid="{00000000-0005-0000-0000-000046050000}"/>
    <cellStyle name="20% - Accent1 4 3 2 2 6" xfId="1369" xr:uid="{00000000-0005-0000-0000-000047050000}"/>
    <cellStyle name="20% - Accent1 4 3 2 3" xfId="1370" xr:uid="{00000000-0005-0000-0000-000048050000}"/>
    <cellStyle name="20% - Accent1 4 3 2 3 2" xfId="1371" xr:uid="{00000000-0005-0000-0000-000049050000}"/>
    <cellStyle name="20% - Accent1 4 3 2 3 2 2" xfId="1372" xr:uid="{00000000-0005-0000-0000-00004A050000}"/>
    <cellStyle name="20% - Accent1 4 3 2 3 3" xfId="1373" xr:uid="{00000000-0005-0000-0000-00004B050000}"/>
    <cellStyle name="20% - Accent1 4 3 2 4" xfId="1374" xr:uid="{00000000-0005-0000-0000-00004C050000}"/>
    <cellStyle name="20% - Accent1 4 3 2 4 2" xfId="1375" xr:uid="{00000000-0005-0000-0000-00004D050000}"/>
    <cellStyle name="20% - Accent1 4 3 2 5" xfId="1376" xr:uid="{00000000-0005-0000-0000-00004E050000}"/>
    <cellStyle name="20% - Accent1 4 3 2 6" xfId="1377" xr:uid="{00000000-0005-0000-0000-00004F050000}"/>
    <cellStyle name="20% - Accent1 4 3 2 7" xfId="1378" xr:uid="{00000000-0005-0000-0000-000050050000}"/>
    <cellStyle name="20% - Accent1 4 3 2 8" xfId="1379" xr:uid="{00000000-0005-0000-0000-000051050000}"/>
    <cellStyle name="20% - Accent1 4 3 3" xfId="1380" xr:uid="{00000000-0005-0000-0000-000052050000}"/>
    <cellStyle name="20% - Accent1 4 3 3 2" xfId="1381" xr:uid="{00000000-0005-0000-0000-000053050000}"/>
    <cellStyle name="20% - Accent1 4 3 3 2 2" xfId="1382" xr:uid="{00000000-0005-0000-0000-000054050000}"/>
    <cellStyle name="20% - Accent1 4 3 3 2 2 2" xfId="1383" xr:uid="{00000000-0005-0000-0000-000055050000}"/>
    <cellStyle name="20% - Accent1 4 3 3 2 3" xfId="1384" xr:uid="{00000000-0005-0000-0000-000056050000}"/>
    <cellStyle name="20% - Accent1 4 3 3 3" xfId="1385" xr:uid="{00000000-0005-0000-0000-000057050000}"/>
    <cellStyle name="20% - Accent1 4 3 3 3 2" xfId="1386" xr:uid="{00000000-0005-0000-0000-000058050000}"/>
    <cellStyle name="20% - Accent1 4 3 3 4" xfId="1387" xr:uid="{00000000-0005-0000-0000-000059050000}"/>
    <cellStyle name="20% - Accent1 4 3 3 5" xfId="1388" xr:uid="{00000000-0005-0000-0000-00005A050000}"/>
    <cellStyle name="20% - Accent1 4 3 3 6" xfId="1389" xr:uid="{00000000-0005-0000-0000-00005B050000}"/>
    <cellStyle name="20% - Accent1 4 3 4" xfId="1390" xr:uid="{00000000-0005-0000-0000-00005C050000}"/>
    <cellStyle name="20% - Accent1 4 3 4 2" xfId="1391" xr:uid="{00000000-0005-0000-0000-00005D050000}"/>
    <cellStyle name="20% - Accent1 4 3 4 2 2" xfId="1392" xr:uid="{00000000-0005-0000-0000-00005E050000}"/>
    <cellStyle name="20% - Accent1 4 3 4 2 2 2" xfId="1393" xr:uid="{00000000-0005-0000-0000-00005F050000}"/>
    <cellStyle name="20% - Accent1 4 3 4 2 3" xfId="1394" xr:uid="{00000000-0005-0000-0000-000060050000}"/>
    <cellStyle name="20% - Accent1 4 3 4 3" xfId="1395" xr:uid="{00000000-0005-0000-0000-000061050000}"/>
    <cellStyle name="20% - Accent1 4 3 4 3 2" xfId="1396" xr:uid="{00000000-0005-0000-0000-000062050000}"/>
    <cellStyle name="20% - Accent1 4 3 4 4" xfId="1397" xr:uid="{00000000-0005-0000-0000-000063050000}"/>
    <cellStyle name="20% - Accent1 4 3 5" xfId="1398" xr:uid="{00000000-0005-0000-0000-000064050000}"/>
    <cellStyle name="20% - Accent1 4 3 5 2" xfId="1399" xr:uid="{00000000-0005-0000-0000-000065050000}"/>
    <cellStyle name="20% - Accent1 4 3 5 2 2" xfId="1400" xr:uid="{00000000-0005-0000-0000-000066050000}"/>
    <cellStyle name="20% - Accent1 4 3 5 2 2 2" xfId="1401" xr:uid="{00000000-0005-0000-0000-000067050000}"/>
    <cellStyle name="20% - Accent1 4 3 5 2 3" xfId="1402" xr:uid="{00000000-0005-0000-0000-000068050000}"/>
    <cellStyle name="20% - Accent1 4 3 5 3" xfId="1403" xr:uid="{00000000-0005-0000-0000-000069050000}"/>
    <cellStyle name="20% - Accent1 4 3 5 3 2" xfId="1404" xr:uid="{00000000-0005-0000-0000-00006A050000}"/>
    <cellStyle name="20% - Accent1 4 3 5 4" xfId="1405" xr:uid="{00000000-0005-0000-0000-00006B050000}"/>
    <cellStyle name="20% - Accent1 4 3 6" xfId="1406" xr:uid="{00000000-0005-0000-0000-00006C050000}"/>
    <cellStyle name="20% - Accent1 4 3 6 2" xfId="1407" xr:uid="{00000000-0005-0000-0000-00006D050000}"/>
    <cellStyle name="20% - Accent1 4 3 6 2 2" xfId="1408" xr:uid="{00000000-0005-0000-0000-00006E050000}"/>
    <cellStyle name="20% - Accent1 4 3 6 2 2 2" xfId="1409" xr:uid="{00000000-0005-0000-0000-00006F050000}"/>
    <cellStyle name="20% - Accent1 4 3 6 2 3" xfId="1410" xr:uid="{00000000-0005-0000-0000-000070050000}"/>
    <cellStyle name="20% - Accent1 4 3 6 3" xfId="1411" xr:uid="{00000000-0005-0000-0000-000071050000}"/>
    <cellStyle name="20% - Accent1 4 3 6 3 2" xfId="1412" xr:uid="{00000000-0005-0000-0000-000072050000}"/>
    <cellStyle name="20% - Accent1 4 3 6 4" xfId="1413" xr:uid="{00000000-0005-0000-0000-000073050000}"/>
    <cellStyle name="20% - Accent1 4 3 7" xfId="1414" xr:uid="{00000000-0005-0000-0000-000074050000}"/>
    <cellStyle name="20% - Accent1 4 3 7 2" xfId="1415" xr:uid="{00000000-0005-0000-0000-000075050000}"/>
    <cellStyle name="20% - Accent1 4 3 7 2 2" xfId="1416" xr:uid="{00000000-0005-0000-0000-000076050000}"/>
    <cellStyle name="20% - Accent1 4 3 7 2 2 2" xfId="1417" xr:uid="{00000000-0005-0000-0000-000077050000}"/>
    <cellStyle name="20% - Accent1 4 3 7 2 3" xfId="1418" xr:uid="{00000000-0005-0000-0000-000078050000}"/>
    <cellStyle name="20% - Accent1 4 3 7 3" xfId="1419" xr:uid="{00000000-0005-0000-0000-000079050000}"/>
    <cellStyle name="20% - Accent1 4 3 7 3 2" xfId="1420" xr:uid="{00000000-0005-0000-0000-00007A050000}"/>
    <cellStyle name="20% - Accent1 4 3 7 4" xfId="1421" xr:uid="{00000000-0005-0000-0000-00007B050000}"/>
    <cellStyle name="20% - Accent1 4 3 8" xfId="1422" xr:uid="{00000000-0005-0000-0000-00007C050000}"/>
    <cellStyle name="20% - Accent1 4 3 8 2" xfId="1423" xr:uid="{00000000-0005-0000-0000-00007D050000}"/>
    <cellStyle name="20% - Accent1 4 3 8 2 2" xfId="1424" xr:uid="{00000000-0005-0000-0000-00007E050000}"/>
    <cellStyle name="20% - Accent1 4 3 8 3" xfId="1425" xr:uid="{00000000-0005-0000-0000-00007F050000}"/>
    <cellStyle name="20% - Accent1 4 3 9" xfId="1426" xr:uid="{00000000-0005-0000-0000-000080050000}"/>
    <cellStyle name="20% - Accent1 4 3 9 2" xfId="1427" xr:uid="{00000000-0005-0000-0000-000081050000}"/>
    <cellStyle name="20% - Accent1 4 4" xfId="1428" xr:uid="{00000000-0005-0000-0000-000082050000}"/>
    <cellStyle name="20% - Accent1 4 4 2" xfId="1429" xr:uid="{00000000-0005-0000-0000-000083050000}"/>
    <cellStyle name="20% - Accent1 4 4 2 2" xfId="1430" xr:uid="{00000000-0005-0000-0000-000084050000}"/>
    <cellStyle name="20% - Accent1 4 4 2 2 2" xfId="1431" xr:uid="{00000000-0005-0000-0000-000085050000}"/>
    <cellStyle name="20% - Accent1 4 4 2 2 2 2" xfId="1432" xr:uid="{00000000-0005-0000-0000-000086050000}"/>
    <cellStyle name="20% - Accent1 4 4 2 2 3" xfId="1433" xr:uid="{00000000-0005-0000-0000-000087050000}"/>
    <cellStyle name="20% - Accent1 4 4 2 3" xfId="1434" xr:uid="{00000000-0005-0000-0000-000088050000}"/>
    <cellStyle name="20% - Accent1 4 4 2 3 2" xfId="1435" xr:uid="{00000000-0005-0000-0000-000089050000}"/>
    <cellStyle name="20% - Accent1 4 4 2 4" xfId="1436" xr:uid="{00000000-0005-0000-0000-00008A050000}"/>
    <cellStyle name="20% - Accent1 4 4 3" xfId="1437" xr:uid="{00000000-0005-0000-0000-00008B050000}"/>
    <cellStyle name="20% - Accent1 4 4 3 2" xfId="1438" xr:uid="{00000000-0005-0000-0000-00008C050000}"/>
    <cellStyle name="20% - Accent1 4 4 3 2 2" xfId="1439" xr:uid="{00000000-0005-0000-0000-00008D050000}"/>
    <cellStyle name="20% - Accent1 4 4 3 3" xfId="1440" xr:uid="{00000000-0005-0000-0000-00008E050000}"/>
    <cellStyle name="20% - Accent1 4 4 4" xfId="1441" xr:uid="{00000000-0005-0000-0000-00008F050000}"/>
    <cellStyle name="20% - Accent1 4 4 4 2" xfId="1442" xr:uid="{00000000-0005-0000-0000-000090050000}"/>
    <cellStyle name="20% - Accent1 4 4 5" xfId="1443" xr:uid="{00000000-0005-0000-0000-000091050000}"/>
    <cellStyle name="20% - Accent1 4 4 6" xfId="1444" xr:uid="{00000000-0005-0000-0000-000092050000}"/>
    <cellStyle name="20% - Accent1 4 4 7" xfId="1445" xr:uid="{00000000-0005-0000-0000-000093050000}"/>
    <cellStyle name="20% - Accent1 4 5" xfId="1446" xr:uid="{00000000-0005-0000-0000-000094050000}"/>
    <cellStyle name="20% - Accent1 4 5 2" xfId="1447" xr:uid="{00000000-0005-0000-0000-000095050000}"/>
    <cellStyle name="20% - Accent1 4 5 2 2" xfId="1448" xr:uid="{00000000-0005-0000-0000-000096050000}"/>
    <cellStyle name="20% - Accent1 4 5 3" xfId="1449" xr:uid="{00000000-0005-0000-0000-000097050000}"/>
    <cellStyle name="20% - Accent1 4 5 4" xfId="1450" xr:uid="{00000000-0005-0000-0000-000098050000}"/>
    <cellStyle name="20% - Accent1 4 6" xfId="1451" xr:uid="{00000000-0005-0000-0000-000099050000}"/>
    <cellStyle name="20% - Accent1 4 6 2" xfId="1452" xr:uid="{00000000-0005-0000-0000-00009A050000}"/>
    <cellStyle name="20% - Accent1 4 6 2 2" xfId="1453" xr:uid="{00000000-0005-0000-0000-00009B050000}"/>
    <cellStyle name="20% - Accent1 4 6 2 2 2" xfId="1454" xr:uid="{00000000-0005-0000-0000-00009C050000}"/>
    <cellStyle name="20% - Accent1 4 6 2 3" xfId="1455" xr:uid="{00000000-0005-0000-0000-00009D050000}"/>
    <cellStyle name="20% - Accent1 4 6 3" xfId="1456" xr:uid="{00000000-0005-0000-0000-00009E050000}"/>
    <cellStyle name="20% - Accent1 4 6 3 2" xfId="1457" xr:uid="{00000000-0005-0000-0000-00009F050000}"/>
    <cellStyle name="20% - Accent1 4 6 4" xfId="1458" xr:uid="{00000000-0005-0000-0000-0000A0050000}"/>
    <cellStyle name="20% - Accent1 4 6 5" xfId="1459" xr:uid="{00000000-0005-0000-0000-0000A1050000}"/>
    <cellStyle name="20% - Accent1 4 6 6" xfId="1460" xr:uid="{00000000-0005-0000-0000-0000A2050000}"/>
    <cellStyle name="20% - Accent1 4 7" xfId="1461" xr:uid="{00000000-0005-0000-0000-0000A3050000}"/>
    <cellStyle name="20% - Accent1 4 7 2" xfId="1462" xr:uid="{00000000-0005-0000-0000-0000A4050000}"/>
    <cellStyle name="20% - Accent1 4 7 2 2" xfId="1463" xr:uid="{00000000-0005-0000-0000-0000A5050000}"/>
    <cellStyle name="20% - Accent1 4 7 2 2 2" xfId="1464" xr:uid="{00000000-0005-0000-0000-0000A6050000}"/>
    <cellStyle name="20% - Accent1 4 7 2 3" xfId="1465" xr:uid="{00000000-0005-0000-0000-0000A7050000}"/>
    <cellStyle name="20% - Accent1 4 7 3" xfId="1466" xr:uid="{00000000-0005-0000-0000-0000A8050000}"/>
    <cellStyle name="20% - Accent1 4 7 3 2" xfId="1467" xr:uid="{00000000-0005-0000-0000-0000A9050000}"/>
    <cellStyle name="20% - Accent1 4 7 4" xfId="1468" xr:uid="{00000000-0005-0000-0000-0000AA050000}"/>
    <cellStyle name="20% - Accent1 4 8" xfId="1469" xr:uid="{00000000-0005-0000-0000-0000AB050000}"/>
    <cellStyle name="20% - Accent1 4 9" xfId="1470" xr:uid="{00000000-0005-0000-0000-0000AC050000}"/>
    <cellStyle name="20% - Accent1 5" xfId="1471" xr:uid="{00000000-0005-0000-0000-0000AD050000}"/>
    <cellStyle name="20% - Accent1 5 10" xfId="1472" xr:uid="{00000000-0005-0000-0000-0000AE050000}"/>
    <cellStyle name="20% - Accent1 5 11" xfId="1473" xr:uid="{00000000-0005-0000-0000-0000AF050000}"/>
    <cellStyle name="20% - Accent1 5 12" xfId="1474" xr:uid="{00000000-0005-0000-0000-0000B0050000}"/>
    <cellStyle name="20% - Accent1 5 13" xfId="1475" xr:uid="{00000000-0005-0000-0000-0000B1050000}"/>
    <cellStyle name="20% - Accent1 5 2" xfId="1476" xr:uid="{00000000-0005-0000-0000-0000B2050000}"/>
    <cellStyle name="20% - Accent1 5 2 2" xfId="1477" xr:uid="{00000000-0005-0000-0000-0000B3050000}"/>
    <cellStyle name="20% - Accent1 5 2 2 2" xfId="1478" xr:uid="{00000000-0005-0000-0000-0000B4050000}"/>
    <cellStyle name="20% - Accent1 5 2 2 2 2" xfId="1479" xr:uid="{00000000-0005-0000-0000-0000B5050000}"/>
    <cellStyle name="20% - Accent1 5 2 2 2 2 2" xfId="1480" xr:uid="{00000000-0005-0000-0000-0000B6050000}"/>
    <cellStyle name="20% - Accent1 5 2 2 2 3" xfId="1481" xr:uid="{00000000-0005-0000-0000-0000B7050000}"/>
    <cellStyle name="20% - Accent1 5 2 2 3" xfId="1482" xr:uid="{00000000-0005-0000-0000-0000B8050000}"/>
    <cellStyle name="20% - Accent1 5 2 2 3 2" xfId="1483" xr:uid="{00000000-0005-0000-0000-0000B9050000}"/>
    <cellStyle name="20% - Accent1 5 2 2 4" xfId="1484" xr:uid="{00000000-0005-0000-0000-0000BA050000}"/>
    <cellStyle name="20% - Accent1 5 2 2 5" xfId="1485" xr:uid="{00000000-0005-0000-0000-0000BB050000}"/>
    <cellStyle name="20% - Accent1 5 2 3" xfId="1486" xr:uid="{00000000-0005-0000-0000-0000BC050000}"/>
    <cellStyle name="20% - Accent1 5 2 3 2" xfId="1487" xr:uid="{00000000-0005-0000-0000-0000BD050000}"/>
    <cellStyle name="20% - Accent1 5 2 3 2 2" xfId="1488" xr:uid="{00000000-0005-0000-0000-0000BE050000}"/>
    <cellStyle name="20% - Accent1 5 2 3 2 2 2" xfId="1489" xr:uid="{00000000-0005-0000-0000-0000BF050000}"/>
    <cellStyle name="20% - Accent1 5 2 3 2 3" xfId="1490" xr:uid="{00000000-0005-0000-0000-0000C0050000}"/>
    <cellStyle name="20% - Accent1 5 2 3 3" xfId="1491" xr:uid="{00000000-0005-0000-0000-0000C1050000}"/>
    <cellStyle name="20% - Accent1 5 2 3 3 2" xfId="1492" xr:uid="{00000000-0005-0000-0000-0000C2050000}"/>
    <cellStyle name="20% - Accent1 5 2 3 4" xfId="1493" xr:uid="{00000000-0005-0000-0000-0000C3050000}"/>
    <cellStyle name="20% - Accent1 5 2 4" xfId="1494" xr:uid="{00000000-0005-0000-0000-0000C4050000}"/>
    <cellStyle name="20% - Accent1 5 2 5" xfId="1495" xr:uid="{00000000-0005-0000-0000-0000C5050000}"/>
    <cellStyle name="20% - Accent1 5 2 6" xfId="1496" xr:uid="{00000000-0005-0000-0000-0000C6050000}"/>
    <cellStyle name="20% - Accent1 5 3" xfId="1497" xr:uid="{00000000-0005-0000-0000-0000C7050000}"/>
    <cellStyle name="20% - Accent1 5 3 10" xfId="1498" xr:uid="{00000000-0005-0000-0000-0000C8050000}"/>
    <cellStyle name="20% - Accent1 5 3 11" xfId="1499" xr:uid="{00000000-0005-0000-0000-0000C9050000}"/>
    <cellStyle name="20% - Accent1 5 3 12" xfId="1500" xr:uid="{00000000-0005-0000-0000-0000CA050000}"/>
    <cellStyle name="20% - Accent1 5 3 13" xfId="1501" xr:uid="{00000000-0005-0000-0000-0000CB050000}"/>
    <cellStyle name="20% - Accent1 5 3 14" xfId="1502" xr:uid="{00000000-0005-0000-0000-0000CC050000}"/>
    <cellStyle name="20% - Accent1 5 3 15" xfId="1503" xr:uid="{00000000-0005-0000-0000-0000CD050000}"/>
    <cellStyle name="20% - Accent1 5 3 2" xfId="1504" xr:uid="{00000000-0005-0000-0000-0000CE050000}"/>
    <cellStyle name="20% - Accent1 5 3 2 2" xfId="1505" xr:uid="{00000000-0005-0000-0000-0000CF050000}"/>
    <cellStyle name="20% - Accent1 5 3 2 2 2" xfId="1506" xr:uid="{00000000-0005-0000-0000-0000D0050000}"/>
    <cellStyle name="20% - Accent1 5 3 2 2 2 2" xfId="1507" xr:uid="{00000000-0005-0000-0000-0000D1050000}"/>
    <cellStyle name="20% - Accent1 5 3 2 2 3" xfId="1508" xr:uid="{00000000-0005-0000-0000-0000D2050000}"/>
    <cellStyle name="20% - Accent1 5 3 2 2 4" xfId="1509" xr:uid="{00000000-0005-0000-0000-0000D3050000}"/>
    <cellStyle name="20% - Accent1 5 3 2 2 5" xfId="1510" xr:uid="{00000000-0005-0000-0000-0000D4050000}"/>
    <cellStyle name="20% - Accent1 5 3 2 3" xfId="1511" xr:uid="{00000000-0005-0000-0000-0000D5050000}"/>
    <cellStyle name="20% - Accent1 5 3 2 3 2" xfId="1512" xr:uid="{00000000-0005-0000-0000-0000D6050000}"/>
    <cellStyle name="20% - Accent1 5 3 2 4" xfId="1513" xr:uid="{00000000-0005-0000-0000-0000D7050000}"/>
    <cellStyle name="20% - Accent1 5 3 2 5" xfId="1514" xr:uid="{00000000-0005-0000-0000-0000D8050000}"/>
    <cellStyle name="20% - Accent1 5 3 2 6" xfId="1515" xr:uid="{00000000-0005-0000-0000-0000D9050000}"/>
    <cellStyle name="20% - Accent1 5 3 3" xfId="1516" xr:uid="{00000000-0005-0000-0000-0000DA050000}"/>
    <cellStyle name="20% - Accent1 5 3 3 2" xfId="1517" xr:uid="{00000000-0005-0000-0000-0000DB050000}"/>
    <cellStyle name="20% - Accent1 5 3 3 2 2" xfId="1518" xr:uid="{00000000-0005-0000-0000-0000DC050000}"/>
    <cellStyle name="20% - Accent1 5 3 3 2 2 2" xfId="1519" xr:uid="{00000000-0005-0000-0000-0000DD050000}"/>
    <cellStyle name="20% - Accent1 5 3 3 2 3" xfId="1520" xr:uid="{00000000-0005-0000-0000-0000DE050000}"/>
    <cellStyle name="20% - Accent1 5 3 3 3" xfId="1521" xr:uid="{00000000-0005-0000-0000-0000DF050000}"/>
    <cellStyle name="20% - Accent1 5 3 3 3 2" xfId="1522" xr:uid="{00000000-0005-0000-0000-0000E0050000}"/>
    <cellStyle name="20% - Accent1 5 3 3 4" xfId="1523" xr:uid="{00000000-0005-0000-0000-0000E1050000}"/>
    <cellStyle name="20% - Accent1 5 3 3 5" xfId="1524" xr:uid="{00000000-0005-0000-0000-0000E2050000}"/>
    <cellStyle name="20% - Accent1 5 3 3 6" xfId="1525" xr:uid="{00000000-0005-0000-0000-0000E3050000}"/>
    <cellStyle name="20% - Accent1 5 3 4" xfId="1526" xr:uid="{00000000-0005-0000-0000-0000E4050000}"/>
    <cellStyle name="20% - Accent1 5 3 4 2" xfId="1527" xr:uid="{00000000-0005-0000-0000-0000E5050000}"/>
    <cellStyle name="20% - Accent1 5 3 4 2 2" xfId="1528" xr:uid="{00000000-0005-0000-0000-0000E6050000}"/>
    <cellStyle name="20% - Accent1 5 3 4 2 2 2" xfId="1529" xr:uid="{00000000-0005-0000-0000-0000E7050000}"/>
    <cellStyle name="20% - Accent1 5 3 4 2 3" xfId="1530" xr:uid="{00000000-0005-0000-0000-0000E8050000}"/>
    <cellStyle name="20% - Accent1 5 3 4 3" xfId="1531" xr:uid="{00000000-0005-0000-0000-0000E9050000}"/>
    <cellStyle name="20% - Accent1 5 3 4 3 2" xfId="1532" xr:uid="{00000000-0005-0000-0000-0000EA050000}"/>
    <cellStyle name="20% - Accent1 5 3 4 4" xfId="1533" xr:uid="{00000000-0005-0000-0000-0000EB050000}"/>
    <cellStyle name="20% - Accent1 5 3 5" xfId="1534" xr:uid="{00000000-0005-0000-0000-0000EC050000}"/>
    <cellStyle name="20% - Accent1 5 3 5 2" xfId="1535" xr:uid="{00000000-0005-0000-0000-0000ED050000}"/>
    <cellStyle name="20% - Accent1 5 3 5 2 2" xfId="1536" xr:uid="{00000000-0005-0000-0000-0000EE050000}"/>
    <cellStyle name="20% - Accent1 5 3 5 2 2 2" xfId="1537" xr:uid="{00000000-0005-0000-0000-0000EF050000}"/>
    <cellStyle name="20% - Accent1 5 3 5 2 3" xfId="1538" xr:uid="{00000000-0005-0000-0000-0000F0050000}"/>
    <cellStyle name="20% - Accent1 5 3 5 3" xfId="1539" xr:uid="{00000000-0005-0000-0000-0000F1050000}"/>
    <cellStyle name="20% - Accent1 5 3 5 3 2" xfId="1540" xr:uid="{00000000-0005-0000-0000-0000F2050000}"/>
    <cellStyle name="20% - Accent1 5 3 5 4" xfId="1541" xr:uid="{00000000-0005-0000-0000-0000F3050000}"/>
    <cellStyle name="20% - Accent1 5 3 6" xfId="1542" xr:uid="{00000000-0005-0000-0000-0000F4050000}"/>
    <cellStyle name="20% - Accent1 5 3 6 2" xfId="1543" xr:uid="{00000000-0005-0000-0000-0000F5050000}"/>
    <cellStyle name="20% - Accent1 5 3 6 2 2" xfId="1544" xr:uid="{00000000-0005-0000-0000-0000F6050000}"/>
    <cellStyle name="20% - Accent1 5 3 6 2 2 2" xfId="1545" xr:uid="{00000000-0005-0000-0000-0000F7050000}"/>
    <cellStyle name="20% - Accent1 5 3 6 2 3" xfId="1546" xr:uid="{00000000-0005-0000-0000-0000F8050000}"/>
    <cellStyle name="20% - Accent1 5 3 6 3" xfId="1547" xr:uid="{00000000-0005-0000-0000-0000F9050000}"/>
    <cellStyle name="20% - Accent1 5 3 6 3 2" xfId="1548" xr:uid="{00000000-0005-0000-0000-0000FA050000}"/>
    <cellStyle name="20% - Accent1 5 3 6 4" xfId="1549" xr:uid="{00000000-0005-0000-0000-0000FB050000}"/>
    <cellStyle name="20% - Accent1 5 3 7" xfId="1550" xr:uid="{00000000-0005-0000-0000-0000FC050000}"/>
    <cellStyle name="20% - Accent1 5 3 7 2" xfId="1551" xr:uid="{00000000-0005-0000-0000-0000FD050000}"/>
    <cellStyle name="20% - Accent1 5 3 7 2 2" xfId="1552" xr:uid="{00000000-0005-0000-0000-0000FE050000}"/>
    <cellStyle name="20% - Accent1 5 3 7 2 2 2" xfId="1553" xr:uid="{00000000-0005-0000-0000-0000FF050000}"/>
    <cellStyle name="20% - Accent1 5 3 7 2 3" xfId="1554" xr:uid="{00000000-0005-0000-0000-000000060000}"/>
    <cellStyle name="20% - Accent1 5 3 7 3" xfId="1555" xr:uid="{00000000-0005-0000-0000-000001060000}"/>
    <cellStyle name="20% - Accent1 5 3 7 3 2" xfId="1556" xr:uid="{00000000-0005-0000-0000-000002060000}"/>
    <cellStyle name="20% - Accent1 5 3 7 4" xfId="1557" xr:uid="{00000000-0005-0000-0000-000003060000}"/>
    <cellStyle name="20% - Accent1 5 3 8" xfId="1558" xr:uid="{00000000-0005-0000-0000-000004060000}"/>
    <cellStyle name="20% - Accent1 5 3 8 2" xfId="1559" xr:uid="{00000000-0005-0000-0000-000005060000}"/>
    <cellStyle name="20% - Accent1 5 3 8 2 2" xfId="1560" xr:uid="{00000000-0005-0000-0000-000006060000}"/>
    <cellStyle name="20% - Accent1 5 3 8 3" xfId="1561" xr:uid="{00000000-0005-0000-0000-000007060000}"/>
    <cellStyle name="20% - Accent1 5 3 9" xfId="1562" xr:uid="{00000000-0005-0000-0000-000008060000}"/>
    <cellStyle name="20% - Accent1 5 3 9 2" xfId="1563" xr:uid="{00000000-0005-0000-0000-000009060000}"/>
    <cellStyle name="20% - Accent1 5 4" xfId="1564" xr:uid="{00000000-0005-0000-0000-00000A060000}"/>
    <cellStyle name="20% - Accent1 5 4 2" xfId="1565" xr:uid="{00000000-0005-0000-0000-00000B060000}"/>
    <cellStyle name="20% - Accent1 5 4 2 2" xfId="1566" xr:uid="{00000000-0005-0000-0000-00000C060000}"/>
    <cellStyle name="20% - Accent1 5 4 2 2 2" xfId="1567" xr:uid="{00000000-0005-0000-0000-00000D060000}"/>
    <cellStyle name="20% - Accent1 5 4 2 3" xfId="1568" xr:uid="{00000000-0005-0000-0000-00000E060000}"/>
    <cellStyle name="20% - Accent1 5 4 3" xfId="1569" xr:uid="{00000000-0005-0000-0000-00000F060000}"/>
    <cellStyle name="20% - Accent1 5 4 3 2" xfId="1570" xr:uid="{00000000-0005-0000-0000-000010060000}"/>
    <cellStyle name="20% - Accent1 5 4 4" xfId="1571" xr:uid="{00000000-0005-0000-0000-000011060000}"/>
    <cellStyle name="20% - Accent1 5 4 5" xfId="1572" xr:uid="{00000000-0005-0000-0000-000012060000}"/>
    <cellStyle name="20% - Accent1 5 5" xfId="1573" xr:uid="{00000000-0005-0000-0000-000013060000}"/>
    <cellStyle name="20% - Accent1 5 5 2" xfId="1574" xr:uid="{00000000-0005-0000-0000-000014060000}"/>
    <cellStyle name="20% - Accent1 5 5 2 2" xfId="1575" xr:uid="{00000000-0005-0000-0000-000015060000}"/>
    <cellStyle name="20% - Accent1 5 5 2 2 2" xfId="1576" xr:uid="{00000000-0005-0000-0000-000016060000}"/>
    <cellStyle name="20% - Accent1 5 5 2 3" xfId="1577" xr:uid="{00000000-0005-0000-0000-000017060000}"/>
    <cellStyle name="20% - Accent1 5 5 2 4" xfId="1578" xr:uid="{00000000-0005-0000-0000-000018060000}"/>
    <cellStyle name="20% - Accent1 5 5 2 5" xfId="1579" xr:uid="{00000000-0005-0000-0000-000019060000}"/>
    <cellStyle name="20% - Accent1 5 5 3" xfId="1580" xr:uid="{00000000-0005-0000-0000-00001A060000}"/>
    <cellStyle name="20% - Accent1 5 5 3 2" xfId="1581" xr:uid="{00000000-0005-0000-0000-00001B060000}"/>
    <cellStyle name="20% - Accent1 5 5 4" xfId="1582" xr:uid="{00000000-0005-0000-0000-00001C060000}"/>
    <cellStyle name="20% - Accent1 5 5 5" xfId="1583" xr:uid="{00000000-0005-0000-0000-00001D060000}"/>
    <cellStyle name="20% - Accent1 5 5 6" xfId="1584" xr:uid="{00000000-0005-0000-0000-00001E060000}"/>
    <cellStyle name="20% - Accent1 5 6" xfId="1585" xr:uid="{00000000-0005-0000-0000-00001F060000}"/>
    <cellStyle name="20% - Accent1 5 6 2" xfId="1586" xr:uid="{00000000-0005-0000-0000-000020060000}"/>
    <cellStyle name="20% - Accent1 5 6 2 2" xfId="1587" xr:uid="{00000000-0005-0000-0000-000021060000}"/>
    <cellStyle name="20% - Accent1 5 6 2 2 2" xfId="1588" xr:uid="{00000000-0005-0000-0000-000022060000}"/>
    <cellStyle name="20% - Accent1 5 6 2 3" xfId="1589" xr:uid="{00000000-0005-0000-0000-000023060000}"/>
    <cellStyle name="20% - Accent1 5 6 3" xfId="1590" xr:uid="{00000000-0005-0000-0000-000024060000}"/>
    <cellStyle name="20% - Accent1 5 6 3 2" xfId="1591" xr:uid="{00000000-0005-0000-0000-000025060000}"/>
    <cellStyle name="20% - Accent1 5 6 4" xfId="1592" xr:uid="{00000000-0005-0000-0000-000026060000}"/>
    <cellStyle name="20% - Accent1 5 6 5" xfId="1593" xr:uid="{00000000-0005-0000-0000-000027060000}"/>
    <cellStyle name="20% - Accent1 5 6 6" xfId="1594" xr:uid="{00000000-0005-0000-0000-000028060000}"/>
    <cellStyle name="20% - Accent1 5 7" xfId="1595" xr:uid="{00000000-0005-0000-0000-000029060000}"/>
    <cellStyle name="20% - Accent1 5 8" xfId="1596" xr:uid="{00000000-0005-0000-0000-00002A060000}"/>
    <cellStyle name="20% - Accent1 5 9" xfId="1597" xr:uid="{00000000-0005-0000-0000-00002B060000}"/>
    <cellStyle name="20% - Accent1 6" xfId="1598" xr:uid="{00000000-0005-0000-0000-00002C060000}"/>
    <cellStyle name="20% - Accent1 6 10" xfId="1599" xr:uid="{00000000-0005-0000-0000-00002D060000}"/>
    <cellStyle name="20% - Accent1 6 2" xfId="1600" xr:uid="{00000000-0005-0000-0000-00002E060000}"/>
    <cellStyle name="20% - Accent1 6 2 2" xfId="1601" xr:uid="{00000000-0005-0000-0000-00002F060000}"/>
    <cellStyle name="20% - Accent1 6 2 2 2" xfId="1602" xr:uid="{00000000-0005-0000-0000-000030060000}"/>
    <cellStyle name="20% - Accent1 6 2 2 2 2" xfId="1603" xr:uid="{00000000-0005-0000-0000-000031060000}"/>
    <cellStyle name="20% - Accent1 6 2 2 2 3" xfId="1604" xr:uid="{00000000-0005-0000-0000-000032060000}"/>
    <cellStyle name="20% - Accent1 6 2 3" xfId="1605" xr:uid="{00000000-0005-0000-0000-000033060000}"/>
    <cellStyle name="20% - Accent1 6 2 3 2" xfId="1606" xr:uid="{00000000-0005-0000-0000-000034060000}"/>
    <cellStyle name="20% - Accent1 6 2 3 2 2" xfId="1607" xr:uid="{00000000-0005-0000-0000-000035060000}"/>
    <cellStyle name="20% - Accent1 6 2 3 2 2 2" xfId="1608" xr:uid="{00000000-0005-0000-0000-000036060000}"/>
    <cellStyle name="20% - Accent1 6 2 3 2 3" xfId="1609" xr:uid="{00000000-0005-0000-0000-000037060000}"/>
    <cellStyle name="20% - Accent1 6 2 3 3" xfId="1610" xr:uid="{00000000-0005-0000-0000-000038060000}"/>
    <cellStyle name="20% - Accent1 6 2 3 3 2" xfId="1611" xr:uid="{00000000-0005-0000-0000-000039060000}"/>
    <cellStyle name="20% - Accent1 6 2 3 4" xfId="1612" xr:uid="{00000000-0005-0000-0000-00003A060000}"/>
    <cellStyle name="20% - Accent1 6 2 4" xfId="1613" xr:uid="{00000000-0005-0000-0000-00003B060000}"/>
    <cellStyle name="20% - Accent1 6 2 5" xfId="1614" xr:uid="{00000000-0005-0000-0000-00003C060000}"/>
    <cellStyle name="20% - Accent1 6 2 6" xfId="1615" xr:uid="{00000000-0005-0000-0000-00003D060000}"/>
    <cellStyle name="20% - Accent1 6 3" xfId="1616" xr:uid="{00000000-0005-0000-0000-00003E060000}"/>
    <cellStyle name="20% - Accent1 6 3 10" xfId="1617" xr:uid="{00000000-0005-0000-0000-00003F060000}"/>
    <cellStyle name="20% - Accent1 6 3 10 2" xfId="1618" xr:uid="{00000000-0005-0000-0000-000040060000}"/>
    <cellStyle name="20% - Accent1 6 3 10 2 2" xfId="1619" xr:uid="{00000000-0005-0000-0000-000041060000}"/>
    <cellStyle name="20% - Accent1 6 3 10 2 2 2" xfId="1620" xr:uid="{00000000-0005-0000-0000-000042060000}"/>
    <cellStyle name="20% - Accent1 6 3 10 2 3" xfId="1621" xr:uid="{00000000-0005-0000-0000-000043060000}"/>
    <cellStyle name="20% - Accent1 6 3 10 3" xfId="1622" xr:uid="{00000000-0005-0000-0000-000044060000}"/>
    <cellStyle name="20% - Accent1 6 3 10 3 2" xfId="1623" xr:uid="{00000000-0005-0000-0000-000045060000}"/>
    <cellStyle name="20% - Accent1 6 3 10 4" xfId="1624" xr:uid="{00000000-0005-0000-0000-000046060000}"/>
    <cellStyle name="20% - Accent1 6 3 11" xfId="1625" xr:uid="{00000000-0005-0000-0000-000047060000}"/>
    <cellStyle name="20% - Accent1 6 3 11 2" xfId="1626" xr:uid="{00000000-0005-0000-0000-000048060000}"/>
    <cellStyle name="20% - Accent1 6 3 11 2 2" xfId="1627" xr:uid="{00000000-0005-0000-0000-000049060000}"/>
    <cellStyle name="20% - Accent1 6 3 11 2 2 2" xfId="1628" xr:uid="{00000000-0005-0000-0000-00004A060000}"/>
    <cellStyle name="20% - Accent1 6 3 11 2 3" xfId="1629" xr:uid="{00000000-0005-0000-0000-00004B060000}"/>
    <cellStyle name="20% - Accent1 6 3 11 3" xfId="1630" xr:uid="{00000000-0005-0000-0000-00004C060000}"/>
    <cellStyle name="20% - Accent1 6 3 11 3 2" xfId="1631" xr:uid="{00000000-0005-0000-0000-00004D060000}"/>
    <cellStyle name="20% - Accent1 6 3 11 4" xfId="1632" xr:uid="{00000000-0005-0000-0000-00004E060000}"/>
    <cellStyle name="20% - Accent1 6 3 12" xfId="1633" xr:uid="{00000000-0005-0000-0000-00004F060000}"/>
    <cellStyle name="20% - Accent1 6 3 12 2" xfId="1634" xr:uid="{00000000-0005-0000-0000-000050060000}"/>
    <cellStyle name="20% - Accent1 6 3 12 2 2" xfId="1635" xr:uid="{00000000-0005-0000-0000-000051060000}"/>
    <cellStyle name="20% - Accent1 6 3 12 3" xfId="1636" xr:uid="{00000000-0005-0000-0000-000052060000}"/>
    <cellStyle name="20% - Accent1 6 3 13" xfId="1637" xr:uid="{00000000-0005-0000-0000-000053060000}"/>
    <cellStyle name="20% - Accent1 6 3 13 2" xfId="1638" xr:uid="{00000000-0005-0000-0000-000054060000}"/>
    <cellStyle name="20% - Accent1 6 3 14" xfId="1639" xr:uid="{00000000-0005-0000-0000-000055060000}"/>
    <cellStyle name="20% - Accent1 6 3 15" xfId="1640" xr:uid="{00000000-0005-0000-0000-000056060000}"/>
    <cellStyle name="20% - Accent1 6 3 16" xfId="1641" xr:uid="{00000000-0005-0000-0000-000057060000}"/>
    <cellStyle name="20% - Accent1 6 3 17" xfId="1642" xr:uid="{00000000-0005-0000-0000-000058060000}"/>
    <cellStyle name="20% - Accent1 6 3 18" xfId="1643" xr:uid="{00000000-0005-0000-0000-000059060000}"/>
    <cellStyle name="20% - Accent1 6 3 19" xfId="1644" xr:uid="{00000000-0005-0000-0000-00005A060000}"/>
    <cellStyle name="20% - Accent1 6 3 2" xfId="1645" xr:uid="{00000000-0005-0000-0000-00005B060000}"/>
    <cellStyle name="20% - Accent1 6 3 2 10" xfId="1646" xr:uid="{00000000-0005-0000-0000-00005C060000}"/>
    <cellStyle name="20% - Accent1 6 3 2 11" xfId="1647" xr:uid="{00000000-0005-0000-0000-00005D060000}"/>
    <cellStyle name="20% - Accent1 6 3 2 12" xfId="1648" xr:uid="{00000000-0005-0000-0000-00005E060000}"/>
    <cellStyle name="20% - Accent1 6 3 2 13" xfId="1649" xr:uid="{00000000-0005-0000-0000-00005F060000}"/>
    <cellStyle name="20% - Accent1 6 3 2 14" xfId="1650" xr:uid="{00000000-0005-0000-0000-000060060000}"/>
    <cellStyle name="20% - Accent1 6 3 2 2" xfId="1651" xr:uid="{00000000-0005-0000-0000-000061060000}"/>
    <cellStyle name="20% - Accent1 6 3 2 2 2" xfId="1652" xr:uid="{00000000-0005-0000-0000-000062060000}"/>
    <cellStyle name="20% - Accent1 6 3 2 2 2 2" xfId="1653" xr:uid="{00000000-0005-0000-0000-000063060000}"/>
    <cellStyle name="20% - Accent1 6 3 2 2 2 2 2" xfId="1654" xr:uid="{00000000-0005-0000-0000-000064060000}"/>
    <cellStyle name="20% - Accent1 6 3 2 2 2 3" xfId="1655" xr:uid="{00000000-0005-0000-0000-000065060000}"/>
    <cellStyle name="20% - Accent1 6 3 2 2 2 4" xfId="1656" xr:uid="{00000000-0005-0000-0000-000066060000}"/>
    <cellStyle name="20% - Accent1 6 3 2 2 2 5" xfId="1657" xr:uid="{00000000-0005-0000-0000-000067060000}"/>
    <cellStyle name="20% - Accent1 6 3 2 2 3" xfId="1658" xr:uid="{00000000-0005-0000-0000-000068060000}"/>
    <cellStyle name="20% - Accent1 6 3 2 2 3 2" xfId="1659" xr:uid="{00000000-0005-0000-0000-000069060000}"/>
    <cellStyle name="20% - Accent1 6 3 2 2 4" xfId="1660" xr:uid="{00000000-0005-0000-0000-00006A060000}"/>
    <cellStyle name="20% - Accent1 6 3 2 2 5" xfId="1661" xr:uid="{00000000-0005-0000-0000-00006B060000}"/>
    <cellStyle name="20% - Accent1 6 3 2 2 6" xfId="1662" xr:uid="{00000000-0005-0000-0000-00006C060000}"/>
    <cellStyle name="20% - Accent1 6 3 2 3" xfId="1663" xr:uid="{00000000-0005-0000-0000-00006D060000}"/>
    <cellStyle name="20% - Accent1 6 3 2 3 2" xfId="1664" xr:uid="{00000000-0005-0000-0000-00006E060000}"/>
    <cellStyle name="20% - Accent1 6 3 2 3 2 2" xfId="1665" xr:uid="{00000000-0005-0000-0000-00006F060000}"/>
    <cellStyle name="20% - Accent1 6 3 2 3 2 2 2" xfId="1666" xr:uid="{00000000-0005-0000-0000-000070060000}"/>
    <cellStyle name="20% - Accent1 6 3 2 3 2 3" xfId="1667" xr:uid="{00000000-0005-0000-0000-000071060000}"/>
    <cellStyle name="20% - Accent1 6 3 2 3 3" xfId="1668" xr:uid="{00000000-0005-0000-0000-000072060000}"/>
    <cellStyle name="20% - Accent1 6 3 2 3 3 2" xfId="1669" xr:uid="{00000000-0005-0000-0000-000073060000}"/>
    <cellStyle name="20% - Accent1 6 3 2 3 4" xfId="1670" xr:uid="{00000000-0005-0000-0000-000074060000}"/>
    <cellStyle name="20% - Accent1 6 3 2 3 5" xfId="1671" xr:uid="{00000000-0005-0000-0000-000075060000}"/>
    <cellStyle name="20% - Accent1 6 3 2 3 6" xfId="1672" xr:uid="{00000000-0005-0000-0000-000076060000}"/>
    <cellStyle name="20% - Accent1 6 3 2 4" xfId="1673" xr:uid="{00000000-0005-0000-0000-000077060000}"/>
    <cellStyle name="20% - Accent1 6 3 2 4 2" xfId="1674" xr:uid="{00000000-0005-0000-0000-000078060000}"/>
    <cellStyle name="20% - Accent1 6 3 2 4 2 2" xfId="1675" xr:uid="{00000000-0005-0000-0000-000079060000}"/>
    <cellStyle name="20% - Accent1 6 3 2 4 2 2 2" xfId="1676" xr:uid="{00000000-0005-0000-0000-00007A060000}"/>
    <cellStyle name="20% - Accent1 6 3 2 4 2 3" xfId="1677" xr:uid="{00000000-0005-0000-0000-00007B060000}"/>
    <cellStyle name="20% - Accent1 6 3 2 4 3" xfId="1678" xr:uid="{00000000-0005-0000-0000-00007C060000}"/>
    <cellStyle name="20% - Accent1 6 3 2 4 3 2" xfId="1679" xr:uid="{00000000-0005-0000-0000-00007D060000}"/>
    <cellStyle name="20% - Accent1 6 3 2 4 4" xfId="1680" xr:uid="{00000000-0005-0000-0000-00007E060000}"/>
    <cellStyle name="20% - Accent1 6 3 2 5" xfId="1681" xr:uid="{00000000-0005-0000-0000-00007F060000}"/>
    <cellStyle name="20% - Accent1 6 3 2 5 2" xfId="1682" xr:uid="{00000000-0005-0000-0000-000080060000}"/>
    <cellStyle name="20% - Accent1 6 3 2 5 2 2" xfId="1683" xr:uid="{00000000-0005-0000-0000-000081060000}"/>
    <cellStyle name="20% - Accent1 6 3 2 5 2 2 2" xfId="1684" xr:uid="{00000000-0005-0000-0000-000082060000}"/>
    <cellStyle name="20% - Accent1 6 3 2 5 2 3" xfId="1685" xr:uid="{00000000-0005-0000-0000-000083060000}"/>
    <cellStyle name="20% - Accent1 6 3 2 5 3" xfId="1686" xr:uid="{00000000-0005-0000-0000-000084060000}"/>
    <cellStyle name="20% - Accent1 6 3 2 5 3 2" xfId="1687" xr:uid="{00000000-0005-0000-0000-000085060000}"/>
    <cellStyle name="20% - Accent1 6 3 2 5 4" xfId="1688" xr:uid="{00000000-0005-0000-0000-000086060000}"/>
    <cellStyle name="20% - Accent1 6 3 2 6" xfId="1689" xr:uid="{00000000-0005-0000-0000-000087060000}"/>
    <cellStyle name="20% - Accent1 6 3 2 6 2" xfId="1690" xr:uid="{00000000-0005-0000-0000-000088060000}"/>
    <cellStyle name="20% - Accent1 6 3 2 6 2 2" xfId="1691" xr:uid="{00000000-0005-0000-0000-000089060000}"/>
    <cellStyle name="20% - Accent1 6 3 2 6 2 2 2" xfId="1692" xr:uid="{00000000-0005-0000-0000-00008A060000}"/>
    <cellStyle name="20% - Accent1 6 3 2 6 2 3" xfId="1693" xr:uid="{00000000-0005-0000-0000-00008B060000}"/>
    <cellStyle name="20% - Accent1 6 3 2 6 3" xfId="1694" xr:uid="{00000000-0005-0000-0000-00008C060000}"/>
    <cellStyle name="20% - Accent1 6 3 2 6 3 2" xfId="1695" xr:uid="{00000000-0005-0000-0000-00008D060000}"/>
    <cellStyle name="20% - Accent1 6 3 2 6 4" xfId="1696" xr:uid="{00000000-0005-0000-0000-00008E060000}"/>
    <cellStyle name="20% - Accent1 6 3 2 7" xfId="1697" xr:uid="{00000000-0005-0000-0000-00008F060000}"/>
    <cellStyle name="20% - Accent1 6 3 2 7 2" xfId="1698" xr:uid="{00000000-0005-0000-0000-000090060000}"/>
    <cellStyle name="20% - Accent1 6 3 2 7 2 2" xfId="1699" xr:uid="{00000000-0005-0000-0000-000091060000}"/>
    <cellStyle name="20% - Accent1 6 3 2 7 3" xfId="1700" xr:uid="{00000000-0005-0000-0000-000092060000}"/>
    <cellStyle name="20% - Accent1 6 3 2 8" xfId="1701" xr:uid="{00000000-0005-0000-0000-000093060000}"/>
    <cellStyle name="20% - Accent1 6 3 2 8 2" xfId="1702" xr:uid="{00000000-0005-0000-0000-000094060000}"/>
    <cellStyle name="20% - Accent1 6 3 2 9" xfId="1703" xr:uid="{00000000-0005-0000-0000-000095060000}"/>
    <cellStyle name="20% - Accent1 6 3 3" xfId="1704" xr:uid="{00000000-0005-0000-0000-000096060000}"/>
    <cellStyle name="20% - Accent1 6 3 3 10" xfId="1705" xr:uid="{00000000-0005-0000-0000-000097060000}"/>
    <cellStyle name="20% - Accent1 6 3 3 11" xfId="1706" xr:uid="{00000000-0005-0000-0000-000098060000}"/>
    <cellStyle name="20% - Accent1 6 3 3 12" xfId="1707" xr:uid="{00000000-0005-0000-0000-000099060000}"/>
    <cellStyle name="20% - Accent1 6 3 3 13" xfId="1708" xr:uid="{00000000-0005-0000-0000-00009A060000}"/>
    <cellStyle name="20% - Accent1 6 3 3 14" xfId="1709" xr:uid="{00000000-0005-0000-0000-00009B060000}"/>
    <cellStyle name="20% - Accent1 6 3 3 2" xfId="1710" xr:uid="{00000000-0005-0000-0000-00009C060000}"/>
    <cellStyle name="20% - Accent1 6 3 3 2 2" xfId="1711" xr:uid="{00000000-0005-0000-0000-00009D060000}"/>
    <cellStyle name="20% - Accent1 6 3 3 2 2 2" xfId="1712" xr:uid="{00000000-0005-0000-0000-00009E060000}"/>
    <cellStyle name="20% - Accent1 6 3 3 2 2 2 2" xfId="1713" xr:uid="{00000000-0005-0000-0000-00009F060000}"/>
    <cellStyle name="20% - Accent1 6 3 3 2 2 3" xfId="1714" xr:uid="{00000000-0005-0000-0000-0000A0060000}"/>
    <cellStyle name="20% - Accent1 6 3 3 2 2 4" xfId="1715" xr:uid="{00000000-0005-0000-0000-0000A1060000}"/>
    <cellStyle name="20% - Accent1 6 3 3 2 2 5" xfId="1716" xr:uid="{00000000-0005-0000-0000-0000A2060000}"/>
    <cellStyle name="20% - Accent1 6 3 3 2 3" xfId="1717" xr:uid="{00000000-0005-0000-0000-0000A3060000}"/>
    <cellStyle name="20% - Accent1 6 3 3 2 3 2" xfId="1718" xr:uid="{00000000-0005-0000-0000-0000A4060000}"/>
    <cellStyle name="20% - Accent1 6 3 3 2 4" xfId="1719" xr:uid="{00000000-0005-0000-0000-0000A5060000}"/>
    <cellStyle name="20% - Accent1 6 3 3 2 5" xfId="1720" xr:uid="{00000000-0005-0000-0000-0000A6060000}"/>
    <cellStyle name="20% - Accent1 6 3 3 2 6" xfId="1721" xr:uid="{00000000-0005-0000-0000-0000A7060000}"/>
    <cellStyle name="20% - Accent1 6 3 3 3" xfId="1722" xr:uid="{00000000-0005-0000-0000-0000A8060000}"/>
    <cellStyle name="20% - Accent1 6 3 3 3 2" xfId="1723" xr:uid="{00000000-0005-0000-0000-0000A9060000}"/>
    <cellStyle name="20% - Accent1 6 3 3 3 2 2" xfId="1724" xr:uid="{00000000-0005-0000-0000-0000AA060000}"/>
    <cellStyle name="20% - Accent1 6 3 3 3 2 2 2" xfId="1725" xr:uid="{00000000-0005-0000-0000-0000AB060000}"/>
    <cellStyle name="20% - Accent1 6 3 3 3 2 3" xfId="1726" xr:uid="{00000000-0005-0000-0000-0000AC060000}"/>
    <cellStyle name="20% - Accent1 6 3 3 3 3" xfId="1727" xr:uid="{00000000-0005-0000-0000-0000AD060000}"/>
    <cellStyle name="20% - Accent1 6 3 3 3 3 2" xfId="1728" xr:uid="{00000000-0005-0000-0000-0000AE060000}"/>
    <cellStyle name="20% - Accent1 6 3 3 3 4" xfId="1729" xr:uid="{00000000-0005-0000-0000-0000AF060000}"/>
    <cellStyle name="20% - Accent1 6 3 3 3 5" xfId="1730" xr:uid="{00000000-0005-0000-0000-0000B0060000}"/>
    <cellStyle name="20% - Accent1 6 3 3 3 6" xfId="1731" xr:uid="{00000000-0005-0000-0000-0000B1060000}"/>
    <cellStyle name="20% - Accent1 6 3 3 4" xfId="1732" xr:uid="{00000000-0005-0000-0000-0000B2060000}"/>
    <cellStyle name="20% - Accent1 6 3 3 4 2" xfId="1733" xr:uid="{00000000-0005-0000-0000-0000B3060000}"/>
    <cellStyle name="20% - Accent1 6 3 3 4 2 2" xfId="1734" xr:uid="{00000000-0005-0000-0000-0000B4060000}"/>
    <cellStyle name="20% - Accent1 6 3 3 4 2 2 2" xfId="1735" xr:uid="{00000000-0005-0000-0000-0000B5060000}"/>
    <cellStyle name="20% - Accent1 6 3 3 4 2 3" xfId="1736" xr:uid="{00000000-0005-0000-0000-0000B6060000}"/>
    <cellStyle name="20% - Accent1 6 3 3 4 3" xfId="1737" xr:uid="{00000000-0005-0000-0000-0000B7060000}"/>
    <cellStyle name="20% - Accent1 6 3 3 4 3 2" xfId="1738" xr:uid="{00000000-0005-0000-0000-0000B8060000}"/>
    <cellStyle name="20% - Accent1 6 3 3 4 4" xfId="1739" xr:uid="{00000000-0005-0000-0000-0000B9060000}"/>
    <cellStyle name="20% - Accent1 6 3 3 5" xfId="1740" xr:uid="{00000000-0005-0000-0000-0000BA060000}"/>
    <cellStyle name="20% - Accent1 6 3 3 5 2" xfId="1741" xr:uid="{00000000-0005-0000-0000-0000BB060000}"/>
    <cellStyle name="20% - Accent1 6 3 3 5 2 2" xfId="1742" xr:uid="{00000000-0005-0000-0000-0000BC060000}"/>
    <cellStyle name="20% - Accent1 6 3 3 5 2 2 2" xfId="1743" xr:uid="{00000000-0005-0000-0000-0000BD060000}"/>
    <cellStyle name="20% - Accent1 6 3 3 5 2 3" xfId="1744" xr:uid="{00000000-0005-0000-0000-0000BE060000}"/>
    <cellStyle name="20% - Accent1 6 3 3 5 3" xfId="1745" xr:uid="{00000000-0005-0000-0000-0000BF060000}"/>
    <cellStyle name="20% - Accent1 6 3 3 5 3 2" xfId="1746" xr:uid="{00000000-0005-0000-0000-0000C0060000}"/>
    <cellStyle name="20% - Accent1 6 3 3 5 4" xfId="1747" xr:uid="{00000000-0005-0000-0000-0000C1060000}"/>
    <cellStyle name="20% - Accent1 6 3 3 6" xfId="1748" xr:uid="{00000000-0005-0000-0000-0000C2060000}"/>
    <cellStyle name="20% - Accent1 6 3 3 6 2" xfId="1749" xr:uid="{00000000-0005-0000-0000-0000C3060000}"/>
    <cellStyle name="20% - Accent1 6 3 3 6 2 2" xfId="1750" xr:uid="{00000000-0005-0000-0000-0000C4060000}"/>
    <cellStyle name="20% - Accent1 6 3 3 6 2 2 2" xfId="1751" xr:uid="{00000000-0005-0000-0000-0000C5060000}"/>
    <cellStyle name="20% - Accent1 6 3 3 6 2 3" xfId="1752" xr:uid="{00000000-0005-0000-0000-0000C6060000}"/>
    <cellStyle name="20% - Accent1 6 3 3 6 3" xfId="1753" xr:uid="{00000000-0005-0000-0000-0000C7060000}"/>
    <cellStyle name="20% - Accent1 6 3 3 6 3 2" xfId="1754" xr:uid="{00000000-0005-0000-0000-0000C8060000}"/>
    <cellStyle name="20% - Accent1 6 3 3 6 4" xfId="1755" xr:uid="{00000000-0005-0000-0000-0000C9060000}"/>
    <cellStyle name="20% - Accent1 6 3 3 7" xfId="1756" xr:uid="{00000000-0005-0000-0000-0000CA060000}"/>
    <cellStyle name="20% - Accent1 6 3 3 7 2" xfId="1757" xr:uid="{00000000-0005-0000-0000-0000CB060000}"/>
    <cellStyle name="20% - Accent1 6 3 3 7 2 2" xfId="1758" xr:uid="{00000000-0005-0000-0000-0000CC060000}"/>
    <cellStyle name="20% - Accent1 6 3 3 7 3" xfId="1759" xr:uid="{00000000-0005-0000-0000-0000CD060000}"/>
    <cellStyle name="20% - Accent1 6 3 3 8" xfId="1760" xr:uid="{00000000-0005-0000-0000-0000CE060000}"/>
    <cellStyle name="20% - Accent1 6 3 3 8 2" xfId="1761" xr:uid="{00000000-0005-0000-0000-0000CF060000}"/>
    <cellStyle name="20% - Accent1 6 3 3 9" xfId="1762" xr:uid="{00000000-0005-0000-0000-0000D0060000}"/>
    <cellStyle name="20% - Accent1 6 3 4" xfId="1763" xr:uid="{00000000-0005-0000-0000-0000D1060000}"/>
    <cellStyle name="20% - Accent1 6 3 4 10" xfId="1764" xr:uid="{00000000-0005-0000-0000-0000D2060000}"/>
    <cellStyle name="20% - Accent1 6 3 4 11" xfId="1765" xr:uid="{00000000-0005-0000-0000-0000D3060000}"/>
    <cellStyle name="20% - Accent1 6 3 4 12" xfId="1766" xr:uid="{00000000-0005-0000-0000-0000D4060000}"/>
    <cellStyle name="20% - Accent1 6 3 4 13" xfId="1767" xr:uid="{00000000-0005-0000-0000-0000D5060000}"/>
    <cellStyle name="20% - Accent1 6 3 4 14" xfId="1768" xr:uid="{00000000-0005-0000-0000-0000D6060000}"/>
    <cellStyle name="20% - Accent1 6 3 4 2" xfId="1769" xr:uid="{00000000-0005-0000-0000-0000D7060000}"/>
    <cellStyle name="20% - Accent1 6 3 4 2 2" xfId="1770" xr:uid="{00000000-0005-0000-0000-0000D8060000}"/>
    <cellStyle name="20% - Accent1 6 3 4 2 2 2" xfId="1771" xr:uid="{00000000-0005-0000-0000-0000D9060000}"/>
    <cellStyle name="20% - Accent1 6 3 4 2 2 2 2" xfId="1772" xr:uid="{00000000-0005-0000-0000-0000DA060000}"/>
    <cellStyle name="20% - Accent1 6 3 4 2 2 3" xfId="1773" xr:uid="{00000000-0005-0000-0000-0000DB060000}"/>
    <cellStyle name="20% - Accent1 6 3 4 2 2 4" xfId="1774" xr:uid="{00000000-0005-0000-0000-0000DC060000}"/>
    <cellStyle name="20% - Accent1 6 3 4 2 2 5" xfId="1775" xr:uid="{00000000-0005-0000-0000-0000DD060000}"/>
    <cellStyle name="20% - Accent1 6 3 4 2 3" xfId="1776" xr:uid="{00000000-0005-0000-0000-0000DE060000}"/>
    <cellStyle name="20% - Accent1 6 3 4 2 3 2" xfId="1777" xr:uid="{00000000-0005-0000-0000-0000DF060000}"/>
    <cellStyle name="20% - Accent1 6 3 4 2 4" xfId="1778" xr:uid="{00000000-0005-0000-0000-0000E0060000}"/>
    <cellStyle name="20% - Accent1 6 3 4 2 5" xfId="1779" xr:uid="{00000000-0005-0000-0000-0000E1060000}"/>
    <cellStyle name="20% - Accent1 6 3 4 2 6" xfId="1780" xr:uid="{00000000-0005-0000-0000-0000E2060000}"/>
    <cellStyle name="20% - Accent1 6 3 4 3" xfId="1781" xr:uid="{00000000-0005-0000-0000-0000E3060000}"/>
    <cellStyle name="20% - Accent1 6 3 4 3 2" xfId="1782" xr:uid="{00000000-0005-0000-0000-0000E4060000}"/>
    <cellStyle name="20% - Accent1 6 3 4 3 2 2" xfId="1783" xr:uid="{00000000-0005-0000-0000-0000E5060000}"/>
    <cellStyle name="20% - Accent1 6 3 4 3 2 2 2" xfId="1784" xr:uid="{00000000-0005-0000-0000-0000E6060000}"/>
    <cellStyle name="20% - Accent1 6 3 4 3 2 3" xfId="1785" xr:uid="{00000000-0005-0000-0000-0000E7060000}"/>
    <cellStyle name="20% - Accent1 6 3 4 3 3" xfId="1786" xr:uid="{00000000-0005-0000-0000-0000E8060000}"/>
    <cellStyle name="20% - Accent1 6 3 4 3 3 2" xfId="1787" xr:uid="{00000000-0005-0000-0000-0000E9060000}"/>
    <cellStyle name="20% - Accent1 6 3 4 3 4" xfId="1788" xr:uid="{00000000-0005-0000-0000-0000EA060000}"/>
    <cellStyle name="20% - Accent1 6 3 4 3 5" xfId="1789" xr:uid="{00000000-0005-0000-0000-0000EB060000}"/>
    <cellStyle name="20% - Accent1 6 3 4 3 6" xfId="1790" xr:uid="{00000000-0005-0000-0000-0000EC060000}"/>
    <cellStyle name="20% - Accent1 6 3 4 4" xfId="1791" xr:uid="{00000000-0005-0000-0000-0000ED060000}"/>
    <cellStyle name="20% - Accent1 6 3 4 4 2" xfId="1792" xr:uid="{00000000-0005-0000-0000-0000EE060000}"/>
    <cellStyle name="20% - Accent1 6 3 4 4 2 2" xfId="1793" xr:uid="{00000000-0005-0000-0000-0000EF060000}"/>
    <cellStyle name="20% - Accent1 6 3 4 4 2 2 2" xfId="1794" xr:uid="{00000000-0005-0000-0000-0000F0060000}"/>
    <cellStyle name="20% - Accent1 6 3 4 4 2 3" xfId="1795" xr:uid="{00000000-0005-0000-0000-0000F1060000}"/>
    <cellStyle name="20% - Accent1 6 3 4 4 3" xfId="1796" xr:uid="{00000000-0005-0000-0000-0000F2060000}"/>
    <cellStyle name="20% - Accent1 6 3 4 4 3 2" xfId="1797" xr:uid="{00000000-0005-0000-0000-0000F3060000}"/>
    <cellStyle name="20% - Accent1 6 3 4 4 4" xfId="1798" xr:uid="{00000000-0005-0000-0000-0000F4060000}"/>
    <cellStyle name="20% - Accent1 6 3 4 5" xfId="1799" xr:uid="{00000000-0005-0000-0000-0000F5060000}"/>
    <cellStyle name="20% - Accent1 6 3 4 5 2" xfId="1800" xr:uid="{00000000-0005-0000-0000-0000F6060000}"/>
    <cellStyle name="20% - Accent1 6 3 4 5 2 2" xfId="1801" xr:uid="{00000000-0005-0000-0000-0000F7060000}"/>
    <cellStyle name="20% - Accent1 6 3 4 5 2 2 2" xfId="1802" xr:uid="{00000000-0005-0000-0000-0000F8060000}"/>
    <cellStyle name="20% - Accent1 6 3 4 5 2 3" xfId="1803" xr:uid="{00000000-0005-0000-0000-0000F9060000}"/>
    <cellStyle name="20% - Accent1 6 3 4 5 3" xfId="1804" xr:uid="{00000000-0005-0000-0000-0000FA060000}"/>
    <cellStyle name="20% - Accent1 6 3 4 5 3 2" xfId="1805" xr:uid="{00000000-0005-0000-0000-0000FB060000}"/>
    <cellStyle name="20% - Accent1 6 3 4 5 4" xfId="1806" xr:uid="{00000000-0005-0000-0000-0000FC060000}"/>
    <cellStyle name="20% - Accent1 6 3 4 6" xfId="1807" xr:uid="{00000000-0005-0000-0000-0000FD060000}"/>
    <cellStyle name="20% - Accent1 6 3 4 6 2" xfId="1808" xr:uid="{00000000-0005-0000-0000-0000FE060000}"/>
    <cellStyle name="20% - Accent1 6 3 4 6 2 2" xfId="1809" xr:uid="{00000000-0005-0000-0000-0000FF060000}"/>
    <cellStyle name="20% - Accent1 6 3 4 6 2 2 2" xfId="1810" xr:uid="{00000000-0005-0000-0000-000000070000}"/>
    <cellStyle name="20% - Accent1 6 3 4 6 2 3" xfId="1811" xr:uid="{00000000-0005-0000-0000-000001070000}"/>
    <cellStyle name="20% - Accent1 6 3 4 6 3" xfId="1812" xr:uid="{00000000-0005-0000-0000-000002070000}"/>
    <cellStyle name="20% - Accent1 6 3 4 6 3 2" xfId="1813" xr:uid="{00000000-0005-0000-0000-000003070000}"/>
    <cellStyle name="20% - Accent1 6 3 4 6 4" xfId="1814" xr:uid="{00000000-0005-0000-0000-000004070000}"/>
    <cellStyle name="20% - Accent1 6 3 4 7" xfId="1815" xr:uid="{00000000-0005-0000-0000-000005070000}"/>
    <cellStyle name="20% - Accent1 6 3 4 7 2" xfId="1816" xr:uid="{00000000-0005-0000-0000-000006070000}"/>
    <cellStyle name="20% - Accent1 6 3 4 7 2 2" xfId="1817" xr:uid="{00000000-0005-0000-0000-000007070000}"/>
    <cellStyle name="20% - Accent1 6 3 4 7 3" xfId="1818" xr:uid="{00000000-0005-0000-0000-000008070000}"/>
    <cellStyle name="20% - Accent1 6 3 4 8" xfId="1819" xr:uid="{00000000-0005-0000-0000-000009070000}"/>
    <cellStyle name="20% - Accent1 6 3 4 8 2" xfId="1820" xr:uid="{00000000-0005-0000-0000-00000A070000}"/>
    <cellStyle name="20% - Accent1 6 3 4 9" xfId="1821" xr:uid="{00000000-0005-0000-0000-00000B070000}"/>
    <cellStyle name="20% - Accent1 6 3 5" xfId="1822" xr:uid="{00000000-0005-0000-0000-00000C070000}"/>
    <cellStyle name="20% - Accent1 6 3 5 10" xfId="1823" xr:uid="{00000000-0005-0000-0000-00000D070000}"/>
    <cellStyle name="20% - Accent1 6 3 5 11" xfId="1824" xr:uid="{00000000-0005-0000-0000-00000E070000}"/>
    <cellStyle name="20% - Accent1 6 3 5 12" xfId="1825" xr:uid="{00000000-0005-0000-0000-00000F070000}"/>
    <cellStyle name="20% - Accent1 6 3 5 13" xfId="1826" xr:uid="{00000000-0005-0000-0000-000010070000}"/>
    <cellStyle name="20% - Accent1 6 3 5 14" xfId="1827" xr:uid="{00000000-0005-0000-0000-000011070000}"/>
    <cellStyle name="20% - Accent1 6 3 5 2" xfId="1828" xr:uid="{00000000-0005-0000-0000-000012070000}"/>
    <cellStyle name="20% - Accent1 6 3 5 2 2" xfId="1829" xr:uid="{00000000-0005-0000-0000-000013070000}"/>
    <cellStyle name="20% - Accent1 6 3 5 2 2 2" xfId="1830" xr:uid="{00000000-0005-0000-0000-000014070000}"/>
    <cellStyle name="20% - Accent1 6 3 5 2 2 2 2" xfId="1831" xr:uid="{00000000-0005-0000-0000-000015070000}"/>
    <cellStyle name="20% - Accent1 6 3 5 2 2 3" xfId="1832" xr:uid="{00000000-0005-0000-0000-000016070000}"/>
    <cellStyle name="20% - Accent1 6 3 5 2 2 4" xfId="1833" xr:uid="{00000000-0005-0000-0000-000017070000}"/>
    <cellStyle name="20% - Accent1 6 3 5 2 2 5" xfId="1834" xr:uid="{00000000-0005-0000-0000-000018070000}"/>
    <cellStyle name="20% - Accent1 6 3 5 2 3" xfId="1835" xr:uid="{00000000-0005-0000-0000-000019070000}"/>
    <cellStyle name="20% - Accent1 6 3 5 2 3 2" xfId="1836" xr:uid="{00000000-0005-0000-0000-00001A070000}"/>
    <cellStyle name="20% - Accent1 6 3 5 2 4" xfId="1837" xr:uid="{00000000-0005-0000-0000-00001B070000}"/>
    <cellStyle name="20% - Accent1 6 3 5 2 5" xfId="1838" xr:uid="{00000000-0005-0000-0000-00001C070000}"/>
    <cellStyle name="20% - Accent1 6 3 5 2 6" xfId="1839" xr:uid="{00000000-0005-0000-0000-00001D070000}"/>
    <cellStyle name="20% - Accent1 6 3 5 3" xfId="1840" xr:uid="{00000000-0005-0000-0000-00001E070000}"/>
    <cellStyle name="20% - Accent1 6 3 5 3 2" xfId="1841" xr:uid="{00000000-0005-0000-0000-00001F070000}"/>
    <cellStyle name="20% - Accent1 6 3 5 3 2 2" xfId="1842" xr:uid="{00000000-0005-0000-0000-000020070000}"/>
    <cellStyle name="20% - Accent1 6 3 5 3 2 2 2" xfId="1843" xr:uid="{00000000-0005-0000-0000-000021070000}"/>
    <cellStyle name="20% - Accent1 6 3 5 3 2 3" xfId="1844" xr:uid="{00000000-0005-0000-0000-000022070000}"/>
    <cellStyle name="20% - Accent1 6 3 5 3 3" xfId="1845" xr:uid="{00000000-0005-0000-0000-000023070000}"/>
    <cellStyle name="20% - Accent1 6 3 5 3 3 2" xfId="1846" xr:uid="{00000000-0005-0000-0000-000024070000}"/>
    <cellStyle name="20% - Accent1 6 3 5 3 4" xfId="1847" xr:uid="{00000000-0005-0000-0000-000025070000}"/>
    <cellStyle name="20% - Accent1 6 3 5 3 5" xfId="1848" xr:uid="{00000000-0005-0000-0000-000026070000}"/>
    <cellStyle name="20% - Accent1 6 3 5 3 6" xfId="1849" xr:uid="{00000000-0005-0000-0000-000027070000}"/>
    <cellStyle name="20% - Accent1 6 3 5 4" xfId="1850" xr:uid="{00000000-0005-0000-0000-000028070000}"/>
    <cellStyle name="20% - Accent1 6 3 5 4 2" xfId="1851" xr:uid="{00000000-0005-0000-0000-000029070000}"/>
    <cellStyle name="20% - Accent1 6 3 5 4 2 2" xfId="1852" xr:uid="{00000000-0005-0000-0000-00002A070000}"/>
    <cellStyle name="20% - Accent1 6 3 5 4 2 2 2" xfId="1853" xr:uid="{00000000-0005-0000-0000-00002B070000}"/>
    <cellStyle name="20% - Accent1 6 3 5 4 2 3" xfId="1854" xr:uid="{00000000-0005-0000-0000-00002C070000}"/>
    <cellStyle name="20% - Accent1 6 3 5 4 3" xfId="1855" xr:uid="{00000000-0005-0000-0000-00002D070000}"/>
    <cellStyle name="20% - Accent1 6 3 5 4 3 2" xfId="1856" xr:uid="{00000000-0005-0000-0000-00002E070000}"/>
    <cellStyle name="20% - Accent1 6 3 5 4 4" xfId="1857" xr:uid="{00000000-0005-0000-0000-00002F070000}"/>
    <cellStyle name="20% - Accent1 6 3 5 5" xfId="1858" xr:uid="{00000000-0005-0000-0000-000030070000}"/>
    <cellStyle name="20% - Accent1 6 3 5 5 2" xfId="1859" xr:uid="{00000000-0005-0000-0000-000031070000}"/>
    <cellStyle name="20% - Accent1 6 3 5 5 2 2" xfId="1860" xr:uid="{00000000-0005-0000-0000-000032070000}"/>
    <cellStyle name="20% - Accent1 6 3 5 5 2 2 2" xfId="1861" xr:uid="{00000000-0005-0000-0000-000033070000}"/>
    <cellStyle name="20% - Accent1 6 3 5 5 2 3" xfId="1862" xr:uid="{00000000-0005-0000-0000-000034070000}"/>
    <cellStyle name="20% - Accent1 6 3 5 5 3" xfId="1863" xr:uid="{00000000-0005-0000-0000-000035070000}"/>
    <cellStyle name="20% - Accent1 6 3 5 5 3 2" xfId="1864" xr:uid="{00000000-0005-0000-0000-000036070000}"/>
    <cellStyle name="20% - Accent1 6 3 5 5 4" xfId="1865" xr:uid="{00000000-0005-0000-0000-000037070000}"/>
    <cellStyle name="20% - Accent1 6 3 5 6" xfId="1866" xr:uid="{00000000-0005-0000-0000-000038070000}"/>
    <cellStyle name="20% - Accent1 6 3 5 6 2" xfId="1867" xr:uid="{00000000-0005-0000-0000-000039070000}"/>
    <cellStyle name="20% - Accent1 6 3 5 6 2 2" xfId="1868" xr:uid="{00000000-0005-0000-0000-00003A070000}"/>
    <cellStyle name="20% - Accent1 6 3 5 6 2 2 2" xfId="1869" xr:uid="{00000000-0005-0000-0000-00003B070000}"/>
    <cellStyle name="20% - Accent1 6 3 5 6 2 3" xfId="1870" xr:uid="{00000000-0005-0000-0000-00003C070000}"/>
    <cellStyle name="20% - Accent1 6 3 5 6 3" xfId="1871" xr:uid="{00000000-0005-0000-0000-00003D070000}"/>
    <cellStyle name="20% - Accent1 6 3 5 6 3 2" xfId="1872" xr:uid="{00000000-0005-0000-0000-00003E070000}"/>
    <cellStyle name="20% - Accent1 6 3 5 6 4" xfId="1873" xr:uid="{00000000-0005-0000-0000-00003F070000}"/>
    <cellStyle name="20% - Accent1 6 3 5 7" xfId="1874" xr:uid="{00000000-0005-0000-0000-000040070000}"/>
    <cellStyle name="20% - Accent1 6 3 5 7 2" xfId="1875" xr:uid="{00000000-0005-0000-0000-000041070000}"/>
    <cellStyle name="20% - Accent1 6 3 5 7 2 2" xfId="1876" xr:uid="{00000000-0005-0000-0000-000042070000}"/>
    <cellStyle name="20% - Accent1 6 3 5 7 3" xfId="1877" xr:uid="{00000000-0005-0000-0000-000043070000}"/>
    <cellStyle name="20% - Accent1 6 3 5 8" xfId="1878" xr:uid="{00000000-0005-0000-0000-000044070000}"/>
    <cellStyle name="20% - Accent1 6 3 5 8 2" xfId="1879" xr:uid="{00000000-0005-0000-0000-000045070000}"/>
    <cellStyle name="20% - Accent1 6 3 5 9" xfId="1880" xr:uid="{00000000-0005-0000-0000-000046070000}"/>
    <cellStyle name="20% - Accent1 6 3 6" xfId="1881" xr:uid="{00000000-0005-0000-0000-000047070000}"/>
    <cellStyle name="20% - Accent1 6 3 6 10" xfId="1882" xr:uid="{00000000-0005-0000-0000-000048070000}"/>
    <cellStyle name="20% - Accent1 6 3 6 11" xfId="1883" xr:uid="{00000000-0005-0000-0000-000049070000}"/>
    <cellStyle name="20% - Accent1 6 3 6 12" xfId="1884" xr:uid="{00000000-0005-0000-0000-00004A070000}"/>
    <cellStyle name="20% - Accent1 6 3 6 13" xfId="1885" xr:uid="{00000000-0005-0000-0000-00004B070000}"/>
    <cellStyle name="20% - Accent1 6 3 6 14" xfId="1886" xr:uid="{00000000-0005-0000-0000-00004C070000}"/>
    <cellStyle name="20% - Accent1 6 3 6 2" xfId="1887" xr:uid="{00000000-0005-0000-0000-00004D070000}"/>
    <cellStyle name="20% - Accent1 6 3 6 2 2" xfId="1888" xr:uid="{00000000-0005-0000-0000-00004E070000}"/>
    <cellStyle name="20% - Accent1 6 3 6 2 2 2" xfId="1889" xr:uid="{00000000-0005-0000-0000-00004F070000}"/>
    <cellStyle name="20% - Accent1 6 3 6 2 2 2 2" xfId="1890" xr:uid="{00000000-0005-0000-0000-000050070000}"/>
    <cellStyle name="20% - Accent1 6 3 6 2 2 3" xfId="1891" xr:uid="{00000000-0005-0000-0000-000051070000}"/>
    <cellStyle name="20% - Accent1 6 3 6 2 2 4" xfId="1892" xr:uid="{00000000-0005-0000-0000-000052070000}"/>
    <cellStyle name="20% - Accent1 6 3 6 2 2 5" xfId="1893" xr:uid="{00000000-0005-0000-0000-000053070000}"/>
    <cellStyle name="20% - Accent1 6 3 6 2 3" xfId="1894" xr:uid="{00000000-0005-0000-0000-000054070000}"/>
    <cellStyle name="20% - Accent1 6 3 6 2 3 2" xfId="1895" xr:uid="{00000000-0005-0000-0000-000055070000}"/>
    <cellStyle name="20% - Accent1 6 3 6 2 4" xfId="1896" xr:uid="{00000000-0005-0000-0000-000056070000}"/>
    <cellStyle name="20% - Accent1 6 3 6 2 5" xfId="1897" xr:uid="{00000000-0005-0000-0000-000057070000}"/>
    <cellStyle name="20% - Accent1 6 3 6 2 6" xfId="1898" xr:uid="{00000000-0005-0000-0000-000058070000}"/>
    <cellStyle name="20% - Accent1 6 3 6 3" xfId="1899" xr:uid="{00000000-0005-0000-0000-000059070000}"/>
    <cellStyle name="20% - Accent1 6 3 6 3 2" xfId="1900" xr:uid="{00000000-0005-0000-0000-00005A070000}"/>
    <cellStyle name="20% - Accent1 6 3 6 3 2 2" xfId="1901" xr:uid="{00000000-0005-0000-0000-00005B070000}"/>
    <cellStyle name="20% - Accent1 6 3 6 3 2 2 2" xfId="1902" xr:uid="{00000000-0005-0000-0000-00005C070000}"/>
    <cellStyle name="20% - Accent1 6 3 6 3 2 3" xfId="1903" xr:uid="{00000000-0005-0000-0000-00005D070000}"/>
    <cellStyle name="20% - Accent1 6 3 6 3 3" xfId="1904" xr:uid="{00000000-0005-0000-0000-00005E070000}"/>
    <cellStyle name="20% - Accent1 6 3 6 3 3 2" xfId="1905" xr:uid="{00000000-0005-0000-0000-00005F070000}"/>
    <cellStyle name="20% - Accent1 6 3 6 3 4" xfId="1906" xr:uid="{00000000-0005-0000-0000-000060070000}"/>
    <cellStyle name="20% - Accent1 6 3 6 3 5" xfId="1907" xr:uid="{00000000-0005-0000-0000-000061070000}"/>
    <cellStyle name="20% - Accent1 6 3 6 3 6" xfId="1908" xr:uid="{00000000-0005-0000-0000-000062070000}"/>
    <cellStyle name="20% - Accent1 6 3 6 4" xfId="1909" xr:uid="{00000000-0005-0000-0000-000063070000}"/>
    <cellStyle name="20% - Accent1 6 3 6 4 2" xfId="1910" xr:uid="{00000000-0005-0000-0000-000064070000}"/>
    <cellStyle name="20% - Accent1 6 3 6 4 2 2" xfId="1911" xr:uid="{00000000-0005-0000-0000-000065070000}"/>
    <cellStyle name="20% - Accent1 6 3 6 4 2 2 2" xfId="1912" xr:uid="{00000000-0005-0000-0000-000066070000}"/>
    <cellStyle name="20% - Accent1 6 3 6 4 2 3" xfId="1913" xr:uid="{00000000-0005-0000-0000-000067070000}"/>
    <cellStyle name="20% - Accent1 6 3 6 4 3" xfId="1914" xr:uid="{00000000-0005-0000-0000-000068070000}"/>
    <cellStyle name="20% - Accent1 6 3 6 4 3 2" xfId="1915" xr:uid="{00000000-0005-0000-0000-000069070000}"/>
    <cellStyle name="20% - Accent1 6 3 6 4 4" xfId="1916" xr:uid="{00000000-0005-0000-0000-00006A070000}"/>
    <cellStyle name="20% - Accent1 6 3 6 5" xfId="1917" xr:uid="{00000000-0005-0000-0000-00006B070000}"/>
    <cellStyle name="20% - Accent1 6 3 6 5 2" xfId="1918" xr:uid="{00000000-0005-0000-0000-00006C070000}"/>
    <cellStyle name="20% - Accent1 6 3 6 5 2 2" xfId="1919" xr:uid="{00000000-0005-0000-0000-00006D070000}"/>
    <cellStyle name="20% - Accent1 6 3 6 5 2 2 2" xfId="1920" xr:uid="{00000000-0005-0000-0000-00006E070000}"/>
    <cellStyle name="20% - Accent1 6 3 6 5 2 3" xfId="1921" xr:uid="{00000000-0005-0000-0000-00006F070000}"/>
    <cellStyle name="20% - Accent1 6 3 6 5 3" xfId="1922" xr:uid="{00000000-0005-0000-0000-000070070000}"/>
    <cellStyle name="20% - Accent1 6 3 6 5 3 2" xfId="1923" xr:uid="{00000000-0005-0000-0000-000071070000}"/>
    <cellStyle name="20% - Accent1 6 3 6 5 4" xfId="1924" xr:uid="{00000000-0005-0000-0000-000072070000}"/>
    <cellStyle name="20% - Accent1 6 3 6 6" xfId="1925" xr:uid="{00000000-0005-0000-0000-000073070000}"/>
    <cellStyle name="20% - Accent1 6 3 6 6 2" xfId="1926" xr:uid="{00000000-0005-0000-0000-000074070000}"/>
    <cellStyle name="20% - Accent1 6 3 6 6 2 2" xfId="1927" xr:uid="{00000000-0005-0000-0000-000075070000}"/>
    <cellStyle name="20% - Accent1 6 3 6 6 2 2 2" xfId="1928" xr:uid="{00000000-0005-0000-0000-000076070000}"/>
    <cellStyle name="20% - Accent1 6 3 6 6 2 3" xfId="1929" xr:uid="{00000000-0005-0000-0000-000077070000}"/>
    <cellStyle name="20% - Accent1 6 3 6 6 3" xfId="1930" xr:uid="{00000000-0005-0000-0000-000078070000}"/>
    <cellStyle name="20% - Accent1 6 3 6 6 3 2" xfId="1931" xr:uid="{00000000-0005-0000-0000-000079070000}"/>
    <cellStyle name="20% - Accent1 6 3 6 6 4" xfId="1932" xr:uid="{00000000-0005-0000-0000-00007A070000}"/>
    <cellStyle name="20% - Accent1 6 3 6 7" xfId="1933" xr:uid="{00000000-0005-0000-0000-00007B070000}"/>
    <cellStyle name="20% - Accent1 6 3 6 7 2" xfId="1934" xr:uid="{00000000-0005-0000-0000-00007C070000}"/>
    <cellStyle name="20% - Accent1 6 3 6 7 2 2" xfId="1935" xr:uid="{00000000-0005-0000-0000-00007D070000}"/>
    <cellStyle name="20% - Accent1 6 3 6 7 3" xfId="1936" xr:uid="{00000000-0005-0000-0000-00007E070000}"/>
    <cellStyle name="20% - Accent1 6 3 6 8" xfId="1937" xr:uid="{00000000-0005-0000-0000-00007F070000}"/>
    <cellStyle name="20% - Accent1 6 3 6 8 2" xfId="1938" xr:uid="{00000000-0005-0000-0000-000080070000}"/>
    <cellStyle name="20% - Accent1 6 3 6 9" xfId="1939" xr:uid="{00000000-0005-0000-0000-000081070000}"/>
    <cellStyle name="20% - Accent1 6 3 7" xfId="1940" xr:uid="{00000000-0005-0000-0000-000082070000}"/>
    <cellStyle name="20% - Accent1 6 3 7 2" xfId="1941" xr:uid="{00000000-0005-0000-0000-000083070000}"/>
    <cellStyle name="20% - Accent1 6 3 7 2 2" xfId="1942" xr:uid="{00000000-0005-0000-0000-000084070000}"/>
    <cellStyle name="20% - Accent1 6 3 7 2 2 2" xfId="1943" xr:uid="{00000000-0005-0000-0000-000085070000}"/>
    <cellStyle name="20% - Accent1 6 3 7 2 3" xfId="1944" xr:uid="{00000000-0005-0000-0000-000086070000}"/>
    <cellStyle name="20% - Accent1 6 3 7 2 4" xfId="1945" xr:uid="{00000000-0005-0000-0000-000087070000}"/>
    <cellStyle name="20% - Accent1 6 3 7 2 5" xfId="1946" xr:uid="{00000000-0005-0000-0000-000088070000}"/>
    <cellStyle name="20% - Accent1 6 3 7 3" xfId="1947" xr:uid="{00000000-0005-0000-0000-000089070000}"/>
    <cellStyle name="20% - Accent1 6 3 7 3 2" xfId="1948" xr:uid="{00000000-0005-0000-0000-00008A070000}"/>
    <cellStyle name="20% - Accent1 6 3 7 4" xfId="1949" xr:uid="{00000000-0005-0000-0000-00008B070000}"/>
    <cellStyle name="20% - Accent1 6 3 7 5" xfId="1950" xr:uid="{00000000-0005-0000-0000-00008C070000}"/>
    <cellStyle name="20% - Accent1 6 3 7 6" xfId="1951" xr:uid="{00000000-0005-0000-0000-00008D070000}"/>
    <cellStyle name="20% - Accent1 6 3 8" xfId="1952" xr:uid="{00000000-0005-0000-0000-00008E070000}"/>
    <cellStyle name="20% - Accent1 6 3 8 2" xfId="1953" xr:uid="{00000000-0005-0000-0000-00008F070000}"/>
    <cellStyle name="20% - Accent1 6 3 8 2 2" xfId="1954" xr:uid="{00000000-0005-0000-0000-000090070000}"/>
    <cellStyle name="20% - Accent1 6 3 8 2 2 2" xfId="1955" xr:uid="{00000000-0005-0000-0000-000091070000}"/>
    <cellStyle name="20% - Accent1 6 3 8 2 3" xfId="1956" xr:uid="{00000000-0005-0000-0000-000092070000}"/>
    <cellStyle name="20% - Accent1 6 3 8 3" xfId="1957" xr:uid="{00000000-0005-0000-0000-000093070000}"/>
    <cellStyle name="20% - Accent1 6 3 8 3 2" xfId="1958" xr:uid="{00000000-0005-0000-0000-000094070000}"/>
    <cellStyle name="20% - Accent1 6 3 8 4" xfId="1959" xr:uid="{00000000-0005-0000-0000-000095070000}"/>
    <cellStyle name="20% - Accent1 6 3 8 5" xfId="1960" xr:uid="{00000000-0005-0000-0000-000096070000}"/>
    <cellStyle name="20% - Accent1 6 3 8 6" xfId="1961" xr:uid="{00000000-0005-0000-0000-000097070000}"/>
    <cellStyle name="20% - Accent1 6 3 9" xfId="1962" xr:uid="{00000000-0005-0000-0000-000098070000}"/>
    <cellStyle name="20% - Accent1 6 3 9 2" xfId="1963" xr:uid="{00000000-0005-0000-0000-000099070000}"/>
    <cellStyle name="20% - Accent1 6 3 9 2 2" xfId="1964" xr:uid="{00000000-0005-0000-0000-00009A070000}"/>
    <cellStyle name="20% - Accent1 6 3 9 2 2 2" xfId="1965" xr:uid="{00000000-0005-0000-0000-00009B070000}"/>
    <cellStyle name="20% - Accent1 6 3 9 2 3" xfId="1966" xr:uid="{00000000-0005-0000-0000-00009C070000}"/>
    <cellStyle name="20% - Accent1 6 3 9 3" xfId="1967" xr:uid="{00000000-0005-0000-0000-00009D070000}"/>
    <cellStyle name="20% - Accent1 6 3 9 3 2" xfId="1968" xr:uid="{00000000-0005-0000-0000-00009E070000}"/>
    <cellStyle name="20% - Accent1 6 3 9 4" xfId="1969" xr:uid="{00000000-0005-0000-0000-00009F070000}"/>
    <cellStyle name="20% - Accent1 6 4" xfId="1970" xr:uid="{00000000-0005-0000-0000-0000A0070000}"/>
    <cellStyle name="20% - Accent1 6 5" xfId="1971" xr:uid="{00000000-0005-0000-0000-0000A1070000}"/>
    <cellStyle name="20% - Accent1 6 5 2" xfId="1972" xr:uid="{00000000-0005-0000-0000-0000A2070000}"/>
    <cellStyle name="20% - Accent1 6 5 2 2" xfId="1973" xr:uid="{00000000-0005-0000-0000-0000A3070000}"/>
    <cellStyle name="20% - Accent1 6 5 2 2 2" xfId="1974" xr:uid="{00000000-0005-0000-0000-0000A4070000}"/>
    <cellStyle name="20% - Accent1 6 5 2 3" xfId="1975" xr:uid="{00000000-0005-0000-0000-0000A5070000}"/>
    <cellStyle name="20% - Accent1 6 5 3" xfId="1976" xr:uid="{00000000-0005-0000-0000-0000A6070000}"/>
    <cellStyle name="20% - Accent1 6 5 3 2" xfId="1977" xr:uid="{00000000-0005-0000-0000-0000A7070000}"/>
    <cellStyle name="20% - Accent1 6 5 4" xfId="1978" xr:uid="{00000000-0005-0000-0000-0000A8070000}"/>
    <cellStyle name="20% - Accent1 6 6" xfId="1979" xr:uid="{00000000-0005-0000-0000-0000A9070000}"/>
    <cellStyle name="20% - Accent1 6 6 2" xfId="1980" xr:uid="{00000000-0005-0000-0000-0000AA070000}"/>
    <cellStyle name="20% - Accent1 6 6 2 2" xfId="1981" xr:uid="{00000000-0005-0000-0000-0000AB070000}"/>
    <cellStyle name="20% - Accent1 6 6 2 2 2" xfId="1982" xr:uid="{00000000-0005-0000-0000-0000AC070000}"/>
    <cellStyle name="20% - Accent1 6 6 2 3" xfId="1983" xr:uid="{00000000-0005-0000-0000-0000AD070000}"/>
    <cellStyle name="20% - Accent1 6 6 3" xfId="1984" xr:uid="{00000000-0005-0000-0000-0000AE070000}"/>
    <cellStyle name="20% - Accent1 6 6 3 2" xfId="1985" xr:uid="{00000000-0005-0000-0000-0000AF070000}"/>
    <cellStyle name="20% - Accent1 6 6 4" xfId="1986" xr:uid="{00000000-0005-0000-0000-0000B0070000}"/>
    <cellStyle name="20% - Accent1 6 7" xfId="1987" xr:uid="{00000000-0005-0000-0000-0000B1070000}"/>
    <cellStyle name="20% - Accent1 6 8" xfId="1988" xr:uid="{00000000-0005-0000-0000-0000B2070000}"/>
    <cellStyle name="20% - Accent1 6 9" xfId="1989" xr:uid="{00000000-0005-0000-0000-0000B3070000}"/>
    <cellStyle name="20% - Accent1 7" xfId="1990" xr:uid="{00000000-0005-0000-0000-0000B4070000}"/>
    <cellStyle name="20% - Accent1 7 2" xfId="1991" xr:uid="{00000000-0005-0000-0000-0000B5070000}"/>
    <cellStyle name="20% - Accent1 7 2 2" xfId="1992" xr:uid="{00000000-0005-0000-0000-0000B6070000}"/>
    <cellStyle name="20% - Accent1 7 2 2 2" xfId="1993" xr:uid="{00000000-0005-0000-0000-0000B7070000}"/>
    <cellStyle name="20% - Accent1 7 2 2 2 2" xfId="1994" xr:uid="{00000000-0005-0000-0000-0000B8070000}"/>
    <cellStyle name="20% - Accent1 7 2 2 2 2 2" xfId="1995" xr:uid="{00000000-0005-0000-0000-0000B9070000}"/>
    <cellStyle name="20% - Accent1 7 2 2 2 3" xfId="1996" xr:uid="{00000000-0005-0000-0000-0000BA070000}"/>
    <cellStyle name="20% - Accent1 7 2 2 3" xfId="1997" xr:uid="{00000000-0005-0000-0000-0000BB070000}"/>
    <cellStyle name="20% - Accent1 7 2 2 3 2" xfId="1998" xr:uid="{00000000-0005-0000-0000-0000BC070000}"/>
    <cellStyle name="20% - Accent1 7 2 2 4" xfId="1999" xr:uid="{00000000-0005-0000-0000-0000BD070000}"/>
    <cellStyle name="20% - Accent1 7 2 3" xfId="2000" xr:uid="{00000000-0005-0000-0000-0000BE070000}"/>
    <cellStyle name="20% - Accent1 7 2 4" xfId="2001" xr:uid="{00000000-0005-0000-0000-0000BF070000}"/>
    <cellStyle name="20% - Accent1 7 2 5" xfId="2002" xr:uid="{00000000-0005-0000-0000-0000C0070000}"/>
    <cellStyle name="20% - Accent1 7 3" xfId="2003" xr:uid="{00000000-0005-0000-0000-0000C1070000}"/>
    <cellStyle name="20% - Accent1 7 3 2" xfId="2004" xr:uid="{00000000-0005-0000-0000-0000C2070000}"/>
    <cellStyle name="20% - Accent1 7 3 2 2" xfId="2005" xr:uid="{00000000-0005-0000-0000-0000C3070000}"/>
    <cellStyle name="20% - Accent1 7 3 2 2 2" xfId="2006" xr:uid="{00000000-0005-0000-0000-0000C4070000}"/>
    <cellStyle name="20% - Accent1 7 3 2 3" xfId="2007" xr:uid="{00000000-0005-0000-0000-0000C5070000}"/>
    <cellStyle name="20% - Accent1 7 3 3" xfId="2008" xr:uid="{00000000-0005-0000-0000-0000C6070000}"/>
    <cellStyle name="20% - Accent1 7 3 3 2" xfId="2009" xr:uid="{00000000-0005-0000-0000-0000C7070000}"/>
    <cellStyle name="20% - Accent1 7 3 4" xfId="2010" xr:uid="{00000000-0005-0000-0000-0000C8070000}"/>
    <cellStyle name="20% - Accent1 7 4" xfId="2011" xr:uid="{00000000-0005-0000-0000-0000C9070000}"/>
    <cellStyle name="20% - Accent1 7 4 2" xfId="2012" xr:uid="{00000000-0005-0000-0000-0000CA070000}"/>
    <cellStyle name="20% - Accent1 7 4 2 2" xfId="2013" xr:uid="{00000000-0005-0000-0000-0000CB070000}"/>
    <cellStyle name="20% - Accent1 7 4 2 2 2" xfId="2014" xr:uid="{00000000-0005-0000-0000-0000CC070000}"/>
    <cellStyle name="20% - Accent1 7 4 2 3" xfId="2015" xr:uid="{00000000-0005-0000-0000-0000CD070000}"/>
    <cellStyle name="20% - Accent1 7 4 3" xfId="2016" xr:uid="{00000000-0005-0000-0000-0000CE070000}"/>
    <cellStyle name="20% - Accent1 7 4 3 2" xfId="2017" xr:uid="{00000000-0005-0000-0000-0000CF070000}"/>
    <cellStyle name="20% - Accent1 7 4 4" xfId="2018" xr:uid="{00000000-0005-0000-0000-0000D0070000}"/>
    <cellStyle name="20% - Accent1 7 5" xfId="2019" xr:uid="{00000000-0005-0000-0000-0000D1070000}"/>
    <cellStyle name="20% - Accent1 7 6" xfId="2020" xr:uid="{00000000-0005-0000-0000-0000D2070000}"/>
    <cellStyle name="20% - Accent1 7 7" xfId="2021" xr:uid="{00000000-0005-0000-0000-0000D3070000}"/>
    <cellStyle name="20% - Accent1 7 8" xfId="2022" xr:uid="{00000000-0005-0000-0000-0000D4070000}"/>
    <cellStyle name="20% - Accent1 8" xfId="2023" xr:uid="{00000000-0005-0000-0000-0000D5070000}"/>
    <cellStyle name="20% - Accent1 8 2" xfId="2024" xr:uid="{00000000-0005-0000-0000-0000D6070000}"/>
    <cellStyle name="20% - Accent1 8 2 2" xfId="2025" xr:uid="{00000000-0005-0000-0000-0000D7070000}"/>
    <cellStyle name="20% - Accent1 8 2 2 2" xfId="2026" xr:uid="{00000000-0005-0000-0000-0000D8070000}"/>
    <cellStyle name="20% - Accent1 8 2 2 2 2" xfId="2027" xr:uid="{00000000-0005-0000-0000-0000D9070000}"/>
    <cellStyle name="20% - Accent1 8 2 2 2 2 2" xfId="2028" xr:uid="{00000000-0005-0000-0000-0000DA070000}"/>
    <cellStyle name="20% - Accent1 8 2 2 2 3" xfId="2029" xr:uid="{00000000-0005-0000-0000-0000DB070000}"/>
    <cellStyle name="20% - Accent1 8 2 2 3" xfId="2030" xr:uid="{00000000-0005-0000-0000-0000DC070000}"/>
    <cellStyle name="20% - Accent1 8 2 2 3 2" xfId="2031" xr:uid="{00000000-0005-0000-0000-0000DD070000}"/>
    <cellStyle name="20% - Accent1 8 2 2 4" xfId="2032" xr:uid="{00000000-0005-0000-0000-0000DE070000}"/>
    <cellStyle name="20% - Accent1 8 2 3" xfId="2033" xr:uid="{00000000-0005-0000-0000-0000DF070000}"/>
    <cellStyle name="20% - Accent1 8 3" xfId="2034" xr:uid="{00000000-0005-0000-0000-0000E0070000}"/>
    <cellStyle name="20% - Accent1 8 3 2" xfId="2035" xr:uid="{00000000-0005-0000-0000-0000E1070000}"/>
    <cellStyle name="20% - Accent1 8 3 2 2" xfId="2036" xr:uid="{00000000-0005-0000-0000-0000E2070000}"/>
    <cellStyle name="20% - Accent1 8 3 2 2 2" xfId="2037" xr:uid="{00000000-0005-0000-0000-0000E3070000}"/>
    <cellStyle name="20% - Accent1 8 3 2 3" xfId="2038" xr:uid="{00000000-0005-0000-0000-0000E4070000}"/>
    <cellStyle name="20% - Accent1 8 3 3" xfId="2039" xr:uid="{00000000-0005-0000-0000-0000E5070000}"/>
    <cellStyle name="20% - Accent1 8 3 3 2" xfId="2040" xr:uid="{00000000-0005-0000-0000-0000E6070000}"/>
    <cellStyle name="20% - Accent1 8 3 4" xfId="2041" xr:uid="{00000000-0005-0000-0000-0000E7070000}"/>
    <cellStyle name="20% - Accent1 8 4" xfId="2042" xr:uid="{00000000-0005-0000-0000-0000E8070000}"/>
    <cellStyle name="20% - Accent1 8 5" xfId="2043" xr:uid="{00000000-0005-0000-0000-0000E9070000}"/>
    <cellStyle name="20% - Accent1 8 6" xfId="2044" xr:uid="{00000000-0005-0000-0000-0000EA070000}"/>
    <cellStyle name="20% - Accent1 9" xfId="2045" xr:uid="{00000000-0005-0000-0000-0000EB070000}"/>
    <cellStyle name="20% - Accent1 9 2" xfId="2046" xr:uid="{00000000-0005-0000-0000-0000EC070000}"/>
    <cellStyle name="20% - Accent1 9 2 2" xfId="2047" xr:uid="{00000000-0005-0000-0000-0000ED070000}"/>
    <cellStyle name="20% - Accent1 9 2 2 2" xfId="2048" xr:uid="{00000000-0005-0000-0000-0000EE070000}"/>
    <cellStyle name="20% - Accent1 9 2 2 3" xfId="2049" xr:uid="{00000000-0005-0000-0000-0000EF070000}"/>
    <cellStyle name="20% - Accent1 9 3" xfId="2050" xr:uid="{00000000-0005-0000-0000-0000F0070000}"/>
    <cellStyle name="20% - Accent1 9 3 2" xfId="2051" xr:uid="{00000000-0005-0000-0000-0000F1070000}"/>
    <cellStyle name="20% - Accent1 9 3 2 2" xfId="2052" xr:uid="{00000000-0005-0000-0000-0000F2070000}"/>
    <cellStyle name="20% - Accent1 9 3 2 2 2" xfId="2053" xr:uid="{00000000-0005-0000-0000-0000F3070000}"/>
    <cellStyle name="20% - Accent1 9 3 2 3" xfId="2054" xr:uid="{00000000-0005-0000-0000-0000F4070000}"/>
    <cellStyle name="20% - Accent1 9 3 3" xfId="2055" xr:uid="{00000000-0005-0000-0000-0000F5070000}"/>
    <cellStyle name="20% - Accent1 9 3 3 2" xfId="2056" xr:uid="{00000000-0005-0000-0000-0000F6070000}"/>
    <cellStyle name="20% - Accent1 9 3 4" xfId="2057" xr:uid="{00000000-0005-0000-0000-0000F7070000}"/>
    <cellStyle name="20% - Accent1 9 4" xfId="2058" xr:uid="{00000000-0005-0000-0000-0000F8070000}"/>
    <cellStyle name="20% - Accent1 9 5" xfId="2059" xr:uid="{00000000-0005-0000-0000-0000F9070000}"/>
    <cellStyle name="20% - Accent1 9 6" xfId="2060" xr:uid="{00000000-0005-0000-0000-0000FA070000}"/>
    <cellStyle name="20% - Accent2 10" xfId="2061" xr:uid="{00000000-0005-0000-0000-0000FB070000}"/>
    <cellStyle name="20% - Accent2 10 2" xfId="2062" xr:uid="{00000000-0005-0000-0000-0000FC070000}"/>
    <cellStyle name="20% - Accent2 11" xfId="2063" xr:uid="{00000000-0005-0000-0000-0000FD070000}"/>
    <cellStyle name="20% - Accent2 11 2" xfId="2064" xr:uid="{00000000-0005-0000-0000-0000FE070000}"/>
    <cellStyle name="20% - Accent2 12" xfId="2065" xr:uid="{00000000-0005-0000-0000-0000FF070000}"/>
    <cellStyle name="20% - Accent2 12 2" xfId="2066" xr:uid="{00000000-0005-0000-0000-000000080000}"/>
    <cellStyle name="20% - Accent2 13" xfId="2067" xr:uid="{00000000-0005-0000-0000-000001080000}"/>
    <cellStyle name="20% - Accent2 14" xfId="2068" xr:uid="{00000000-0005-0000-0000-000002080000}"/>
    <cellStyle name="20% - Accent2 14 2" xfId="2069" xr:uid="{00000000-0005-0000-0000-000003080000}"/>
    <cellStyle name="20% - Accent2 14 2 2" xfId="2070" xr:uid="{00000000-0005-0000-0000-000004080000}"/>
    <cellStyle name="20% - Accent2 14 2 2 2" xfId="2071" xr:uid="{00000000-0005-0000-0000-000005080000}"/>
    <cellStyle name="20% - Accent2 14 2 2 3" xfId="2072" xr:uid="{00000000-0005-0000-0000-000006080000}"/>
    <cellStyle name="20% - Accent2 14 2 2 4" xfId="2073" xr:uid="{00000000-0005-0000-0000-000007080000}"/>
    <cellStyle name="20% - Accent2 14 2 3" xfId="2074" xr:uid="{00000000-0005-0000-0000-000008080000}"/>
    <cellStyle name="20% - Accent2 14 2 4" xfId="2075" xr:uid="{00000000-0005-0000-0000-000009080000}"/>
    <cellStyle name="20% - Accent2 14 2 5" xfId="2076" xr:uid="{00000000-0005-0000-0000-00000A080000}"/>
    <cellStyle name="20% - Accent2 14 3" xfId="2077" xr:uid="{00000000-0005-0000-0000-00000B080000}"/>
    <cellStyle name="20% - Accent2 14 3 2" xfId="2078" xr:uid="{00000000-0005-0000-0000-00000C080000}"/>
    <cellStyle name="20% - Accent2 14 3 3" xfId="2079" xr:uid="{00000000-0005-0000-0000-00000D080000}"/>
    <cellStyle name="20% - Accent2 14 3 4" xfId="2080" xr:uid="{00000000-0005-0000-0000-00000E080000}"/>
    <cellStyle name="20% - Accent2 14 4" xfId="2081" xr:uid="{00000000-0005-0000-0000-00000F080000}"/>
    <cellStyle name="20% - Accent2 14 5" xfId="2082" xr:uid="{00000000-0005-0000-0000-000010080000}"/>
    <cellStyle name="20% - Accent2 14 6" xfId="2083" xr:uid="{00000000-0005-0000-0000-000011080000}"/>
    <cellStyle name="20% - Accent2 15" xfId="2084" xr:uid="{00000000-0005-0000-0000-000012080000}"/>
    <cellStyle name="20% - Accent2 15 2" xfId="2085" xr:uid="{00000000-0005-0000-0000-000013080000}"/>
    <cellStyle name="20% - Accent2 15 2 2" xfId="2086" xr:uid="{00000000-0005-0000-0000-000014080000}"/>
    <cellStyle name="20% - Accent2 15 3" xfId="2087" xr:uid="{00000000-0005-0000-0000-000015080000}"/>
    <cellStyle name="20% - Accent2 15 4" xfId="2088" xr:uid="{00000000-0005-0000-0000-000016080000}"/>
    <cellStyle name="20% - Accent2 16" xfId="2089" xr:uid="{00000000-0005-0000-0000-000017080000}"/>
    <cellStyle name="20% - Accent2 16 2" xfId="2090" xr:uid="{00000000-0005-0000-0000-000018080000}"/>
    <cellStyle name="20% - Accent2 16 3" xfId="2091" xr:uid="{00000000-0005-0000-0000-000019080000}"/>
    <cellStyle name="20% - Accent2 17" xfId="2092" xr:uid="{00000000-0005-0000-0000-00001A080000}"/>
    <cellStyle name="20% - Accent2 18" xfId="2093" xr:uid="{00000000-0005-0000-0000-00001B080000}"/>
    <cellStyle name="20% - Accent2 19" xfId="2094" xr:uid="{00000000-0005-0000-0000-00001C080000}"/>
    <cellStyle name="20% - Accent2 2" xfId="2095" xr:uid="{00000000-0005-0000-0000-00001D080000}"/>
    <cellStyle name="20% - Accent2 2 10" xfId="2096" xr:uid="{00000000-0005-0000-0000-00001E080000}"/>
    <cellStyle name="20% - Accent2 2 10 2" xfId="2097" xr:uid="{00000000-0005-0000-0000-00001F080000}"/>
    <cellStyle name="20% - Accent2 2 10 2 2" xfId="2098" xr:uid="{00000000-0005-0000-0000-000020080000}"/>
    <cellStyle name="20% - Accent2 2 10 2 2 2" xfId="2099" xr:uid="{00000000-0005-0000-0000-000021080000}"/>
    <cellStyle name="20% - Accent2 2 10 2 3" xfId="2100" xr:uid="{00000000-0005-0000-0000-000022080000}"/>
    <cellStyle name="20% - Accent2 2 10 3" xfId="2101" xr:uid="{00000000-0005-0000-0000-000023080000}"/>
    <cellStyle name="20% - Accent2 2 10 3 2" xfId="2102" xr:uid="{00000000-0005-0000-0000-000024080000}"/>
    <cellStyle name="20% - Accent2 2 10 4" xfId="2103" xr:uid="{00000000-0005-0000-0000-000025080000}"/>
    <cellStyle name="20% - Accent2 2 10 5" xfId="2104" xr:uid="{00000000-0005-0000-0000-000026080000}"/>
    <cellStyle name="20% - Accent2 2 10 6" xfId="2105" xr:uid="{00000000-0005-0000-0000-000027080000}"/>
    <cellStyle name="20% - Accent2 2 11" xfId="2106" xr:uid="{00000000-0005-0000-0000-000028080000}"/>
    <cellStyle name="20% - Accent2 2 11 2" xfId="2107" xr:uid="{00000000-0005-0000-0000-000029080000}"/>
    <cellStyle name="20% - Accent2 2 11 2 2" xfId="2108" xr:uid="{00000000-0005-0000-0000-00002A080000}"/>
    <cellStyle name="20% - Accent2 2 11 2 2 2" xfId="2109" xr:uid="{00000000-0005-0000-0000-00002B080000}"/>
    <cellStyle name="20% - Accent2 2 11 2 3" xfId="2110" xr:uid="{00000000-0005-0000-0000-00002C080000}"/>
    <cellStyle name="20% - Accent2 2 11 3" xfId="2111" xr:uid="{00000000-0005-0000-0000-00002D080000}"/>
    <cellStyle name="20% - Accent2 2 11 3 2" xfId="2112" xr:uid="{00000000-0005-0000-0000-00002E080000}"/>
    <cellStyle name="20% - Accent2 2 11 4" xfId="2113" xr:uid="{00000000-0005-0000-0000-00002F080000}"/>
    <cellStyle name="20% - Accent2 2 12" xfId="2114" xr:uid="{00000000-0005-0000-0000-000030080000}"/>
    <cellStyle name="20% - Accent2 2 13" xfId="2115" xr:uid="{00000000-0005-0000-0000-000031080000}"/>
    <cellStyle name="20% - Accent2 2 14" xfId="2116" xr:uid="{00000000-0005-0000-0000-000032080000}"/>
    <cellStyle name="20% - Accent2 2 15" xfId="2117" xr:uid="{00000000-0005-0000-0000-000033080000}"/>
    <cellStyle name="20% - Accent2 2 16" xfId="2118" xr:uid="{00000000-0005-0000-0000-000034080000}"/>
    <cellStyle name="20% - Accent2 2 17" xfId="2119" xr:uid="{00000000-0005-0000-0000-000035080000}"/>
    <cellStyle name="20% - Accent2 2 18" xfId="2120" xr:uid="{00000000-0005-0000-0000-000036080000}"/>
    <cellStyle name="20% - Accent2 2 19" xfId="2121" xr:uid="{00000000-0005-0000-0000-000037080000}"/>
    <cellStyle name="20% - Accent2 2 2" xfId="2122" xr:uid="{00000000-0005-0000-0000-000038080000}"/>
    <cellStyle name="20% - Accent2 2 2 10" xfId="2123" xr:uid="{00000000-0005-0000-0000-000039080000}"/>
    <cellStyle name="20% - Accent2 2 2 11" xfId="2124" xr:uid="{00000000-0005-0000-0000-00003A080000}"/>
    <cellStyle name="20% - Accent2 2 2 12" xfId="2125" xr:uid="{00000000-0005-0000-0000-00003B080000}"/>
    <cellStyle name="20% - Accent2 2 2 13" xfId="2126" xr:uid="{00000000-0005-0000-0000-00003C080000}"/>
    <cellStyle name="20% - Accent2 2 2 14" xfId="2127" xr:uid="{00000000-0005-0000-0000-00003D080000}"/>
    <cellStyle name="20% - Accent2 2 2 15" xfId="2128" xr:uid="{00000000-0005-0000-0000-00003E080000}"/>
    <cellStyle name="20% - Accent2 2 2 16" xfId="2129" xr:uid="{00000000-0005-0000-0000-00003F080000}"/>
    <cellStyle name="20% - Accent2 2 2 2" xfId="2130" xr:uid="{00000000-0005-0000-0000-000040080000}"/>
    <cellStyle name="20% - Accent2 2 2 2 10" xfId="2131" xr:uid="{00000000-0005-0000-0000-000041080000}"/>
    <cellStyle name="20% - Accent2 2 2 2 11" xfId="2132" xr:uid="{00000000-0005-0000-0000-000042080000}"/>
    <cellStyle name="20% - Accent2 2 2 2 2" xfId="2133" xr:uid="{00000000-0005-0000-0000-000043080000}"/>
    <cellStyle name="20% - Accent2 2 2 2 2 10" xfId="2134" xr:uid="{00000000-0005-0000-0000-000044080000}"/>
    <cellStyle name="20% - Accent2 2 2 2 2 11" xfId="2135" xr:uid="{00000000-0005-0000-0000-000045080000}"/>
    <cellStyle name="20% - Accent2 2 2 2 2 2" xfId="2136" xr:uid="{00000000-0005-0000-0000-000046080000}"/>
    <cellStyle name="20% - Accent2 2 2 2 2 2 2" xfId="2137" xr:uid="{00000000-0005-0000-0000-000047080000}"/>
    <cellStyle name="20% - Accent2 2 2 2 2 2 2 2" xfId="2138" xr:uid="{00000000-0005-0000-0000-000048080000}"/>
    <cellStyle name="20% - Accent2 2 2 2 2 2 2 2 2" xfId="2139" xr:uid="{00000000-0005-0000-0000-000049080000}"/>
    <cellStyle name="20% - Accent2 2 2 2 2 2 2 2 2 2" xfId="2140" xr:uid="{00000000-0005-0000-0000-00004A080000}"/>
    <cellStyle name="20% - Accent2 2 2 2 2 2 2 2 3" xfId="2141" xr:uid="{00000000-0005-0000-0000-00004B080000}"/>
    <cellStyle name="20% - Accent2 2 2 2 2 2 2 3" xfId="2142" xr:uid="{00000000-0005-0000-0000-00004C080000}"/>
    <cellStyle name="20% - Accent2 2 2 2 2 2 2 3 2" xfId="2143" xr:uid="{00000000-0005-0000-0000-00004D080000}"/>
    <cellStyle name="20% - Accent2 2 2 2 2 2 2 4" xfId="2144" xr:uid="{00000000-0005-0000-0000-00004E080000}"/>
    <cellStyle name="20% - Accent2 2 2 2 2 2 2 5" xfId="2145" xr:uid="{00000000-0005-0000-0000-00004F080000}"/>
    <cellStyle name="20% - Accent2 2 2 2 2 2 3" xfId="2146" xr:uid="{00000000-0005-0000-0000-000050080000}"/>
    <cellStyle name="20% - Accent2 2 2 2 2 2 3 2" xfId="2147" xr:uid="{00000000-0005-0000-0000-000051080000}"/>
    <cellStyle name="20% - Accent2 2 2 2 2 2 3 2 2" xfId="2148" xr:uid="{00000000-0005-0000-0000-000052080000}"/>
    <cellStyle name="20% - Accent2 2 2 2 2 2 3 2 2 2" xfId="2149" xr:uid="{00000000-0005-0000-0000-000053080000}"/>
    <cellStyle name="20% - Accent2 2 2 2 2 2 3 2 3" xfId="2150" xr:uid="{00000000-0005-0000-0000-000054080000}"/>
    <cellStyle name="20% - Accent2 2 2 2 2 2 3 3" xfId="2151" xr:uid="{00000000-0005-0000-0000-000055080000}"/>
    <cellStyle name="20% - Accent2 2 2 2 2 2 3 3 2" xfId="2152" xr:uid="{00000000-0005-0000-0000-000056080000}"/>
    <cellStyle name="20% - Accent2 2 2 2 2 2 3 4" xfId="2153" xr:uid="{00000000-0005-0000-0000-000057080000}"/>
    <cellStyle name="20% - Accent2 2 2 2 2 2 4" xfId="2154" xr:uid="{00000000-0005-0000-0000-000058080000}"/>
    <cellStyle name="20% - Accent2 2 2 2 2 2 4 2" xfId="2155" xr:uid="{00000000-0005-0000-0000-000059080000}"/>
    <cellStyle name="20% - Accent2 2 2 2 2 2 4 2 2" xfId="2156" xr:uid="{00000000-0005-0000-0000-00005A080000}"/>
    <cellStyle name="20% - Accent2 2 2 2 2 2 4 3" xfId="2157" xr:uid="{00000000-0005-0000-0000-00005B080000}"/>
    <cellStyle name="20% - Accent2 2 2 2 2 2 5" xfId="2158" xr:uid="{00000000-0005-0000-0000-00005C080000}"/>
    <cellStyle name="20% - Accent2 2 2 2 2 2 5 2" xfId="2159" xr:uid="{00000000-0005-0000-0000-00005D080000}"/>
    <cellStyle name="20% - Accent2 2 2 2 2 2 6" xfId="2160" xr:uid="{00000000-0005-0000-0000-00005E080000}"/>
    <cellStyle name="20% - Accent2 2 2 2 2 2 7" xfId="2161" xr:uid="{00000000-0005-0000-0000-00005F080000}"/>
    <cellStyle name="20% - Accent2 2 2 2 2 2 8" xfId="2162" xr:uid="{00000000-0005-0000-0000-000060080000}"/>
    <cellStyle name="20% - Accent2 2 2 2 2 2 9" xfId="2163" xr:uid="{00000000-0005-0000-0000-000061080000}"/>
    <cellStyle name="20% - Accent2 2 2 2 2 3" xfId="2164" xr:uid="{00000000-0005-0000-0000-000062080000}"/>
    <cellStyle name="20% - Accent2 2 2 2 2 3 2" xfId="2165" xr:uid="{00000000-0005-0000-0000-000063080000}"/>
    <cellStyle name="20% - Accent2 2 2 2 2 3 2 2" xfId="2166" xr:uid="{00000000-0005-0000-0000-000064080000}"/>
    <cellStyle name="20% - Accent2 2 2 2 2 3 2 2 2" xfId="2167" xr:uid="{00000000-0005-0000-0000-000065080000}"/>
    <cellStyle name="20% - Accent2 2 2 2 2 3 2 3" xfId="2168" xr:uid="{00000000-0005-0000-0000-000066080000}"/>
    <cellStyle name="20% - Accent2 2 2 2 2 3 3" xfId="2169" xr:uid="{00000000-0005-0000-0000-000067080000}"/>
    <cellStyle name="20% - Accent2 2 2 2 2 3 3 2" xfId="2170" xr:uid="{00000000-0005-0000-0000-000068080000}"/>
    <cellStyle name="20% - Accent2 2 2 2 2 3 4" xfId="2171" xr:uid="{00000000-0005-0000-0000-000069080000}"/>
    <cellStyle name="20% - Accent2 2 2 2 2 3 5" xfId="2172" xr:uid="{00000000-0005-0000-0000-00006A080000}"/>
    <cellStyle name="20% - Accent2 2 2 2 2 4" xfId="2173" xr:uid="{00000000-0005-0000-0000-00006B080000}"/>
    <cellStyle name="20% - Accent2 2 2 2 2 4 2" xfId="2174" xr:uid="{00000000-0005-0000-0000-00006C080000}"/>
    <cellStyle name="20% - Accent2 2 2 2 2 4 2 2" xfId="2175" xr:uid="{00000000-0005-0000-0000-00006D080000}"/>
    <cellStyle name="20% - Accent2 2 2 2 2 4 2 2 2" xfId="2176" xr:uid="{00000000-0005-0000-0000-00006E080000}"/>
    <cellStyle name="20% - Accent2 2 2 2 2 4 2 3" xfId="2177" xr:uid="{00000000-0005-0000-0000-00006F080000}"/>
    <cellStyle name="20% - Accent2 2 2 2 2 4 3" xfId="2178" xr:uid="{00000000-0005-0000-0000-000070080000}"/>
    <cellStyle name="20% - Accent2 2 2 2 2 4 3 2" xfId="2179" xr:uid="{00000000-0005-0000-0000-000071080000}"/>
    <cellStyle name="20% - Accent2 2 2 2 2 4 4" xfId="2180" xr:uid="{00000000-0005-0000-0000-000072080000}"/>
    <cellStyle name="20% - Accent2 2 2 2 2 5" xfId="2181" xr:uid="{00000000-0005-0000-0000-000073080000}"/>
    <cellStyle name="20% - Accent2 2 2 2 2 5 2" xfId="2182" xr:uid="{00000000-0005-0000-0000-000074080000}"/>
    <cellStyle name="20% - Accent2 2 2 2 2 5 2 2" xfId="2183" xr:uid="{00000000-0005-0000-0000-000075080000}"/>
    <cellStyle name="20% - Accent2 2 2 2 2 5 3" xfId="2184" xr:uid="{00000000-0005-0000-0000-000076080000}"/>
    <cellStyle name="20% - Accent2 2 2 2 2 6" xfId="2185" xr:uid="{00000000-0005-0000-0000-000077080000}"/>
    <cellStyle name="20% - Accent2 2 2 2 2 6 2" xfId="2186" xr:uid="{00000000-0005-0000-0000-000078080000}"/>
    <cellStyle name="20% - Accent2 2 2 2 2 7" xfId="2187" xr:uid="{00000000-0005-0000-0000-000079080000}"/>
    <cellStyle name="20% - Accent2 2 2 2 2 8" xfId="2188" xr:uid="{00000000-0005-0000-0000-00007A080000}"/>
    <cellStyle name="20% - Accent2 2 2 2 2 9" xfId="2189" xr:uid="{00000000-0005-0000-0000-00007B080000}"/>
    <cellStyle name="20% - Accent2 2 2 2 3" xfId="2190" xr:uid="{00000000-0005-0000-0000-00007C080000}"/>
    <cellStyle name="20% - Accent2 2 2 2 3 2" xfId="2191" xr:uid="{00000000-0005-0000-0000-00007D080000}"/>
    <cellStyle name="20% - Accent2 2 2 2 3 2 2" xfId="2192" xr:uid="{00000000-0005-0000-0000-00007E080000}"/>
    <cellStyle name="20% - Accent2 2 2 2 3 2 2 2" xfId="2193" xr:uid="{00000000-0005-0000-0000-00007F080000}"/>
    <cellStyle name="20% - Accent2 2 2 2 3 2 2 2 2" xfId="2194" xr:uid="{00000000-0005-0000-0000-000080080000}"/>
    <cellStyle name="20% - Accent2 2 2 2 3 2 2 3" xfId="2195" xr:uid="{00000000-0005-0000-0000-000081080000}"/>
    <cellStyle name="20% - Accent2 2 2 2 3 2 3" xfId="2196" xr:uid="{00000000-0005-0000-0000-000082080000}"/>
    <cellStyle name="20% - Accent2 2 2 2 3 2 3 2" xfId="2197" xr:uid="{00000000-0005-0000-0000-000083080000}"/>
    <cellStyle name="20% - Accent2 2 2 2 3 2 4" xfId="2198" xr:uid="{00000000-0005-0000-0000-000084080000}"/>
    <cellStyle name="20% - Accent2 2 2 2 3 2 5" xfId="2199" xr:uid="{00000000-0005-0000-0000-000085080000}"/>
    <cellStyle name="20% - Accent2 2 2 2 3 3" xfId="2200" xr:uid="{00000000-0005-0000-0000-000086080000}"/>
    <cellStyle name="20% - Accent2 2 2 2 3 3 2" xfId="2201" xr:uid="{00000000-0005-0000-0000-000087080000}"/>
    <cellStyle name="20% - Accent2 2 2 2 3 3 2 2" xfId="2202" xr:uid="{00000000-0005-0000-0000-000088080000}"/>
    <cellStyle name="20% - Accent2 2 2 2 3 3 2 2 2" xfId="2203" xr:uid="{00000000-0005-0000-0000-000089080000}"/>
    <cellStyle name="20% - Accent2 2 2 2 3 3 2 3" xfId="2204" xr:uid="{00000000-0005-0000-0000-00008A080000}"/>
    <cellStyle name="20% - Accent2 2 2 2 3 3 3" xfId="2205" xr:uid="{00000000-0005-0000-0000-00008B080000}"/>
    <cellStyle name="20% - Accent2 2 2 2 3 3 3 2" xfId="2206" xr:uid="{00000000-0005-0000-0000-00008C080000}"/>
    <cellStyle name="20% - Accent2 2 2 2 3 3 4" xfId="2207" xr:uid="{00000000-0005-0000-0000-00008D080000}"/>
    <cellStyle name="20% - Accent2 2 2 2 3 4" xfId="2208" xr:uid="{00000000-0005-0000-0000-00008E080000}"/>
    <cellStyle name="20% - Accent2 2 2 2 3 4 2" xfId="2209" xr:uid="{00000000-0005-0000-0000-00008F080000}"/>
    <cellStyle name="20% - Accent2 2 2 2 3 4 2 2" xfId="2210" xr:uid="{00000000-0005-0000-0000-000090080000}"/>
    <cellStyle name="20% - Accent2 2 2 2 3 4 3" xfId="2211" xr:uid="{00000000-0005-0000-0000-000091080000}"/>
    <cellStyle name="20% - Accent2 2 2 2 3 5" xfId="2212" xr:uid="{00000000-0005-0000-0000-000092080000}"/>
    <cellStyle name="20% - Accent2 2 2 2 3 5 2" xfId="2213" xr:uid="{00000000-0005-0000-0000-000093080000}"/>
    <cellStyle name="20% - Accent2 2 2 2 3 6" xfId="2214" xr:uid="{00000000-0005-0000-0000-000094080000}"/>
    <cellStyle name="20% - Accent2 2 2 2 3 7" xfId="2215" xr:uid="{00000000-0005-0000-0000-000095080000}"/>
    <cellStyle name="20% - Accent2 2 2 2 3 8" xfId="2216" xr:uid="{00000000-0005-0000-0000-000096080000}"/>
    <cellStyle name="20% - Accent2 2 2 2 3 9" xfId="2217" xr:uid="{00000000-0005-0000-0000-000097080000}"/>
    <cellStyle name="20% - Accent2 2 2 2 4" xfId="2218" xr:uid="{00000000-0005-0000-0000-000098080000}"/>
    <cellStyle name="20% - Accent2 2 2 2 4 2" xfId="2219" xr:uid="{00000000-0005-0000-0000-000099080000}"/>
    <cellStyle name="20% - Accent2 2 2 2 4 2 2" xfId="2220" xr:uid="{00000000-0005-0000-0000-00009A080000}"/>
    <cellStyle name="20% - Accent2 2 2 2 4 2 2 2" xfId="2221" xr:uid="{00000000-0005-0000-0000-00009B080000}"/>
    <cellStyle name="20% - Accent2 2 2 2 4 2 2 2 2" xfId="2222" xr:uid="{00000000-0005-0000-0000-00009C080000}"/>
    <cellStyle name="20% - Accent2 2 2 2 4 2 2 3" xfId="2223" xr:uid="{00000000-0005-0000-0000-00009D080000}"/>
    <cellStyle name="20% - Accent2 2 2 2 4 2 3" xfId="2224" xr:uid="{00000000-0005-0000-0000-00009E080000}"/>
    <cellStyle name="20% - Accent2 2 2 2 4 2 3 2" xfId="2225" xr:uid="{00000000-0005-0000-0000-00009F080000}"/>
    <cellStyle name="20% - Accent2 2 2 2 4 2 4" xfId="2226" xr:uid="{00000000-0005-0000-0000-0000A0080000}"/>
    <cellStyle name="20% - Accent2 2 2 2 4 3" xfId="2227" xr:uid="{00000000-0005-0000-0000-0000A1080000}"/>
    <cellStyle name="20% - Accent2 2 2 2 5" xfId="2228" xr:uid="{00000000-0005-0000-0000-0000A2080000}"/>
    <cellStyle name="20% - Accent2 2 2 2 5 2" xfId="2229" xr:uid="{00000000-0005-0000-0000-0000A3080000}"/>
    <cellStyle name="20% - Accent2 2 2 2 5 2 2" xfId="2230" xr:uid="{00000000-0005-0000-0000-0000A4080000}"/>
    <cellStyle name="20% - Accent2 2 2 2 5 2 2 2" xfId="2231" xr:uid="{00000000-0005-0000-0000-0000A5080000}"/>
    <cellStyle name="20% - Accent2 2 2 2 5 2 3" xfId="2232" xr:uid="{00000000-0005-0000-0000-0000A6080000}"/>
    <cellStyle name="20% - Accent2 2 2 2 5 3" xfId="2233" xr:uid="{00000000-0005-0000-0000-0000A7080000}"/>
    <cellStyle name="20% - Accent2 2 2 2 5 3 2" xfId="2234" xr:uid="{00000000-0005-0000-0000-0000A8080000}"/>
    <cellStyle name="20% - Accent2 2 2 2 5 4" xfId="2235" xr:uid="{00000000-0005-0000-0000-0000A9080000}"/>
    <cellStyle name="20% - Accent2 2 2 2 6" xfId="2236" xr:uid="{00000000-0005-0000-0000-0000AA080000}"/>
    <cellStyle name="20% - Accent2 2 2 2 6 2" xfId="2237" xr:uid="{00000000-0005-0000-0000-0000AB080000}"/>
    <cellStyle name="20% - Accent2 2 2 2 6 2 2" xfId="2238" xr:uid="{00000000-0005-0000-0000-0000AC080000}"/>
    <cellStyle name="20% - Accent2 2 2 2 6 2 2 2" xfId="2239" xr:uid="{00000000-0005-0000-0000-0000AD080000}"/>
    <cellStyle name="20% - Accent2 2 2 2 6 2 3" xfId="2240" xr:uid="{00000000-0005-0000-0000-0000AE080000}"/>
    <cellStyle name="20% - Accent2 2 2 2 6 3" xfId="2241" xr:uid="{00000000-0005-0000-0000-0000AF080000}"/>
    <cellStyle name="20% - Accent2 2 2 2 6 3 2" xfId="2242" xr:uid="{00000000-0005-0000-0000-0000B0080000}"/>
    <cellStyle name="20% - Accent2 2 2 2 6 4" xfId="2243" xr:uid="{00000000-0005-0000-0000-0000B1080000}"/>
    <cellStyle name="20% - Accent2 2 2 2 7" xfId="2244" xr:uid="{00000000-0005-0000-0000-0000B2080000}"/>
    <cellStyle name="20% - Accent2 2 2 2 8" xfId="2245" xr:uid="{00000000-0005-0000-0000-0000B3080000}"/>
    <cellStyle name="20% - Accent2 2 2 2 9" xfId="2246" xr:uid="{00000000-0005-0000-0000-0000B4080000}"/>
    <cellStyle name="20% - Accent2 2 2 3" xfId="2247" xr:uid="{00000000-0005-0000-0000-0000B5080000}"/>
    <cellStyle name="20% - Accent2 2 2 3 10" xfId="2248" xr:uid="{00000000-0005-0000-0000-0000B6080000}"/>
    <cellStyle name="20% - Accent2 2 2 3 10 2" xfId="2249" xr:uid="{00000000-0005-0000-0000-0000B7080000}"/>
    <cellStyle name="20% - Accent2 2 2 3 11" xfId="2250" xr:uid="{00000000-0005-0000-0000-0000B8080000}"/>
    <cellStyle name="20% - Accent2 2 2 3 12" xfId="2251" xr:uid="{00000000-0005-0000-0000-0000B9080000}"/>
    <cellStyle name="20% - Accent2 2 2 3 13" xfId="2252" xr:uid="{00000000-0005-0000-0000-0000BA080000}"/>
    <cellStyle name="20% - Accent2 2 2 3 14" xfId="2253" xr:uid="{00000000-0005-0000-0000-0000BB080000}"/>
    <cellStyle name="20% - Accent2 2 2 3 15" xfId="2254" xr:uid="{00000000-0005-0000-0000-0000BC080000}"/>
    <cellStyle name="20% - Accent2 2 2 3 16" xfId="2255" xr:uid="{00000000-0005-0000-0000-0000BD080000}"/>
    <cellStyle name="20% - Accent2 2 2 3 17" xfId="2256" xr:uid="{00000000-0005-0000-0000-0000BE080000}"/>
    <cellStyle name="20% - Accent2 2 2 3 18" xfId="2257" xr:uid="{00000000-0005-0000-0000-0000BF080000}"/>
    <cellStyle name="20% - Accent2 2 2 3 19" xfId="2258" xr:uid="{00000000-0005-0000-0000-0000C0080000}"/>
    <cellStyle name="20% - Accent2 2 2 3 2" xfId="2259" xr:uid="{00000000-0005-0000-0000-0000C1080000}"/>
    <cellStyle name="20% - Accent2 2 2 3 2 10" xfId="2260" xr:uid="{00000000-0005-0000-0000-0000C2080000}"/>
    <cellStyle name="20% - Accent2 2 2 3 2 11" xfId="2261" xr:uid="{00000000-0005-0000-0000-0000C3080000}"/>
    <cellStyle name="20% - Accent2 2 2 3 2 2" xfId="2262" xr:uid="{00000000-0005-0000-0000-0000C4080000}"/>
    <cellStyle name="20% - Accent2 2 2 3 2 2 2" xfId="2263" xr:uid="{00000000-0005-0000-0000-0000C5080000}"/>
    <cellStyle name="20% - Accent2 2 2 3 2 2 2 2" xfId="2264" xr:uid="{00000000-0005-0000-0000-0000C6080000}"/>
    <cellStyle name="20% - Accent2 2 2 3 2 2 2 2 2" xfId="2265" xr:uid="{00000000-0005-0000-0000-0000C7080000}"/>
    <cellStyle name="20% - Accent2 2 2 3 2 2 2 3" xfId="2266" xr:uid="{00000000-0005-0000-0000-0000C8080000}"/>
    <cellStyle name="20% - Accent2 2 2 3 2 2 3" xfId="2267" xr:uid="{00000000-0005-0000-0000-0000C9080000}"/>
    <cellStyle name="20% - Accent2 2 2 3 2 2 3 2" xfId="2268" xr:uid="{00000000-0005-0000-0000-0000CA080000}"/>
    <cellStyle name="20% - Accent2 2 2 3 2 2 4" xfId="2269" xr:uid="{00000000-0005-0000-0000-0000CB080000}"/>
    <cellStyle name="20% - Accent2 2 2 3 2 2 5" xfId="2270" xr:uid="{00000000-0005-0000-0000-0000CC080000}"/>
    <cellStyle name="20% - Accent2 2 2 3 2 2 6" xfId="2271" xr:uid="{00000000-0005-0000-0000-0000CD080000}"/>
    <cellStyle name="20% - Accent2 2 2 3 2 2 7" xfId="2272" xr:uid="{00000000-0005-0000-0000-0000CE080000}"/>
    <cellStyle name="20% - Accent2 2 2 3 2 3" xfId="2273" xr:uid="{00000000-0005-0000-0000-0000CF080000}"/>
    <cellStyle name="20% - Accent2 2 2 3 2 3 2" xfId="2274" xr:uid="{00000000-0005-0000-0000-0000D0080000}"/>
    <cellStyle name="20% - Accent2 2 2 3 2 3 2 2" xfId="2275" xr:uid="{00000000-0005-0000-0000-0000D1080000}"/>
    <cellStyle name="20% - Accent2 2 2 3 2 3 2 2 2" xfId="2276" xr:uid="{00000000-0005-0000-0000-0000D2080000}"/>
    <cellStyle name="20% - Accent2 2 2 3 2 3 2 3" xfId="2277" xr:uid="{00000000-0005-0000-0000-0000D3080000}"/>
    <cellStyle name="20% - Accent2 2 2 3 2 3 3" xfId="2278" xr:uid="{00000000-0005-0000-0000-0000D4080000}"/>
    <cellStyle name="20% - Accent2 2 2 3 2 3 3 2" xfId="2279" xr:uid="{00000000-0005-0000-0000-0000D5080000}"/>
    <cellStyle name="20% - Accent2 2 2 3 2 3 4" xfId="2280" xr:uid="{00000000-0005-0000-0000-0000D6080000}"/>
    <cellStyle name="20% - Accent2 2 2 3 2 4" xfId="2281" xr:uid="{00000000-0005-0000-0000-0000D7080000}"/>
    <cellStyle name="20% - Accent2 2 2 3 2 4 2" xfId="2282" xr:uid="{00000000-0005-0000-0000-0000D8080000}"/>
    <cellStyle name="20% - Accent2 2 2 3 2 4 2 2" xfId="2283" xr:uid="{00000000-0005-0000-0000-0000D9080000}"/>
    <cellStyle name="20% - Accent2 2 2 3 2 4 3" xfId="2284" xr:uid="{00000000-0005-0000-0000-0000DA080000}"/>
    <cellStyle name="20% - Accent2 2 2 3 2 5" xfId="2285" xr:uid="{00000000-0005-0000-0000-0000DB080000}"/>
    <cellStyle name="20% - Accent2 2 2 3 2 5 2" xfId="2286" xr:uid="{00000000-0005-0000-0000-0000DC080000}"/>
    <cellStyle name="20% - Accent2 2 2 3 2 6" xfId="2287" xr:uid="{00000000-0005-0000-0000-0000DD080000}"/>
    <cellStyle name="20% - Accent2 2 2 3 2 7" xfId="2288" xr:uid="{00000000-0005-0000-0000-0000DE080000}"/>
    <cellStyle name="20% - Accent2 2 2 3 2 8" xfId="2289" xr:uid="{00000000-0005-0000-0000-0000DF080000}"/>
    <cellStyle name="20% - Accent2 2 2 3 2 9" xfId="2290" xr:uid="{00000000-0005-0000-0000-0000E0080000}"/>
    <cellStyle name="20% - Accent2 2 2 3 3" xfId="2291" xr:uid="{00000000-0005-0000-0000-0000E1080000}"/>
    <cellStyle name="20% - Accent2 2 2 3 3 2" xfId="2292" xr:uid="{00000000-0005-0000-0000-0000E2080000}"/>
    <cellStyle name="20% - Accent2 2 2 3 3 2 2" xfId="2293" xr:uid="{00000000-0005-0000-0000-0000E3080000}"/>
    <cellStyle name="20% - Accent2 2 2 3 3 2 2 2" xfId="2294" xr:uid="{00000000-0005-0000-0000-0000E4080000}"/>
    <cellStyle name="20% - Accent2 2 2 3 3 2 2 2 2" xfId="2295" xr:uid="{00000000-0005-0000-0000-0000E5080000}"/>
    <cellStyle name="20% - Accent2 2 2 3 3 2 2 3" xfId="2296" xr:uid="{00000000-0005-0000-0000-0000E6080000}"/>
    <cellStyle name="20% - Accent2 2 2 3 3 2 3" xfId="2297" xr:uid="{00000000-0005-0000-0000-0000E7080000}"/>
    <cellStyle name="20% - Accent2 2 2 3 3 2 3 2" xfId="2298" xr:uid="{00000000-0005-0000-0000-0000E8080000}"/>
    <cellStyle name="20% - Accent2 2 2 3 3 2 4" xfId="2299" xr:uid="{00000000-0005-0000-0000-0000E9080000}"/>
    <cellStyle name="20% - Accent2 2 2 3 3 3" xfId="2300" xr:uid="{00000000-0005-0000-0000-0000EA080000}"/>
    <cellStyle name="20% - Accent2 2 2 3 3 3 2" xfId="2301" xr:uid="{00000000-0005-0000-0000-0000EB080000}"/>
    <cellStyle name="20% - Accent2 2 2 3 3 3 2 2" xfId="2302" xr:uid="{00000000-0005-0000-0000-0000EC080000}"/>
    <cellStyle name="20% - Accent2 2 2 3 3 3 3" xfId="2303" xr:uid="{00000000-0005-0000-0000-0000ED080000}"/>
    <cellStyle name="20% - Accent2 2 2 3 3 4" xfId="2304" xr:uid="{00000000-0005-0000-0000-0000EE080000}"/>
    <cellStyle name="20% - Accent2 2 2 3 3 4 2" xfId="2305" xr:uid="{00000000-0005-0000-0000-0000EF080000}"/>
    <cellStyle name="20% - Accent2 2 2 3 3 5" xfId="2306" xr:uid="{00000000-0005-0000-0000-0000F0080000}"/>
    <cellStyle name="20% - Accent2 2 2 3 3 6" xfId="2307" xr:uid="{00000000-0005-0000-0000-0000F1080000}"/>
    <cellStyle name="20% - Accent2 2 2 3 3 7" xfId="2308" xr:uid="{00000000-0005-0000-0000-0000F2080000}"/>
    <cellStyle name="20% - Accent2 2 2 3 3 8" xfId="2309" xr:uid="{00000000-0005-0000-0000-0000F3080000}"/>
    <cellStyle name="20% - Accent2 2 2 3 4" xfId="2310" xr:uid="{00000000-0005-0000-0000-0000F4080000}"/>
    <cellStyle name="20% - Accent2 2 2 3 4 2" xfId="2311" xr:uid="{00000000-0005-0000-0000-0000F5080000}"/>
    <cellStyle name="20% - Accent2 2 2 3 4 2 2" xfId="2312" xr:uid="{00000000-0005-0000-0000-0000F6080000}"/>
    <cellStyle name="20% - Accent2 2 2 3 4 2 2 2" xfId="2313" xr:uid="{00000000-0005-0000-0000-0000F7080000}"/>
    <cellStyle name="20% - Accent2 2 2 3 4 2 3" xfId="2314" xr:uid="{00000000-0005-0000-0000-0000F8080000}"/>
    <cellStyle name="20% - Accent2 2 2 3 4 3" xfId="2315" xr:uid="{00000000-0005-0000-0000-0000F9080000}"/>
    <cellStyle name="20% - Accent2 2 2 3 4 3 2" xfId="2316" xr:uid="{00000000-0005-0000-0000-0000FA080000}"/>
    <cellStyle name="20% - Accent2 2 2 3 4 4" xfId="2317" xr:uid="{00000000-0005-0000-0000-0000FB080000}"/>
    <cellStyle name="20% - Accent2 2 2 3 5" xfId="2318" xr:uid="{00000000-0005-0000-0000-0000FC080000}"/>
    <cellStyle name="20% - Accent2 2 2 3 5 2" xfId="2319" xr:uid="{00000000-0005-0000-0000-0000FD080000}"/>
    <cellStyle name="20% - Accent2 2 2 3 5 2 2" xfId="2320" xr:uid="{00000000-0005-0000-0000-0000FE080000}"/>
    <cellStyle name="20% - Accent2 2 2 3 5 2 2 2" xfId="2321" xr:uid="{00000000-0005-0000-0000-0000FF080000}"/>
    <cellStyle name="20% - Accent2 2 2 3 5 2 3" xfId="2322" xr:uid="{00000000-0005-0000-0000-000000090000}"/>
    <cellStyle name="20% - Accent2 2 2 3 5 3" xfId="2323" xr:uid="{00000000-0005-0000-0000-000001090000}"/>
    <cellStyle name="20% - Accent2 2 2 3 5 3 2" xfId="2324" xr:uid="{00000000-0005-0000-0000-000002090000}"/>
    <cellStyle name="20% - Accent2 2 2 3 5 4" xfId="2325" xr:uid="{00000000-0005-0000-0000-000003090000}"/>
    <cellStyle name="20% - Accent2 2 2 3 6" xfId="2326" xr:uid="{00000000-0005-0000-0000-000004090000}"/>
    <cellStyle name="20% - Accent2 2 2 3 6 2" xfId="2327" xr:uid="{00000000-0005-0000-0000-000005090000}"/>
    <cellStyle name="20% - Accent2 2 2 3 6 2 2" xfId="2328" xr:uid="{00000000-0005-0000-0000-000006090000}"/>
    <cellStyle name="20% - Accent2 2 2 3 6 2 2 2" xfId="2329" xr:uid="{00000000-0005-0000-0000-000007090000}"/>
    <cellStyle name="20% - Accent2 2 2 3 6 2 3" xfId="2330" xr:uid="{00000000-0005-0000-0000-000008090000}"/>
    <cellStyle name="20% - Accent2 2 2 3 6 3" xfId="2331" xr:uid="{00000000-0005-0000-0000-000009090000}"/>
    <cellStyle name="20% - Accent2 2 2 3 6 3 2" xfId="2332" xr:uid="{00000000-0005-0000-0000-00000A090000}"/>
    <cellStyle name="20% - Accent2 2 2 3 6 4" xfId="2333" xr:uid="{00000000-0005-0000-0000-00000B090000}"/>
    <cellStyle name="20% - Accent2 2 2 3 7" xfId="2334" xr:uid="{00000000-0005-0000-0000-00000C090000}"/>
    <cellStyle name="20% - Accent2 2 2 3 7 2" xfId="2335" xr:uid="{00000000-0005-0000-0000-00000D090000}"/>
    <cellStyle name="20% - Accent2 2 2 3 7 2 2" xfId="2336" xr:uid="{00000000-0005-0000-0000-00000E090000}"/>
    <cellStyle name="20% - Accent2 2 2 3 7 2 2 2" xfId="2337" xr:uid="{00000000-0005-0000-0000-00000F090000}"/>
    <cellStyle name="20% - Accent2 2 2 3 7 2 3" xfId="2338" xr:uid="{00000000-0005-0000-0000-000010090000}"/>
    <cellStyle name="20% - Accent2 2 2 3 7 3" xfId="2339" xr:uid="{00000000-0005-0000-0000-000011090000}"/>
    <cellStyle name="20% - Accent2 2 2 3 7 3 2" xfId="2340" xr:uid="{00000000-0005-0000-0000-000012090000}"/>
    <cellStyle name="20% - Accent2 2 2 3 7 4" xfId="2341" xr:uid="{00000000-0005-0000-0000-000013090000}"/>
    <cellStyle name="20% - Accent2 2 2 3 8" xfId="2342" xr:uid="{00000000-0005-0000-0000-000014090000}"/>
    <cellStyle name="20% - Accent2 2 2 3 8 2" xfId="2343" xr:uid="{00000000-0005-0000-0000-000015090000}"/>
    <cellStyle name="20% - Accent2 2 2 3 8 2 2" xfId="2344" xr:uid="{00000000-0005-0000-0000-000016090000}"/>
    <cellStyle name="20% - Accent2 2 2 3 8 2 2 2" xfId="2345" xr:uid="{00000000-0005-0000-0000-000017090000}"/>
    <cellStyle name="20% - Accent2 2 2 3 8 2 3" xfId="2346" xr:uid="{00000000-0005-0000-0000-000018090000}"/>
    <cellStyle name="20% - Accent2 2 2 3 8 3" xfId="2347" xr:uid="{00000000-0005-0000-0000-000019090000}"/>
    <cellStyle name="20% - Accent2 2 2 3 8 3 2" xfId="2348" xr:uid="{00000000-0005-0000-0000-00001A090000}"/>
    <cellStyle name="20% - Accent2 2 2 3 8 4" xfId="2349" xr:uid="{00000000-0005-0000-0000-00001B090000}"/>
    <cellStyle name="20% - Accent2 2 2 3 9" xfId="2350" xr:uid="{00000000-0005-0000-0000-00001C090000}"/>
    <cellStyle name="20% - Accent2 2 2 3 9 2" xfId="2351" xr:uid="{00000000-0005-0000-0000-00001D090000}"/>
    <cellStyle name="20% - Accent2 2 2 3 9 2 2" xfId="2352" xr:uid="{00000000-0005-0000-0000-00001E090000}"/>
    <cellStyle name="20% - Accent2 2 2 3 9 3" xfId="2353" xr:uid="{00000000-0005-0000-0000-00001F090000}"/>
    <cellStyle name="20% - Accent2 2 2 4" xfId="2354" xr:uid="{00000000-0005-0000-0000-000020090000}"/>
    <cellStyle name="20% - Accent2 2 2 4 10" xfId="2355" xr:uid="{00000000-0005-0000-0000-000021090000}"/>
    <cellStyle name="20% - Accent2 2 2 4 2" xfId="2356" xr:uid="{00000000-0005-0000-0000-000022090000}"/>
    <cellStyle name="20% - Accent2 2 2 4 2 2" xfId="2357" xr:uid="{00000000-0005-0000-0000-000023090000}"/>
    <cellStyle name="20% - Accent2 2 2 4 2 2 2" xfId="2358" xr:uid="{00000000-0005-0000-0000-000024090000}"/>
    <cellStyle name="20% - Accent2 2 2 4 2 2 2 2" xfId="2359" xr:uid="{00000000-0005-0000-0000-000025090000}"/>
    <cellStyle name="20% - Accent2 2 2 4 2 2 2 2 2" xfId="2360" xr:uid="{00000000-0005-0000-0000-000026090000}"/>
    <cellStyle name="20% - Accent2 2 2 4 2 2 2 3" xfId="2361" xr:uid="{00000000-0005-0000-0000-000027090000}"/>
    <cellStyle name="20% - Accent2 2 2 4 2 2 3" xfId="2362" xr:uid="{00000000-0005-0000-0000-000028090000}"/>
    <cellStyle name="20% - Accent2 2 2 4 2 2 3 2" xfId="2363" xr:uid="{00000000-0005-0000-0000-000029090000}"/>
    <cellStyle name="20% - Accent2 2 2 4 2 2 4" xfId="2364" xr:uid="{00000000-0005-0000-0000-00002A090000}"/>
    <cellStyle name="20% - Accent2 2 2 4 2 3" xfId="2365" xr:uid="{00000000-0005-0000-0000-00002B090000}"/>
    <cellStyle name="20% - Accent2 2 2 4 2 3 2" xfId="2366" xr:uid="{00000000-0005-0000-0000-00002C090000}"/>
    <cellStyle name="20% - Accent2 2 2 4 2 3 2 2" xfId="2367" xr:uid="{00000000-0005-0000-0000-00002D090000}"/>
    <cellStyle name="20% - Accent2 2 2 4 2 3 3" xfId="2368" xr:uid="{00000000-0005-0000-0000-00002E090000}"/>
    <cellStyle name="20% - Accent2 2 2 4 2 4" xfId="2369" xr:uid="{00000000-0005-0000-0000-00002F090000}"/>
    <cellStyle name="20% - Accent2 2 2 4 2 4 2" xfId="2370" xr:uid="{00000000-0005-0000-0000-000030090000}"/>
    <cellStyle name="20% - Accent2 2 2 4 2 5" xfId="2371" xr:uid="{00000000-0005-0000-0000-000031090000}"/>
    <cellStyle name="20% - Accent2 2 2 4 2 6" xfId="2372" xr:uid="{00000000-0005-0000-0000-000032090000}"/>
    <cellStyle name="20% - Accent2 2 2 4 2 7" xfId="2373" xr:uid="{00000000-0005-0000-0000-000033090000}"/>
    <cellStyle name="20% - Accent2 2 2 4 3" xfId="2374" xr:uid="{00000000-0005-0000-0000-000034090000}"/>
    <cellStyle name="20% - Accent2 2 2 4 3 2" xfId="2375" xr:uid="{00000000-0005-0000-0000-000035090000}"/>
    <cellStyle name="20% - Accent2 2 2 4 3 2 2" xfId="2376" xr:uid="{00000000-0005-0000-0000-000036090000}"/>
    <cellStyle name="20% - Accent2 2 2 4 3 2 2 2" xfId="2377" xr:uid="{00000000-0005-0000-0000-000037090000}"/>
    <cellStyle name="20% - Accent2 2 2 4 3 2 3" xfId="2378" xr:uid="{00000000-0005-0000-0000-000038090000}"/>
    <cellStyle name="20% - Accent2 2 2 4 3 3" xfId="2379" xr:uid="{00000000-0005-0000-0000-000039090000}"/>
    <cellStyle name="20% - Accent2 2 2 4 3 3 2" xfId="2380" xr:uid="{00000000-0005-0000-0000-00003A090000}"/>
    <cellStyle name="20% - Accent2 2 2 4 3 4" xfId="2381" xr:uid="{00000000-0005-0000-0000-00003B090000}"/>
    <cellStyle name="20% - Accent2 2 2 4 4" xfId="2382" xr:uid="{00000000-0005-0000-0000-00003C090000}"/>
    <cellStyle name="20% - Accent2 2 2 4 4 2" xfId="2383" xr:uid="{00000000-0005-0000-0000-00003D090000}"/>
    <cellStyle name="20% - Accent2 2 2 4 4 2 2" xfId="2384" xr:uid="{00000000-0005-0000-0000-00003E090000}"/>
    <cellStyle name="20% - Accent2 2 2 4 4 3" xfId="2385" xr:uid="{00000000-0005-0000-0000-00003F090000}"/>
    <cellStyle name="20% - Accent2 2 2 4 5" xfId="2386" xr:uid="{00000000-0005-0000-0000-000040090000}"/>
    <cellStyle name="20% - Accent2 2 2 4 5 2" xfId="2387" xr:uid="{00000000-0005-0000-0000-000041090000}"/>
    <cellStyle name="20% - Accent2 2 2 4 6" xfId="2388" xr:uid="{00000000-0005-0000-0000-000042090000}"/>
    <cellStyle name="20% - Accent2 2 2 4 7" xfId="2389" xr:uid="{00000000-0005-0000-0000-000043090000}"/>
    <cellStyle name="20% - Accent2 2 2 4 8" xfId="2390" xr:uid="{00000000-0005-0000-0000-000044090000}"/>
    <cellStyle name="20% - Accent2 2 2 4 9" xfId="2391" xr:uid="{00000000-0005-0000-0000-000045090000}"/>
    <cellStyle name="20% - Accent2 2 2 5" xfId="2392" xr:uid="{00000000-0005-0000-0000-000046090000}"/>
    <cellStyle name="20% - Accent2 2 2 5 10" xfId="2393" xr:uid="{00000000-0005-0000-0000-000047090000}"/>
    <cellStyle name="20% - Accent2 2 2 5 11" xfId="2394" xr:uid="{00000000-0005-0000-0000-000048090000}"/>
    <cellStyle name="20% - Accent2 2 2 5 2" xfId="2395" xr:uid="{00000000-0005-0000-0000-000049090000}"/>
    <cellStyle name="20% - Accent2 2 2 5 2 2" xfId="2396" xr:uid="{00000000-0005-0000-0000-00004A090000}"/>
    <cellStyle name="20% - Accent2 2 2 5 2 2 2" xfId="2397" xr:uid="{00000000-0005-0000-0000-00004B090000}"/>
    <cellStyle name="20% - Accent2 2 2 5 2 2 2 2" xfId="2398" xr:uid="{00000000-0005-0000-0000-00004C090000}"/>
    <cellStyle name="20% - Accent2 2 2 5 2 2 2 2 2" xfId="2399" xr:uid="{00000000-0005-0000-0000-00004D090000}"/>
    <cellStyle name="20% - Accent2 2 2 5 2 2 2 3" xfId="2400" xr:uid="{00000000-0005-0000-0000-00004E090000}"/>
    <cellStyle name="20% - Accent2 2 2 5 2 2 3" xfId="2401" xr:uid="{00000000-0005-0000-0000-00004F090000}"/>
    <cellStyle name="20% - Accent2 2 2 5 2 2 3 2" xfId="2402" xr:uid="{00000000-0005-0000-0000-000050090000}"/>
    <cellStyle name="20% - Accent2 2 2 5 2 2 4" xfId="2403" xr:uid="{00000000-0005-0000-0000-000051090000}"/>
    <cellStyle name="20% - Accent2 2 2 5 2 3" xfId="2404" xr:uid="{00000000-0005-0000-0000-000052090000}"/>
    <cellStyle name="20% - Accent2 2 2 5 2 3 2" xfId="2405" xr:uid="{00000000-0005-0000-0000-000053090000}"/>
    <cellStyle name="20% - Accent2 2 2 5 2 3 2 2" xfId="2406" xr:uid="{00000000-0005-0000-0000-000054090000}"/>
    <cellStyle name="20% - Accent2 2 2 5 2 3 3" xfId="2407" xr:uid="{00000000-0005-0000-0000-000055090000}"/>
    <cellStyle name="20% - Accent2 2 2 5 2 4" xfId="2408" xr:uid="{00000000-0005-0000-0000-000056090000}"/>
    <cellStyle name="20% - Accent2 2 2 5 2 4 2" xfId="2409" xr:uid="{00000000-0005-0000-0000-000057090000}"/>
    <cellStyle name="20% - Accent2 2 2 5 2 5" xfId="2410" xr:uid="{00000000-0005-0000-0000-000058090000}"/>
    <cellStyle name="20% - Accent2 2 2 5 2 6" xfId="2411" xr:uid="{00000000-0005-0000-0000-000059090000}"/>
    <cellStyle name="20% - Accent2 2 2 5 2 7" xfId="2412" xr:uid="{00000000-0005-0000-0000-00005A090000}"/>
    <cellStyle name="20% - Accent2 2 2 5 2 8" xfId="2413" xr:uid="{00000000-0005-0000-0000-00005B090000}"/>
    <cellStyle name="20% - Accent2 2 2 5 2 9" xfId="2414" xr:uid="{00000000-0005-0000-0000-00005C090000}"/>
    <cellStyle name="20% - Accent2 2 2 5 3" xfId="2415" xr:uid="{00000000-0005-0000-0000-00005D090000}"/>
    <cellStyle name="20% - Accent2 2 2 5 3 2" xfId="2416" xr:uid="{00000000-0005-0000-0000-00005E090000}"/>
    <cellStyle name="20% - Accent2 2 2 5 3 2 2" xfId="2417" xr:uid="{00000000-0005-0000-0000-00005F090000}"/>
    <cellStyle name="20% - Accent2 2 2 5 3 2 2 2" xfId="2418" xr:uid="{00000000-0005-0000-0000-000060090000}"/>
    <cellStyle name="20% - Accent2 2 2 5 3 2 3" xfId="2419" xr:uid="{00000000-0005-0000-0000-000061090000}"/>
    <cellStyle name="20% - Accent2 2 2 5 3 3" xfId="2420" xr:uid="{00000000-0005-0000-0000-000062090000}"/>
    <cellStyle name="20% - Accent2 2 2 5 3 3 2" xfId="2421" xr:uid="{00000000-0005-0000-0000-000063090000}"/>
    <cellStyle name="20% - Accent2 2 2 5 3 4" xfId="2422" xr:uid="{00000000-0005-0000-0000-000064090000}"/>
    <cellStyle name="20% - Accent2 2 2 5 4" xfId="2423" xr:uid="{00000000-0005-0000-0000-000065090000}"/>
    <cellStyle name="20% - Accent2 2 2 5 4 2" xfId="2424" xr:uid="{00000000-0005-0000-0000-000066090000}"/>
    <cellStyle name="20% - Accent2 2 2 5 4 2 2" xfId="2425" xr:uid="{00000000-0005-0000-0000-000067090000}"/>
    <cellStyle name="20% - Accent2 2 2 5 4 3" xfId="2426" xr:uid="{00000000-0005-0000-0000-000068090000}"/>
    <cellStyle name="20% - Accent2 2 2 5 5" xfId="2427" xr:uid="{00000000-0005-0000-0000-000069090000}"/>
    <cellStyle name="20% - Accent2 2 2 5 5 2" xfId="2428" xr:uid="{00000000-0005-0000-0000-00006A090000}"/>
    <cellStyle name="20% - Accent2 2 2 5 6" xfId="2429" xr:uid="{00000000-0005-0000-0000-00006B090000}"/>
    <cellStyle name="20% - Accent2 2 2 5 7" xfId="2430" xr:uid="{00000000-0005-0000-0000-00006C090000}"/>
    <cellStyle name="20% - Accent2 2 2 5 8" xfId="2431" xr:uid="{00000000-0005-0000-0000-00006D090000}"/>
    <cellStyle name="20% - Accent2 2 2 5 9" xfId="2432" xr:uid="{00000000-0005-0000-0000-00006E090000}"/>
    <cellStyle name="20% - Accent2 2 2 6" xfId="2433" xr:uid="{00000000-0005-0000-0000-00006F090000}"/>
    <cellStyle name="20% - Accent2 2 2 6 10" xfId="2434" xr:uid="{00000000-0005-0000-0000-000070090000}"/>
    <cellStyle name="20% - Accent2 2 2 6 11" xfId="2435" xr:uid="{00000000-0005-0000-0000-000071090000}"/>
    <cellStyle name="20% - Accent2 2 2 6 2" xfId="2436" xr:uid="{00000000-0005-0000-0000-000072090000}"/>
    <cellStyle name="20% - Accent2 2 2 6 2 2" xfId="2437" xr:uid="{00000000-0005-0000-0000-000073090000}"/>
    <cellStyle name="20% - Accent2 2 2 6 2 2 2" xfId="2438" xr:uid="{00000000-0005-0000-0000-000074090000}"/>
    <cellStyle name="20% - Accent2 2 2 6 2 2 2 2" xfId="2439" xr:uid="{00000000-0005-0000-0000-000075090000}"/>
    <cellStyle name="20% - Accent2 2 2 6 2 2 3" xfId="2440" xr:uid="{00000000-0005-0000-0000-000076090000}"/>
    <cellStyle name="20% - Accent2 2 2 6 2 3" xfId="2441" xr:uid="{00000000-0005-0000-0000-000077090000}"/>
    <cellStyle name="20% - Accent2 2 2 6 2 3 2" xfId="2442" xr:uid="{00000000-0005-0000-0000-000078090000}"/>
    <cellStyle name="20% - Accent2 2 2 6 2 4" xfId="2443" xr:uid="{00000000-0005-0000-0000-000079090000}"/>
    <cellStyle name="20% - Accent2 2 2 6 2 5" xfId="2444" xr:uid="{00000000-0005-0000-0000-00007A090000}"/>
    <cellStyle name="20% - Accent2 2 2 6 3" xfId="2445" xr:uid="{00000000-0005-0000-0000-00007B090000}"/>
    <cellStyle name="20% - Accent2 2 2 6 3 2" xfId="2446" xr:uid="{00000000-0005-0000-0000-00007C090000}"/>
    <cellStyle name="20% - Accent2 2 2 6 3 2 2" xfId="2447" xr:uid="{00000000-0005-0000-0000-00007D090000}"/>
    <cellStyle name="20% - Accent2 2 2 6 3 2 2 2" xfId="2448" xr:uid="{00000000-0005-0000-0000-00007E090000}"/>
    <cellStyle name="20% - Accent2 2 2 6 3 2 3" xfId="2449" xr:uid="{00000000-0005-0000-0000-00007F090000}"/>
    <cellStyle name="20% - Accent2 2 2 6 3 3" xfId="2450" xr:uid="{00000000-0005-0000-0000-000080090000}"/>
    <cellStyle name="20% - Accent2 2 2 6 3 3 2" xfId="2451" xr:uid="{00000000-0005-0000-0000-000081090000}"/>
    <cellStyle name="20% - Accent2 2 2 6 3 4" xfId="2452" xr:uid="{00000000-0005-0000-0000-000082090000}"/>
    <cellStyle name="20% - Accent2 2 2 6 4" xfId="2453" xr:uid="{00000000-0005-0000-0000-000083090000}"/>
    <cellStyle name="20% - Accent2 2 2 6 4 2" xfId="2454" xr:uid="{00000000-0005-0000-0000-000084090000}"/>
    <cellStyle name="20% - Accent2 2 2 6 4 2 2" xfId="2455" xr:uid="{00000000-0005-0000-0000-000085090000}"/>
    <cellStyle name="20% - Accent2 2 2 6 4 3" xfId="2456" xr:uid="{00000000-0005-0000-0000-000086090000}"/>
    <cellStyle name="20% - Accent2 2 2 6 5" xfId="2457" xr:uid="{00000000-0005-0000-0000-000087090000}"/>
    <cellStyle name="20% - Accent2 2 2 6 5 2" xfId="2458" xr:uid="{00000000-0005-0000-0000-000088090000}"/>
    <cellStyle name="20% - Accent2 2 2 6 6" xfId="2459" xr:uid="{00000000-0005-0000-0000-000089090000}"/>
    <cellStyle name="20% - Accent2 2 2 6 7" xfId="2460" xr:uid="{00000000-0005-0000-0000-00008A090000}"/>
    <cellStyle name="20% - Accent2 2 2 6 8" xfId="2461" xr:uid="{00000000-0005-0000-0000-00008B090000}"/>
    <cellStyle name="20% - Accent2 2 2 6 9" xfId="2462" xr:uid="{00000000-0005-0000-0000-00008C090000}"/>
    <cellStyle name="20% - Accent2 2 2 7" xfId="2463" xr:uid="{00000000-0005-0000-0000-00008D090000}"/>
    <cellStyle name="20% - Accent2 2 2 7 2" xfId="2464" xr:uid="{00000000-0005-0000-0000-00008E090000}"/>
    <cellStyle name="20% - Accent2 2 2 7 2 2" xfId="2465" xr:uid="{00000000-0005-0000-0000-00008F090000}"/>
    <cellStyle name="20% - Accent2 2 2 7 2 2 2" xfId="2466" xr:uid="{00000000-0005-0000-0000-000090090000}"/>
    <cellStyle name="20% - Accent2 2 2 7 2 2 2 2" xfId="2467" xr:uid="{00000000-0005-0000-0000-000091090000}"/>
    <cellStyle name="20% - Accent2 2 2 7 2 2 3" xfId="2468" xr:uid="{00000000-0005-0000-0000-000092090000}"/>
    <cellStyle name="20% - Accent2 2 2 7 2 3" xfId="2469" xr:uid="{00000000-0005-0000-0000-000093090000}"/>
    <cellStyle name="20% - Accent2 2 2 7 2 3 2" xfId="2470" xr:uid="{00000000-0005-0000-0000-000094090000}"/>
    <cellStyle name="20% - Accent2 2 2 7 2 4" xfId="2471" xr:uid="{00000000-0005-0000-0000-000095090000}"/>
    <cellStyle name="20% - Accent2 2 2 7 3" xfId="2472" xr:uid="{00000000-0005-0000-0000-000096090000}"/>
    <cellStyle name="20% - Accent2 2 2 7 4" xfId="2473" xr:uid="{00000000-0005-0000-0000-000097090000}"/>
    <cellStyle name="20% - Accent2 2 2 8" xfId="2474" xr:uid="{00000000-0005-0000-0000-000098090000}"/>
    <cellStyle name="20% - Accent2 2 2 8 2" xfId="2475" xr:uid="{00000000-0005-0000-0000-000099090000}"/>
    <cellStyle name="20% - Accent2 2 2 8 2 2" xfId="2476" xr:uid="{00000000-0005-0000-0000-00009A090000}"/>
    <cellStyle name="20% - Accent2 2 2 8 2 2 2" xfId="2477" xr:uid="{00000000-0005-0000-0000-00009B090000}"/>
    <cellStyle name="20% - Accent2 2 2 8 2 3" xfId="2478" xr:uid="{00000000-0005-0000-0000-00009C090000}"/>
    <cellStyle name="20% - Accent2 2 2 8 3" xfId="2479" xr:uid="{00000000-0005-0000-0000-00009D090000}"/>
    <cellStyle name="20% - Accent2 2 2 8 3 2" xfId="2480" xr:uid="{00000000-0005-0000-0000-00009E090000}"/>
    <cellStyle name="20% - Accent2 2 2 8 4" xfId="2481" xr:uid="{00000000-0005-0000-0000-00009F090000}"/>
    <cellStyle name="20% - Accent2 2 2 9" xfId="2482" xr:uid="{00000000-0005-0000-0000-0000A0090000}"/>
    <cellStyle name="20% - Accent2 2 2 9 2" xfId="2483" xr:uid="{00000000-0005-0000-0000-0000A1090000}"/>
    <cellStyle name="20% - Accent2 2 2 9 2 2" xfId="2484" xr:uid="{00000000-0005-0000-0000-0000A2090000}"/>
    <cellStyle name="20% - Accent2 2 2 9 2 2 2" xfId="2485" xr:uid="{00000000-0005-0000-0000-0000A3090000}"/>
    <cellStyle name="20% - Accent2 2 2 9 2 3" xfId="2486" xr:uid="{00000000-0005-0000-0000-0000A4090000}"/>
    <cellStyle name="20% - Accent2 2 2 9 3" xfId="2487" xr:uid="{00000000-0005-0000-0000-0000A5090000}"/>
    <cellStyle name="20% - Accent2 2 2 9 3 2" xfId="2488" xr:uid="{00000000-0005-0000-0000-0000A6090000}"/>
    <cellStyle name="20% - Accent2 2 2 9 4" xfId="2489" xr:uid="{00000000-0005-0000-0000-0000A7090000}"/>
    <cellStyle name="20% - Accent2 2 20" xfId="2490" xr:uid="{00000000-0005-0000-0000-0000A8090000}"/>
    <cellStyle name="20% - Accent2 2 21" xfId="2491" xr:uid="{00000000-0005-0000-0000-0000A9090000}"/>
    <cellStyle name="20% - Accent2 2 22" xfId="2492" xr:uid="{00000000-0005-0000-0000-0000AA090000}"/>
    <cellStyle name="20% - Accent2 2 23" xfId="2493" xr:uid="{00000000-0005-0000-0000-0000AB090000}"/>
    <cellStyle name="20% - Accent2 2 24" xfId="2494" xr:uid="{00000000-0005-0000-0000-0000AC090000}"/>
    <cellStyle name="20% - Accent2 2 3" xfId="2495" xr:uid="{00000000-0005-0000-0000-0000AD090000}"/>
    <cellStyle name="20% - Accent2 2 3 10" xfId="2496" xr:uid="{00000000-0005-0000-0000-0000AE090000}"/>
    <cellStyle name="20% - Accent2 2 3 11" xfId="2497" xr:uid="{00000000-0005-0000-0000-0000AF090000}"/>
    <cellStyle name="20% - Accent2 2 3 12" xfId="2498" xr:uid="{00000000-0005-0000-0000-0000B0090000}"/>
    <cellStyle name="20% - Accent2 2 3 13" xfId="2499" xr:uid="{00000000-0005-0000-0000-0000B1090000}"/>
    <cellStyle name="20% - Accent2 2 3 14" xfId="2500" xr:uid="{00000000-0005-0000-0000-0000B2090000}"/>
    <cellStyle name="20% - Accent2 2 3 2" xfId="2501" xr:uid="{00000000-0005-0000-0000-0000B3090000}"/>
    <cellStyle name="20% - Accent2 2 3 2 2" xfId="2502" xr:uid="{00000000-0005-0000-0000-0000B4090000}"/>
    <cellStyle name="20% - Accent2 2 3 2 2 2" xfId="2503" xr:uid="{00000000-0005-0000-0000-0000B5090000}"/>
    <cellStyle name="20% - Accent2 2 3 2 2 2 2" xfId="2504" xr:uid="{00000000-0005-0000-0000-0000B6090000}"/>
    <cellStyle name="20% - Accent2 2 3 2 2 2 2 2" xfId="2505" xr:uid="{00000000-0005-0000-0000-0000B7090000}"/>
    <cellStyle name="20% - Accent2 2 3 2 2 2 2 2 2" xfId="2506" xr:uid="{00000000-0005-0000-0000-0000B8090000}"/>
    <cellStyle name="20% - Accent2 2 3 2 2 2 2 3" xfId="2507" xr:uid="{00000000-0005-0000-0000-0000B9090000}"/>
    <cellStyle name="20% - Accent2 2 3 2 2 2 3" xfId="2508" xr:uid="{00000000-0005-0000-0000-0000BA090000}"/>
    <cellStyle name="20% - Accent2 2 3 2 2 2 3 2" xfId="2509" xr:uid="{00000000-0005-0000-0000-0000BB090000}"/>
    <cellStyle name="20% - Accent2 2 3 2 2 2 4" xfId="2510" xr:uid="{00000000-0005-0000-0000-0000BC090000}"/>
    <cellStyle name="20% - Accent2 2 3 2 2 2 5" xfId="2511" xr:uid="{00000000-0005-0000-0000-0000BD090000}"/>
    <cellStyle name="20% - Accent2 2 3 2 2 3" xfId="2512" xr:uid="{00000000-0005-0000-0000-0000BE090000}"/>
    <cellStyle name="20% - Accent2 2 3 2 2 3 2" xfId="2513" xr:uid="{00000000-0005-0000-0000-0000BF090000}"/>
    <cellStyle name="20% - Accent2 2 3 2 2 3 2 2" xfId="2514" xr:uid="{00000000-0005-0000-0000-0000C0090000}"/>
    <cellStyle name="20% - Accent2 2 3 2 2 3 2 2 2" xfId="2515" xr:uid="{00000000-0005-0000-0000-0000C1090000}"/>
    <cellStyle name="20% - Accent2 2 3 2 2 3 2 3" xfId="2516" xr:uid="{00000000-0005-0000-0000-0000C2090000}"/>
    <cellStyle name="20% - Accent2 2 3 2 2 3 3" xfId="2517" xr:uid="{00000000-0005-0000-0000-0000C3090000}"/>
    <cellStyle name="20% - Accent2 2 3 2 2 3 3 2" xfId="2518" xr:uid="{00000000-0005-0000-0000-0000C4090000}"/>
    <cellStyle name="20% - Accent2 2 3 2 2 3 4" xfId="2519" xr:uid="{00000000-0005-0000-0000-0000C5090000}"/>
    <cellStyle name="20% - Accent2 2 3 2 2 4" xfId="2520" xr:uid="{00000000-0005-0000-0000-0000C6090000}"/>
    <cellStyle name="20% - Accent2 2 3 2 2 4 2" xfId="2521" xr:uid="{00000000-0005-0000-0000-0000C7090000}"/>
    <cellStyle name="20% - Accent2 2 3 2 2 4 2 2" xfId="2522" xr:uid="{00000000-0005-0000-0000-0000C8090000}"/>
    <cellStyle name="20% - Accent2 2 3 2 2 4 3" xfId="2523" xr:uid="{00000000-0005-0000-0000-0000C9090000}"/>
    <cellStyle name="20% - Accent2 2 3 2 2 5" xfId="2524" xr:uid="{00000000-0005-0000-0000-0000CA090000}"/>
    <cellStyle name="20% - Accent2 2 3 2 2 5 2" xfId="2525" xr:uid="{00000000-0005-0000-0000-0000CB090000}"/>
    <cellStyle name="20% - Accent2 2 3 2 2 6" xfId="2526" xr:uid="{00000000-0005-0000-0000-0000CC090000}"/>
    <cellStyle name="20% - Accent2 2 3 2 2 7" xfId="2527" xr:uid="{00000000-0005-0000-0000-0000CD090000}"/>
    <cellStyle name="20% - Accent2 2 3 2 2 8" xfId="2528" xr:uid="{00000000-0005-0000-0000-0000CE090000}"/>
    <cellStyle name="20% - Accent2 2 3 2 2 9" xfId="2529" xr:uid="{00000000-0005-0000-0000-0000CF090000}"/>
    <cellStyle name="20% - Accent2 2 3 2 3" xfId="2530" xr:uid="{00000000-0005-0000-0000-0000D0090000}"/>
    <cellStyle name="20% - Accent2 2 3 2 3 2" xfId="2531" xr:uid="{00000000-0005-0000-0000-0000D1090000}"/>
    <cellStyle name="20% - Accent2 2 3 2 3 2 2" xfId="2532" xr:uid="{00000000-0005-0000-0000-0000D2090000}"/>
    <cellStyle name="20% - Accent2 2 3 2 3 2 2 2" xfId="2533" xr:uid="{00000000-0005-0000-0000-0000D3090000}"/>
    <cellStyle name="20% - Accent2 2 3 2 3 2 2 2 2" xfId="2534" xr:uid="{00000000-0005-0000-0000-0000D4090000}"/>
    <cellStyle name="20% - Accent2 2 3 2 3 2 2 3" xfId="2535" xr:uid="{00000000-0005-0000-0000-0000D5090000}"/>
    <cellStyle name="20% - Accent2 2 3 2 3 2 3" xfId="2536" xr:uid="{00000000-0005-0000-0000-0000D6090000}"/>
    <cellStyle name="20% - Accent2 2 3 2 3 2 3 2" xfId="2537" xr:uid="{00000000-0005-0000-0000-0000D7090000}"/>
    <cellStyle name="20% - Accent2 2 3 2 3 2 4" xfId="2538" xr:uid="{00000000-0005-0000-0000-0000D8090000}"/>
    <cellStyle name="20% - Accent2 2 3 2 3 3" xfId="2539" xr:uid="{00000000-0005-0000-0000-0000D9090000}"/>
    <cellStyle name="20% - Accent2 2 3 2 4" xfId="2540" xr:uid="{00000000-0005-0000-0000-0000DA090000}"/>
    <cellStyle name="20% - Accent2 2 3 2 4 2" xfId="2541" xr:uid="{00000000-0005-0000-0000-0000DB090000}"/>
    <cellStyle name="20% - Accent2 2 3 2 4 2 2" xfId="2542" xr:uid="{00000000-0005-0000-0000-0000DC090000}"/>
    <cellStyle name="20% - Accent2 2 3 2 4 2 2 2" xfId="2543" xr:uid="{00000000-0005-0000-0000-0000DD090000}"/>
    <cellStyle name="20% - Accent2 2 3 2 4 2 3" xfId="2544" xr:uid="{00000000-0005-0000-0000-0000DE090000}"/>
    <cellStyle name="20% - Accent2 2 3 2 4 3" xfId="2545" xr:uid="{00000000-0005-0000-0000-0000DF090000}"/>
    <cellStyle name="20% - Accent2 2 3 2 4 3 2" xfId="2546" xr:uid="{00000000-0005-0000-0000-0000E0090000}"/>
    <cellStyle name="20% - Accent2 2 3 2 4 4" xfId="2547" xr:uid="{00000000-0005-0000-0000-0000E1090000}"/>
    <cellStyle name="20% - Accent2 2 3 2 5" xfId="2548" xr:uid="{00000000-0005-0000-0000-0000E2090000}"/>
    <cellStyle name="20% - Accent2 2 3 2 6" xfId="2549" xr:uid="{00000000-0005-0000-0000-0000E3090000}"/>
    <cellStyle name="20% - Accent2 2 3 2 7" xfId="2550" xr:uid="{00000000-0005-0000-0000-0000E4090000}"/>
    <cellStyle name="20% - Accent2 2 3 2 8" xfId="2551" xr:uid="{00000000-0005-0000-0000-0000E5090000}"/>
    <cellStyle name="20% - Accent2 2 3 2 9" xfId="2552" xr:uid="{00000000-0005-0000-0000-0000E6090000}"/>
    <cellStyle name="20% - Accent2 2 3 3" xfId="2553" xr:uid="{00000000-0005-0000-0000-0000E7090000}"/>
    <cellStyle name="20% - Accent2 2 3 3 10" xfId="2554" xr:uid="{00000000-0005-0000-0000-0000E8090000}"/>
    <cellStyle name="20% - Accent2 2 3 3 11" xfId="2555" xr:uid="{00000000-0005-0000-0000-0000E9090000}"/>
    <cellStyle name="20% - Accent2 2 3 3 12" xfId="2556" xr:uid="{00000000-0005-0000-0000-0000EA090000}"/>
    <cellStyle name="20% - Accent2 2 3 3 13" xfId="2557" xr:uid="{00000000-0005-0000-0000-0000EB090000}"/>
    <cellStyle name="20% - Accent2 2 3 3 14" xfId="2558" xr:uid="{00000000-0005-0000-0000-0000EC090000}"/>
    <cellStyle name="20% - Accent2 2 3 3 15" xfId="2559" xr:uid="{00000000-0005-0000-0000-0000ED090000}"/>
    <cellStyle name="20% - Accent2 2 3 3 16" xfId="2560" xr:uid="{00000000-0005-0000-0000-0000EE090000}"/>
    <cellStyle name="20% - Accent2 2 3 3 17" xfId="2561" xr:uid="{00000000-0005-0000-0000-0000EF090000}"/>
    <cellStyle name="20% - Accent2 2 3 3 2" xfId="2562" xr:uid="{00000000-0005-0000-0000-0000F0090000}"/>
    <cellStyle name="20% - Accent2 2 3 3 2 2" xfId="2563" xr:uid="{00000000-0005-0000-0000-0000F1090000}"/>
    <cellStyle name="20% - Accent2 2 3 3 2 2 2" xfId="2564" xr:uid="{00000000-0005-0000-0000-0000F2090000}"/>
    <cellStyle name="20% - Accent2 2 3 3 2 2 2 2" xfId="2565" xr:uid="{00000000-0005-0000-0000-0000F3090000}"/>
    <cellStyle name="20% - Accent2 2 3 3 2 2 2 2 2" xfId="2566" xr:uid="{00000000-0005-0000-0000-0000F4090000}"/>
    <cellStyle name="20% - Accent2 2 3 3 2 2 2 3" xfId="2567" xr:uid="{00000000-0005-0000-0000-0000F5090000}"/>
    <cellStyle name="20% - Accent2 2 3 3 2 2 3" xfId="2568" xr:uid="{00000000-0005-0000-0000-0000F6090000}"/>
    <cellStyle name="20% - Accent2 2 3 3 2 2 3 2" xfId="2569" xr:uid="{00000000-0005-0000-0000-0000F7090000}"/>
    <cellStyle name="20% - Accent2 2 3 3 2 2 4" xfId="2570" xr:uid="{00000000-0005-0000-0000-0000F8090000}"/>
    <cellStyle name="20% - Accent2 2 3 3 2 2 5" xfId="2571" xr:uid="{00000000-0005-0000-0000-0000F9090000}"/>
    <cellStyle name="20% - Accent2 2 3 3 2 2 6" xfId="2572" xr:uid="{00000000-0005-0000-0000-0000FA090000}"/>
    <cellStyle name="20% - Accent2 2 3 3 2 3" xfId="2573" xr:uid="{00000000-0005-0000-0000-0000FB090000}"/>
    <cellStyle name="20% - Accent2 2 3 3 2 3 2" xfId="2574" xr:uid="{00000000-0005-0000-0000-0000FC090000}"/>
    <cellStyle name="20% - Accent2 2 3 3 2 3 2 2" xfId="2575" xr:uid="{00000000-0005-0000-0000-0000FD090000}"/>
    <cellStyle name="20% - Accent2 2 3 3 2 3 3" xfId="2576" xr:uid="{00000000-0005-0000-0000-0000FE090000}"/>
    <cellStyle name="20% - Accent2 2 3 3 2 4" xfId="2577" xr:uid="{00000000-0005-0000-0000-0000FF090000}"/>
    <cellStyle name="20% - Accent2 2 3 3 2 4 2" xfId="2578" xr:uid="{00000000-0005-0000-0000-0000000A0000}"/>
    <cellStyle name="20% - Accent2 2 3 3 2 5" xfId="2579" xr:uid="{00000000-0005-0000-0000-0000010A0000}"/>
    <cellStyle name="20% - Accent2 2 3 3 2 6" xfId="2580" xr:uid="{00000000-0005-0000-0000-0000020A0000}"/>
    <cellStyle name="20% - Accent2 2 3 3 2 7" xfId="2581" xr:uid="{00000000-0005-0000-0000-0000030A0000}"/>
    <cellStyle name="20% - Accent2 2 3 3 2 8" xfId="2582" xr:uid="{00000000-0005-0000-0000-0000040A0000}"/>
    <cellStyle name="20% - Accent2 2 3 3 3" xfId="2583" xr:uid="{00000000-0005-0000-0000-0000050A0000}"/>
    <cellStyle name="20% - Accent2 2 3 3 3 2" xfId="2584" xr:uid="{00000000-0005-0000-0000-0000060A0000}"/>
    <cellStyle name="20% - Accent2 2 3 3 3 2 2" xfId="2585" xr:uid="{00000000-0005-0000-0000-0000070A0000}"/>
    <cellStyle name="20% - Accent2 2 3 3 3 2 2 2" xfId="2586" xr:uid="{00000000-0005-0000-0000-0000080A0000}"/>
    <cellStyle name="20% - Accent2 2 3 3 3 2 3" xfId="2587" xr:uid="{00000000-0005-0000-0000-0000090A0000}"/>
    <cellStyle name="20% - Accent2 2 3 3 3 3" xfId="2588" xr:uid="{00000000-0005-0000-0000-00000A0A0000}"/>
    <cellStyle name="20% - Accent2 2 3 3 3 3 2" xfId="2589" xr:uid="{00000000-0005-0000-0000-00000B0A0000}"/>
    <cellStyle name="20% - Accent2 2 3 3 3 4" xfId="2590" xr:uid="{00000000-0005-0000-0000-00000C0A0000}"/>
    <cellStyle name="20% - Accent2 2 3 3 3 5" xfId="2591" xr:uid="{00000000-0005-0000-0000-00000D0A0000}"/>
    <cellStyle name="20% - Accent2 2 3 3 3 6" xfId="2592" xr:uid="{00000000-0005-0000-0000-00000E0A0000}"/>
    <cellStyle name="20% - Accent2 2 3 3 4" xfId="2593" xr:uid="{00000000-0005-0000-0000-00000F0A0000}"/>
    <cellStyle name="20% - Accent2 2 3 3 4 2" xfId="2594" xr:uid="{00000000-0005-0000-0000-0000100A0000}"/>
    <cellStyle name="20% - Accent2 2 3 3 4 2 2" xfId="2595" xr:uid="{00000000-0005-0000-0000-0000110A0000}"/>
    <cellStyle name="20% - Accent2 2 3 3 4 2 2 2" xfId="2596" xr:uid="{00000000-0005-0000-0000-0000120A0000}"/>
    <cellStyle name="20% - Accent2 2 3 3 4 2 3" xfId="2597" xr:uid="{00000000-0005-0000-0000-0000130A0000}"/>
    <cellStyle name="20% - Accent2 2 3 3 4 3" xfId="2598" xr:uid="{00000000-0005-0000-0000-0000140A0000}"/>
    <cellStyle name="20% - Accent2 2 3 3 4 3 2" xfId="2599" xr:uid="{00000000-0005-0000-0000-0000150A0000}"/>
    <cellStyle name="20% - Accent2 2 3 3 4 4" xfId="2600" xr:uid="{00000000-0005-0000-0000-0000160A0000}"/>
    <cellStyle name="20% - Accent2 2 3 3 5" xfId="2601" xr:uid="{00000000-0005-0000-0000-0000170A0000}"/>
    <cellStyle name="20% - Accent2 2 3 3 5 2" xfId="2602" xr:uid="{00000000-0005-0000-0000-0000180A0000}"/>
    <cellStyle name="20% - Accent2 2 3 3 5 2 2" xfId="2603" xr:uid="{00000000-0005-0000-0000-0000190A0000}"/>
    <cellStyle name="20% - Accent2 2 3 3 5 2 2 2" xfId="2604" xr:uid="{00000000-0005-0000-0000-00001A0A0000}"/>
    <cellStyle name="20% - Accent2 2 3 3 5 2 3" xfId="2605" xr:uid="{00000000-0005-0000-0000-00001B0A0000}"/>
    <cellStyle name="20% - Accent2 2 3 3 5 3" xfId="2606" xr:uid="{00000000-0005-0000-0000-00001C0A0000}"/>
    <cellStyle name="20% - Accent2 2 3 3 5 3 2" xfId="2607" xr:uid="{00000000-0005-0000-0000-00001D0A0000}"/>
    <cellStyle name="20% - Accent2 2 3 3 5 4" xfId="2608" xr:uid="{00000000-0005-0000-0000-00001E0A0000}"/>
    <cellStyle name="20% - Accent2 2 3 3 6" xfId="2609" xr:uid="{00000000-0005-0000-0000-00001F0A0000}"/>
    <cellStyle name="20% - Accent2 2 3 3 6 2" xfId="2610" xr:uid="{00000000-0005-0000-0000-0000200A0000}"/>
    <cellStyle name="20% - Accent2 2 3 3 6 2 2" xfId="2611" xr:uid="{00000000-0005-0000-0000-0000210A0000}"/>
    <cellStyle name="20% - Accent2 2 3 3 6 2 2 2" xfId="2612" xr:uid="{00000000-0005-0000-0000-0000220A0000}"/>
    <cellStyle name="20% - Accent2 2 3 3 6 2 3" xfId="2613" xr:uid="{00000000-0005-0000-0000-0000230A0000}"/>
    <cellStyle name="20% - Accent2 2 3 3 6 3" xfId="2614" xr:uid="{00000000-0005-0000-0000-0000240A0000}"/>
    <cellStyle name="20% - Accent2 2 3 3 6 3 2" xfId="2615" xr:uid="{00000000-0005-0000-0000-0000250A0000}"/>
    <cellStyle name="20% - Accent2 2 3 3 6 4" xfId="2616" xr:uid="{00000000-0005-0000-0000-0000260A0000}"/>
    <cellStyle name="20% - Accent2 2 3 3 7" xfId="2617" xr:uid="{00000000-0005-0000-0000-0000270A0000}"/>
    <cellStyle name="20% - Accent2 2 3 3 7 2" xfId="2618" xr:uid="{00000000-0005-0000-0000-0000280A0000}"/>
    <cellStyle name="20% - Accent2 2 3 3 7 2 2" xfId="2619" xr:uid="{00000000-0005-0000-0000-0000290A0000}"/>
    <cellStyle name="20% - Accent2 2 3 3 7 2 2 2" xfId="2620" xr:uid="{00000000-0005-0000-0000-00002A0A0000}"/>
    <cellStyle name="20% - Accent2 2 3 3 7 2 3" xfId="2621" xr:uid="{00000000-0005-0000-0000-00002B0A0000}"/>
    <cellStyle name="20% - Accent2 2 3 3 7 3" xfId="2622" xr:uid="{00000000-0005-0000-0000-00002C0A0000}"/>
    <cellStyle name="20% - Accent2 2 3 3 7 3 2" xfId="2623" xr:uid="{00000000-0005-0000-0000-00002D0A0000}"/>
    <cellStyle name="20% - Accent2 2 3 3 7 4" xfId="2624" xr:uid="{00000000-0005-0000-0000-00002E0A0000}"/>
    <cellStyle name="20% - Accent2 2 3 3 8" xfId="2625" xr:uid="{00000000-0005-0000-0000-00002F0A0000}"/>
    <cellStyle name="20% - Accent2 2 3 3 8 2" xfId="2626" xr:uid="{00000000-0005-0000-0000-0000300A0000}"/>
    <cellStyle name="20% - Accent2 2 3 3 8 2 2" xfId="2627" xr:uid="{00000000-0005-0000-0000-0000310A0000}"/>
    <cellStyle name="20% - Accent2 2 3 3 8 3" xfId="2628" xr:uid="{00000000-0005-0000-0000-0000320A0000}"/>
    <cellStyle name="20% - Accent2 2 3 3 9" xfId="2629" xr:uid="{00000000-0005-0000-0000-0000330A0000}"/>
    <cellStyle name="20% - Accent2 2 3 3 9 2" xfId="2630" xr:uid="{00000000-0005-0000-0000-0000340A0000}"/>
    <cellStyle name="20% - Accent2 2 3 4" xfId="2631" xr:uid="{00000000-0005-0000-0000-0000350A0000}"/>
    <cellStyle name="20% - Accent2 2 3 4 2" xfId="2632" xr:uid="{00000000-0005-0000-0000-0000360A0000}"/>
    <cellStyle name="20% - Accent2 2 3 4 2 2" xfId="2633" xr:uid="{00000000-0005-0000-0000-0000370A0000}"/>
    <cellStyle name="20% - Accent2 2 3 4 2 2 2" xfId="2634" xr:uid="{00000000-0005-0000-0000-0000380A0000}"/>
    <cellStyle name="20% - Accent2 2 3 4 2 2 2 2" xfId="2635" xr:uid="{00000000-0005-0000-0000-0000390A0000}"/>
    <cellStyle name="20% - Accent2 2 3 4 2 2 3" xfId="2636" xr:uid="{00000000-0005-0000-0000-00003A0A0000}"/>
    <cellStyle name="20% - Accent2 2 3 4 2 3" xfId="2637" xr:uid="{00000000-0005-0000-0000-00003B0A0000}"/>
    <cellStyle name="20% - Accent2 2 3 4 2 3 2" xfId="2638" xr:uid="{00000000-0005-0000-0000-00003C0A0000}"/>
    <cellStyle name="20% - Accent2 2 3 4 2 4" xfId="2639" xr:uid="{00000000-0005-0000-0000-00003D0A0000}"/>
    <cellStyle name="20% - Accent2 2 3 4 3" xfId="2640" xr:uid="{00000000-0005-0000-0000-00003E0A0000}"/>
    <cellStyle name="20% - Accent2 2 3 4 3 2" xfId="2641" xr:uid="{00000000-0005-0000-0000-00003F0A0000}"/>
    <cellStyle name="20% - Accent2 2 3 4 3 2 2" xfId="2642" xr:uid="{00000000-0005-0000-0000-0000400A0000}"/>
    <cellStyle name="20% - Accent2 2 3 4 3 3" xfId="2643" xr:uid="{00000000-0005-0000-0000-0000410A0000}"/>
    <cellStyle name="20% - Accent2 2 3 4 4" xfId="2644" xr:uid="{00000000-0005-0000-0000-0000420A0000}"/>
    <cellStyle name="20% - Accent2 2 3 4 4 2" xfId="2645" xr:uid="{00000000-0005-0000-0000-0000430A0000}"/>
    <cellStyle name="20% - Accent2 2 3 4 5" xfId="2646" xr:uid="{00000000-0005-0000-0000-0000440A0000}"/>
    <cellStyle name="20% - Accent2 2 3 4 6" xfId="2647" xr:uid="{00000000-0005-0000-0000-0000450A0000}"/>
    <cellStyle name="20% - Accent2 2 3 4 7" xfId="2648" xr:uid="{00000000-0005-0000-0000-0000460A0000}"/>
    <cellStyle name="20% - Accent2 2 3 5" xfId="2649" xr:uid="{00000000-0005-0000-0000-0000470A0000}"/>
    <cellStyle name="20% - Accent2 2 3 5 2" xfId="2650" xr:uid="{00000000-0005-0000-0000-0000480A0000}"/>
    <cellStyle name="20% - Accent2 2 3 5 2 2" xfId="2651" xr:uid="{00000000-0005-0000-0000-0000490A0000}"/>
    <cellStyle name="20% - Accent2 2 3 5 3" xfId="2652" xr:uid="{00000000-0005-0000-0000-00004A0A0000}"/>
    <cellStyle name="20% - Accent2 2 3 5 4" xfId="2653" xr:uid="{00000000-0005-0000-0000-00004B0A0000}"/>
    <cellStyle name="20% - Accent2 2 3 6" xfId="2654" xr:uid="{00000000-0005-0000-0000-00004C0A0000}"/>
    <cellStyle name="20% - Accent2 2 3 6 2" xfId="2655" xr:uid="{00000000-0005-0000-0000-00004D0A0000}"/>
    <cellStyle name="20% - Accent2 2 3 6 2 2" xfId="2656" xr:uid="{00000000-0005-0000-0000-00004E0A0000}"/>
    <cellStyle name="20% - Accent2 2 3 6 2 2 2" xfId="2657" xr:uid="{00000000-0005-0000-0000-00004F0A0000}"/>
    <cellStyle name="20% - Accent2 2 3 6 2 3" xfId="2658" xr:uid="{00000000-0005-0000-0000-0000500A0000}"/>
    <cellStyle name="20% - Accent2 2 3 6 3" xfId="2659" xr:uid="{00000000-0005-0000-0000-0000510A0000}"/>
    <cellStyle name="20% - Accent2 2 3 6 3 2" xfId="2660" xr:uid="{00000000-0005-0000-0000-0000520A0000}"/>
    <cellStyle name="20% - Accent2 2 3 6 4" xfId="2661" xr:uid="{00000000-0005-0000-0000-0000530A0000}"/>
    <cellStyle name="20% - Accent2 2 3 6 5" xfId="2662" xr:uid="{00000000-0005-0000-0000-0000540A0000}"/>
    <cellStyle name="20% - Accent2 2 3 6 6" xfId="2663" xr:uid="{00000000-0005-0000-0000-0000550A0000}"/>
    <cellStyle name="20% - Accent2 2 3 7" xfId="2664" xr:uid="{00000000-0005-0000-0000-0000560A0000}"/>
    <cellStyle name="20% - Accent2 2 3 7 2" xfId="2665" xr:uid="{00000000-0005-0000-0000-0000570A0000}"/>
    <cellStyle name="20% - Accent2 2 3 7 2 2" xfId="2666" xr:uid="{00000000-0005-0000-0000-0000580A0000}"/>
    <cellStyle name="20% - Accent2 2 3 7 2 2 2" xfId="2667" xr:uid="{00000000-0005-0000-0000-0000590A0000}"/>
    <cellStyle name="20% - Accent2 2 3 7 2 3" xfId="2668" xr:uid="{00000000-0005-0000-0000-00005A0A0000}"/>
    <cellStyle name="20% - Accent2 2 3 7 3" xfId="2669" xr:uid="{00000000-0005-0000-0000-00005B0A0000}"/>
    <cellStyle name="20% - Accent2 2 3 7 3 2" xfId="2670" xr:uid="{00000000-0005-0000-0000-00005C0A0000}"/>
    <cellStyle name="20% - Accent2 2 3 7 4" xfId="2671" xr:uid="{00000000-0005-0000-0000-00005D0A0000}"/>
    <cellStyle name="20% - Accent2 2 3 8" xfId="2672" xr:uid="{00000000-0005-0000-0000-00005E0A0000}"/>
    <cellStyle name="20% - Accent2 2 3 9" xfId="2673" xr:uid="{00000000-0005-0000-0000-00005F0A0000}"/>
    <cellStyle name="20% - Accent2 2 4" xfId="2674" xr:uid="{00000000-0005-0000-0000-0000600A0000}"/>
    <cellStyle name="20% - Accent2 2 4 10" xfId="2675" xr:uid="{00000000-0005-0000-0000-0000610A0000}"/>
    <cellStyle name="20% - Accent2 2 4 11" xfId="2676" xr:uid="{00000000-0005-0000-0000-0000620A0000}"/>
    <cellStyle name="20% - Accent2 2 4 2" xfId="2677" xr:uid="{00000000-0005-0000-0000-0000630A0000}"/>
    <cellStyle name="20% - Accent2 2 4 2 10" xfId="2678" xr:uid="{00000000-0005-0000-0000-0000640A0000}"/>
    <cellStyle name="20% - Accent2 2 4 2 11" xfId="2679" xr:uid="{00000000-0005-0000-0000-0000650A0000}"/>
    <cellStyle name="20% - Accent2 2 4 2 12" xfId="2680" xr:uid="{00000000-0005-0000-0000-0000660A0000}"/>
    <cellStyle name="20% - Accent2 2 4 2 13" xfId="2681" xr:uid="{00000000-0005-0000-0000-0000670A0000}"/>
    <cellStyle name="20% - Accent2 2 4 2 14" xfId="2682" xr:uid="{00000000-0005-0000-0000-0000680A0000}"/>
    <cellStyle name="20% - Accent2 2 4 2 15" xfId="2683" xr:uid="{00000000-0005-0000-0000-0000690A0000}"/>
    <cellStyle name="20% - Accent2 2 4 2 16" xfId="2684" xr:uid="{00000000-0005-0000-0000-00006A0A0000}"/>
    <cellStyle name="20% - Accent2 2 4 2 17" xfId="2685" xr:uid="{00000000-0005-0000-0000-00006B0A0000}"/>
    <cellStyle name="20% - Accent2 2 4 2 2" xfId="2686" xr:uid="{00000000-0005-0000-0000-00006C0A0000}"/>
    <cellStyle name="20% - Accent2 2 4 2 2 2" xfId="2687" xr:uid="{00000000-0005-0000-0000-00006D0A0000}"/>
    <cellStyle name="20% - Accent2 2 4 2 2 2 2" xfId="2688" xr:uid="{00000000-0005-0000-0000-00006E0A0000}"/>
    <cellStyle name="20% - Accent2 2 4 2 2 2 2 2" xfId="2689" xr:uid="{00000000-0005-0000-0000-00006F0A0000}"/>
    <cellStyle name="20% - Accent2 2 4 2 2 2 2 2 2" xfId="2690" xr:uid="{00000000-0005-0000-0000-0000700A0000}"/>
    <cellStyle name="20% - Accent2 2 4 2 2 2 2 3" xfId="2691" xr:uid="{00000000-0005-0000-0000-0000710A0000}"/>
    <cellStyle name="20% - Accent2 2 4 2 2 2 3" xfId="2692" xr:uid="{00000000-0005-0000-0000-0000720A0000}"/>
    <cellStyle name="20% - Accent2 2 4 2 2 2 3 2" xfId="2693" xr:uid="{00000000-0005-0000-0000-0000730A0000}"/>
    <cellStyle name="20% - Accent2 2 4 2 2 2 4" xfId="2694" xr:uid="{00000000-0005-0000-0000-0000740A0000}"/>
    <cellStyle name="20% - Accent2 2 4 2 2 2 5" xfId="2695" xr:uid="{00000000-0005-0000-0000-0000750A0000}"/>
    <cellStyle name="20% - Accent2 2 4 2 2 2 6" xfId="2696" xr:uid="{00000000-0005-0000-0000-0000760A0000}"/>
    <cellStyle name="20% - Accent2 2 4 2 2 3" xfId="2697" xr:uid="{00000000-0005-0000-0000-0000770A0000}"/>
    <cellStyle name="20% - Accent2 2 4 2 2 3 2" xfId="2698" xr:uid="{00000000-0005-0000-0000-0000780A0000}"/>
    <cellStyle name="20% - Accent2 2 4 2 2 3 2 2" xfId="2699" xr:uid="{00000000-0005-0000-0000-0000790A0000}"/>
    <cellStyle name="20% - Accent2 2 4 2 2 3 3" xfId="2700" xr:uid="{00000000-0005-0000-0000-00007A0A0000}"/>
    <cellStyle name="20% - Accent2 2 4 2 2 4" xfId="2701" xr:uid="{00000000-0005-0000-0000-00007B0A0000}"/>
    <cellStyle name="20% - Accent2 2 4 2 2 4 2" xfId="2702" xr:uid="{00000000-0005-0000-0000-00007C0A0000}"/>
    <cellStyle name="20% - Accent2 2 4 2 2 5" xfId="2703" xr:uid="{00000000-0005-0000-0000-00007D0A0000}"/>
    <cellStyle name="20% - Accent2 2 4 2 2 6" xfId="2704" xr:uid="{00000000-0005-0000-0000-00007E0A0000}"/>
    <cellStyle name="20% - Accent2 2 4 2 2 7" xfId="2705" xr:uid="{00000000-0005-0000-0000-00007F0A0000}"/>
    <cellStyle name="20% - Accent2 2 4 2 2 8" xfId="2706" xr:uid="{00000000-0005-0000-0000-0000800A0000}"/>
    <cellStyle name="20% - Accent2 2 4 2 3" xfId="2707" xr:uid="{00000000-0005-0000-0000-0000810A0000}"/>
    <cellStyle name="20% - Accent2 2 4 2 3 2" xfId="2708" xr:uid="{00000000-0005-0000-0000-0000820A0000}"/>
    <cellStyle name="20% - Accent2 2 4 2 3 2 2" xfId="2709" xr:uid="{00000000-0005-0000-0000-0000830A0000}"/>
    <cellStyle name="20% - Accent2 2 4 2 3 2 2 2" xfId="2710" xr:uid="{00000000-0005-0000-0000-0000840A0000}"/>
    <cellStyle name="20% - Accent2 2 4 2 3 2 3" xfId="2711" xr:uid="{00000000-0005-0000-0000-0000850A0000}"/>
    <cellStyle name="20% - Accent2 2 4 2 3 3" xfId="2712" xr:uid="{00000000-0005-0000-0000-0000860A0000}"/>
    <cellStyle name="20% - Accent2 2 4 2 3 3 2" xfId="2713" xr:uid="{00000000-0005-0000-0000-0000870A0000}"/>
    <cellStyle name="20% - Accent2 2 4 2 3 4" xfId="2714" xr:uid="{00000000-0005-0000-0000-0000880A0000}"/>
    <cellStyle name="20% - Accent2 2 4 2 3 5" xfId="2715" xr:uid="{00000000-0005-0000-0000-0000890A0000}"/>
    <cellStyle name="20% - Accent2 2 4 2 3 6" xfId="2716" xr:uid="{00000000-0005-0000-0000-00008A0A0000}"/>
    <cellStyle name="20% - Accent2 2 4 2 4" xfId="2717" xr:uid="{00000000-0005-0000-0000-00008B0A0000}"/>
    <cellStyle name="20% - Accent2 2 4 2 4 2" xfId="2718" xr:uid="{00000000-0005-0000-0000-00008C0A0000}"/>
    <cellStyle name="20% - Accent2 2 4 2 4 2 2" xfId="2719" xr:uid="{00000000-0005-0000-0000-00008D0A0000}"/>
    <cellStyle name="20% - Accent2 2 4 2 4 2 2 2" xfId="2720" xr:uid="{00000000-0005-0000-0000-00008E0A0000}"/>
    <cellStyle name="20% - Accent2 2 4 2 4 2 3" xfId="2721" xr:uid="{00000000-0005-0000-0000-00008F0A0000}"/>
    <cellStyle name="20% - Accent2 2 4 2 4 3" xfId="2722" xr:uid="{00000000-0005-0000-0000-0000900A0000}"/>
    <cellStyle name="20% - Accent2 2 4 2 4 3 2" xfId="2723" xr:uid="{00000000-0005-0000-0000-0000910A0000}"/>
    <cellStyle name="20% - Accent2 2 4 2 4 4" xfId="2724" xr:uid="{00000000-0005-0000-0000-0000920A0000}"/>
    <cellStyle name="20% - Accent2 2 4 2 5" xfId="2725" xr:uid="{00000000-0005-0000-0000-0000930A0000}"/>
    <cellStyle name="20% - Accent2 2 4 2 5 2" xfId="2726" xr:uid="{00000000-0005-0000-0000-0000940A0000}"/>
    <cellStyle name="20% - Accent2 2 4 2 5 2 2" xfId="2727" xr:uid="{00000000-0005-0000-0000-0000950A0000}"/>
    <cellStyle name="20% - Accent2 2 4 2 5 2 2 2" xfId="2728" xr:uid="{00000000-0005-0000-0000-0000960A0000}"/>
    <cellStyle name="20% - Accent2 2 4 2 5 2 3" xfId="2729" xr:uid="{00000000-0005-0000-0000-0000970A0000}"/>
    <cellStyle name="20% - Accent2 2 4 2 5 3" xfId="2730" xr:uid="{00000000-0005-0000-0000-0000980A0000}"/>
    <cellStyle name="20% - Accent2 2 4 2 5 3 2" xfId="2731" xr:uid="{00000000-0005-0000-0000-0000990A0000}"/>
    <cellStyle name="20% - Accent2 2 4 2 5 4" xfId="2732" xr:uid="{00000000-0005-0000-0000-00009A0A0000}"/>
    <cellStyle name="20% - Accent2 2 4 2 6" xfId="2733" xr:uid="{00000000-0005-0000-0000-00009B0A0000}"/>
    <cellStyle name="20% - Accent2 2 4 2 6 2" xfId="2734" xr:uid="{00000000-0005-0000-0000-00009C0A0000}"/>
    <cellStyle name="20% - Accent2 2 4 2 6 2 2" xfId="2735" xr:uid="{00000000-0005-0000-0000-00009D0A0000}"/>
    <cellStyle name="20% - Accent2 2 4 2 6 2 2 2" xfId="2736" xr:uid="{00000000-0005-0000-0000-00009E0A0000}"/>
    <cellStyle name="20% - Accent2 2 4 2 6 2 3" xfId="2737" xr:uid="{00000000-0005-0000-0000-00009F0A0000}"/>
    <cellStyle name="20% - Accent2 2 4 2 6 3" xfId="2738" xr:uid="{00000000-0005-0000-0000-0000A00A0000}"/>
    <cellStyle name="20% - Accent2 2 4 2 6 3 2" xfId="2739" xr:uid="{00000000-0005-0000-0000-0000A10A0000}"/>
    <cellStyle name="20% - Accent2 2 4 2 6 4" xfId="2740" xr:uid="{00000000-0005-0000-0000-0000A20A0000}"/>
    <cellStyle name="20% - Accent2 2 4 2 7" xfId="2741" xr:uid="{00000000-0005-0000-0000-0000A30A0000}"/>
    <cellStyle name="20% - Accent2 2 4 2 7 2" xfId="2742" xr:uid="{00000000-0005-0000-0000-0000A40A0000}"/>
    <cellStyle name="20% - Accent2 2 4 2 7 2 2" xfId="2743" xr:uid="{00000000-0005-0000-0000-0000A50A0000}"/>
    <cellStyle name="20% - Accent2 2 4 2 7 2 2 2" xfId="2744" xr:uid="{00000000-0005-0000-0000-0000A60A0000}"/>
    <cellStyle name="20% - Accent2 2 4 2 7 2 3" xfId="2745" xr:uid="{00000000-0005-0000-0000-0000A70A0000}"/>
    <cellStyle name="20% - Accent2 2 4 2 7 3" xfId="2746" xr:uid="{00000000-0005-0000-0000-0000A80A0000}"/>
    <cellStyle name="20% - Accent2 2 4 2 7 3 2" xfId="2747" xr:uid="{00000000-0005-0000-0000-0000A90A0000}"/>
    <cellStyle name="20% - Accent2 2 4 2 7 4" xfId="2748" xr:uid="{00000000-0005-0000-0000-0000AA0A0000}"/>
    <cellStyle name="20% - Accent2 2 4 2 8" xfId="2749" xr:uid="{00000000-0005-0000-0000-0000AB0A0000}"/>
    <cellStyle name="20% - Accent2 2 4 2 8 2" xfId="2750" xr:uid="{00000000-0005-0000-0000-0000AC0A0000}"/>
    <cellStyle name="20% - Accent2 2 4 2 8 2 2" xfId="2751" xr:uid="{00000000-0005-0000-0000-0000AD0A0000}"/>
    <cellStyle name="20% - Accent2 2 4 2 8 3" xfId="2752" xr:uid="{00000000-0005-0000-0000-0000AE0A0000}"/>
    <cellStyle name="20% - Accent2 2 4 2 9" xfId="2753" xr:uid="{00000000-0005-0000-0000-0000AF0A0000}"/>
    <cellStyle name="20% - Accent2 2 4 2 9 2" xfId="2754" xr:uid="{00000000-0005-0000-0000-0000B00A0000}"/>
    <cellStyle name="20% - Accent2 2 4 3" xfId="2755" xr:uid="{00000000-0005-0000-0000-0000B10A0000}"/>
    <cellStyle name="20% - Accent2 2 4 3 2" xfId="2756" xr:uid="{00000000-0005-0000-0000-0000B20A0000}"/>
    <cellStyle name="20% - Accent2 2 4 3 2 2" xfId="2757" xr:uid="{00000000-0005-0000-0000-0000B30A0000}"/>
    <cellStyle name="20% - Accent2 2 4 3 2 2 2" xfId="2758" xr:uid="{00000000-0005-0000-0000-0000B40A0000}"/>
    <cellStyle name="20% - Accent2 2 4 3 2 2 2 2" xfId="2759" xr:uid="{00000000-0005-0000-0000-0000B50A0000}"/>
    <cellStyle name="20% - Accent2 2 4 3 2 2 3" xfId="2760" xr:uid="{00000000-0005-0000-0000-0000B60A0000}"/>
    <cellStyle name="20% - Accent2 2 4 3 2 3" xfId="2761" xr:uid="{00000000-0005-0000-0000-0000B70A0000}"/>
    <cellStyle name="20% - Accent2 2 4 3 2 3 2" xfId="2762" xr:uid="{00000000-0005-0000-0000-0000B80A0000}"/>
    <cellStyle name="20% - Accent2 2 4 3 2 4" xfId="2763" xr:uid="{00000000-0005-0000-0000-0000B90A0000}"/>
    <cellStyle name="20% - Accent2 2 4 3 3" xfId="2764" xr:uid="{00000000-0005-0000-0000-0000BA0A0000}"/>
    <cellStyle name="20% - Accent2 2 4 3 3 2" xfId="2765" xr:uid="{00000000-0005-0000-0000-0000BB0A0000}"/>
    <cellStyle name="20% - Accent2 2 4 3 3 2 2" xfId="2766" xr:uid="{00000000-0005-0000-0000-0000BC0A0000}"/>
    <cellStyle name="20% - Accent2 2 4 3 3 3" xfId="2767" xr:uid="{00000000-0005-0000-0000-0000BD0A0000}"/>
    <cellStyle name="20% - Accent2 2 4 3 4" xfId="2768" xr:uid="{00000000-0005-0000-0000-0000BE0A0000}"/>
    <cellStyle name="20% - Accent2 2 4 3 4 2" xfId="2769" xr:uid="{00000000-0005-0000-0000-0000BF0A0000}"/>
    <cellStyle name="20% - Accent2 2 4 3 5" xfId="2770" xr:uid="{00000000-0005-0000-0000-0000C00A0000}"/>
    <cellStyle name="20% - Accent2 2 4 3 6" xfId="2771" xr:uid="{00000000-0005-0000-0000-0000C10A0000}"/>
    <cellStyle name="20% - Accent2 2 4 3 7" xfId="2772" xr:uid="{00000000-0005-0000-0000-0000C20A0000}"/>
    <cellStyle name="20% - Accent2 2 4 4" xfId="2773" xr:uid="{00000000-0005-0000-0000-0000C30A0000}"/>
    <cellStyle name="20% - Accent2 2 4 4 2" xfId="2774" xr:uid="{00000000-0005-0000-0000-0000C40A0000}"/>
    <cellStyle name="20% - Accent2 2 4 4 3" xfId="2775" xr:uid="{00000000-0005-0000-0000-0000C50A0000}"/>
    <cellStyle name="20% - Accent2 2 4 5" xfId="2776" xr:uid="{00000000-0005-0000-0000-0000C60A0000}"/>
    <cellStyle name="20% - Accent2 2 4 5 2" xfId="2777" xr:uid="{00000000-0005-0000-0000-0000C70A0000}"/>
    <cellStyle name="20% - Accent2 2 4 5 2 2" xfId="2778" xr:uid="{00000000-0005-0000-0000-0000C80A0000}"/>
    <cellStyle name="20% - Accent2 2 4 5 2 2 2" xfId="2779" xr:uid="{00000000-0005-0000-0000-0000C90A0000}"/>
    <cellStyle name="20% - Accent2 2 4 5 2 3" xfId="2780" xr:uid="{00000000-0005-0000-0000-0000CA0A0000}"/>
    <cellStyle name="20% - Accent2 2 4 5 3" xfId="2781" xr:uid="{00000000-0005-0000-0000-0000CB0A0000}"/>
    <cellStyle name="20% - Accent2 2 4 5 3 2" xfId="2782" xr:uid="{00000000-0005-0000-0000-0000CC0A0000}"/>
    <cellStyle name="20% - Accent2 2 4 5 4" xfId="2783" xr:uid="{00000000-0005-0000-0000-0000CD0A0000}"/>
    <cellStyle name="20% - Accent2 2 4 6" xfId="2784" xr:uid="{00000000-0005-0000-0000-0000CE0A0000}"/>
    <cellStyle name="20% - Accent2 2 4 6 2" xfId="2785" xr:uid="{00000000-0005-0000-0000-0000CF0A0000}"/>
    <cellStyle name="20% - Accent2 2 4 6 2 2" xfId="2786" xr:uid="{00000000-0005-0000-0000-0000D00A0000}"/>
    <cellStyle name="20% - Accent2 2 4 6 2 2 2" xfId="2787" xr:uid="{00000000-0005-0000-0000-0000D10A0000}"/>
    <cellStyle name="20% - Accent2 2 4 6 2 3" xfId="2788" xr:uid="{00000000-0005-0000-0000-0000D20A0000}"/>
    <cellStyle name="20% - Accent2 2 4 6 3" xfId="2789" xr:uid="{00000000-0005-0000-0000-0000D30A0000}"/>
    <cellStyle name="20% - Accent2 2 4 6 3 2" xfId="2790" xr:uid="{00000000-0005-0000-0000-0000D40A0000}"/>
    <cellStyle name="20% - Accent2 2 4 6 4" xfId="2791" xr:uid="{00000000-0005-0000-0000-0000D50A0000}"/>
    <cellStyle name="20% - Accent2 2 4 7" xfId="2792" xr:uid="{00000000-0005-0000-0000-0000D60A0000}"/>
    <cellStyle name="20% - Accent2 2 4 8" xfId="2793" xr:uid="{00000000-0005-0000-0000-0000D70A0000}"/>
    <cellStyle name="20% - Accent2 2 4 9" xfId="2794" xr:uid="{00000000-0005-0000-0000-0000D80A0000}"/>
    <cellStyle name="20% - Accent2 2 5" xfId="2795" xr:uid="{00000000-0005-0000-0000-0000D90A0000}"/>
    <cellStyle name="20% - Accent2 2 5 2" xfId="2796" xr:uid="{00000000-0005-0000-0000-0000DA0A0000}"/>
    <cellStyle name="20% - Accent2 2 5 2 2" xfId="2797" xr:uid="{00000000-0005-0000-0000-0000DB0A0000}"/>
    <cellStyle name="20% - Accent2 2 5 2 2 2" xfId="2798" xr:uid="{00000000-0005-0000-0000-0000DC0A0000}"/>
    <cellStyle name="20% - Accent2 2 5 2 2 2 2" xfId="2799" xr:uid="{00000000-0005-0000-0000-0000DD0A0000}"/>
    <cellStyle name="20% - Accent2 2 5 2 2 2 2 2" xfId="2800" xr:uid="{00000000-0005-0000-0000-0000DE0A0000}"/>
    <cellStyle name="20% - Accent2 2 5 2 2 2 3" xfId="2801" xr:uid="{00000000-0005-0000-0000-0000DF0A0000}"/>
    <cellStyle name="20% - Accent2 2 5 2 2 3" xfId="2802" xr:uid="{00000000-0005-0000-0000-0000E00A0000}"/>
    <cellStyle name="20% - Accent2 2 5 2 2 3 2" xfId="2803" xr:uid="{00000000-0005-0000-0000-0000E10A0000}"/>
    <cellStyle name="20% - Accent2 2 5 2 2 4" xfId="2804" xr:uid="{00000000-0005-0000-0000-0000E20A0000}"/>
    <cellStyle name="20% - Accent2 2 5 2 3" xfId="2805" xr:uid="{00000000-0005-0000-0000-0000E30A0000}"/>
    <cellStyle name="20% - Accent2 2 5 2 3 2" xfId="2806" xr:uid="{00000000-0005-0000-0000-0000E40A0000}"/>
    <cellStyle name="20% - Accent2 2 5 2 3 2 2" xfId="2807" xr:uid="{00000000-0005-0000-0000-0000E50A0000}"/>
    <cellStyle name="20% - Accent2 2 5 2 3 3" xfId="2808" xr:uid="{00000000-0005-0000-0000-0000E60A0000}"/>
    <cellStyle name="20% - Accent2 2 5 2 4" xfId="2809" xr:uid="{00000000-0005-0000-0000-0000E70A0000}"/>
    <cellStyle name="20% - Accent2 2 5 2 4 2" xfId="2810" xr:uid="{00000000-0005-0000-0000-0000E80A0000}"/>
    <cellStyle name="20% - Accent2 2 5 2 5" xfId="2811" xr:uid="{00000000-0005-0000-0000-0000E90A0000}"/>
    <cellStyle name="20% - Accent2 2 5 2 6" xfId="2812" xr:uid="{00000000-0005-0000-0000-0000EA0A0000}"/>
    <cellStyle name="20% - Accent2 2 5 2 7" xfId="2813" xr:uid="{00000000-0005-0000-0000-0000EB0A0000}"/>
    <cellStyle name="20% - Accent2 2 5 3" xfId="2814" xr:uid="{00000000-0005-0000-0000-0000EC0A0000}"/>
    <cellStyle name="20% - Accent2 2 5 3 2" xfId="2815" xr:uid="{00000000-0005-0000-0000-0000ED0A0000}"/>
    <cellStyle name="20% - Accent2 2 5 3 3" xfId="2816" xr:uid="{00000000-0005-0000-0000-0000EE0A0000}"/>
    <cellStyle name="20% - Accent2 2 5 4" xfId="2817" xr:uid="{00000000-0005-0000-0000-0000EF0A0000}"/>
    <cellStyle name="20% - Accent2 2 5 4 2" xfId="2818" xr:uid="{00000000-0005-0000-0000-0000F00A0000}"/>
    <cellStyle name="20% - Accent2 2 5 4 2 2" xfId="2819" xr:uid="{00000000-0005-0000-0000-0000F10A0000}"/>
    <cellStyle name="20% - Accent2 2 5 4 2 2 2" xfId="2820" xr:uid="{00000000-0005-0000-0000-0000F20A0000}"/>
    <cellStyle name="20% - Accent2 2 5 4 2 3" xfId="2821" xr:uid="{00000000-0005-0000-0000-0000F30A0000}"/>
    <cellStyle name="20% - Accent2 2 5 4 3" xfId="2822" xr:uid="{00000000-0005-0000-0000-0000F40A0000}"/>
    <cellStyle name="20% - Accent2 2 5 4 3 2" xfId="2823" xr:uid="{00000000-0005-0000-0000-0000F50A0000}"/>
    <cellStyle name="20% - Accent2 2 5 4 4" xfId="2824" xr:uid="{00000000-0005-0000-0000-0000F60A0000}"/>
    <cellStyle name="20% - Accent2 2 5 5" xfId="2825" xr:uid="{00000000-0005-0000-0000-0000F70A0000}"/>
    <cellStyle name="20% - Accent2 2 5 6" xfId="2826" xr:uid="{00000000-0005-0000-0000-0000F80A0000}"/>
    <cellStyle name="20% - Accent2 2 5 7" xfId="2827" xr:uid="{00000000-0005-0000-0000-0000F90A0000}"/>
    <cellStyle name="20% - Accent2 2 5 8" xfId="2828" xr:uid="{00000000-0005-0000-0000-0000FA0A0000}"/>
    <cellStyle name="20% - Accent2 2 6" xfId="2829" xr:uid="{00000000-0005-0000-0000-0000FB0A0000}"/>
    <cellStyle name="20% - Accent2 2 6 10" xfId="2830" xr:uid="{00000000-0005-0000-0000-0000FC0A0000}"/>
    <cellStyle name="20% - Accent2 2 6 2" xfId="2831" xr:uid="{00000000-0005-0000-0000-0000FD0A0000}"/>
    <cellStyle name="20% - Accent2 2 6 2 2" xfId="2832" xr:uid="{00000000-0005-0000-0000-0000FE0A0000}"/>
    <cellStyle name="20% - Accent2 2 6 2 2 2" xfId="2833" xr:uid="{00000000-0005-0000-0000-0000FF0A0000}"/>
    <cellStyle name="20% - Accent2 2 6 2 2 2 2" xfId="2834" xr:uid="{00000000-0005-0000-0000-0000000B0000}"/>
    <cellStyle name="20% - Accent2 2 6 2 2 2 2 2" xfId="2835" xr:uid="{00000000-0005-0000-0000-0000010B0000}"/>
    <cellStyle name="20% - Accent2 2 6 2 2 2 3" xfId="2836" xr:uid="{00000000-0005-0000-0000-0000020B0000}"/>
    <cellStyle name="20% - Accent2 2 6 2 2 3" xfId="2837" xr:uid="{00000000-0005-0000-0000-0000030B0000}"/>
    <cellStyle name="20% - Accent2 2 6 2 2 3 2" xfId="2838" xr:uid="{00000000-0005-0000-0000-0000040B0000}"/>
    <cellStyle name="20% - Accent2 2 6 2 2 4" xfId="2839" xr:uid="{00000000-0005-0000-0000-0000050B0000}"/>
    <cellStyle name="20% - Accent2 2 6 2 3" xfId="2840" xr:uid="{00000000-0005-0000-0000-0000060B0000}"/>
    <cellStyle name="20% - Accent2 2 6 2 3 2" xfId="2841" xr:uid="{00000000-0005-0000-0000-0000070B0000}"/>
    <cellStyle name="20% - Accent2 2 6 2 3 2 2" xfId="2842" xr:uid="{00000000-0005-0000-0000-0000080B0000}"/>
    <cellStyle name="20% - Accent2 2 6 2 3 3" xfId="2843" xr:uid="{00000000-0005-0000-0000-0000090B0000}"/>
    <cellStyle name="20% - Accent2 2 6 2 4" xfId="2844" xr:uid="{00000000-0005-0000-0000-00000A0B0000}"/>
    <cellStyle name="20% - Accent2 2 6 2 4 2" xfId="2845" xr:uid="{00000000-0005-0000-0000-00000B0B0000}"/>
    <cellStyle name="20% - Accent2 2 6 2 5" xfId="2846" xr:uid="{00000000-0005-0000-0000-00000C0B0000}"/>
    <cellStyle name="20% - Accent2 2 6 2 6" xfId="2847" xr:uid="{00000000-0005-0000-0000-00000D0B0000}"/>
    <cellStyle name="20% - Accent2 2 6 2 7" xfId="2848" xr:uid="{00000000-0005-0000-0000-00000E0B0000}"/>
    <cellStyle name="20% - Accent2 2 6 3" xfId="2849" xr:uid="{00000000-0005-0000-0000-00000F0B0000}"/>
    <cellStyle name="20% - Accent2 2 6 3 2" xfId="2850" xr:uid="{00000000-0005-0000-0000-0000100B0000}"/>
    <cellStyle name="20% - Accent2 2 6 3 3" xfId="2851" xr:uid="{00000000-0005-0000-0000-0000110B0000}"/>
    <cellStyle name="20% - Accent2 2 6 4" xfId="2852" xr:uid="{00000000-0005-0000-0000-0000120B0000}"/>
    <cellStyle name="20% - Accent2 2 6 4 2" xfId="2853" xr:uid="{00000000-0005-0000-0000-0000130B0000}"/>
    <cellStyle name="20% - Accent2 2 6 4 2 2" xfId="2854" xr:uid="{00000000-0005-0000-0000-0000140B0000}"/>
    <cellStyle name="20% - Accent2 2 6 4 2 2 2" xfId="2855" xr:uid="{00000000-0005-0000-0000-0000150B0000}"/>
    <cellStyle name="20% - Accent2 2 6 4 2 3" xfId="2856" xr:uid="{00000000-0005-0000-0000-0000160B0000}"/>
    <cellStyle name="20% - Accent2 2 6 4 3" xfId="2857" xr:uid="{00000000-0005-0000-0000-0000170B0000}"/>
    <cellStyle name="20% - Accent2 2 6 4 3 2" xfId="2858" xr:uid="{00000000-0005-0000-0000-0000180B0000}"/>
    <cellStyle name="20% - Accent2 2 6 4 4" xfId="2859" xr:uid="{00000000-0005-0000-0000-0000190B0000}"/>
    <cellStyle name="20% - Accent2 2 6 5" xfId="2860" xr:uid="{00000000-0005-0000-0000-00001A0B0000}"/>
    <cellStyle name="20% - Accent2 2 6 6" xfId="2861" xr:uid="{00000000-0005-0000-0000-00001B0B0000}"/>
    <cellStyle name="20% - Accent2 2 6 7" xfId="2862" xr:uid="{00000000-0005-0000-0000-00001C0B0000}"/>
    <cellStyle name="20% - Accent2 2 6 8" xfId="2863" xr:uid="{00000000-0005-0000-0000-00001D0B0000}"/>
    <cellStyle name="20% - Accent2 2 6 9" xfId="2864" xr:uid="{00000000-0005-0000-0000-00001E0B0000}"/>
    <cellStyle name="20% - Accent2 2 7" xfId="2865" xr:uid="{00000000-0005-0000-0000-00001F0B0000}"/>
    <cellStyle name="20% - Accent2 2 7 10" xfId="2866" xr:uid="{00000000-0005-0000-0000-0000200B0000}"/>
    <cellStyle name="20% - Accent2 2 7 11" xfId="2867" xr:uid="{00000000-0005-0000-0000-0000210B0000}"/>
    <cellStyle name="20% - Accent2 2 7 12" xfId="2868" xr:uid="{00000000-0005-0000-0000-0000220B0000}"/>
    <cellStyle name="20% - Accent2 2 7 13" xfId="2869" xr:uid="{00000000-0005-0000-0000-0000230B0000}"/>
    <cellStyle name="20% - Accent2 2 7 14" xfId="2870" xr:uid="{00000000-0005-0000-0000-0000240B0000}"/>
    <cellStyle name="20% - Accent2 2 7 15" xfId="2871" xr:uid="{00000000-0005-0000-0000-0000250B0000}"/>
    <cellStyle name="20% - Accent2 2 7 16" xfId="2872" xr:uid="{00000000-0005-0000-0000-0000260B0000}"/>
    <cellStyle name="20% - Accent2 2 7 17" xfId="2873" xr:uid="{00000000-0005-0000-0000-0000270B0000}"/>
    <cellStyle name="20% - Accent2 2 7 2" xfId="2874" xr:uid="{00000000-0005-0000-0000-0000280B0000}"/>
    <cellStyle name="20% - Accent2 2 7 2 2" xfId="2875" xr:uid="{00000000-0005-0000-0000-0000290B0000}"/>
    <cellStyle name="20% - Accent2 2 7 2 2 2" xfId="2876" xr:uid="{00000000-0005-0000-0000-00002A0B0000}"/>
    <cellStyle name="20% - Accent2 2 7 2 2 2 2" xfId="2877" xr:uid="{00000000-0005-0000-0000-00002B0B0000}"/>
    <cellStyle name="20% - Accent2 2 7 2 2 2 2 2" xfId="2878" xr:uid="{00000000-0005-0000-0000-00002C0B0000}"/>
    <cellStyle name="20% - Accent2 2 7 2 2 2 3" xfId="2879" xr:uid="{00000000-0005-0000-0000-00002D0B0000}"/>
    <cellStyle name="20% - Accent2 2 7 2 2 3" xfId="2880" xr:uid="{00000000-0005-0000-0000-00002E0B0000}"/>
    <cellStyle name="20% - Accent2 2 7 2 2 3 2" xfId="2881" xr:uid="{00000000-0005-0000-0000-00002F0B0000}"/>
    <cellStyle name="20% - Accent2 2 7 2 2 4" xfId="2882" xr:uid="{00000000-0005-0000-0000-0000300B0000}"/>
    <cellStyle name="20% - Accent2 2 7 2 2 5" xfId="2883" xr:uid="{00000000-0005-0000-0000-0000310B0000}"/>
    <cellStyle name="20% - Accent2 2 7 2 2 6" xfId="2884" xr:uid="{00000000-0005-0000-0000-0000320B0000}"/>
    <cellStyle name="20% - Accent2 2 7 2 3" xfId="2885" xr:uid="{00000000-0005-0000-0000-0000330B0000}"/>
    <cellStyle name="20% - Accent2 2 7 2 3 2" xfId="2886" xr:uid="{00000000-0005-0000-0000-0000340B0000}"/>
    <cellStyle name="20% - Accent2 2 7 2 3 2 2" xfId="2887" xr:uid="{00000000-0005-0000-0000-0000350B0000}"/>
    <cellStyle name="20% - Accent2 2 7 2 3 3" xfId="2888" xr:uid="{00000000-0005-0000-0000-0000360B0000}"/>
    <cellStyle name="20% - Accent2 2 7 2 4" xfId="2889" xr:uid="{00000000-0005-0000-0000-0000370B0000}"/>
    <cellStyle name="20% - Accent2 2 7 2 4 2" xfId="2890" xr:uid="{00000000-0005-0000-0000-0000380B0000}"/>
    <cellStyle name="20% - Accent2 2 7 2 5" xfId="2891" xr:uid="{00000000-0005-0000-0000-0000390B0000}"/>
    <cellStyle name="20% - Accent2 2 7 2 6" xfId="2892" xr:uid="{00000000-0005-0000-0000-00003A0B0000}"/>
    <cellStyle name="20% - Accent2 2 7 2 7" xfId="2893" xr:uid="{00000000-0005-0000-0000-00003B0B0000}"/>
    <cellStyle name="20% - Accent2 2 7 2 8" xfId="2894" xr:uid="{00000000-0005-0000-0000-00003C0B0000}"/>
    <cellStyle name="20% - Accent2 2 7 3" xfId="2895" xr:uid="{00000000-0005-0000-0000-00003D0B0000}"/>
    <cellStyle name="20% - Accent2 2 7 3 2" xfId="2896" xr:uid="{00000000-0005-0000-0000-00003E0B0000}"/>
    <cellStyle name="20% - Accent2 2 7 3 2 2" xfId="2897" xr:uid="{00000000-0005-0000-0000-00003F0B0000}"/>
    <cellStyle name="20% - Accent2 2 7 3 2 2 2" xfId="2898" xr:uid="{00000000-0005-0000-0000-0000400B0000}"/>
    <cellStyle name="20% - Accent2 2 7 3 2 3" xfId="2899" xr:uid="{00000000-0005-0000-0000-0000410B0000}"/>
    <cellStyle name="20% - Accent2 2 7 3 3" xfId="2900" xr:uid="{00000000-0005-0000-0000-0000420B0000}"/>
    <cellStyle name="20% - Accent2 2 7 3 3 2" xfId="2901" xr:uid="{00000000-0005-0000-0000-0000430B0000}"/>
    <cellStyle name="20% - Accent2 2 7 3 4" xfId="2902" xr:uid="{00000000-0005-0000-0000-0000440B0000}"/>
    <cellStyle name="20% - Accent2 2 7 3 5" xfId="2903" xr:uid="{00000000-0005-0000-0000-0000450B0000}"/>
    <cellStyle name="20% - Accent2 2 7 3 6" xfId="2904" xr:uid="{00000000-0005-0000-0000-0000460B0000}"/>
    <cellStyle name="20% - Accent2 2 7 4" xfId="2905" xr:uid="{00000000-0005-0000-0000-0000470B0000}"/>
    <cellStyle name="20% - Accent2 2 7 4 2" xfId="2906" xr:uid="{00000000-0005-0000-0000-0000480B0000}"/>
    <cellStyle name="20% - Accent2 2 7 4 2 2" xfId="2907" xr:uid="{00000000-0005-0000-0000-0000490B0000}"/>
    <cellStyle name="20% - Accent2 2 7 4 2 2 2" xfId="2908" xr:uid="{00000000-0005-0000-0000-00004A0B0000}"/>
    <cellStyle name="20% - Accent2 2 7 4 2 3" xfId="2909" xr:uid="{00000000-0005-0000-0000-00004B0B0000}"/>
    <cellStyle name="20% - Accent2 2 7 4 3" xfId="2910" xr:uid="{00000000-0005-0000-0000-00004C0B0000}"/>
    <cellStyle name="20% - Accent2 2 7 4 3 2" xfId="2911" xr:uid="{00000000-0005-0000-0000-00004D0B0000}"/>
    <cellStyle name="20% - Accent2 2 7 4 4" xfId="2912" xr:uid="{00000000-0005-0000-0000-00004E0B0000}"/>
    <cellStyle name="20% - Accent2 2 7 5" xfId="2913" xr:uid="{00000000-0005-0000-0000-00004F0B0000}"/>
    <cellStyle name="20% - Accent2 2 7 5 2" xfId="2914" xr:uid="{00000000-0005-0000-0000-0000500B0000}"/>
    <cellStyle name="20% - Accent2 2 7 5 2 2" xfId="2915" xr:uid="{00000000-0005-0000-0000-0000510B0000}"/>
    <cellStyle name="20% - Accent2 2 7 5 2 2 2" xfId="2916" xr:uid="{00000000-0005-0000-0000-0000520B0000}"/>
    <cellStyle name="20% - Accent2 2 7 5 2 3" xfId="2917" xr:uid="{00000000-0005-0000-0000-0000530B0000}"/>
    <cellStyle name="20% - Accent2 2 7 5 3" xfId="2918" xr:uid="{00000000-0005-0000-0000-0000540B0000}"/>
    <cellStyle name="20% - Accent2 2 7 5 3 2" xfId="2919" xr:uid="{00000000-0005-0000-0000-0000550B0000}"/>
    <cellStyle name="20% - Accent2 2 7 5 4" xfId="2920" xr:uid="{00000000-0005-0000-0000-0000560B0000}"/>
    <cellStyle name="20% - Accent2 2 7 6" xfId="2921" xr:uid="{00000000-0005-0000-0000-0000570B0000}"/>
    <cellStyle name="20% - Accent2 2 7 6 2" xfId="2922" xr:uid="{00000000-0005-0000-0000-0000580B0000}"/>
    <cellStyle name="20% - Accent2 2 7 6 2 2" xfId="2923" xr:uid="{00000000-0005-0000-0000-0000590B0000}"/>
    <cellStyle name="20% - Accent2 2 7 6 2 2 2" xfId="2924" xr:uid="{00000000-0005-0000-0000-00005A0B0000}"/>
    <cellStyle name="20% - Accent2 2 7 6 2 3" xfId="2925" xr:uid="{00000000-0005-0000-0000-00005B0B0000}"/>
    <cellStyle name="20% - Accent2 2 7 6 3" xfId="2926" xr:uid="{00000000-0005-0000-0000-00005C0B0000}"/>
    <cellStyle name="20% - Accent2 2 7 6 3 2" xfId="2927" xr:uid="{00000000-0005-0000-0000-00005D0B0000}"/>
    <cellStyle name="20% - Accent2 2 7 6 4" xfId="2928" xr:uid="{00000000-0005-0000-0000-00005E0B0000}"/>
    <cellStyle name="20% - Accent2 2 7 7" xfId="2929" xr:uid="{00000000-0005-0000-0000-00005F0B0000}"/>
    <cellStyle name="20% - Accent2 2 7 7 2" xfId="2930" xr:uid="{00000000-0005-0000-0000-0000600B0000}"/>
    <cellStyle name="20% - Accent2 2 7 7 2 2" xfId="2931" xr:uid="{00000000-0005-0000-0000-0000610B0000}"/>
    <cellStyle name="20% - Accent2 2 7 7 2 2 2" xfId="2932" xr:uid="{00000000-0005-0000-0000-0000620B0000}"/>
    <cellStyle name="20% - Accent2 2 7 7 2 3" xfId="2933" xr:uid="{00000000-0005-0000-0000-0000630B0000}"/>
    <cellStyle name="20% - Accent2 2 7 7 3" xfId="2934" xr:uid="{00000000-0005-0000-0000-0000640B0000}"/>
    <cellStyle name="20% - Accent2 2 7 7 3 2" xfId="2935" xr:uid="{00000000-0005-0000-0000-0000650B0000}"/>
    <cellStyle name="20% - Accent2 2 7 7 4" xfId="2936" xr:uid="{00000000-0005-0000-0000-0000660B0000}"/>
    <cellStyle name="20% - Accent2 2 7 8" xfId="2937" xr:uid="{00000000-0005-0000-0000-0000670B0000}"/>
    <cellStyle name="20% - Accent2 2 7 8 2" xfId="2938" xr:uid="{00000000-0005-0000-0000-0000680B0000}"/>
    <cellStyle name="20% - Accent2 2 7 8 2 2" xfId="2939" xr:uid="{00000000-0005-0000-0000-0000690B0000}"/>
    <cellStyle name="20% - Accent2 2 7 8 3" xfId="2940" xr:uid="{00000000-0005-0000-0000-00006A0B0000}"/>
    <cellStyle name="20% - Accent2 2 7 9" xfId="2941" xr:uid="{00000000-0005-0000-0000-00006B0B0000}"/>
    <cellStyle name="20% - Accent2 2 7 9 2" xfId="2942" xr:uid="{00000000-0005-0000-0000-00006C0B0000}"/>
    <cellStyle name="20% - Accent2 2 8" xfId="2943" xr:uid="{00000000-0005-0000-0000-00006D0B0000}"/>
    <cellStyle name="20% - Accent2 2 8 2" xfId="2944" xr:uid="{00000000-0005-0000-0000-00006E0B0000}"/>
    <cellStyle name="20% - Accent2 2 8 2 2" xfId="2945" xr:uid="{00000000-0005-0000-0000-00006F0B0000}"/>
    <cellStyle name="20% - Accent2 2 8 2 2 2" xfId="2946" xr:uid="{00000000-0005-0000-0000-0000700B0000}"/>
    <cellStyle name="20% - Accent2 2 8 2 2 2 2" xfId="2947" xr:uid="{00000000-0005-0000-0000-0000710B0000}"/>
    <cellStyle name="20% - Accent2 2 8 2 2 3" xfId="2948" xr:uid="{00000000-0005-0000-0000-0000720B0000}"/>
    <cellStyle name="20% - Accent2 2 8 2 3" xfId="2949" xr:uid="{00000000-0005-0000-0000-0000730B0000}"/>
    <cellStyle name="20% - Accent2 2 8 2 3 2" xfId="2950" xr:uid="{00000000-0005-0000-0000-0000740B0000}"/>
    <cellStyle name="20% - Accent2 2 8 2 4" xfId="2951" xr:uid="{00000000-0005-0000-0000-0000750B0000}"/>
    <cellStyle name="20% - Accent2 2 8 3" xfId="2952" xr:uid="{00000000-0005-0000-0000-0000760B0000}"/>
    <cellStyle name="20% - Accent2 2 8 3 2" xfId="2953" xr:uid="{00000000-0005-0000-0000-0000770B0000}"/>
    <cellStyle name="20% - Accent2 2 8 3 2 2" xfId="2954" xr:uid="{00000000-0005-0000-0000-0000780B0000}"/>
    <cellStyle name="20% - Accent2 2 8 3 3" xfId="2955" xr:uid="{00000000-0005-0000-0000-0000790B0000}"/>
    <cellStyle name="20% - Accent2 2 8 4" xfId="2956" xr:uid="{00000000-0005-0000-0000-00007A0B0000}"/>
    <cellStyle name="20% - Accent2 2 8 4 2" xfId="2957" xr:uid="{00000000-0005-0000-0000-00007B0B0000}"/>
    <cellStyle name="20% - Accent2 2 8 5" xfId="2958" xr:uid="{00000000-0005-0000-0000-00007C0B0000}"/>
    <cellStyle name="20% - Accent2 2 8 6" xfId="2959" xr:uid="{00000000-0005-0000-0000-00007D0B0000}"/>
    <cellStyle name="20% - Accent2 2 8 7" xfId="2960" xr:uid="{00000000-0005-0000-0000-00007E0B0000}"/>
    <cellStyle name="20% - Accent2 2 8 8" xfId="2961" xr:uid="{00000000-0005-0000-0000-00007F0B0000}"/>
    <cellStyle name="20% - Accent2 2 9" xfId="2962" xr:uid="{00000000-0005-0000-0000-0000800B0000}"/>
    <cellStyle name="20% - Accent2 2 9 2" xfId="2963" xr:uid="{00000000-0005-0000-0000-0000810B0000}"/>
    <cellStyle name="20% - Accent2 2 9 2 2" xfId="2964" xr:uid="{00000000-0005-0000-0000-0000820B0000}"/>
    <cellStyle name="20% - Accent2 2 9 3" xfId="2965" xr:uid="{00000000-0005-0000-0000-0000830B0000}"/>
    <cellStyle name="20% - Accent2 2 9 4" xfId="2966" xr:uid="{00000000-0005-0000-0000-0000840B0000}"/>
    <cellStyle name="20% - Accent2 20" xfId="2967" xr:uid="{00000000-0005-0000-0000-0000850B0000}"/>
    <cellStyle name="20% - Accent2 21" xfId="2968" xr:uid="{00000000-0005-0000-0000-0000860B0000}"/>
    <cellStyle name="20% - Accent2 22" xfId="2969" xr:uid="{00000000-0005-0000-0000-0000870B0000}"/>
    <cellStyle name="20% - Accent2 23" xfId="2970" xr:uid="{00000000-0005-0000-0000-0000880B0000}"/>
    <cellStyle name="20% - Accent2 24" xfId="2971" xr:uid="{00000000-0005-0000-0000-0000890B0000}"/>
    <cellStyle name="20% - Accent2 3" xfId="2972" xr:uid="{00000000-0005-0000-0000-00008A0B0000}"/>
    <cellStyle name="20% - Accent2 3 10" xfId="2973" xr:uid="{00000000-0005-0000-0000-00008B0B0000}"/>
    <cellStyle name="20% - Accent2 3 11" xfId="2974" xr:uid="{00000000-0005-0000-0000-00008C0B0000}"/>
    <cellStyle name="20% - Accent2 3 12" xfId="2975" xr:uid="{00000000-0005-0000-0000-00008D0B0000}"/>
    <cellStyle name="20% - Accent2 3 13" xfId="2976" xr:uid="{00000000-0005-0000-0000-00008E0B0000}"/>
    <cellStyle name="20% - Accent2 3 14" xfId="2977" xr:uid="{00000000-0005-0000-0000-00008F0B0000}"/>
    <cellStyle name="20% - Accent2 3 15" xfId="2978" xr:uid="{00000000-0005-0000-0000-0000900B0000}"/>
    <cellStyle name="20% - Accent2 3 16" xfId="2979" xr:uid="{00000000-0005-0000-0000-0000910B0000}"/>
    <cellStyle name="20% - Accent2 3 17" xfId="2980" xr:uid="{00000000-0005-0000-0000-0000920B0000}"/>
    <cellStyle name="20% - Accent2 3 2" xfId="2981" xr:uid="{00000000-0005-0000-0000-0000930B0000}"/>
    <cellStyle name="20% - Accent2 3 2 10" xfId="2982" xr:uid="{00000000-0005-0000-0000-0000940B0000}"/>
    <cellStyle name="20% - Accent2 3 2 11" xfId="2983" xr:uid="{00000000-0005-0000-0000-0000950B0000}"/>
    <cellStyle name="20% - Accent2 3 2 12" xfId="2984" xr:uid="{00000000-0005-0000-0000-0000960B0000}"/>
    <cellStyle name="20% - Accent2 3 2 2" xfId="2985" xr:uid="{00000000-0005-0000-0000-0000970B0000}"/>
    <cellStyle name="20% - Accent2 3 2 2 10" xfId="2986" xr:uid="{00000000-0005-0000-0000-0000980B0000}"/>
    <cellStyle name="20% - Accent2 3 2 2 11" xfId="2987" xr:uid="{00000000-0005-0000-0000-0000990B0000}"/>
    <cellStyle name="20% - Accent2 3 2 2 2" xfId="2988" xr:uid="{00000000-0005-0000-0000-00009A0B0000}"/>
    <cellStyle name="20% - Accent2 3 2 2 2 2" xfId="2989" xr:uid="{00000000-0005-0000-0000-00009B0B0000}"/>
    <cellStyle name="20% - Accent2 3 2 2 2 2 2" xfId="2990" xr:uid="{00000000-0005-0000-0000-00009C0B0000}"/>
    <cellStyle name="20% - Accent2 3 2 2 2 2 2 2" xfId="2991" xr:uid="{00000000-0005-0000-0000-00009D0B0000}"/>
    <cellStyle name="20% - Accent2 3 2 2 2 2 2 2 2" xfId="2992" xr:uid="{00000000-0005-0000-0000-00009E0B0000}"/>
    <cellStyle name="20% - Accent2 3 2 2 2 2 2 3" xfId="2993" xr:uid="{00000000-0005-0000-0000-00009F0B0000}"/>
    <cellStyle name="20% - Accent2 3 2 2 2 2 3" xfId="2994" xr:uid="{00000000-0005-0000-0000-0000A00B0000}"/>
    <cellStyle name="20% - Accent2 3 2 2 2 2 3 2" xfId="2995" xr:uid="{00000000-0005-0000-0000-0000A10B0000}"/>
    <cellStyle name="20% - Accent2 3 2 2 2 2 4" xfId="2996" xr:uid="{00000000-0005-0000-0000-0000A20B0000}"/>
    <cellStyle name="20% - Accent2 3 2 2 2 2 5" xfId="2997" xr:uid="{00000000-0005-0000-0000-0000A30B0000}"/>
    <cellStyle name="20% - Accent2 3 2 2 2 3" xfId="2998" xr:uid="{00000000-0005-0000-0000-0000A40B0000}"/>
    <cellStyle name="20% - Accent2 3 2 2 2 3 2" xfId="2999" xr:uid="{00000000-0005-0000-0000-0000A50B0000}"/>
    <cellStyle name="20% - Accent2 3 2 2 2 3 2 2" xfId="3000" xr:uid="{00000000-0005-0000-0000-0000A60B0000}"/>
    <cellStyle name="20% - Accent2 3 2 2 2 3 2 2 2" xfId="3001" xr:uid="{00000000-0005-0000-0000-0000A70B0000}"/>
    <cellStyle name="20% - Accent2 3 2 2 2 3 2 3" xfId="3002" xr:uid="{00000000-0005-0000-0000-0000A80B0000}"/>
    <cellStyle name="20% - Accent2 3 2 2 2 3 3" xfId="3003" xr:uid="{00000000-0005-0000-0000-0000A90B0000}"/>
    <cellStyle name="20% - Accent2 3 2 2 2 3 3 2" xfId="3004" xr:uid="{00000000-0005-0000-0000-0000AA0B0000}"/>
    <cellStyle name="20% - Accent2 3 2 2 2 3 4" xfId="3005" xr:uid="{00000000-0005-0000-0000-0000AB0B0000}"/>
    <cellStyle name="20% - Accent2 3 2 2 2 4" xfId="3006" xr:uid="{00000000-0005-0000-0000-0000AC0B0000}"/>
    <cellStyle name="20% - Accent2 3 2 2 2 4 2" xfId="3007" xr:uid="{00000000-0005-0000-0000-0000AD0B0000}"/>
    <cellStyle name="20% - Accent2 3 2 2 2 4 2 2" xfId="3008" xr:uid="{00000000-0005-0000-0000-0000AE0B0000}"/>
    <cellStyle name="20% - Accent2 3 2 2 2 4 3" xfId="3009" xr:uid="{00000000-0005-0000-0000-0000AF0B0000}"/>
    <cellStyle name="20% - Accent2 3 2 2 2 5" xfId="3010" xr:uid="{00000000-0005-0000-0000-0000B00B0000}"/>
    <cellStyle name="20% - Accent2 3 2 2 2 5 2" xfId="3011" xr:uid="{00000000-0005-0000-0000-0000B10B0000}"/>
    <cellStyle name="20% - Accent2 3 2 2 2 6" xfId="3012" xr:uid="{00000000-0005-0000-0000-0000B20B0000}"/>
    <cellStyle name="20% - Accent2 3 2 2 2 7" xfId="3013" xr:uid="{00000000-0005-0000-0000-0000B30B0000}"/>
    <cellStyle name="20% - Accent2 3 2 2 2 8" xfId="3014" xr:uid="{00000000-0005-0000-0000-0000B40B0000}"/>
    <cellStyle name="20% - Accent2 3 2 2 2 9" xfId="3015" xr:uid="{00000000-0005-0000-0000-0000B50B0000}"/>
    <cellStyle name="20% - Accent2 3 2 2 3" xfId="3016" xr:uid="{00000000-0005-0000-0000-0000B60B0000}"/>
    <cellStyle name="20% - Accent2 3 2 2 3 2" xfId="3017" xr:uid="{00000000-0005-0000-0000-0000B70B0000}"/>
    <cellStyle name="20% - Accent2 3 2 2 3 2 2" xfId="3018" xr:uid="{00000000-0005-0000-0000-0000B80B0000}"/>
    <cellStyle name="20% - Accent2 3 2 2 3 2 2 2" xfId="3019" xr:uid="{00000000-0005-0000-0000-0000B90B0000}"/>
    <cellStyle name="20% - Accent2 3 2 2 3 2 3" xfId="3020" xr:uid="{00000000-0005-0000-0000-0000BA0B0000}"/>
    <cellStyle name="20% - Accent2 3 2 2 3 3" xfId="3021" xr:uid="{00000000-0005-0000-0000-0000BB0B0000}"/>
    <cellStyle name="20% - Accent2 3 2 2 3 3 2" xfId="3022" xr:uid="{00000000-0005-0000-0000-0000BC0B0000}"/>
    <cellStyle name="20% - Accent2 3 2 2 3 4" xfId="3023" xr:uid="{00000000-0005-0000-0000-0000BD0B0000}"/>
    <cellStyle name="20% - Accent2 3 2 2 3 5" xfId="3024" xr:uid="{00000000-0005-0000-0000-0000BE0B0000}"/>
    <cellStyle name="20% - Accent2 3 2 2 4" xfId="3025" xr:uid="{00000000-0005-0000-0000-0000BF0B0000}"/>
    <cellStyle name="20% - Accent2 3 2 2 4 2" xfId="3026" xr:uid="{00000000-0005-0000-0000-0000C00B0000}"/>
    <cellStyle name="20% - Accent2 3 2 2 4 2 2" xfId="3027" xr:uid="{00000000-0005-0000-0000-0000C10B0000}"/>
    <cellStyle name="20% - Accent2 3 2 2 4 2 2 2" xfId="3028" xr:uid="{00000000-0005-0000-0000-0000C20B0000}"/>
    <cellStyle name="20% - Accent2 3 2 2 4 2 3" xfId="3029" xr:uid="{00000000-0005-0000-0000-0000C30B0000}"/>
    <cellStyle name="20% - Accent2 3 2 2 4 3" xfId="3030" xr:uid="{00000000-0005-0000-0000-0000C40B0000}"/>
    <cellStyle name="20% - Accent2 3 2 2 4 3 2" xfId="3031" xr:uid="{00000000-0005-0000-0000-0000C50B0000}"/>
    <cellStyle name="20% - Accent2 3 2 2 4 4" xfId="3032" xr:uid="{00000000-0005-0000-0000-0000C60B0000}"/>
    <cellStyle name="20% - Accent2 3 2 2 5" xfId="3033" xr:uid="{00000000-0005-0000-0000-0000C70B0000}"/>
    <cellStyle name="20% - Accent2 3 2 2 5 2" xfId="3034" xr:uid="{00000000-0005-0000-0000-0000C80B0000}"/>
    <cellStyle name="20% - Accent2 3 2 2 5 2 2" xfId="3035" xr:uid="{00000000-0005-0000-0000-0000C90B0000}"/>
    <cellStyle name="20% - Accent2 3 2 2 5 3" xfId="3036" xr:uid="{00000000-0005-0000-0000-0000CA0B0000}"/>
    <cellStyle name="20% - Accent2 3 2 2 6" xfId="3037" xr:uid="{00000000-0005-0000-0000-0000CB0B0000}"/>
    <cellStyle name="20% - Accent2 3 2 2 6 2" xfId="3038" xr:uid="{00000000-0005-0000-0000-0000CC0B0000}"/>
    <cellStyle name="20% - Accent2 3 2 2 7" xfId="3039" xr:uid="{00000000-0005-0000-0000-0000CD0B0000}"/>
    <cellStyle name="20% - Accent2 3 2 2 8" xfId="3040" xr:uid="{00000000-0005-0000-0000-0000CE0B0000}"/>
    <cellStyle name="20% - Accent2 3 2 2 9" xfId="3041" xr:uid="{00000000-0005-0000-0000-0000CF0B0000}"/>
    <cellStyle name="20% - Accent2 3 2 3" xfId="3042" xr:uid="{00000000-0005-0000-0000-0000D00B0000}"/>
    <cellStyle name="20% - Accent2 3 2 3 2" xfId="3043" xr:uid="{00000000-0005-0000-0000-0000D10B0000}"/>
    <cellStyle name="20% - Accent2 3 2 3 2 2" xfId="3044" xr:uid="{00000000-0005-0000-0000-0000D20B0000}"/>
    <cellStyle name="20% - Accent2 3 2 3 2 2 2" xfId="3045" xr:uid="{00000000-0005-0000-0000-0000D30B0000}"/>
    <cellStyle name="20% - Accent2 3 2 3 2 2 2 2" xfId="3046" xr:uid="{00000000-0005-0000-0000-0000D40B0000}"/>
    <cellStyle name="20% - Accent2 3 2 3 2 2 3" xfId="3047" xr:uid="{00000000-0005-0000-0000-0000D50B0000}"/>
    <cellStyle name="20% - Accent2 3 2 3 2 3" xfId="3048" xr:uid="{00000000-0005-0000-0000-0000D60B0000}"/>
    <cellStyle name="20% - Accent2 3 2 3 2 3 2" xfId="3049" xr:uid="{00000000-0005-0000-0000-0000D70B0000}"/>
    <cellStyle name="20% - Accent2 3 2 3 2 4" xfId="3050" xr:uid="{00000000-0005-0000-0000-0000D80B0000}"/>
    <cellStyle name="20% - Accent2 3 2 3 2 5" xfId="3051" xr:uid="{00000000-0005-0000-0000-0000D90B0000}"/>
    <cellStyle name="20% - Accent2 3 2 3 3" xfId="3052" xr:uid="{00000000-0005-0000-0000-0000DA0B0000}"/>
    <cellStyle name="20% - Accent2 3 2 3 3 2" xfId="3053" xr:uid="{00000000-0005-0000-0000-0000DB0B0000}"/>
    <cellStyle name="20% - Accent2 3 2 3 3 2 2" xfId="3054" xr:uid="{00000000-0005-0000-0000-0000DC0B0000}"/>
    <cellStyle name="20% - Accent2 3 2 3 3 2 2 2" xfId="3055" xr:uid="{00000000-0005-0000-0000-0000DD0B0000}"/>
    <cellStyle name="20% - Accent2 3 2 3 3 2 3" xfId="3056" xr:uid="{00000000-0005-0000-0000-0000DE0B0000}"/>
    <cellStyle name="20% - Accent2 3 2 3 3 3" xfId="3057" xr:uid="{00000000-0005-0000-0000-0000DF0B0000}"/>
    <cellStyle name="20% - Accent2 3 2 3 3 3 2" xfId="3058" xr:uid="{00000000-0005-0000-0000-0000E00B0000}"/>
    <cellStyle name="20% - Accent2 3 2 3 3 4" xfId="3059" xr:uid="{00000000-0005-0000-0000-0000E10B0000}"/>
    <cellStyle name="20% - Accent2 3 2 3 4" xfId="3060" xr:uid="{00000000-0005-0000-0000-0000E20B0000}"/>
    <cellStyle name="20% - Accent2 3 2 3 4 2" xfId="3061" xr:uid="{00000000-0005-0000-0000-0000E30B0000}"/>
    <cellStyle name="20% - Accent2 3 2 3 4 2 2" xfId="3062" xr:uid="{00000000-0005-0000-0000-0000E40B0000}"/>
    <cellStyle name="20% - Accent2 3 2 3 4 3" xfId="3063" xr:uid="{00000000-0005-0000-0000-0000E50B0000}"/>
    <cellStyle name="20% - Accent2 3 2 3 5" xfId="3064" xr:uid="{00000000-0005-0000-0000-0000E60B0000}"/>
    <cellStyle name="20% - Accent2 3 2 3 5 2" xfId="3065" xr:uid="{00000000-0005-0000-0000-0000E70B0000}"/>
    <cellStyle name="20% - Accent2 3 2 3 6" xfId="3066" xr:uid="{00000000-0005-0000-0000-0000E80B0000}"/>
    <cellStyle name="20% - Accent2 3 2 3 7" xfId="3067" xr:uid="{00000000-0005-0000-0000-0000E90B0000}"/>
    <cellStyle name="20% - Accent2 3 2 3 8" xfId="3068" xr:uid="{00000000-0005-0000-0000-0000EA0B0000}"/>
    <cellStyle name="20% - Accent2 3 2 3 9" xfId="3069" xr:uid="{00000000-0005-0000-0000-0000EB0B0000}"/>
    <cellStyle name="20% - Accent2 3 2 4" xfId="3070" xr:uid="{00000000-0005-0000-0000-0000EC0B0000}"/>
    <cellStyle name="20% - Accent2 3 2 4 2" xfId="3071" xr:uid="{00000000-0005-0000-0000-0000ED0B0000}"/>
    <cellStyle name="20% - Accent2 3 2 4 2 2" xfId="3072" xr:uid="{00000000-0005-0000-0000-0000EE0B0000}"/>
    <cellStyle name="20% - Accent2 3 2 4 2 2 2" xfId="3073" xr:uid="{00000000-0005-0000-0000-0000EF0B0000}"/>
    <cellStyle name="20% - Accent2 3 2 4 2 2 2 2" xfId="3074" xr:uid="{00000000-0005-0000-0000-0000F00B0000}"/>
    <cellStyle name="20% - Accent2 3 2 4 2 2 3" xfId="3075" xr:uid="{00000000-0005-0000-0000-0000F10B0000}"/>
    <cellStyle name="20% - Accent2 3 2 4 2 3" xfId="3076" xr:uid="{00000000-0005-0000-0000-0000F20B0000}"/>
    <cellStyle name="20% - Accent2 3 2 4 2 3 2" xfId="3077" xr:uid="{00000000-0005-0000-0000-0000F30B0000}"/>
    <cellStyle name="20% - Accent2 3 2 4 2 4" xfId="3078" xr:uid="{00000000-0005-0000-0000-0000F40B0000}"/>
    <cellStyle name="20% - Accent2 3 2 4 3" xfId="3079" xr:uid="{00000000-0005-0000-0000-0000F50B0000}"/>
    <cellStyle name="20% - Accent2 3 2 5" xfId="3080" xr:uid="{00000000-0005-0000-0000-0000F60B0000}"/>
    <cellStyle name="20% - Accent2 3 2 5 2" xfId="3081" xr:uid="{00000000-0005-0000-0000-0000F70B0000}"/>
    <cellStyle name="20% - Accent2 3 2 5 2 2" xfId="3082" xr:uid="{00000000-0005-0000-0000-0000F80B0000}"/>
    <cellStyle name="20% - Accent2 3 2 5 2 2 2" xfId="3083" xr:uid="{00000000-0005-0000-0000-0000F90B0000}"/>
    <cellStyle name="20% - Accent2 3 2 5 2 3" xfId="3084" xr:uid="{00000000-0005-0000-0000-0000FA0B0000}"/>
    <cellStyle name="20% - Accent2 3 2 5 3" xfId="3085" xr:uid="{00000000-0005-0000-0000-0000FB0B0000}"/>
    <cellStyle name="20% - Accent2 3 2 5 3 2" xfId="3086" xr:uid="{00000000-0005-0000-0000-0000FC0B0000}"/>
    <cellStyle name="20% - Accent2 3 2 5 4" xfId="3087" xr:uid="{00000000-0005-0000-0000-0000FD0B0000}"/>
    <cellStyle name="20% - Accent2 3 2 6" xfId="3088" xr:uid="{00000000-0005-0000-0000-0000FE0B0000}"/>
    <cellStyle name="20% - Accent2 3 2 6 2" xfId="3089" xr:uid="{00000000-0005-0000-0000-0000FF0B0000}"/>
    <cellStyle name="20% - Accent2 3 2 6 2 2" xfId="3090" xr:uid="{00000000-0005-0000-0000-0000000C0000}"/>
    <cellStyle name="20% - Accent2 3 2 6 2 2 2" xfId="3091" xr:uid="{00000000-0005-0000-0000-0000010C0000}"/>
    <cellStyle name="20% - Accent2 3 2 6 2 3" xfId="3092" xr:uid="{00000000-0005-0000-0000-0000020C0000}"/>
    <cellStyle name="20% - Accent2 3 2 6 3" xfId="3093" xr:uid="{00000000-0005-0000-0000-0000030C0000}"/>
    <cellStyle name="20% - Accent2 3 2 6 3 2" xfId="3094" xr:uid="{00000000-0005-0000-0000-0000040C0000}"/>
    <cellStyle name="20% - Accent2 3 2 6 4" xfId="3095" xr:uid="{00000000-0005-0000-0000-0000050C0000}"/>
    <cellStyle name="20% - Accent2 3 2 7" xfId="3096" xr:uid="{00000000-0005-0000-0000-0000060C0000}"/>
    <cellStyle name="20% - Accent2 3 2 8" xfId="3097" xr:uid="{00000000-0005-0000-0000-0000070C0000}"/>
    <cellStyle name="20% - Accent2 3 2 9" xfId="3098" xr:uid="{00000000-0005-0000-0000-0000080C0000}"/>
    <cellStyle name="20% - Accent2 3 3" xfId="3099" xr:uid="{00000000-0005-0000-0000-0000090C0000}"/>
    <cellStyle name="20% - Accent2 3 3 2" xfId="3100" xr:uid="{00000000-0005-0000-0000-00000A0C0000}"/>
    <cellStyle name="20% - Accent2 3 3 2 2" xfId="3101" xr:uid="{00000000-0005-0000-0000-00000B0C0000}"/>
    <cellStyle name="20% - Accent2 3 3 2 2 2" xfId="3102" xr:uid="{00000000-0005-0000-0000-00000C0C0000}"/>
    <cellStyle name="20% - Accent2 3 3 2 2 2 2" xfId="3103" xr:uid="{00000000-0005-0000-0000-00000D0C0000}"/>
    <cellStyle name="20% - Accent2 3 3 2 2 2 2 2" xfId="3104" xr:uid="{00000000-0005-0000-0000-00000E0C0000}"/>
    <cellStyle name="20% - Accent2 3 3 2 2 2 3" xfId="3105" xr:uid="{00000000-0005-0000-0000-00000F0C0000}"/>
    <cellStyle name="20% - Accent2 3 3 2 2 3" xfId="3106" xr:uid="{00000000-0005-0000-0000-0000100C0000}"/>
    <cellStyle name="20% - Accent2 3 3 2 2 3 2" xfId="3107" xr:uid="{00000000-0005-0000-0000-0000110C0000}"/>
    <cellStyle name="20% - Accent2 3 3 2 2 4" xfId="3108" xr:uid="{00000000-0005-0000-0000-0000120C0000}"/>
    <cellStyle name="20% - Accent2 3 3 2 2 5" xfId="3109" xr:uid="{00000000-0005-0000-0000-0000130C0000}"/>
    <cellStyle name="20% - Accent2 3 3 2 3" xfId="3110" xr:uid="{00000000-0005-0000-0000-0000140C0000}"/>
    <cellStyle name="20% - Accent2 3 3 2 3 2" xfId="3111" xr:uid="{00000000-0005-0000-0000-0000150C0000}"/>
    <cellStyle name="20% - Accent2 3 3 2 3 2 2" xfId="3112" xr:uid="{00000000-0005-0000-0000-0000160C0000}"/>
    <cellStyle name="20% - Accent2 3 3 2 3 2 2 2" xfId="3113" xr:uid="{00000000-0005-0000-0000-0000170C0000}"/>
    <cellStyle name="20% - Accent2 3 3 2 3 2 3" xfId="3114" xr:uid="{00000000-0005-0000-0000-0000180C0000}"/>
    <cellStyle name="20% - Accent2 3 3 2 3 3" xfId="3115" xr:uid="{00000000-0005-0000-0000-0000190C0000}"/>
    <cellStyle name="20% - Accent2 3 3 2 3 3 2" xfId="3116" xr:uid="{00000000-0005-0000-0000-00001A0C0000}"/>
    <cellStyle name="20% - Accent2 3 3 2 3 4" xfId="3117" xr:uid="{00000000-0005-0000-0000-00001B0C0000}"/>
    <cellStyle name="20% - Accent2 3 3 2 4" xfId="3118" xr:uid="{00000000-0005-0000-0000-00001C0C0000}"/>
    <cellStyle name="20% - Accent2 3 3 2 4 2" xfId="3119" xr:uid="{00000000-0005-0000-0000-00001D0C0000}"/>
    <cellStyle name="20% - Accent2 3 3 2 4 2 2" xfId="3120" xr:uid="{00000000-0005-0000-0000-00001E0C0000}"/>
    <cellStyle name="20% - Accent2 3 3 2 4 3" xfId="3121" xr:uid="{00000000-0005-0000-0000-00001F0C0000}"/>
    <cellStyle name="20% - Accent2 3 3 2 5" xfId="3122" xr:uid="{00000000-0005-0000-0000-0000200C0000}"/>
    <cellStyle name="20% - Accent2 3 3 2 5 2" xfId="3123" xr:uid="{00000000-0005-0000-0000-0000210C0000}"/>
    <cellStyle name="20% - Accent2 3 3 2 6" xfId="3124" xr:uid="{00000000-0005-0000-0000-0000220C0000}"/>
    <cellStyle name="20% - Accent2 3 3 2 7" xfId="3125" xr:uid="{00000000-0005-0000-0000-0000230C0000}"/>
    <cellStyle name="20% - Accent2 3 3 2 8" xfId="3126" xr:uid="{00000000-0005-0000-0000-0000240C0000}"/>
    <cellStyle name="20% - Accent2 3 3 2 9" xfId="3127" xr:uid="{00000000-0005-0000-0000-0000250C0000}"/>
    <cellStyle name="20% - Accent2 3 3 3" xfId="3128" xr:uid="{00000000-0005-0000-0000-0000260C0000}"/>
    <cellStyle name="20% - Accent2 3 3 3 2" xfId="3129" xr:uid="{00000000-0005-0000-0000-0000270C0000}"/>
    <cellStyle name="20% - Accent2 3 3 3 2 2" xfId="3130" xr:uid="{00000000-0005-0000-0000-0000280C0000}"/>
    <cellStyle name="20% - Accent2 3 3 3 2 2 2" xfId="3131" xr:uid="{00000000-0005-0000-0000-0000290C0000}"/>
    <cellStyle name="20% - Accent2 3 3 3 2 2 2 2" xfId="3132" xr:uid="{00000000-0005-0000-0000-00002A0C0000}"/>
    <cellStyle name="20% - Accent2 3 3 3 2 2 3" xfId="3133" xr:uid="{00000000-0005-0000-0000-00002B0C0000}"/>
    <cellStyle name="20% - Accent2 3 3 3 2 3" xfId="3134" xr:uid="{00000000-0005-0000-0000-00002C0C0000}"/>
    <cellStyle name="20% - Accent2 3 3 3 2 3 2" xfId="3135" xr:uid="{00000000-0005-0000-0000-00002D0C0000}"/>
    <cellStyle name="20% - Accent2 3 3 3 2 4" xfId="3136" xr:uid="{00000000-0005-0000-0000-00002E0C0000}"/>
    <cellStyle name="20% - Accent2 3 3 3 3" xfId="3137" xr:uid="{00000000-0005-0000-0000-00002F0C0000}"/>
    <cellStyle name="20% - Accent2 3 3 4" xfId="3138" xr:uid="{00000000-0005-0000-0000-0000300C0000}"/>
    <cellStyle name="20% - Accent2 3 3 4 2" xfId="3139" xr:uid="{00000000-0005-0000-0000-0000310C0000}"/>
    <cellStyle name="20% - Accent2 3 3 4 2 2" xfId="3140" xr:uid="{00000000-0005-0000-0000-0000320C0000}"/>
    <cellStyle name="20% - Accent2 3 3 4 2 2 2" xfId="3141" xr:uid="{00000000-0005-0000-0000-0000330C0000}"/>
    <cellStyle name="20% - Accent2 3 3 4 2 3" xfId="3142" xr:uid="{00000000-0005-0000-0000-0000340C0000}"/>
    <cellStyle name="20% - Accent2 3 3 4 3" xfId="3143" xr:uid="{00000000-0005-0000-0000-0000350C0000}"/>
    <cellStyle name="20% - Accent2 3 3 4 3 2" xfId="3144" xr:uid="{00000000-0005-0000-0000-0000360C0000}"/>
    <cellStyle name="20% - Accent2 3 3 4 4" xfId="3145" xr:uid="{00000000-0005-0000-0000-0000370C0000}"/>
    <cellStyle name="20% - Accent2 3 3 5" xfId="3146" xr:uid="{00000000-0005-0000-0000-0000380C0000}"/>
    <cellStyle name="20% - Accent2 3 3 5 2" xfId="3147" xr:uid="{00000000-0005-0000-0000-0000390C0000}"/>
    <cellStyle name="20% - Accent2 3 3 5 2 2" xfId="3148" xr:uid="{00000000-0005-0000-0000-00003A0C0000}"/>
    <cellStyle name="20% - Accent2 3 3 5 2 2 2" xfId="3149" xr:uid="{00000000-0005-0000-0000-00003B0C0000}"/>
    <cellStyle name="20% - Accent2 3 3 5 2 3" xfId="3150" xr:uid="{00000000-0005-0000-0000-00003C0C0000}"/>
    <cellStyle name="20% - Accent2 3 3 5 3" xfId="3151" xr:uid="{00000000-0005-0000-0000-00003D0C0000}"/>
    <cellStyle name="20% - Accent2 3 3 5 3 2" xfId="3152" xr:uid="{00000000-0005-0000-0000-00003E0C0000}"/>
    <cellStyle name="20% - Accent2 3 3 5 4" xfId="3153" xr:uid="{00000000-0005-0000-0000-00003F0C0000}"/>
    <cellStyle name="20% - Accent2 3 3 6" xfId="3154" xr:uid="{00000000-0005-0000-0000-0000400C0000}"/>
    <cellStyle name="20% - Accent2 3 3 7" xfId="3155" xr:uid="{00000000-0005-0000-0000-0000410C0000}"/>
    <cellStyle name="20% - Accent2 3 3 8" xfId="3156" xr:uid="{00000000-0005-0000-0000-0000420C0000}"/>
    <cellStyle name="20% - Accent2 3 3 9" xfId="3157" xr:uid="{00000000-0005-0000-0000-0000430C0000}"/>
    <cellStyle name="20% - Accent2 3 4" xfId="3158" xr:uid="{00000000-0005-0000-0000-0000440C0000}"/>
    <cellStyle name="20% - Accent2 3 4 2" xfId="3159" xr:uid="{00000000-0005-0000-0000-0000450C0000}"/>
    <cellStyle name="20% - Accent2 3 4 2 2" xfId="3160" xr:uid="{00000000-0005-0000-0000-0000460C0000}"/>
    <cellStyle name="20% - Accent2 3 4 2 2 2" xfId="3161" xr:uid="{00000000-0005-0000-0000-0000470C0000}"/>
    <cellStyle name="20% - Accent2 3 4 2 2 2 2" xfId="3162" xr:uid="{00000000-0005-0000-0000-0000480C0000}"/>
    <cellStyle name="20% - Accent2 3 4 2 2 2 2 2" xfId="3163" xr:uid="{00000000-0005-0000-0000-0000490C0000}"/>
    <cellStyle name="20% - Accent2 3 4 2 2 2 3" xfId="3164" xr:uid="{00000000-0005-0000-0000-00004A0C0000}"/>
    <cellStyle name="20% - Accent2 3 4 2 2 3" xfId="3165" xr:uid="{00000000-0005-0000-0000-00004B0C0000}"/>
    <cellStyle name="20% - Accent2 3 4 2 2 3 2" xfId="3166" xr:uid="{00000000-0005-0000-0000-00004C0C0000}"/>
    <cellStyle name="20% - Accent2 3 4 2 2 4" xfId="3167" xr:uid="{00000000-0005-0000-0000-00004D0C0000}"/>
    <cellStyle name="20% - Accent2 3 4 2 3" xfId="3168" xr:uid="{00000000-0005-0000-0000-00004E0C0000}"/>
    <cellStyle name="20% - Accent2 3 4 2 3 2" xfId="3169" xr:uid="{00000000-0005-0000-0000-00004F0C0000}"/>
    <cellStyle name="20% - Accent2 3 4 2 3 2 2" xfId="3170" xr:uid="{00000000-0005-0000-0000-0000500C0000}"/>
    <cellStyle name="20% - Accent2 3 4 2 3 3" xfId="3171" xr:uid="{00000000-0005-0000-0000-0000510C0000}"/>
    <cellStyle name="20% - Accent2 3 4 2 4" xfId="3172" xr:uid="{00000000-0005-0000-0000-0000520C0000}"/>
    <cellStyle name="20% - Accent2 3 4 2 4 2" xfId="3173" xr:uid="{00000000-0005-0000-0000-0000530C0000}"/>
    <cellStyle name="20% - Accent2 3 4 2 5" xfId="3174" xr:uid="{00000000-0005-0000-0000-0000540C0000}"/>
    <cellStyle name="20% - Accent2 3 4 2 6" xfId="3175" xr:uid="{00000000-0005-0000-0000-0000550C0000}"/>
    <cellStyle name="20% - Accent2 3 4 2 7" xfId="3176" xr:uid="{00000000-0005-0000-0000-0000560C0000}"/>
    <cellStyle name="20% - Accent2 3 4 3" xfId="3177" xr:uid="{00000000-0005-0000-0000-0000570C0000}"/>
    <cellStyle name="20% - Accent2 3 4 3 2" xfId="3178" xr:uid="{00000000-0005-0000-0000-0000580C0000}"/>
    <cellStyle name="20% - Accent2 3 4 3 3" xfId="3179" xr:uid="{00000000-0005-0000-0000-0000590C0000}"/>
    <cellStyle name="20% - Accent2 3 4 4" xfId="3180" xr:uid="{00000000-0005-0000-0000-00005A0C0000}"/>
    <cellStyle name="20% - Accent2 3 4 4 2" xfId="3181" xr:uid="{00000000-0005-0000-0000-00005B0C0000}"/>
    <cellStyle name="20% - Accent2 3 4 4 2 2" xfId="3182" xr:uid="{00000000-0005-0000-0000-00005C0C0000}"/>
    <cellStyle name="20% - Accent2 3 4 4 2 2 2" xfId="3183" xr:uid="{00000000-0005-0000-0000-00005D0C0000}"/>
    <cellStyle name="20% - Accent2 3 4 4 2 3" xfId="3184" xr:uid="{00000000-0005-0000-0000-00005E0C0000}"/>
    <cellStyle name="20% - Accent2 3 4 4 3" xfId="3185" xr:uid="{00000000-0005-0000-0000-00005F0C0000}"/>
    <cellStyle name="20% - Accent2 3 4 4 3 2" xfId="3186" xr:uid="{00000000-0005-0000-0000-0000600C0000}"/>
    <cellStyle name="20% - Accent2 3 4 4 4" xfId="3187" xr:uid="{00000000-0005-0000-0000-0000610C0000}"/>
    <cellStyle name="20% - Accent2 3 4 5" xfId="3188" xr:uid="{00000000-0005-0000-0000-0000620C0000}"/>
    <cellStyle name="20% - Accent2 3 4 6" xfId="3189" xr:uid="{00000000-0005-0000-0000-0000630C0000}"/>
    <cellStyle name="20% - Accent2 3 4 7" xfId="3190" xr:uid="{00000000-0005-0000-0000-0000640C0000}"/>
    <cellStyle name="20% - Accent2 3 4 8" xfId="3191" xr:uid="{00000000-0005-0000-0000-0000650C0000}"/>
    <cellStyle name="20% - Accent2 3 5" xfId="3192" xr:uid="{00000000-0005-0000-0000-0000660C0000}"/>
    <cellStyle name="20% - Accent2 3 5 10" xfId="3193" xr:uid="{00000000-0005-0000-0000-0000670C0000}"/>
    <cellStyle name="20% - Accent2 3 5 11" xfId="3194" xr:uid="{00000000-0005-0000-0000-0000680C0000}"/>
    <cellStyle name="20% - Accent2 3 5 12" xfId="3195" xr:uid="{00000000-0005-0000-0000-0000690C0000}"/>
    <cellStyle name="20% - Accent2 3 5 13" xfId="3196" xr:uid="{00000000-0005-0000-0000-00006A0C0000}"/>
    <cellStyle name="20% - Accent2 3 5 14" xfId="3197" xr:uid="{00000000-0005-0000-0000-00006B0C0000}"/>
    <cellStyle name="20% - Accent2 3 5 15" xfId="3198" xr:uid="{00000000-0005-0000-0000-00006C0C0000}"/>
    <cellStyle name="20% - Accent2 3 5 16" xfId="3199" xr:uid="{00000000-0005-0000-0000-00006D0C0000}"/>
    <cellStyle name="20% - Accent2 3 5 17" xfId="3200" xr:uid="{00000000-0005-0000-0000-00006E0C0000}"/>
    <cellStyle name="20% - Accent2 3 5 2" xfId="3201" xr:uid="{00000000-0005-0000-0000-00006F0C0000}"/>
    <cellStyle name="20% - Accent2 3 5 2 2" xfId="3202" xr:uid="{00000000-0005-0000-0000-0000700C0000}"/>
    <cellStyle name="20% - Accent2 3 5 2 2 2" xfId="3203" xr:uid="{00000000-0005-0000-0000-0000710C0000}"/>
    <cellStyle name="20% - Accent2 3 5 2 2 2 2" xfId="3204" xr:uid="{00000000-0005-0000-0000-0000720C0000}"/>
    <cellStyle name="20% - Accent2 3 5 2 2 2 2 2" xfId="3205" xr:uid="{00000000-0005-0000-0000-0000730C0000}"/>
    <cellStyle name="20% - Accent2 3 5 2 2 2 3" xfId="3206" xr:uid="{00000000-0005-0000-0000-0000740C0000}"/>
    <cellStyle name="20% - Accent2 3 5 2 2 3" xfId="3207" xr:uid="{00000000-0005-0000-0000-0000750C0000}"/>
    <cellStyle name="20% - Accent2 3 5 2 2 3 2" xfId="3208" xr:uid="{00000000-0005-0000-0000-0000760C0000}"/>
    <cellStyle name="20% - Accent2 3 5 2 2 4" xfId="3209" xr:uid="{00000000-0005-0000-0000-0000770C0000}"/>
    <cellStyle name="20% - Accent2 3 5 2 2 5" xfId="3210" xr:uid="{00000000-0005-0000-0000-0000780C0000}"/>
    <cellStyle name="20% - Accent2 3 5 2 2 6" xfId="3211" xr:uid="{00000000-0005-0000-0000-0000790C0000}"/>
    <cellStyle name="20% - Accent2 3 5 2 3" xfId="3212" xr:uid="{00000000-0005-0000-0000-00007A0C0000}"/>
    <cellStyle name="20% - Accent2 3 5 2 3 2" xfId="3213" xr:uid="{00000000-0005-0000-0000-00007B0C0000}"/>
    <cellStyle name="20% - Accent2 3 5 2 3 2 2" xfId="3214" xr:uid="{00000000-0005-0000-0000-00007C0C0000}"/>
    <cellStyle name="20% - Accent2 3 5 2 3 3" xfId="3215" xr:uid="{00000000-0005-0000-0000-00007D0C0000}"/>
    <cellStyle name="20% - Accent2 3 5 2 4" xfId="3216" xr:uid="{00000000-0005-0000-0000-00007E0C0000}"/>
    <cellStyle name="20% - Accent2 3 5 2 4 2" xfId="3217" xr:uid="{00000000-0005-0000-0000-00007F0C0000}"/>
    <cellStyle name="20% - Accent2 3 5 2 5" xfId="3218" xr:uid="{00000000-0005-0000-0000-0000800C0000}"/>
    <cellStyle name="20% - Accent2 3 5 2 6" xfId="3219" xr:uid="{00000000-0005-0000-0000-0000810C0000}"/>
    <cellStyle name="20% - Accent2 3 5 2 7" xfId="3220" xr:uid="{00000000-0005-0000-0000-0000820C0000}"/>
    <cellStyle name="20% - Accent2 3 5 2 8" xfId="3221" xr:uid="{00000000-0005-0000-0000-0000830C0000}"/>
    <cellStyle name="20% - Accent2 3 5 2 9" xfId="3222" xr:uid="{00000000-0005-0000-0000-0000840C0000}"/>
    <cellStyle name="20% - Accent2 3 5 3" xfId="3223" xr:uid="{00000000-0005-0000-0000-0000850C0000}"/>
    <cellStyle name="20% - Accent2 3 5 3 2" xfId="3224" xr:uid="{00000000-0005-0000-0000-0000860C0000}"/>
    <cellStyle name="20% - Accent2 3 5 3 2 2" xfId="3225" xr:uid="{00000000-0005-0000-0000-0000870C0000}"/>
    <cellStyle name="20% - Accent2 3 5 3 2 2 2" xfId="3226" xr:uid="{00000000-0005-0000-0000-0000880C0000}"/>
    <cellStyle name="20% - Accent2 3 5 3 2 3" xfId="3227" xr:uid="{00000000-0005-0000-0000-0000890C0000}"/>
    <cellStyle name="20% - Accent2 3 5 3 3" xfId="3228" xr:uid="{00000000-0005-0000-0000-00008A0C0000}"/>
    <cellStyle name="20% - Accent2 3 5 3 3 2" xfId="3229" xr:uid="{00000000-0005-0000-0000-00008B0C0000}"/>
    <cellStyle name="20% - Accent2 3 5 3 4" xfId="3230" xr:uid="{00000000-0005-0000-0000-00008C0C0000}"/>
    <cellStyle name="20% - Accent2 3 5 3 5" xfId="3231" xr:uid="{00000000-0005-0000-0000-00008D0C0000}"/>
    <cellStyle name="20% - Accent2 3 5 3 6" xfId="3232" xr:uid="{00000000-0005-0000-0000-00008E0C0000}"/>
    <cellStyle name="20% - Accent2 3 5 4" xfId="3233" xr:uid="{00000000-0005-0000-0000-00008F0C0000}"/>
    <cellStyle name="20% - Accent2 3 5 4 2" xfId="3234" xr:uid="{00000000-0005-0000-0000-0000900C0000}"/>
    <cellStyle name="20% - Accent2 3 5 4 2 2" xfId="3235" xr:uid="{00000000-0005-0000-0000-0000910C0000}"/>
    <cellStyle name="20% - Accent2 3 5 4 2 2 2" xfId="3236" xr:uid="{00000000-0005-0000-0000-0000920C0000}"/>
    <cellStyle name="20% - Accent2 3 5 4 2 3" xfId="3237" xr:uid="{00000000-0005-0000-0000-0000930C0000}"/>
    <cellStyle name="20% - Accent2 3 5 4 3" xfId="3238" xr:uid="{00000000-0005-0000-0000-0000940C0000}"/>
    <cellStyle name="20% - Accent2 3 5 4 3 2" xfId="3239" xr:uid="{00000000-0005-0000-0000-0000950C0000}"/>
    <cellStyle name="20% - Accent2 3 5 4 4" xfId="3240" xr:uid="{00000000-0005-0000-0000-0000960C0000}"/>
    <cellStyle name="20% - Accent2 3 5 5" xfId="3241" xr:uid="{00000000-0005-0000-0000-0000970C0000}"/>
    <cellStyle name="20% - Accent2 3 5 5 2" xfId="3242" xr:uid="{00000000-0005-0000-0000-0000980C0000}"/>
    <cellStyle name="20% - Accent2 3 5 5 2 2" xfId="3243" xr:uid="{00000000-0005-0000-0000-0000990C0000}"/>
    <cellStyle name="20% - Accent2 3 5 5 2 2 2" xfId="3244" xr:uid="{00000000-0005-0000-0000-00009A0C0000}"/>
    <cellStyle name="20% - Accent2 3 5 5 2 3" xfId="3245" xr:uid="{00000000-0005-0000-0000-00009B0C0000}"/>
    <cellStyle name="20% - Accent2 3 5 5 3" xfId="3246" xr:uid="{00000000-0005-0000-0000-00009C0C0000}"/>
    <cellStyle name="20% - Accent2 3 5 5 3 2" xfId="3247" xr:uid="{00000000-0005-0000-0000-00009D0C0000}"/>
    <cellStyle name="20% - Accent2 3 5 5 4" xfId="3248" xr:uid="{00000000-0005-0000-0000-00009E0C0000}"/>
    <cellStyle name="20% - Accent2 3 5 6" xfId="3249" xr:uid="{00000000-0005-0000-0000-00009F0C0000}"/>
    <cellStyle name="20% - Accent2 3 5 6 2" xfId="3250" xr:uid="{00000000-0005-0000-0000-0000A00C0000}"/>
    <cellStyle name="20% - Accent2 3 5 6 2 2" xfId="3251" xr:uid="{00000000-0005-0000-0000-0000A10C0000}"/>
    <cellStyle name="20% - Accent2 3 5 6 2 2 2" xfId="3252" xr:uid="{00000000-0005-0000-0000-0000A20C0000}"/>
    <cellStyle name="20% - Accent2 3 5 6 2 3" xfId="3253" xr:uid="{00000000-0005-0000-0000-0000A30C0000}"/>
    <cellStyle name="20% - Accent2 3 5 6 3" xfId="3254" xr:uid="{00000000-0005-0000-0000-0000A40C0000}"/>
    <cellStyle name="20% - Accent2 3 5 6 3 2" xfId="3255" xr:uid="{00000000-0005-0000-0000-0000A50C0000}"/>
    <cellStyle name="20% - Accent2 3 5 6 4" xfId="3256" xr:uid="{00000000-0005-0000-0000-0000A60C0000}"/>
    <cellStyle name="20% - Accent2 3 5 7" xfId="3257" xr:uid="{00000000-0005-0000-0000-0000A70C0000}"/>
    <cellStyle name="20% - Accent2 3 5 7 2" xfId="3258" xr:uid="{00000000-0005-0000-0000-0000A80C0000}"/>
    <cellStyle name="20% - Accent2 3 5 7 2 2" xfId="3259" xr:uid="{00000000-0005-0000-0000-0000A90C0000}"/>
    <cellStyle name="20% - Accent2 3 5 7 2 2 2" xfId="3260" xr:uid="{00000000-0005-0000-0000-0000AA0C0000}"/>
    <cellStyle name="20% - Accent2 3 5 7 2 3" xfId="3261" xr:uid="{00000000-0005-0000-0000-0000AB0C0000}"/>
    <cellStyle name="20% - Accent2 3 5 7 3" xfId="3262" xr:uid="{00000000-0005-0000-0000-0000AC0C0000}"/>
    <cellStyle name="20% - Accent2 3 5 7 3 2" xfId="3263" xr:uid="{00000000-0005-0000-0000-0000AD0C0000}"/>
    <cellStyle name="20% - Accent2 3 5 7 4" xfId="3264" xr:uid="{00000000-0005-0000-0000-0000AE0C0000}"/>
    <cellStyle name="20% - Accent2 3 5 8" xfId="3265" xr:uid="{00000000-0005-0000-0000-0000AF0C0000}"/>
    <cellStyle name="20% - Accent2 3 5 8 2" xfId="3266" xr:uid="{00000000-0005-0000-0000-0000B00C0000}"/>
    <cellStyle name="20% - Accent2 3 5 8 2 2" xfId="3267" xr:uid="{00000000-0005-0000-0000-0000B10C0000}"/>
    <cellStyle name="20% - Accent2 3 5 8 3" xfId="3268" xr:uid="{00000000-0005-0000-0000-0000B20C0000}"/>
    <cellStyle name="20% - Accent2 3 5 9" xfId="3269" xr:uid="{00000000-0005-0000-0000-0000B30C0000}"/>
    <cellStyle name="20% - Accent2 3 5 9 2" xfId="3270" xr:uid="{00000000-0005-0000-0000-0000B40C0000}"/>
    <cellStyle name="20% - Accent2 3 6" xfId="3271" xr:uid="{00000000-0005-0000-0000-0000B50C0000}"/>
    <cellStyle name="20% - Accent2 3 6 10" xfId="3272" xr:uid="{00000000-0005-0000-0000-0000B60C0000}"/>
    <cellStyle name="20% - Accent2 3 6 2" xfId="3273" xr:uid="{00000000-0005-0000-0000-0000B70C0000}"/>
    <cellStyle name="20% - Accent2 3 6 2 2" xfId="3274" xr:uid="{00000000-0005-0000-0000-0000B80C0000}"/>
    <cellStyle name="20% - Accent2 3 6 2 2 2" xfId="3275" xr:uid="{00000000-0005-0000-0000-0000B90C0000}"/>
    <cellStyle name="20% - Accent2 3 6 2 2 2 2" xfId="3276" xr:uid="{00000000-0005-0000-0000-0000BA0C0000}"/>
    <cellStyle name="20% - Accent2 3 6 2 2 3" xfId="3277" xr:uid="{00000000-0005-0000-0000-0000BB0C0000}"/>
    <cellStyle name="20% - Accent2 3 6 2 3" xfId="3278" xr:uid="{00000000-0005-0000-0000-0000BC0C0000}"/>
    <cellStyle name="20% - Accent2 3 6 2 3 2" xfId="3279" xr:uid="{00000000-0005-0000-0000-0000BD0C0000}"/>
    <cellStyle name="20% - Accent2 3 6 2 4" xfId="3280" xr:uid="{00000000-0005-0000-0000-0000BE0C0000}"/>
    <cellStyle name="20% - Accent2 3 6 2 5" xfId="3281" xr:uid="{00000000-0005-0000-0000-0000BF0C0000}"/>
    <cellStyle name="20% - Accent2 3 6 3" xfId="3282" xr:uid="{00000000-0005-0000-0000-0000C00C0000}"/>
    <cellStyle name="20% - Accent2 3 6 3 2" xfId="3283" xr:uid="{00000000-0005-0000-0000-0000C10C0000}"/>
    <cellStyle name="20% - Accent2 3 6 3 2 2" xfId="3284" xr:uid="{00000000-0005-0000-0000-0000C20C0000}"/>
    <cellStyle name="20% - Accent2 3 6 3 2 2 2" xfId="3285" xr:uid="{00000000-0005-0000-0000-0000C30C0000}"/>
    <cellStyle name="20% - Accent2 3 6 3 2 3" xfId="3286" xr:uid="{00000000-0005-0000-0000-0000C40C0000}"/>
    <cellStyle name="20% - Accent2 3 6 3 3" xfId="3287" xr:uid="{00000000-0005-0000-0000-0000C50C0000}"/>
    <cellStyle name="20% - Accent2 3 6 3 3 2" xfId="3288" xr:uid="{00000000-0005-0000-0000-0000C60C0000}"/>
    <cellStyle name="20% - Accent2 3 6 3 4" xfId="3289" xr:uid="{00000000-0005-0000-0000-0000C70C0000}"/>
    <cellStyle name="20% - Accent2 3 6 4" xfId="3290" xr:uid="{00000000-0005-0000-0000-0000C80C0000}"/>
    <cellStyle name="20% - Accent2 3 6 4 2" xfId="3291" xr:uid="{00000000-0005-0000-0000-0000C90C0000}"/>
    <cellStyle name="20% - Accent2 3 6 4 2 2" xfId="3292" xr:uid="{00000000-0005-0000-0000-0000CA0C0000}"/>
    <cellStyle name="20% - Accent2 3 6 4 3" xfId="3293" xr:uid="{00000000-0005-0000-0000-0000CB0C0000}"/>
    <cellStyle name="20% - Accent2 3 6 5" xfId="3294" xr:uid="{00000000-0005-0000-0000-0000CC0C0000}"/>
    <cellStyle name="20% - Accent2 3 6 5 2" xfId="3295" xr:uid="{00000000-0005-0000-0000-0000CD0C0000}"/>
    <cellStyle name="20% - Accent2 3 6 6" xfId="3296" xr:uid="{00000000-0005-0000-0000-0000CE0C0000}"/>
    <cellStyle name="20% - Accent2 3 6 7" xfId="3297" xr:uid="{00000000-0005-0000-0000-0000CF0C0000}"/>
    <cellStyle name="20% - Accent2 3 6 8" xfId="3298" xr:uid="{00000000-0005-0000-0000-0000D00C0000}"/>
    <cellStyle name="20% - Accent2 3 6 9" xfId="3299" xr:uid="{00000000-0005-0000-0000-0000D10C0000}"/>
    <cellStyle name="20% - Accent2 3 7" xfId="3300" xr:uid="{00000000-0005-0000-0000-0000D20C0000}"/>
    <cellStyle name="20% - Accent2 3 7 2" xfId="3301" xr:uid="{00000000-0005-0000-0000-0000D30C0000}"/>
    <cellStyle name="20% - Accent2 3 7 2 2" xfId="3302" xr:uid="{00000000-0005-0000-0000-0000D40C0000}"/>
    <cellStyle name="20% - Accent2 3 7 2 2 2" xfId="3303" xr:uid="{00000000-0005-0000-0000-0000D50C0000}"/>
    <cellStyle name="20% - Accent2 3 7 2 2 2 2" xfId="3304" xr:uid="{00000000-0005-0000-0000-0000D60C0000}"/>
    <cellStyle name="20% - Accent2 3 7 2 2 3" xfId="3305" xr:uid="{00000000-0005-0000-0000-0000D70C0000}"/>
    <cellStyle name="20% - Accent2 3 7 2 3" xfId="3306" xr:uid="{00000000-0005-0000-0000-0000D80C0000}"/>
    <cellStyle name="20% - Accent2 3 7 2 3 2" xfId="3307" xr:uid="{00000000-0005-0000-0000-0000D90C0000}"/>
    <cellStyle name="20% - Accent2 3 7 2 4" xfId="3308" xr:uid="{00000000-0005-0000-0000-0000DA0C0000}"/>
    <cellStyle name="20% - Accent2 3 7 2 5" xfId="3309" xr:uid="{00000000-0005-0000-0000-0000DB0C0000}"/>
    <cellStyle name="20% - Accent2 3 7 2 6" xfId="3310" xr:uid="{00000000-0005-0000-0000-0000DC0C0000}"/>
    <cellStyle name="20% - Accent2 3 7 3" xfId="3311" xr:uid="{00000000-0005-0000-0000-0000DD0C0000}"/>
    <cellStyle name="20% - Accent2 3 7 4" xfId="3312" xr:uid="{00000000-0005-0000-0000-0000DE0C0000}"/>
    <cellStyle name="20% - Accent2 3 7 5" xfId="3313" xr:uid="{00000000-0005-0000-0000-0000DF0C0000}"/>
    <cellStyle name="20% - Accent2 3 7 6" xfId="3314" xr:uid="{00000000-0005-0000-0000-0000E00C0000}"/>
    <cellStyle name="20% - Accent2 3 8" xfId="3315" xr:uid="{00000000-0005-0000-0000-0000E10C0000}"/>
    <cellStyle name="20% - Accent2 3 8 2" xfId="3316" xr:uid="{00000000-0005-0000-0000-0000E20C0000}"/>
    <cellStyle name="20% - Accent2 3 8 2 2" xfId="3317" xr:uid="{00000000-0005-0000-0000-0000E30C0000}"/>
    <cellStyle name="20% - Accent2 3 8 2 2 2" xfId="3318" xr:uid="{00000000-0005-0000-0000-0000E40C0000}"/>
    <cellStyle name="20% - Accent2 3 8 2 3" xfId="3319" xr:uid="{00000000-0005-0000-0000-0000E50C0000}"/>
    <cellStyle name="20% - Accent2 3 8 3" xfId="3320" xr:uid="{00000000-0005-0000-0000-0000E60C0000}"/>
    <cellStyle name="20% - Accent2 3 8 3 2" xfId="3321" xr:uid="{00000000-0005-0000-0000-0000E70C0000}"/>
    <cellStyle name="20% - Accent2 3 8 4" xfId="3322" xr:uid="{00000000-0005-0000-0000-0000E80C0000}"/>
    <cellStyle name="20% - Accent2 3 8 5" xfId="3323" xr:uid="{00000000-0005-0000-0000-0000E90C0000}"/>
    <cellStyle name="20% - Accent2 3 8 6" xfId="3324" xr:uid="{00000000-0005-0000-0000-0000EA0C0000}"/>
    <cellStyle name="20% - Accent2 3 9" xfId="3325" xr:uid="{00000000-0005-0000-0000-0000EB0C0000}"/>
    <cellStyle name="20% - Accent2 3 9 2" xfId="3326" xr:uid="{00000000-0005-0000-0000-0000EC0C0000}"/>
    <cellStyle name="20% - Accent2 3 9 2 2" xfId="3327" xr:uid="{00000000-0005-0000-0000-0000ED0C0000}"/>
    <cellStyle name="20% - Accent2 3 9 2 2 2" xfId="3328" xr:uid="{00000000-0005-0000-0000-0000EE0C0000}"/>
    <cellStyle name="20% - Accent2 3 9 2 3" xfId="3329" xr:uid="{00000000-0005-0000-0000-0000EF0C0000}"/>
    <cellStyle name="20% - Accent2 3 9 3" xfId="3330" xr:uid="{00000000-0005-0000-0000-0000F00C0000}"/>
    <cellStyle name="20% - Accent2 3 9 3 2" xfId="3331" xr:uid="{00000000-0005-0000-0000-0000F10C0000}"/>
    <cellStyle name="20% - Accent2 3 9 4" xfId="3332" xr:uid="{00000000-0005-0000-0000-0000F20C0000}"/>
    <cellStyle name="20% - Accent2 4" xfId="3333" xr:uid="{00000000-0005-0000-0000-0000F30C0000}"/>
    <cellStyle name="20% - Accent2 4 10" xfId="3334" xr:uid="{00000000-0005-0000-0000-0000F40C0000}"/>
    <cellStyle name="20% - Accent2 4 11" xfId="3335" xr:uid="{00000000-0005-0000-0000-0000F50C0000}"/>
    <cellStyle name="20% - Accent2 4 12" xfId="3336" xr:uid="{00000000-0005-0000-0000-0000F60C0000}"/>
    <cellStyle name="20% - Accent2 4 13" xfId="3337" xr:uid="{00000000-0005-0000-0000-0000F70C0000}"/>
    <cellStyle name="20% - Accent2 4 14" xfId="3338" xr:uid="{00000000-0005-0000-0000-0000F80C0000}"/>
    <cellStyle name="20% - Accent2 4 15" xfId="3339" xr:uid="{00000000-0005-0000-0000-0000F90C0000}"/>
    <cellStyle name="20% - Accent2 4 2" xfId="3340" xr:uid="{00000000-0005-0000-0000-0000FA0C0000}"/>
    <cellStyle name="20% - Accent2 4 2 10" xfId="3341" xr:uid="{00000000-0005-0000-0000-0000FB0C0000}"/>
    <cellStyle name="20% - Accent2 4 2 2" xfId="3342" xr:uid="{00000000-0005-0000-0000-0000FC0C0000}"/>
    <cellStyle name="20% - Accent2 4 2 2 2" xfId="3343" xr:uid="{00000000-0005-0000-0000-0000FD0C0000}"/>
    <cellStyle name="20% - Accent2 4 2 2 2 2" xfId="3344" xr:uid="{00000000-0005-0000-0000-0000FE0C0000}"/>
    <cellStyle name="20% - Accent2 4 2 2 2 2 2" xfId="3345" xr:uid="{00000000-0005-0000-0000-0000FF0C0000}"/>
    <cellStyle name="20% - Accent2 4 2 2 2 2 2 2" xfId="3346" xr:uid="{00000000-0005-0000-0000-0000000D0000}"/>
    <cellStyle name="20% - Accent2 4 2 2 2 2 3" xfId="3347" xr:uid="{00000000-0005-0000-0000-0000010D0000}"/>
    <cellStyle name="20% - Accent2 4 2 2 2 3" xfId="3348" xr:uid="{00000000-0005-0000-0000-0000020D0000}"/>
    <cellStyle name="20% - Accent2 4 2 2 2 3 2" xfId="3349" xr:uid="{00000000-0005-0000-0000-0000030D0000}"/>
    <cellStyle name="20% - Accent2 4 2 2 2 4" xfId="3350" xr:uid="{00000000-0005-0000-0000-0000040D0000}"/>
    <cellStyle name="20% - Accent2 4 2 2 2 5" xfId="3351" xr:uid="{00000000-0005-0000-0000-0000050D0000}"/>
    <cellStyle name="20% - Accent2 4 2 2 3" xfId="3352" xr:uid="{00000000-0005-0000-0000-0000060D0000}"/>
    <cellStyle name="20% - Accent2 4 2 2 3 2" xfId="3353" xr:uid="{00000000-0005-0000-0000-0000070D0000}"/>
    <cellStyle name="20% - Accent2 4 2 2 3 2 2" xfId="3354" xr:uid="{00000000-0005-0000-0000-0000080D0000}"/>
    <cellStyle name="20% - Accent2 4 2 2 3 2 2 2" xfId="3355" xr:uid="{00000000-0005-0000-0000-0000090D0000}"/>
    <cellStyle name="20% - Accent2 4 2 2 3 2 3" xfId="3356" xr:uid="{00000000-0005-0000-0000-00000A0D0000}"/>
    <cellStyle name="20% - Accent2 4 2 2 3 3" xfId="3357" xr:uid="{00000000-0005-0000-0000-00000B0D0000}"/>
    <cellStyle name="20% - Accent2 4 2 2 3 3 2" xfId="3358" xr:uid="{00000000-0005-0000-0000-00000C0D0000}"/>
    <cellStyle name="20% - Accent2 4 2 2 3 4" xfId="3359" xr:uid="{00000000-0005-0000-0000-00000D0D0000}"/>
    <cellStyle name="20% - Accent2 4 2 2 4" xfId="3360" xr:uid="{00000000-0005-0000-0000-00000E0D0000}"/>
    <cellStyle name="20% - Accent2 4 2 2 4 2" xfId="3361" xr:uid="{00000000-0005-0000-0000-00000F0D0000}"/>
    <cellStyle name="20% - Accent2 4 2 2 4 2 2" xfId="3362" xr:uid="{00000000-0005-0000-0000-0000100D0000}"/>
    <cellStyle name="20% - Accent2 4 2 2 4 3" xfId="3363" xr:uid="{00000000-0005-0000-0000-0000110D0000}"/>
    <cellStyle name="20% - Accent2 4 2 2 5" xfId="3364" xr:uid="{00000000-0005-0000-0000-0000120D0000}"/>
    <cellStyle name="20% - Accent2 4 2 2 5 2" xfId="3365" xr:uid="{00000000-0005-0000-0000-0000130D0000}"/>
    <cellStyle name="20% - Accent2 4 2 2 6" xfId="3366" xr:uid="{00000000-0005-0000-0000-0000140D0000}"/>
    <cellStyle name="20% - Accent2 4 2 2 7" xfId="3367" xr:uid="{00000000-0005-0000-0000-0000150D0000}"/>
    <cellStyle name="20% - Accent2 4 2 2 8" xfId="3368" xr:uid="{00000000-0005-0000-0000-0000160D0000}"/>
    <cellStyle name="20% - Accent2 4 2 2 9" xfId="3369" xr:uid="{00000000-0005-0000-0000-0000170D0000}"/>
    <cellStyle name="20% - Accent2 4 2 3" xfId="3370" xr:uid="{00000000-0005-0000-0000-0000180D0000}"/>
    <cellStyle name="20% - Accent2 4 2 3 2" xfId="3371" xr:uid="{00000000-0005-0000-0000-0000190D0000}"/>
    <cellStyle name="20% - Accent2 4 2 3 2 2" xfId="3372" xr:uid="{00000000-0005-0000-0000-00001A0D0000}"/>
    <cellStyle name="20% - Accent2 4 2 3 2 2 2" xfId="3373" xr:uid="{00000000-0005-0000-0000-00001B0D0000}"/>
    <cellStyle name="20% - Accent2 4 2 3 2 2 2 2" xfId="3374" xr:uid="{00000000-0005-0000-0000-00001C0D0000}"/>
    <cellStyle name="20% - Accent2 4 2 3 2 2 3" xfId="3375" xr:uid="{00000000-0005-0000-0000-00001D0D0000}"/>
    <cellStyle name="20% - Accent2 4 2 3 2 3" xfId="3376" xr:uid="{00000000-0005-0000-0000-00001E0D0000}"/>
    <cellStyle name="20% - Accent2 4 2 3 2 3 2" xfId="3377" xr:uid="{00000000-0005-0000-0000-00001F0D0000}"/>
    <cellStyle name="20% - Accent2 4 2 3 2 4" xfId="3378" xr:uid="{00000000-0005-0000-0000-0000200D0000}"/>
    <cellStyle name="20% - Accent2 4 2 3 3" xfId="3379" xr:uid="{00000000-0005-0000-0000-0000210D0000}"/>
    <cellStyle name="20% - Accent2 4 2 4" xfId="3380" xr:uid="{00000000-0005-0000-0000-0000220D0000}"/>
    <cellStyle name="20% - Accent2 4 2 4 2" xfId="3381" xr:uid="{00000000-0005-0000-0000-0000230D0000}"/>
    <cellStyle name="20% - Accent2 4 2 4 2 2" xfId="3382" xr:uid="{00000000-0005-0000-0000-0000240D0000}"/>
    <cellStyle name="20% - Accent2 4 2 4 2 2 2" xfId="3383" xr:uid="{00000000-0005-0000-0000-0000250D0000}"/>
    <cellStyle name="20% - Accent2 4 2 4 2 3" xfId="3384" xr:uid="{00000000-0005-0000-0000-0000260D0000}"/>
    <cellStyle name="20% - Accent2 4 2 4 3" xfId="3385" xr:uid="{00000000-0005-0000-0000-0000270D0000}"/>
    <cellStyle name="20% - Accent2 4 2 4 3 2" xfId="3386" xr:uid="{00000000-0005-0000-0000-0000280D0000}"/>
    <cellStyle name="20% - Accent2 4 2 4 4" xfId="3387" xr:uid="{00000000-0005-0000-0000-0000290D0000}"/>
    <cellStyle name="20% - Accent2 4 2 5" xfId="3388" xr:uid="{00000000-0005-0000-0000-00002A0D0000}"/>
    <cellStyle name="20% - Accent2 4 2 6" xfId="3389" xr:uid="{00000000-0005-0000-0000-00002B0D0000}"/>
    <cellStyle name="20% - Accent2 4 2 7" xfId="3390" xr:uid="{00000000-0005-0000-0000-00002C0D0000}"/>
    <cellStyle name="20% - Accent2 4 2 8" xfId="3391" xr:uid="{00000000-0005-0000-0000-00002D0D0000}"/>
    <cellStyle name="20% - Accent2 4 2 9" xfId="3392" xr:uid="{00000000-0005-0000-0000-00002E0D0000}"/>
    <cellStyle name="20% - Accent2 4 3" xfId="3393" xr:uid="{00000000-0005-0000-0000-00002F0D0000}"/>
    <cellStyle name="20% - Accent2 4 3 10" xfId="3394" xr:uid="{00000000-0005-0000-0000-0000300D0000}"/>
    <cellStyle name="20% - Accent2 4 3 11" xfId="3395" xr:uid="{00000000-0005-0000-0000-0000310D0000}"/>
    <cellStyle name="20% - Accent2 4 3 12" xfId="3396" xr:uid="{00000000-0005-0000-0000-0000320D0000}"/>
    <cellStyle name="20% - Accent2 4 3 13" xfId="3397" xr:uid="{00000000-0005-0000-0000-0000330D0000}"/>
    <cellStyle name="20% - Accent2 4 3 14" xfId="3398" xr:uid="{00000000-0005-0000-0000-0000340D0000}"/>
    <cellStyle name="20% - Accent2 4 3 15" xfId="3399" xr:uid="{00000000-0005-0000-0000-0000350D0000}"/>
    <cellStyle name="20% - Accent2 4 3 16" xfId="3400" xr:uid="{00000000-0005-0000-0000-0000360D0000}"/>
    <cellStyle name="20% - Accent2 4 3 17" xfId="3401" xr:uid="{00000000-0005-0000-0000-0000370D0000}"/>
    <cellStyle name="20% - Accent2 4 3 2" xfId="3402" xr:uid="{00000000-0005-0000-0000-0000380D0000}"/>
    <cellStyle name="20% - Accent2 4 3 2 2" xfId="3403" xr:uid="{00000000-0005-0000-0000-0000390D0000}"/>
    <cellStyle name="20% - Accent2 4 3 2 2 2" xfId="3404" xr:uid="{00000000-0005-0000-0000-00003A0D0000}"/>
    <cellStyle name="20% - Accent2 4 3 2 2 2 2" xfId="3405" xr:uid="{00000000-0005-0000-0000-00003B0D0000}"/>
    <cellStyle name="20% - Accent2 4 3 2 2 2 2 2" xfId="3406" xr:uid="{00000000-0005-0000-0000-00003C0D0000}"/>
    <cellStyle name="20% - Accent2 4 3 2 2 2 3" xfId="3407" xr:uid="{00000000-0005-0000-0000-00003D0D0000}"/>
    <cellStyle name="20% - Accent2 4 3 2 2 3" xfId="3408" xr:uid="{00000000-0005-0000-0000-00003E0D0000}"/>
    <cellStyle name="20% - Accent2 4 3 2 2 3 2" xfId="3409" xr:uid="{00000000-0005-0000-0000-00003F0D0000}"/>
    <cellStyle name="20% - Accent2 4 3 2 2 4" xfId="3410" xr:uid="{00000000-0005-0000-0000-0000400D0000}"/>
    <cellStyle name="20% - Accent2 4 3 2 2 5" xfId="3411" xr:uid="{00000000-0005-0000-0000-0000410D0000}"/>
    <cellStyle name="20% - Accent2 4 3 2 2 6" xfId="3412" xr:uid="{00000000-0005-0000-0000-0000420D0000}"/>
    <cellStyle name="20% - Accent2 4 3 2 3" xfId="3413" xr:uid="{00000000-0005-0000-0000-0000430D0000}"/>
    <cellStyle name="20% - Accent2 4 3 2 3 2" xfId="3414" xr:uid="{00000000-0005-0000-0000-0000440D0000}"/>
    <cellStyle name="20% - Accent2 4 3 2 3 2 2" xfId="3415" xr:uid="{00000000-0005-0000-0000-0000450D0000}"/>
    <cellStyle name="20% - Accent2 4 3 2 3 3" xfId="3416" xr:uid="{00000000-0005-0000-0000-0000460D0000}"/>
    <cellStyle name="20% - Accent2 4 3 2 4" xfId="3417" xr:uid="{00000000-0005-0000-0000-0000470D0000}"/>
    <cellStyle name="20% - Accent2 4 3 2 4 2" xfId="3418" xr:uid="{00000000-0005-0000-0000-0000480D0000}"/>
    <cellStyle name="20% - Accent2 4 3 2 5" xfId="3419" xr:uid="{00000000-0005-0000-0000-0000490D0000}"/>
    <cellStyle name="20% - Accent2 4 3 2 6" xfId="3420" xr:uid="{00000000-0005-0000-0000-00004A0D0000}"/>
    <cellStyle name="20% - Accent2 4 3 2 7" xfId="3421" xr:uid="{00000000-0005-0000-0000-00004B0D0000}"/>
    <cellStyle name="20% - Accent2 4 3 2 8" xfId="3422" xr:uid="{00000000-0005-0000-0000-00004C0D0000}"/>
    <cellStyle name="20% - Accent2 4 3 3" xfId="3423" xr:uid="{00000000-0005-0000-0000-00004D0D0000}"/>
    <cellStyle name="20% - Accent2 4 3 3 2" xfId="3424" xr:uid="{00000000-0005-0000-0000-00004E0D0000}"/>
    <cellStyle name="20% - Accent2 4 3 3 2 2" xfId="3425" xr:uid="{00000000-0005-0000-0000-00004F0D0000}"/>
    <cellStyle name="20% - Accent2 4 3 3 2 2 2" xfId="3426" xr:uid="{00000000-0005-0000-0000-0000500D0000}"/>
    <cellStyle name="20% - Accent2 4 3 3 2 3" xfId="3427" xr:uid="{00000000-0005-0000-0000-0000510D0000}"/>
    <cellStyle name="20% - Accent2 4 3 3 3" xfId="3428" xr:uid="{00000000-0005-0000-0000-0000520D0000}"/>
    <cellStyle name="20% - Accent2 4 3 3 3 2" xfId="3429" xr:uid="{00000000-0005-0000-0000-0000530D0000}"/>
    <cellStyle name="20% - Accent2 4 3 3 4" xfId="3430" xr:uid="{00000000-0005-0000-0000-0000540D0000}"/>
    <cellStyle name="20% - Accent2 4 3 3 5" xfId="3431" xr:uid="{00000000-0005-0000-0000-0000550D0000}"/>
    <cellStyle name="20% - Accent2 4 3 3 6" xfId="3432" xr:uid="{00000000-0005-0000-0000-0000560D0000}"/>
    <cellStyle name="20% - Accent2 4 3 4" xfId="3433" xr:uid="{00000000-0005-0000-0000-0000570D0000}"/>
    <cellStyle name="20% - Accent2 4 3 4 2" xfId="3434" xr:uid="{00000000-0005-0000-0000-0000580D0000}"/>
    <cellStyle name="20% - Accent2 4 3 4 2 2" xfId="3435" xr:uid="{00000000-0005-0000-0000-0000590D0000}"/>
    <cellStyle name="20% - Accent2 4 3 4 2 2 2" xfId="3436" xr:uid="{00000000-0005-0000-0000-00005A0D0000}"/>
    <cellStyle name="20% - Accent2 4 3 4 2 3" xfId="3437" xr:uid="{00000000-0005-0000-0000-00005B0D0000}"/>
    <cellStyle name="20% - Accent2 4 3 4 3" xfId="3438" xr:uid="{00000000-0005-0000-0000-00005C0D0000}"/>
    <cellStyle name="20% - Accent2 4 3 4 3 2" xfId="3439" xr:uid="{00000000-0005-0000-0000-00005D0D0000}"/>
    <cellStyle name="20% - Accent2 4 3 4 4" xfId="3440" xr:uid="{00000000-0005-0000-0000-00005E0D0000}"/>
    <cellStyle name="20% - Accent2 4 3 5" xfId="3441" xr:uid="{00000000-0005-0000-0000-00005F0D0000}"/>
    <cellStyle name="20% - Accent2 4 3 5 2" xfId="3442" xr:uid="{00000000-0005-0000-0000-0000600D0000}"/>
    <cellStyle name="20% - Accent2 4 3 5 2 2" xfId="3443" xr:uid="{00000000-0005-0000-0000-0000610D0000}"/>
    <cellStyle name="20% - Accent2 4 3 5 2 2 2" xfId="3444" xr:uid="{00000000-0005-0000-0000-0000620D0000}"/>
    <cellStyle name="20% - Accent2 4 3 5 2 3" xfId="3445" xr:uid="{00000000-0005-0000-0000-0000630D0000}"/>
    <cellStyle name="20% - Accent2 4 3 5 3" xfId="3446" xr:uid="{00000000-0005-0000-0000-0000640D0000}"/>
    <cellStyle name="20% - Accent2 4 3 5 3 2" xfId="3447" xr:uid="{00000000-0005-0000-0000-0000650D0000}"/>
    <cellStyle name="20% - Accent2 4 3 5 4" xfId="3448" xr:uid="{00000000-0005-0000-0000-0000660D0000}"/>
    <cellStyle name="20% - Accent2 4 3 6" xfId="3449" xr:uid="{00000000-0005-0000-0000-0000670D0000}"/>
    <cellStyle name="20% - Accent2 4 3 6 2" xfId="3450" xr:uid="{00000000-0005-0000-0000-0000680D0000}"/>
    <cellStyle name="20% - Accent2 4 3 6 2 2" xfId="3451" xr:uid="{00000000-0005-0000-0000-0000690D0000}"/>
    <cellStyle name="20% - Accent2 4 3 6 2 2 2" xfId="3452" xr:uid="{00000000-0005-0000-0000-00006A0D0000}"/>
    <cellStyle name="20% - Accent2 4 3 6 2 3" xfId="3453" xr:uid="{00000000-0005-0000-0000-00006B0D0000}"/>
    <cellStyle name="20% - Accent2 4 3 6 3" xfId="3454" xr:uid="{00000000-0005-0000-0000-00006C0D0000}"/>
    <cellStyle name="20% - Accent2 4 3 6 3 2" xfId="3455" xr:uid="{00000000-0005-0000-0000-00006D0D0000}"/>
    <cellStyle name="20% - Accent2 4 3 6 4" xfId="3456" xr:uid="{00000000-0005-0000-0000-00006E0D0000}"/>
    <cellStyle name="20% - Accent2 4 3 7" xfId="3457" xr:uid="{00000000-0005-0000-0000-00006F0D0000}"/>
    <cellStyle name="20% - Accent2 4 3 7 2" xfId="3458" xr:uid="{00000000-0005-0000-0000-0000700D0000}"/>
    <cellStyle name="20% - Accent2 4 3 7 2 2" xfId="3459" xr:uid="{00000000-0005-0000-0000-0000710D0000}"/>
    <cellStyle name="20% - Accent2 4 3 7 2 2 2" xfId="3460" xr:uid="{00000000-0005-0000-0000-0000720D0000}"/>
    <cellStyle name="20% - Accent2 4 3 7 2 3" xfId="3461" xr:uid="{00000000-0005-0000-0000-0000730D0000}"/>
    <cellStyle name="20% - Accent2 4 3 7 3" xfId="3462" xr:uid="{00000000-0005-0000-0000-0000740D0000}"/>
    <cellStyle name="20% - Accent2 4 3 7 3 2" xfId="3463" xr:uid="{00000000-0005-0000-0000-0000750D0000}"/>
    <cellStyle name="20% - Accent2 4 3 7 4" xfId="3464" xr:uid="{00000000-0005-0000-0000-0000760D0000}"/>
    <cellStyle name="20% - Accent2 4 3 8" xfId="3465" xr:uid="{00000000-0005-0000-0000-0000770D0000}"/>
    <cellStyle name="20% - Accent2 4 3 8 2" xfId="3466" xr:uid="{00000000-0005-0000-0000-0000780D0000}"/>
    <cellStyle name="20% - Accent2 4 3 8 2 2" xfId="3467" xr:uid="{00000000-0005-0000-0000-0000790D0000}"/>
    <cellStyle name="20% - Accent2 4 3 8 3" xfId="3468" xr:uid="{00000000-0005-0000-0000-00007A0D0000}"/>
    <cellStyle name="20% - Accent2 4 3 9" xfId="3469" xr:uid="{00000000-0005-0000-0000-00007B0D0000}"/>
    <cellStyle name="20% - Accent2 4 3 9 2" xfId="3470" xr:uid="{00000000-0005-0000-0000-00007C0D0000}"/>
    <cellStyle name="20% - Accent2 4 4" xfId="3471" xr:uid="{00000000-0005-0000-0000-00007D0D0000}"/>
    <cellStyle name="20% - Accent2 4 4 2" xfId="3472" xr:uid="{00000000-0005-0000-0000-00007E0D0000}"/>
    <cellStyle name="20% - Accent2 4 4 2 2" xfId="3473" xr:uid="{00000000-0005-0000-0000-00007F0D0000}"/>
    <cellStyle name="20% - Accent2 4 4 2 2 2" xfId="3474" xr:uid="{00000000-0005-0000-0000-0000800D0000}"/>
    <cellStyle name="20% - Accent2 4 4 2 2 2 2" xfId="3475" xr:uid="{00000000-0005-0000-0000-0000810D0000}"/>
    <cellStyle name="20% - Accent2 4 4 2 2 3" xfId="3476" xr:uid="{00000000-0005-0000-0000-0000820D0000}"/>
    <cellStyle name="20% - Accent2 4 4 2 3" xfId="3477" xr:uid="{00000000-0005-0000-0000-0000830D0000}"/>
    <cellStyle name="20% - Accent2 4 4 2 3 2" xfId="3478" xr:uid="{00000000-0005-0000-0000-0000840D0000}"/>
    <cellStyle name="20% - Accent2 4 4 2 4" xfId="3479" xr:uid="{00000000-0005-0000-0000-0000850D0000}"/>
    <cellStyle name="20% - Accent2 4 4 3" xfId="3480" xr:uid="{00000000-0005-0000-0000-0000860D0000}"/>
    <cellStyle name="20% - Accent2 4 4 3 2" xfId="3481" xr:uid="{00000000-0005-0000-0000-0000870D0000}"/>
    <cellStyle name="20% - Accent2 4 4 3 2 2" xfId="3482" xr:uid="{00000000-0005-0000-0000-0000880D0000}"/>
    <cellStyle name="20% - Accent2 4 4 3 3" xfId="3483" xr:uid="{00000000-0005-0000-0000-0000890D0000}"/>
    <cellStyle name="20% - Accent2 4 4 4" xfId="3484" xr:uid="{00000000-0005-0000-0000-00008A0D0000}"/>
    <cellStyle name="20% - Accent2 4 4 4 2" xfId="3485" xr:uid="{00000000-0005-0000-0000-00008B0D0000}"/>
    <cellStyle name="20% - Accent2 4 4 5" xfId="3486" xr:uid="{00000000-0005-0000-0000-00008C0D0000}"/>
    <cellStyle name="20% - Accent2 4 4 6" xfId="3487" xr:uid="{00000000-0005-0000-0000-00008D0D0000}"/>
    <cellStyle name="20% - Accent2 4 4 7" xfId="3488" xr:uid="{00000000-0005-0000-0000-00008E0D0000}"/>
    <cellStyle name="20% - Accent2 4 5" xfId="3489" xr:uid="{00000000-0005-0000-0000-00008F0D0000}"/>
    <cellStyle name="20% - Accent2 4 5 2" xfId="3490" xr:uid="{00000000-0005-0000-0000-0000900D0000}"/>
    <cellStyle name="20% - Accent2 4 5 2 2" xfId="3491" xr:uid="{00000000-0005-0000-0000-0000910D0000}"/>
    <cellStyle name="20% - Accent2 4 5 3" xfId="3492" xr:uid="{00000000-0005-0000-0000-0000920D0000}"/>
    <cellStyle name="20% - Accent2 4 5 4" xfId="3493" xr:uid="{00000000-0005-0000-0000-0000930D0000}"/>
    <cellStyle name="20% - Accent2 4 6" xfId="3494" xr:uid="{00000000-0005-0000-0000-0000940D0000}"/>
    <cellStyle name="20% - Accent2 4 6 2" xfId="3495" xr:uid="{00000000-0005-0000-0000-0000950D0000}"/>
    <cellStyle name="20% - Accent2 4 6 2 2" xfId="3496" xr:uid="{00000000-0005-0000-0000-0000960D0000}"/>
    <cellStyle name="20% - Accent2 4 6 2 2 2" xfId="3497" xr:uid="{00000000-0005-0000-0000-0000970D0000}"/>
    <cellStyle name="20% - Accent2 4 6 2 3" xfId="3498" xr:uid="{00000000-0005-0000-0000-0000980D0000}"/>
    <cellStyle name="20% - Accent2 4 6 3" xfId="3499" xr:uid="{00000000-0005-0000-0000-0000990D0000}"/>
    <cellStyle name="20% - Accent2 4 6 3 2" xfId="3500" xr:uid="{00000000-0005-0000-0000-00009A0D0000}"/>
    <cellStyle name="20% - Accent2 4 6 4" xfId="3501" xr:uid="{00000000-0005-0000-0000-00009B0D0000}"/>
    <cellStyle name="20% - Accent2 4 6 5" xfId="3502" xr:uid="{00000000-0005-0000-0000-00009C0D0000}"/>
    <cellStyle name="20% - Accent2 4 6 6" xfId="3503" xr:uid="{00000000-0005-0000-0000-00009D0D0000}"/>
    <cellStyle name="20% - Accent2 4 7" xfId="3504" xr:uid="{00000000-0005-0000-0000-00009E0D0000}"/>
    <cellStyle name="20% - Accent2 4 7 2" xfId="3505" xr:uid="{00000000-0005-0000-0000-00009F0D0000}"/>
    <cellStyle name="20% - Accent2 4 7 2 2" xfId="3506" xr:uid="{00000000-0005-0000-0000-0000A00D0000}"/>
    <cellStyle name="20% - Accent2 4 7 2 2 2" xfId="3507" xr:uid="{00000000-0005-0000-0000-0000A10D0000}"/>
    <cellStyle name="20% - Accent2 4 7 2 3" xfId="3508" xr:uid="{00000000-0005-0000-0000-0000A20D0000}"/>
    <cellStyle name="20% - Accent2 4 7 3" xfId="3509" xr:uid="{00000000-0005-0000-0000-0000A30D0000}"/>
    <cellStyle name="20% - Accent2 4 7 3 2" xfId="3510" xr:uid="{00000000-0005-0000-0000-0000A40D0000}"/>
    <cellStyle name="20% - Accent2 4 7 4" xfId="3511" xr:uid="{00000000-0005-0000-0000-0000A50D0000}"/>
    <cellStyle name="20% - Accent2 4 8" xfId="3512" xr:uid="{00000000-0005-0000-0000-0000A60D0000}"/>
    <cellStyle name="20% - Accent2 4 9" xfId="3513" xr:uid="{00000000-0005-0000-0000-0000A70D0000}"/>
    <cellStyle name="20% - Accent2 5" xfId="3514" xr:uid="{00000000-0005-0000-0000-0000A80D0000}"/>
    <cellStyle name="20% - Accent2 5 10" xfId="3515" xr:uid="{00000000-0005-0000-0000-0000A90D0000}"/>
    <cellStyle name="20% - Accent2 5 11" xfId="3516" xr:uid="{00000000-0005-0000-0000-0000AA0D0000}"/>
    <cellStyle name="20% - Accent2 5 12" xfId="3517" xr:uid="{00000000-0005-0000-0000-0000AB0D0000}"/>
    <cellStyle name="20% - Accent2 5 13" xfId="3518" xr:uid="{00000000-0005-0000-0000-0000AC0D0000}"/>
    <cellStyle name="20% - Accent2 5 2" xfId="3519" xr:uid="{00000000-0005-0000-0000-0000AD0D0000}"/>
    <cellStyle name="20% - Accent2 5 2 2" xfId="3520" xr:uid="{00000000-0005-0000-0000-0000AE0D0000}"/>
    <cellStyle name="20% - Accent2 5 2 2 2" xfId="3521" xr:uid="{00000000-0005-0000-0000-0000AF0D0000}"/>
    <cellStyle name="20% - Accent2 5 2 2 2 2" xfId="3522" xr:uid="{00000000-0005-0000-0000-0000B00D0000}"/>
    <cellStyle name="20% - Accent2 5 2 2 2 2 2" xfId="3523" xr:uid="{00000000-0005-0000-0000-0000B10D0000}"/>
    <cellStyle name="20% - Accent2 5 2 2 2 3" xfId="3524" xr:uid="{00000000-0005-0000-0000-0000B20D0000}"/>
    <cellStyle name="20% - Accent2 5 2 2 3" xfId="3525" xr:uid="{00000000-0005-0000-0000-0000B30D0000}"/>
    <cellStyle name="20% - Accent2 5 2 2 3 2" xfId="3526" xr:uid="{00000000-0005-0000-0000-0000B40D0000}"/>
    <cellStyle name="20% - Accent2 5 2 2 4" xfId="3527" xr:uid="{00000000-0005-0000-0000-0000B50D0000}"/>
    <cellStyle name="20% - Accent2 5 2 2 5" xfId="3528" xr:uid="{00000000-0005-0000-0000-0000B60D0000}"/>
    <cellStyle name="20% - Accent2 5 2 3" xfId="3529" xr:uid="{00000000-0005-0000-0000-0000B70D0000}"/>
    <cellStyle name="20% - Accent2 5 2 3 2" xfId="3530" xr:uid="{00000000-0005-0000-0000-0000B80D0000}"/>
    <cellStyle name="20% - Accent2 5 2 3 2 2" xfId="3531" xr:uid="{00000000-0005-0000-0000-0000B90D0000}"/>
    <cellStyle name="20% - Accent2 5 2 3 2 2 2" xfId="3532" xr:uid="{00000000-0005-0000-0000-0000BA0D0000}"/>
    <cellStyle name="20% - Accent2 5 2 3 2 3" xfId="3533" xr:uid="{00000000-0005-0000-0000-0000BB0D0000}"/>
    <cellStyle name="20% - Accent2 5 2 3 3" xfId="3534" xr:uid="{00000000-0005-0000-0000-0000BC0D0000}"/>
    <cellStyle name="20% - Accent2 5 2 3 3 2" xfId="3535" xr:uid="{00000000-0005-0000-0000-0000BD0D0000}"/>
    <cellStyle name="20% - Accent2 5 2 3 4" xfId="3536" xr:uid="{00000000-0005-0000-0000-0000BE0D0000}"/>
    <cellStyle name="20% - Accent2 5 2 4" xfId="3537" xr:uid="{00000000-0005-0000-0000-0000BF0D0000}"/>
    <cellStyle name="20% - Accent2 5 2 5" xfId="3538" xr:uid="{00000000-0005-0000-0000-0000C00D0000}"/>
    <cellStyle name="20% - Accent2 5 2 6" xfId="3539" xr:uid="{00000000-0005-0000-0000-0000C10D0000}"/>
    <cellStyle name="20% - Accent2 5 3" xfId="3540" xr:uid="{00000000-0005-0000-0000-0000C20D0000}"/>
    <cellStyle name="20% - Accent2 5 3 10" xfId="3541" xr:uid="{00000000-0005-0000-0000-0000C30D0000}"/>
    <cellStyle name="20% - Accent2 5 3 11" xfId="3542" xr:uid="{00000000-0005-0000-0000-0000C40D0000}"/>
    <cellStyle name="20% - Accent2 5 3 12" xfId="3543" xr:uid="{00000000-0005-0000-0000-0000C50D0000}"/>
    <cellStyle name="20% - Accent2 5 3 13" xfId="3544" xr:uid="{00000000-0005-0000-0000-0000C60D0000}"/>
    <cellStyle name="20% - Accent2 5 3 14" xfId="3545" xr:uid="{00000000-0005-0000-0000-0000C70D0000}"/>
    <cellStyle name="20% - Accent2 5 3 15" xfId="3546" xr:uid="{00000000-0005-0000-0000-0000C80D0000}"/>
    <cellStyle name="20% - Accent2 5 3 2" xfId="3547" xr:uid="{00000000-0005-0000-0000-0000C90D0000}"/>
    <cellStyle name="20% - Accent2 5 3 2 2" xfId="3548" xr:uid="{00000000-0005-0000-0000-0000CA0D0000}"/>
    <cellStyle name="20% - Accent2 5 3 2 2 2" xfId="3549" xr:uid="{00000000-0005-0000-0000-0000CB0D0000}"/>
    <cellStyle name="20% - Accent2 5 3 2 2 2 2" xfId="3550" xr:uid="{00000000-0005-0000-0000-0000CC0D0000}"/>
    <cellStyle name="20% - Accent2 5 3 2 2 3" xfId="3551" xr:uid="{00000000-0005-0000-0000-0000CD0D0000}"/>
    <cellStyle name="20% - Accent2 5 3 2 2 4" xfId="3552" xr:uid="{00000000-0005-0000-0000-0000CE0D0000}"/>
    <cellStyle name="20% - Accent2 5 3 2 2 5" xfId="3553" xr:uid="{00000000-0005-0000-0000-0000CF0D0000}"/>
    <cellStyle name="20% - Accent2 5 3 2 3" xfId="3554" xr:uid="{00000000-0005-0000-0000-0000D00D0000}"/>
    <cellStyle name="20% - Accent2 5 3 2 3 2" xfId="3555" xr:uid="{00000000-0005-0000-0000-0000D10D0000}"/>
    <cellStyle name="20% - Accent2 5 3 2 4" xfId="3556" xr:uid="{00000000-0005-0000-0000-0000D20D0000}"/>
    <cellStyle name="20% - Accent2 5 3 2 5" xfId="3557" xr:uid="{00000000-0005-0000-0000-0000D30D0000}"/>
    <cellStyle name="20% - Accent2 5 3 2 6" xfId="3558" xr:uid="{00000000-0005-0000-0000-0000D40D0000}"/>
    <cellStyle name="20% - Accent2 5 3 3" xfId="3559" xr:uid="{00000000-0005-0000-0000-0000D50D0000}"/>
    <cellStyle name="20% - Accent2 5 3 3 2" xfId="3560" xr:uid="{00000000-0005-0000-0000-0000D60D0000}"/>
    <cellStyle name="20% - Accent2 5 3 3 2 2" xfId="3561" xr:uid="{00000000-0005-0000-0000-0000D70D0000}"/>
    <cellStyle name="20% - Accent2 5 3 3 2 2 2" xfId="3562" xr:uid="{00000000-0005-0000-0000-0000D80D0000}"/>
    <cellStyle name="20% - Accent2 5 3 3 2 3" xfId="3563" xr:uid="{00000000-0005-0000-0000-0000D90D0000}"/>
    <cellStyle name="20% - Accent2 5 3 3 3" xfId="3564" xr:uid="{00000000-0005-0000-0000-0000DA0D0000}"/>
    <cellStyle name="20% - Accent2 5 3 3 3 2" xfId="3565" xr:uid="{00000000-0005-0000-0000-0000DB0D0000}"/>
    <cellStyle name="20% - Accent2 5 3 3 4" xfId="3566" xr:uid="{00000000-0005-0000-0000-0000DC0D0000}"/>
    <cellStyle name="20% - Accent2 5 3 3 5" xfId="3567" xr:uid="{00000000-0005-0000-0000-0000DD0D0000}"/>
    <cellStyle name="20% - Accent2 5 3 3 6" xfId="3568" xr:uid="{00000000-0005-0000-0000-0000DE0D0000}"/>
    <cellStyle name="20% - Accent2 5 3 4" xfId="3569" xr:uid="{00000000-0005-0000-0000-0000DF0D0000}"/>
    <cellStyle name="20% - Accent2 5 3 4 2" xfId="3570" xr:uid="{00000000-0005-0000-0000-0000E00D0000}"/>
    <cellStyle name="20% - Accent2 5 3 4 2 2" xfId="3571" xr:uid="{00000000-0005-0000-0000-0000E10D0000}"/>
    <cellStyle name="20% - Accent2 5 3 4 2 2 2" xfId="3572" xr:uid="{00000000-0005-0000-0000-0000E20D0000}"/>
    <cellStyle name="20% - Accent2 5 3 4 2 3" xfId="3573" xr:uid="{00000000-0005-0000-0000-0000E30D0000}"/>
    <cellStyle name="20% - Accent2 5 3 4 3" xfId="3574" xr:uid="{00000000-0005-0000-0000-0000E40D0000}"/>
    <cellStyle name="20% - Accent2 5 3 4 3 2" xfId="3575" xr:uid="{00000000-0005-0000-0000-0000E50D0000}"/>
    <cellStyle name="20% - Accent2 5 3 4 4" xfId="3576" xr:uid="{00000000-0005-0000-0000-0000E60D0000}"/>
    <cellStyle name="20% - Accent2 5 3 5" xfId="3577" xr:uid="{00000000-0005-0000-0000-0000E70D0000}"/>
    <cellStyle name="20% - Accent2 5 3 5 2" xfId="3578" xr:uid="{00000000-0005-0000-0000-0000E80D0000}"/>
    <cellStyle name="20% - Accent2 5 3 5 2 2" xfId="3579" xr:uid="{00000000-0005-0000-0000-0000E90D0000}"/>
    <cellStyle name="20% - Accent2 5 3 5 2 2 2" xfId="3580" xr:uid="{00000000-0005-0000-0000-0000EA0D0000}"/>
    <cellStyle name="20% - Accent2 5 3 5 2 3" xfId="3581" xr:uid="{00000000-0005-0000-0000-0000EB0D0000}"/>
    <cellStyle name="20% - Accent2 5 3 5 3" xfId="3582" xr:uid="{00000000-0005-0000-0000-0000EC0D0000}"/>
    <cellStyle name="20% - Accent2 5 3 5 3 2" xfId="3583" xr:uid="{00000000-0005-0000-0000-0000ED0D0000}"/>
    <cellStyle name="20% - Accent2 5 3 5 4" xfId="3584" xr:uid="{00000000-0005-0000-0000-0000EE0D0000}"/>
    <cellStyle name="20% - Accent2 5 3 6" xfId="3585" xr:uid="{00000000-0005-0000-0000-0000EF0D0000}"/>
    <cellStyle name="20% - Accent2 5 3 6 2" xfId="3586" xr:uid="{00000000-0005-0000-0000-0000F00D0000}"/>
    <cellStyle name="20% - Accent2 5 3 6 2 2" xfId="3587" xr:uid="{00000000-0005-0000-0000-0000F10D0000}"/>
    <cellStyle name="20% - Accent2 5 3 6 2 2 2" xfId="3588" xr:uid="{00000000-0005-0000-0000-0000F20D0000}"/>
    <cellStyle name="20% - Accent2 5 3 6 2 3" xfId="3589" xr:uid="{00000000-0005-0000-0000-0000F30D0000}"/>
    <cellStyle name="20% - Accent2 5 3 6 3" xfId="3590" xr:uid="{00000000-0005-0000-0000-0000F40D0000}"/>
    <cellStyle name="20% - Accent2 5 3 6 3 2" xfId="3591" xr:uid="{00000000-0005-0000-0000-0000F50D0000}"/>
    <cellStyle name="20% - Accent2 5 3 6 4" xfId="3592" xr:uid="{00000000-0005-0000-0000-0000F60D0000}"/>
    <cellStyle name="20% - Accent2 5 3 7" xfId="3593" xr:uid="{00000000-0005-0000-0000-0000F70D0000}"/>
    <cellStyle name="20% - Accent2 5 3 7 2" xfId="3594" xr:uid="{00000000-0005-0000-0000-0000F80D0000}"/>
    <cellStyle name="20% - Accent2 5 3 7 2 2" xfId="3595" xr:uid="{00000000-0005-0000-0000-0000F90D0000}"/>
    <cellStyle name="20% - Accent2 5 3 7 2 2 2" xfId="3596" xr:uid="{00000000-0005-0000-0000-0000FA0D0000}"/>
    <cellStyle name="20% - Accent2 5 3 7 2 3" xfId="3597" xr:uid="{00000000-0005-0000-0000-0000FB0D0000}"/>
    <cellStyle name="20% - Accent2 5 3 7 3" xfId="3598" xr:uid="{00000000-0005-0000-0000-0000FC0D0000}"/>
    <cellStyle name="20% - Accent2 5 3 7 3 2" xfId="3599" xr:uid="{00000000-0005-0000-0000-0000FD0D0000}"/>
    <cellStyle name="20% - Accent2 5 3 7 4" xfId="3600" xr:uid="{00000000-0005-0000-0000-0000FE0D0000}"/>
    <cellStyle name="20% - Accent2 5 3 8" xfId="3601" xr:uid="{00000000-0005-0000-0000-0000FF0D0000}"/>
    <cellStyle name="20% - Accent2 5 3 8 2" xfId="3602" xr:uid="{00000000-0005-0000-0000-0000000E0000}"/>
    <cellStyle name="20% - Accent2 5 3 8 2 2" xfId="3603" xr:uid="{00000000-0005-0000-0000-0000010E0000}"/>
    <cellStyle name="20% - Accent2 5 3 8 3" xfId="3604" xr:uid="{00000000-0005-0000-0000-0000020E0000}"/>
    <cellStyle name="20% - Accent2 5 3 9" xfId="3605" xr:uid="{00000000-0005-0000-0000-0000030E0000}"/>
    <cellStyle name="20% - Accent2 5 3 9 2" xfId="3606" xr:uid="{00000000-0005-0000-0000-0000040E0000}"/>
    <cellStyle name="20% - Accent2 5 4" xfId="3607" xr:uid="{00000000-0005-0000-0000-0000050E0000}"/>
    <cellStyle name="20% - Accent2 5 4 2" xfId="3608" xr:uid="{00000000-0005-0000-0000-0000060E0000}"/>
    <cellStyle name="20% - Accent2 5 4 2 2" xfId="3609" xr:uid="{00000000-0005-0000-0000-0000070E0000}"/>
    <cellStyle name="20% - Accent2 5 4 2 2 2" xfId="3610" xr:uid="{00000000-0005-0000-0000-0000080E0000}"/>
    <cellStyle name="20% - Accent2 5 4 2 3" xfId="3611" xr:uid="{00000000-0005-0000-0000-0000090E0000}"/>
    <cellStyle name="20% - Accent2 5 4 3" xfId="3612" xr:uid="{00000000-0005-0000-0000-00000A0E0000}"/>
    <cellStyle name="20% - Accent2 5 4 3 2" xfId="3613" xr:uid="{00000000-0005-0000-0000-00000B0E0000}"/>
    <cellStyle name="20% - Accent2 5 4 4" xfId="3614" xr:uid="{00000000-0005-0000-0000-00000C0E0000}"/>
    <cellStyle name="20% - Accent2 5 4 5" xfId="3615" xr:uid="{00000000-0005-0000-0000-00000D0E0000}"/>
    <cellStyle name="20% - Accent2 5 5" xfId="3616" xr:uid="{00000000-0005-0000-0000-00000E0E0000}"/>
    <cellStyle name="20% - Accent2 5 5 2" xfId="3617" xr:uid="{00000000-0005-0000-0000-00000F0E0000}"/>
    <cellStyle name="20% - Accent2 5 5 2 2" xfId="3618" xr:uid="{00000000-0005-0000-0000-0000100E0000}"/>
    <cellStyle name="20% - Accent2 5 5 2 2 2" xfId="3619" xr:uid="{00000000-0005-0000-0000-0000110E0000}"/>
    <cellStyle name="20% - Accent2 5 5 2 3" xfId="3620" xr:uid="{00000000-0005-0000-0000-0000120E0000}"/>
    <cellStyle name="20% - Accent2 5 5 2 4" xfId="3621" xr:uid="{00000000-0005-0000-0000-0000130E0000}"/>
    <cellStyle name="20% - Accent2 5 5 2 5" xfId="3622" xr:uid="{00000000-0005-0000-0000-0000140E0000}"/>
    <cellStyle name="20% - Accent2 5 5 3" xfId="3623" xr:uid="{00000000-0005-0000-0000-0000150E0000}"/>
    <cellStyle name="20% - Accent2 5 5 3 2" xfId="3624" xr:uid="{00000000-0005-0000-0000-0000160E0000}"/>
    <cellStyle name="20% - Accent2 5 5 4" xfId="3625" xr:uid="{00000000-0005-0000-0000-0000170E0000}"/>
    <cellStyle name="20% - Accent2 5 5 5" xfId="3626" xr:uid="{00000000-0005-0000-0000-0000180E0000}"/>
    <cellStyle name="20% - Accent2 5 5 6" xfId="3627" xr:uid="{00000000-0005-0000-0000-0000190E0000}"/>
    <cellStyle name="20% - Accent2 5 6" xfId="3628" xr:uid="{00000000-0005-0000-0000-00001A0E0000}"/>
    <cellStyle name="20% - Accent2 5 6 2" xfId="3629" xr:uid="{00000000-0005-0000-0000-00001B0E0000}"/>
    <cellStyle name="20% - Accent2 5 6 2 2" xfId="3630" xr:uid="{00000000-0005-0000-0000-00001C0E0000}"/>
    <cellStyle name="20% - Accent2 5 6 2 2 2" xfId="3631" xr:uid="{00000000-0005-0000-0000-00001D0E0000}"/>
    <cellStyle name="20% - Accent2 5 6 2 3" xfId="3632" xr:uid="{00000000-0005-0000-0000-00001E0E0000}"/>
    <cellStyle name="20% - Accent2 5 6 3" xfId="3633" xr:uid="{00000000-0005-0000-0000-00001F0E0000}"/>
    <cellStyle name="20% - Accent2 5 6 3 2" xfId="3634" xr:uid="{00000000-0005-0000-0000-0000200E0000}"/>
    <cellStyle name="20% - Accent2 5 6 4" xfId="3635" xr:uid="{00000000-0005-0000-0000-0000210E0000}"/>
    <cellStyle name="20% - Accent2 5 6 5" xfId="3636" xr:uid="{00000000-0005-0000-0000-0000220E0000}"/>
    <cellStyle name="20% - Accent2 5 6 6" xfId="3637" xr:uid="{00000000-0005-0000-0000-0000230E0000}"/>
    <cellStyle name="20% - Accent2 5 7" xfId="3638" xr:uid="{00000000-0005-0000-0000-0000240E0000}"/>
    <cellStyle name="20% - Accent2 5 8" xfId="3639" xr:uid="{00000000-0005-0000-0000-0000250E0000}"/>
    <cellStyle name="20% - Accent2 5 9" xfId="3640" xr:uid="{00000000-0005-0000-0000-0000260E0000}"/>
    <cellStyle name="20% - Accent2 6" xfId="3641" xr:uid="{00000000-0005-0000-0000-0000270E0000}"/>
    <cellStyle name="20% - Accent2 6 10" xfId="3642" xr:uid="{00000000-0005-0000-0000-0000280E0000}"/>
    <cellStyle name="20% - Accent2 6 2" xfId="3643" xr:uid="{00000000-0005-0000-0000-0000290E0000}"/>
    <cellStyle name="20% - Accent2 6 2 2" xfId="3644" xr:uid="{00000000-0005-0000-0000-00002A0E0000}"/>
    <cellStyle name="20% - Accent2 6 2 2 2" xfId="3645" xr:uid="{00000000-0005-0000-0000-00002B0E0000}"/>
    <cellStyle name="20% - Accent2 6 2 2 2 2" xfId="3646" xr:uid="{00000000-0005-0000-0000-00002C0E0000}"/>
    <cellStyle name="20% - Accent2 6 2 2 2 3" xfId="3647" xr:uid="{00000000-0005-0000-0000-00002D0E0000}"/>
    <cellStyle name="20% - Accent2 6 2 3" xfId="3648" xr:uid="{00000000-0005-0000-0000-00002E0E0000}"/>
    <cellStyle name="20% - Accent2 6 2 3 2" xfId="3649" xr:uid="{00000000-0005-0000-0000-00002F0E0000}"/>
    <cellStyle name="20% - Accent2 6 2 3 2 2" xfId="3650" xr:uid="{00000000-0005-0000-0000-0000300E0000}"/>
    <cellStyle name="20% - Accent2 6 2 3 2 2 2" xfId="3651" xr:uid="{00000000-0005-0000-0000-0000310E0000}"/>
    <cellStyle name="20% - Accent2 6 2 3 2 3" xfId="3652" xr:uid="{00000000-0005-0000-0000-0000320E0000}"/>
    <cellStyle name="20% - Accent2 6 2 3 3" xfId="3653" xr:uid="{00000000-0005-0000-0000-0000330E0000}"/>
    <cellStyle name="20% - Accent2 6 2 3 3 2" xfId="3654" xr:uid="{00000000-0005-0000-0000-0000340E0000}"/>
    <cellStyle name="20% - Accent2 6 2 3 4" xfId="3655" xr:uid="{00000000-0005-0000-0000-0000350E0000}"/>
    <cellStyle name="20% - Accent2 6 2 4" xfId="3656" xr:uid="{00000000-0005-0000-0000-0000360E0000}"/>
    <cellStyle name="20% - Accent2 6 2 5" xfId="3657" xr:uid="{00000000-0005-0000-0000-0000370E0000}"/>
    <cellStyle name="20% - Accent2 6 2 6" xfId="3658" xr:uid="{00000000-0005-0000-0000-0000380E0000}"/>
    <cellStyle name="20% - Accent2 6 3" xfId="3659" xr:uid="{00000000-0005-0000-0000-0000390E0000}"/>
    <cellStyle name="20% - Accent2 6 3 10" xfId="3660" xr:uid="{00000000-0005-0000-0000-00003A0E0000}"/>
    <cellStyle name="20% - Accent2 6 3 10 2" xfId="3661" xr:uid="{00000000-0005-0000-0000-00003B0E0000}"/>
    <cellStyle name="20% - Accent2 6 3 10 2 2" xfId="3662" xr:uid="{00000000-0005-0000-0000-00003C0E0000}"/>
    <cellStyle name="20% - Accent2 6 3 10 2 2 2" xfId="3663" xr:uid="{00000000-0005-0000-0000-00003D0E0000}"/>
    <cellStyle name="20% - Accent2 6 3 10 2 3" xfId="3664" xr:uid="{00000000-0005-0000-0000-00003E0E0000}"/>
    <cellStyle name="20% - Accent2 6 3 10 3" xfId="3665" xr:uid="{00000000-0005-0000-0000-00003F0E0000}"/>
    <cellStyle name="20% - Accent2 6 3 10 3 2" xfId="3666" xr:uid="{00000000-0005-0000-0000-0000400E0000}"/>
    <cellStyle name="20% - Accent2 6 3 10 4" xfId="3667" xr:uid="{00000000-0005-0000-0000-0000410E0000}"/>
    <cellStyle name="20% - Accent2 6 3 11" xfId="3668" xr:uid="{00000000-0005-0000-0000-0000420E0000}"/>
    <cellStyle name="20% - Accent2 6 3 11 2" xfId="3669" xr:uid="{00000000-0005-0000-0000-0000430E0000}"/>
    <cellStyle name="20% - Accent2 6 3 11 2 2" xfId="3670" xr:uid="{00000000-0005-0000-0000-0000440E0000}"/>
    <cellStyle name="20% - Accent2 6 3 11 2 2 2" xfId="3671" xr:uid="{00000000-0005-0000-0000-0000450E0000}"/>
    <cellStyle name="20% - Accent2 6 3 11 2 3" xfId="3672" xr:uid="{00000000-0005-0000-0000-0000460E0000}"/>
    <cellStyle name="20% - Accent2 6 3 11 3" xfId="3673" xr:uid="{00000000-0005-0000-0000-0000470E0000}"/>
    <cellStyle name="20% - Accent2 6 3 11 3 2" xfId="3674" xr:uid="{00000000-0005-0000-0000-0000480E0000}"/>
    <cellStyle name="20% - Accent2 6 3 11 4" xfId="3675" xr:uid="{00000000-0005-0000-0000-0000490E0000}"/>
    <cellStyle name="20% - Accent2 6 3 12" xfId="3676" xr:uid="{00000000-0005-0000-0000-00004A0E0000}"/>
    <cellStyle name="20% - Accent2 6 3 12 2" xfId="3677" xr:uid="{00000000-0005-0000-0000-00004B0E0000}"/>
    <cellStyle name="20% - Accent2 6 3 12 2 2" xfId="3678" xr:uid="{00000000-0005-0000-0000-00004C0E0000}"/>
    <cellStyle name="20% - Accent2 6 3 12 3" xfId="3679" xr:uid="{00000000-0005-0000-0000-00004D0E0000}"/>
    <cellStyle name="20% - Accent2 6 3 13" xfId="3680" xr:uid="{00000000-0005-0000-0000-00004E0E0000}"/>
    <cellStyle name="20% - Accent2 6 3 13 2" xfId="3681" xr:uid="{00000000-0005-0000-0000-00004F0E0000}"/>
    <cellStyle name="20% - Accent2 6 3 14" xfId="3682" xr:uid="{00000000-0005-0000-0000-0000500E0000}"/>
    <cellStyle name="20% - Accent2 6 3 15" xfId="3683" xr:uid="{00000000-0005-0000-0000-0000510E0000}"/>
    <cellStyle name="20% - Accent2 6 3 16" xfId="3684" xr:uid="{00000000-0005-0000-0000-0000520E0000}"/>
    <cellStyle name="20% - Accent2 6 3 17" xfId="3685" xr:uid="{00000000-0005-0000-0000-0000530E0000}"/>
    <cellStyle name="20% - Accent2 6 3 18" xfId="3686" xr:uid="{00000000-0005-0000-0000-0000540E0000}"/>
    <cellStyle name="20% - Accent2 6 3 19" xfId="3687" xr:uid="{00000000-0005-0000-0000-0000550E0000}"/>
    <cellStyle name="20% - Accent2 6 3 2" xfId="3688" xr:uid="{00000000-0005-0000-0000-0000560E0000}"/>
    <cellStyle name="20% - Accent2 6 3 2 10" xfId="3689" xr:uid="{00000000-0005-0000-0000-0000570E0000}"/>
    <cellStyle name="20% - Accent2 6 3 2 11" xfId="3690" xr:uid="{00000000-0005-0000-0000-0000580E0000}"/>
    <cellStyle name="20% - Accent2 6 3 2 12" xfId="3691" xr:uid="{00000000-0005-0000-0000-0000590E0000}"/>
    <cellStyle name="20% - Accent2 6 3 2 13" xfId="3692" xr:uid="{00000000-0005-0000-0000-00005A0E0000}"/>
    <cellStyle name="20% - Accent2 6 3 2 14" xfId="3693" xr:uid="{00000000-0005-0000-0000-00005B0E0000}"/>
    <cellStyle name="20% - Accent2 6 3 2 2" xfId="3694" xr:uid="{00000000-0005-0000-0000-00005C0E0000}"/>
    <cellStyle name="20% - Accent2 6 3 2 2 2" xfId="3695" xr:uid="{00000000-0005-0000-0000-00005D0E0000}"/>
    <cellStyle name="20% - Accent2 6 3 2 2 2 2" xfId="3696" xr:uid="{00000000-0005-0000-0000-00005E0E0000}"/>
    <cellStyle name="20% - Accent2 6 3 2 2 2 2 2" xfId="3697" xr:uid="{00000000-0005-0000-0000-00005F0E0000}"/>
    <cellStyle name="20% - Accent2 6 3 2 2 2 3" xfId="3698" xr:uid="{00000000-0005-0000-0000-0000600E0000}"/>
    <cellStyle name="20% - Accent2 6 3 2 2 2 4" xfId="3699" xr:uid="{00000000-0005-0000-0000-0000610E0000}"/>
    <cellStyle name="20% - Accent2 6 3 2 2 2 5" xfId="3700" xr:uid="{00000000-0005-0000-0000-0000620E0000}"/>
    <cellStyle name="20% - Accent2 6 3 2 2 3" xfId="3701" xr:uid="{00000000-0005-0000-0000-0000630E0000}"/>
    <cellStyle name="20% - Accent2 6 3 2 2 3 2" xfId="3702" xr:uid="{00000000-0005-0000-0000-0000640E0000}"/>
    <cellStyle name="20% - Accent2 6 3 2 2 4" xfId="3703" xr:uid="{00000000-0005-0000-0000-0000650E0000}"/>
    <cellStyle name="20% - Accent2 6 3 2 2 5" xfId="3704" xr:uid="{00000000-0005-0000-0000-0000660E0000}"/>
    <cellStyle name="20% - Accent2 6 3 2 2 6" xfId="3705" xr:uid="{00000000-0005-0000-0000-0000670E0000}"/>
    <cellStyle name="20% - Accent2 6 3 2 3" xfId="3706" xr:uid="{00000000-0005-0000-0000-0000680E0000}"/>
    <cellStyle name="20% - Accent2 6 3 2 3 2" xfId="3707" xr:uid="{00000000-0005-0000-0000-0000690E0000}"/>
    <cellStyle name="20% - Accent2 6 3 2 3 2 2" xfId="3708" xr:uid="{00000000-0005-0000-0000-00006A0E0000}"/>
    <cellStyle name="20% - Accent2 6 3 2 3 2 2 2" xfId="3709" xr:uid="{00000000-0005-0000-0000-00006B0E0000}"/>
    <cellStyle name="20% - Accent2 6 3 2 3 2 3" xfId="3710" xr:uid="{00000000-0005-0000-0000-00006C0E0000}"/>
    <cellStyle name="20% - Accent2 6 3 2 3 3" xfId="3711" xr:uid="{00000000-0005-0000-0000-00006D0E0000}"/>
    <cellStyle name="20% - Accent2 6 3 2 3 3 2" xfId="3712" xr:uid="{00000000-0005-0000-0000-00006E0E0000}"/>
    <cellStyle name="20% - Accent2 6 3 2 3 4" xfId="3713" xr:uid="{00000000-0005-0000-0000-00006F0E0000}"/>
    <cellStyle name="20% - Accent2 6 3 2 3 5" xfId="3714" xr:uid="{00000000-0005-0000-0000-0000700E0000}"/>
    <cellStyle name="20% - Accent2 6 3 2 3 6" xfId="3715" xr:uid="{00000000-0005-0000-0000-0000710E0000}"/>
    <cellStyle name="20% - Accent2 6 3 2 4" xfId="3716" xr:uid="{00000000-0005-0000-0000-0000720E0000}"/>
    <cellStyle name="20% - Accent2 6 3 2 4 2" xfId="3717" xr:uid="{00000000-0005-0000-0000-0000730E0000}"/>
    <cellStyle name="20% - Accent2 6 3 2 4 2 2" xfId="3718" xr:uid="{00000000-0005-0000-0000-0000740E0000}"/>
    <cellStyle name="20% - Accent2 6 3 2 4 2 2 2" xfId="3719" xr:uid="{00000000-0005-0000-0000-0000750E0000}"/>
    <cellStyle name="20% - Accent2 6 3 2 4 2 3" xfId="3720" xr:uid="{00000000-0005-0000-0000-0000760E0000}"/>
    <cellStyle name="20% - Accent2 6 3 2 4 3" xfId="3721" xr:uid="{00000000-0005-0000-0000-0000770E0000}"/>
    <cellStyle name="20% - Accent2 6 3 2 4 3 2" xfId="3722" xr:uid="{00000000-0005-0000-0000-0000780E0000}"/>
    <cellStyle name="20% - Accent2 6 3 2 4 4" xfId="3723" xr:uid="{00000000-0005-0000-0000-0000790E0000}"/>
    <cellStyle name="20% - Accent2 6 3 2 5" xfId="3724" xr:uid="{00000000-0005-0000-0000-00007A0E0000}"/>
    <cellStyle name="20% - Accent2 6 3 2 5 2" xfId="3725" xr:uid="{00000000-0005-0000-0000-00007B0E0000}"/>
    <cellStyle name="20% - Accent2 6 3 2 5 2 2" xfId="3726" xr:uid="{00000000-0005-0000-0000-00007C0E0000}"/>
    <cellStyle name="20% - Accent2 6 3 2 5 2 2 2" xfId="3727" xr:uid="{00000000-0005-0000-0000-00007D0E0000}"/>
    <cellStyle name="20% - Accent2 6 3 2 5 2 3" xfId="3728" xr:uid="{00000000-0005-0000-0000-00007E0E0000}"/>
    <cellStyle name="20% - Accent2 6 3 2 5 3" xfId="3729" xr:uid="{00000000-0005-0000-0000-00007F0E0000}"/>
    <cellStyle name="20% - Accent2 6 3 2 5 3 2" xfId="3730" xr:uid="{00000000-0005-0000-0000-0000800E0000}"/>
    <cellStyle name="20% - Accent2 6 3 2 5 4" xfId="3731" xr:uid="{00000000-0005-0000-0000-0000810E0000}"/>
    <cellStyle name="20% - Accent2 6 3 2 6" xfId="3732" xr:uid="{00000000-0005-0000-0000-0000820E0000}"/>
    <cellStyle name="20% - Accent2 6 3 2 6 2" xfId="3733" xr:uid="{00000000-0005-0000-0000-0000830E0000}"/>
    <cellStyle name="20% - Accent2 6 3 2 6 2 2" xfId="3734" xr:uid="{00000000-0005-0000-0000-0000840E0000}"/>
    <cellStyle name="20% - Accent2 6 3 2 6 2 2 2" xfId="3735" xr:uid="{00000000-0005-0000-0000-0000850E0000}"/>
    <cellStyle name="20% - Accent2 6 3 2 6 2 3" xfId="3736" xr:uid="{00000000-0005-0000-0000-0000860E0000}"/>
    <cellStyle name="20% - Accent2 6 3 2 6 3" xfId="3737" xr:uid="{00000000-0005-0000-0000-0000870E0000}"/>
    <cellStyle name="20% - Accent2 6 3 2 6 3 2" xfId="3738" xr:uid="{00000000-0005-0000-0000-0000880E0000}"/>
    <cellStyle name="20% - Accent2 6 3 2 6 4" xfId="3739" xr:uid="{00000000-0005-0000-0000-0000890E0000}"/>
    <cellStyle name="20% - Accent2 6 3 2 7" xfId="3740" xr:uid="{00000000-0005-0000-0000-00008A0E0000}"/>
    <cellStyle name="20% - Accent2 6 3 2 7 2" xfId="3741" xr:uid="{00000000-0005-0000-0000-00008B0E0000}"/>
    <cellStyle name="20% - Accent2 6 3 2 7 2 2" xfId="3742" xr:uid="{00000000-0005-0000-0000-00008C0E0000}"/>
    <cellStyle name="20% - Accent2 6 3 2 7 3" xfId="3743" xr:uid="{00000000-0005-0000-0000-00008D0E0000}"/>
    <cellStyle name="20% - Accent2 6 3 2 8" xfId="3744" xr:uid="{00000000-0005-0000-0000-00008E0E0000}"/>
    <cellStyle name="20% - Accent2 6 3 2 8 2" xfId="3745" xr:uid="{00000000-0005-0000-0000-00008F0E0000}"/>
    <cellStyle name="20% - Accent2 6 3 2 9" xfId="3746" xr:uid="{00000000-0005-0000-0000-0000900E0000}"/>
    <cellStyle name="20% - Accent2 6 3 3" xfId="3747" xr:uid="{00000000-0005-0000-0000-0000910E0000}"/>
    <cellStyle name="20% - Accent2 6 3 3 10" xfId="3748" xr:uid="{00000000-0005-0000-0000-0000920E0000}"/>
    <cellStyle name="20% - Accent2 6 3 3 11" xfId="3749" xr:uid="{00000000-0005-0000-0000-0000930E0000}"/>
    <cellStyle name="20% - Accent2 6 3 3 12" xfId="3750" xr:uid="{00000000-0005-0000-0000-0000940E0000}"/>
    <cellStyle name="20% - Accent2 6 3 3 13" xfId="3751" xr:uid="{00000000-0005-0000-0000-0000950E0000}"/>
    <cellStyle name="20% - Accent2 6 3 3 14" xfId="3752" xr:uid="{00000000-0005-0000-0000-0000960E0000}"/>
    <cellStyle name="20% - Accent2 6 3 3 2" xfId="3753" xr:uid="{00000000-0005-0000-0000-0000970E0000}"/>
    <cellStyle name="20% - Accent2 6 3 3 2 2" xfId="3754" xr:uid="{00000000-0005-0000-0000-0000980E0000}"/>
    <cellStyle name="20% - Accent2 6 3 3 2 2 2" xfId="3755" xr:uid="{00000000-0005-0000-0000-0000990E0000}"/>
    <cellStyle name="20% - Accent2 6 3 3 2 2 2 2" xfId="3756" xr:uid="{00000000-0005-0000-0000-00009A0E0000}"/>
    <cellStyle name="20% - Accent2 6 3 3 2 2 3" xfId="3757" xr:uid="{00000000-0005-0000-0000-00009B0E0000}"/>
    <cellStyle name="20% - Accent2 6 3 3 2 2 4" xfId="3758" xr:uid="{00000000-0005-0000-0000-00009C0E0000}"/>
    <cellStyle name="20% - Accent2 6 3 3 2 2 5" xfId="3759" xr:uid="{00000000-0005-0000-0000-00009D0E0000}"/>
    <cellStyle name="20% - Accent2 6 3 3 2 3" xfId="3760" xr:uid="{00000000-0005-0000-0000-00009E0E0000}"/>
    <cellStyle name="20% - Accent2 6 3 3 2 3 2" xfId="3761" xr:uid="{00000000-0005-0000-0000-00009F0E0000}"/>
    <cellStyle name="20% - Accent2 6 3 3 2 4" xfId="3762" xr:uid="{00000000-0005-0000-0000-0000A00E0000}"/>
    <cellStyle name="20% - Accent2 6 3 3 2 5" xfId="3763" xr:uid="{00000000-0005-0000-0000-0000A10E0000}"/>
    <cellStyle name="20% - Accent2 6 3 3 2 6" xfId="3764" xr:uid="{00000000-0005-0000-0000-0000A20E0000}"/>
    <cellStyle name="20% - Accent2 6 3 3 3" xfId="3765" xr:uid="{00000000-0005-0000-0000-0000A30E0000}"/>
    <cellStyle name="20% - Accent2 6 3 3 3 2" xfId="3766" xr:uid="{00000000-0005-0000-0000-0000A40E0000}"/>
    <cellStyle name="20% - Accent2 6 3 3 3 2 2" xfId="3767" xr:uid="{00000000-0005-0000-0000-0000A50E0000}"/>
    <cellStyle name="20% - Accent2 6 3 3 3 2 2 2" xfId="3768" xr:uid="{00000000-0005-0000-0000-0000A60E0000}"/>
    <cellStyle name="20% - Accent2 6 3 3 3 2 3" xfId="3769" xr:uid="{00000000-0005-0000-0000-0000A70E0000}"/>
    <cellStyle name="20% - Accent2 6 3 3 3 3" xfId="3770" xr:uid="{00000000-0005-0000-0000-0000A80E0000}"/>
    <cellStyle name="20% - Accent2 6 3 3 3 3 2" xfId="3771" xr:uid="{00000000-0005-0000-0000-0000A90E0000}"/>
    <cellStyle name="20% - Accent2 6 3 3 3 4" xfId="3772" xr:uid="{00000000-0005-0000-0000-0000AA0E0000}"/>
    <cellStyle name="20% - Accent2 6 3 3 3 5" xfId="3773" xr:uid="{00000000-0005-0000-0000-0000AB0E0000}"/>
    <cellStyle name="20% - Accent2 6 3 3 3 6" xfId="3774" xr:uid="{00000000-0005-0000-0000-0000AC0E0000}"/>
    <cellStyle name="20% - Accent2 6 3 3 4" xfId="3775" xr:uid="{00000000-0005-0000-0000-0000AD0E0000}"/>
    <cellStyle name="20% - Accent2 6 3 3 4 2" xfId="3776" xr:uid="{00000000-0005-0000-0000-0000AE0E0000}"/>
    <cellStyle name="20% - Accent2 6 3 3 4 2 2" xfId="3777" xr:uid="{00000000-0005-0000-0000-0000AF0E0000}"/>
    <cellStyle name="20% - Accent2 6 3 3 4 2 2 2" xfId="3778" xr:uid="{00000000-0005-0000-0000-0000B00E0000}"/>
    <cellStyle name="20% - Accent2 6 3 3 4 2 3" xfId="3779" xr:uid="{00000000-0005-0000-0000-0000B10E0000}"/>
    <cellStyle name="20% - Accent2 6 3 3 4 3" xfId="3780" xr:uid="{00000000-0005-0000-0000-0000B20E0000}"/>
    <cellStyle name="20% - Accent2 6 3 3 4 3 2" xfId="3781" xr:uid="{00000000-0005-0000-0000-0000B30E0000}"/>
    <cellStyle name="20% - Accent2 6 3 3 4 4" xfId="3782" xr:uid="{00000000-0005-0000-0000-0000B40E0000}"/>
    <cellStyle name="20% - Accent2 6 3 3 5" xfId="3783" xr:uid="{00000000-0005-0000-0000-0000B50E0000}"/>
    <cellStyle name="20% - Accent2 6 3 3 5 2" xfId="3784" xr:uid="{00000000-0005-0000-0000-0000B60E0000}"/>
    <cellStyle name="20% - Accent2 6 3 3 5 2 2" xfId="3785" xr:uid="{00000000-0005-0000-0000-0000B70E0000}"/>
    <cellStyle name="20% - Accent2 6 3 3 5 2 2 2" xfId="3786" xr:uid="{00000000-0005-0000-0000-0000B80E0000}"/>
    <cellStyle name="20% - Accent2 6 3 3 5 2 3" xfId="3787" xr:uid="{00000000-0005-0000-0000-0000B90E0000}"/>
    <cellStyle name="20% - Accent2 6 3 3 5 3" xfId="3788" xr:uid="{00000000-0005-0000-0000-0000BA0E0000}"/>
    <cellStyle name="20% - Accent2 6 3 3 5 3 2" xfId="3789" xr:uid="{00000000-0005-0000-0000-0000BB0E0000}"/>
    <cellStyle name="20% - Accent2 6 3 3 5 4" xfId="3790" xr:uid="{00000000-0005-0000-0000-0000BC0E0000}"/>
    <cellStyle name="20% - Accent2 6 3 3 6" xfId="3791" xr:uid="{00000000-0005-0000-0000-0000BD0E0000}"/>
    <cellStyle name="20% - Accent2 6 3 3 6 2" xfId="3792" xr:uid="{00000000-0005-0000-0000-0000BE0E0000}"/>
    <cellStyle name="20% - Accent2 6 3 3 6 2 2" xfId="3793" xr:uid="{00000000-0005-0000-0000-0000BF0E0000}"/>
    <cellStyle name="20% - Accent2 6 3 3 6 2 2 2" xfId="3794" xr:uid="{00000000-0005-0000-0000-0000C00E0000}"/>
    <cellStyle name="20% - Accent2 6 3 3 6 2 3" xfId="3795" xr:uid="{00000000-0005-0000-0000-0000C10E0000}"/>
    <cellStyle name="20% - Accent2 6 3 3 6 3" xfId="3796" xr:uid="{00000000-0005-0000-0000-0000C20E0000}"/>
    <cellStyle name="20% - Accent2 6 3 3 6 3 2" xfId="3797" xr:uid="{00000000-0005-0000-0000-0000C30E0000}"/>
    <cellStyle name="20% - Accent2 6 3 3 6 4" xfId="3798" xr:uid="{00000000-0005-0000-0000-0000C40E0000}"/>
    <cellStyle name="20% - Accent2 6 3 3 7" xfId="3799" xr:uid="{00000000-0005-0000-0000-0000C50E0000}"/>
    <cellStyle name="20% - Accent2 6 3 3 7 2" xfId="3800" xr:uid="{00000000-0005-0000-0000-0000C60E0000}"/>
    <cellStyle name="20% - Accent2 6 3 3 7 2 2" xfId="3801" xr:uid="{00000000-0005-0000-0000-0000C70E0000}"/>
    <cellStyle name="20% - Accent2 6 3 3 7 3" xfId="3802" xr:uid="{00000000-0005-0000-0000-0000C80E0000}"/>
    <cellStyle name="20% - Accent2 6 3 3 8" xfId="3803" xr:uid="{00000000-0005-0000-0000-0000C90E0000}"/>
    <cellStyle name="20% - Accent2 6 3 3 8 2" xfId="3804" xr:uid="{00000000-0005-0000-0000-0000CA0E0000}"/>
    <cellStyle name="20% - Accent2 6 3 3 9" xfId="3805" xr:uid="{00000000-0005-0000-0000-0000CB0E0000}"/>
    <cellStyle name="20% - Accent2 6 3 4" xfId="3806" xr:uid="{00000000-0005-0000-0000-0000CC0E0000}"/>
    <cellStyle name="20% - Accent2 6 3 4 10" xfId="3807" xr:uid="{00000000-0005-0000-0000-0000CD0E0000}"/>
    <cellStyle name="20% - Accent2 6 3 4 11" xfId="3808" xr:uid="{00000000-0005-0000-0000-0000CE0E0000}"/>
    <cellStyle name="20% - Accent2 6 3 4 12" xfId="3809" xr:uid="{00000000-0005-0000-0000-0000CF0E0000}"/>
    <cellStyle name="20% - Accent2 6 3 4 13" xfId="3810" xr:uid="{00000000-0005-0000-0000-0000D00E0000}"/>
    <cellStyle name="20% - Accent2 6 3 4 14" xfId="3811" xr:uid="{00000000-0005-0000-0000-0000D10E0000}"/>
    <cellStyle name="20% - Accent2 6 3 4 2" xfId="3812" xr:uid="{00000000-0005-0000-0000-0000D20E0000}"/>
    <cellStyle name="20% - Accent2 6 3 4 2 2" xfId="3813" xr:uid="{00000000-0005-0000-0000-0000D30E0000}"/>
    <cellStyle name="20% - Accent2 6 3 4 2 2 2" xfId="3814" xr:uid="{00000000-0005-0000-0000-0000D40E0000}"/>
    <cellStyle name="20% - Accent2 6 3 4 2 2 2 2" xfId="3815" xr:uid="{00000000-0005-0000-0000-0000D50E0000}"/>
    <cellStyle name="20% - Accent2 6 3 4 2 2 3" xfId="3816" xr:uid="{00000000-0005-0000-0000-0000D60E0000}"/>
    <cellStyle name="20% - Accent2 6 3 4 2 2 4" xfId="3817" xr:uid="{00000000-0005-0000-0000-0000D70E0000}"/>
    <cellStyle name="20% - Accent2 6 3 4 2 2 5" xfId="3818" xr:uid="{00000000-0005-0000-0000-0000D80E0000}"/>
    <cellStyle name="20% - Accent2 6 3 4 2 3" xfId="3819" xr:uid="{00000000-0005-0000-0000-0000D90E0000}"/>
    <cellStyle name="20% - Accent2 6 3 4 2 3 2" xfId="3820" xr:uid="{00000000-0005-0000-0000-0000DA0E0000}"/>
    <cellStyle name="20% - Accent2 6 3 4 2 4" xfId="3821" xr:uid="{00000000-0005-0000-0000-0000DB0E0000}"/>
    <cellStyle name="20% - Accent2 6 3 4 2 5" xfId="3822" xr:uid="{00000000-0005-0000-0000-0000DC0E0000}"/>
    <cellStyle name="20% - Accent2 6 3 4 2 6" xfId="3823" xr:uid="{00000000-0005-0000-0000-0000DD0E0000}"/>
    <cellStyle name="20% - Accent2 6 3 4 3" xfId="3824" xr:uid="{00000000-0005-0000-0000-0000DE0E0000}"/>
    <cellStyle name="20% - Accent2 6 3 4 3 2" xfId="3825" xr:uid="{00000000-0005-0000-0000-0000DF0E0000}"/>
    <cellStyle name="20% - Accent2 6 3 4 3 2 2" xfId="3826" xr:uid="{00000000-0005-0000-0000-0000E00E0000}"/>
    <cellStyle name="20% - Accent2 6 3 4 3 2 2 2" xfId="3827" xr:uid="{00000000-0005-0000-0000-0000E10E0000}"/>
    <cellStyle name="20% - Accent2 6 3 4 3 2 3" xfId="3828" xr:uid="{00000000-0005-0000-0000-0000E20E0000}"/>
    <cellStyle name="20% - Accent2 6 3 4 3 3" xfId="3829" xr:uid="{00000000-0005-0000-0000-0000E30E0000}"/>
    <cellStyle name="20% - Accent2 6 3 4 3 3 2" xfId="3830" xr:uid="{00000000-0005-0000-0000-0000E40E0000}"/>
    <cellStyle name="20% - Accent2 6 3 4 3 4" xfId="3831" xr:uid="{00000000-0005-0000-0000-0000E50E0000}"/>
    <cellStyle name="20% - Accent2 6 3 4 3 5" xfId="3832" xr:uid="{00000000-0005-0000-0000-0000E60E0000}"/>
    <cellStyle name="20% - Accent2 6 3 4 3 6" xfId="3833" xr:uid="{00000000-0005-0000-0000-0000E70E0000}"/>
    <cellStyle name="20% - Accent2 6 3 4 4" xfId="3834" xr:uid="{00000000-0005-0000-0000-0000E80E0000}"/>
    <cellStyle name="20% - Accent2 6 3 4 4 2" xfId="3835" xr:uid="{00000000-0005-0000-0000-0000E90E0000}"/>
    <cellStyle name="20% - Accent2 6 3 4 4 2 2" xfId="3836" xr:uid="{00000000-0005-0000-0000-0000EA0E0000}"/>
    <cellStyle name="20% - Accent2 6 3 4 4 2 2 2" xfId="3837" xr:uid="{00000000-0005-0000-0000-0000EB0E0000}"/>
    <cellStyle name="20% - Accent2 6 3 4 4 2 3" xfId="3838" xr:uid="{00000000-0005-0000-0000-0000EC0E0000}"/>
    <cellStyle name="20% - Accent2 6 3 4 4 3" xfId="3839" xr:uid="{00000000-0005-0000-0000-0000ED0E0000}"/>
    <cellStyle name="20% - Accent2 6 3 4 4 3 2" xfId="3840" xr:uid="{00000000-0005-0000-0000-0000EE0E0000}"/>
    <cellStyle name="20% - Accent2 6 3 4 4 4" xfId="3841" xr:uid="{00000000-0005-0000-0000-0000EF0E0000}"/>
    <cellStyle name="20% - Accent2 6 3 4 5" xfId="3842" xr:uid="{00000000-0005-0000-0000-0000F00E0000}"/>
    <cellStyle name="20% - Accent2 6 3 4 5 2" xfId="3843" xr:uid="{00000000-0005-0000-0000-0000F10E0000}"/>
    <cellStyle name="20% - Accent2 6 3 4 5 2 2" xfId="3844" xr:uid="{00000000-0005-0000-0000-0000F20E0000}"/>
    <cellStyle name="20% - Accent2 6 3 4 5 2 2 2" xfId="3845" xr:uid="{00000000-0005-0000-0000-0000F30E0000}"/>
    <cellStyle name="20% - Accent2 6 3 4 5 2 3" xfId="3846" xr:uid="{00000000-0005-0000-0000-0000F40E0000}"/>
    <cellStyle name="20% - Accent2 6 3 4 5 3" xfId="3847" xr:uid="{00000000-0005-0000-0000-0000F50E0000}"/>
    <cellStyle name="20% - Accent2 6 3 4 5 3 2" xfId="3848" xr:uid="{00000000-0005-0000-0000-0000F60E0000}"/>
    <cellStyle name="20% - Accent2 6 3 4 5 4" xfId="3849" xr:uid="{00000000-0005-0000-0000-0000F70E0000}"/>
    <cellStyle name="20% - Accent2 6 3 4 6" xfId="3850" xr:uid="{00000000-0005-0000-0000-0000F80E0000}"/>
    <cellStyle name="20% - Accent2 6 3 4 6 2" xfId="3851" xr:uid="{00000000-0005-0000-0000-0000F90E0000}"/>
    <cellStyle name="20% - Accent2 6 3 4 6 2 2" xfId="3852" xr:uid="{00000000-0005-0000-0000-0000FA0E0000}"/>
    <cellStyle name="20% - Accent2 6 3 4 6 2 2 2" xfId="3853" xr:uid="{00000000-0005-0000-0000-0000FB0E0000}"/>
    <cellStyle name="20% - Accent2 6 3 4 6 2 3" xfId="3854" xr:uid="{00000000-0005-0000-0000-0000FC0E0000}"/>
    <cellStyle name="20% - Accent2 6 3 4 6 3" xfId="3855" xr:uid="{00000000-0005-0000-0000-0000FD0E0000}"/>
    <cellStyle name="20% - Accent2 6 3 4 6 3 2" xfId="3856" xr:uid="{00000000-0005-0000-0000-0000FE0E0000}"/>
    <cellStyle name="20% - Accent2 6 3 4 6 4" xfId="3857" xr:uid="{00000000-0005-0000-0000-0000FF0E0000}"/>
    <cellStyle name="20% - Accent2 6 3 4 7" xfId="3858" xr:uid="{00000000-0005-0000-0000-0000000F0000}"/>
    <cellStyle name="20% - Accent2 6 3 4 7 2" xfId="3859" xr:uid="{00000000-0005-0000-0000-0000010F0000}"/>
    <cellStyle name="20% - Accent2 6 3 4 7 2 2" xfId="3860" xr:uid="{00000000-0005-0000-0000-0000020F0000}"/>
    <cellStyle name="20% - Accent2 6 3 4 7 3" xfId="3861" xr:uid="{00000000-0005-0000-0000-0000030F0000}"/>
    <cellStyle name="20% - Accent2 6 3 4 8" xfId="3862" xr:uid="{00000000-0005-0000-0000-0000040F0000}"/>
    <cellStyle name="20% - Accent2 6 3 4 8 2" xfId="3863" xr:uid="{00000000-0005-0000-0000-0000050F0000}"/>
    <cellStyle name="20% - Accent2 6 3 4 9" xfId="3864" xr:uid="{00000000-0005-0000-0000-0000060F0000}"/>
    <cellStyle name="20% - Accent2 6 3 5" xfId="3865" xr:uid="{00000000-0005-0000-0000-0000070F0000}"/>
    <cellStyle name="20% - Accent2 6 3 5 10" xfId="3866" xr:uid="{00000000-0005-0000-0000-0000080F0000}"/>
    <cellStyle name="20% - Accent2 6 3 5 11" xfId="3867" xr:uid="{00000000-0005-0000-0000-0000090F0000}"/>
    <cellStyle name="20% - Accent2 6 3 5 12" xfId="3868" xr:uid="{00000000-0005-0000-0000-00000A0F0000}"/>
    <cellStyle name="20% - Accent2 6 3 5 13" xfId="3869" xr:uid="{00000000-0005-0000-0000-00000B0F0000}"/>
    <cellStyle name="20% - Accent2 6 3 5 14" xfId="3870" xr:uid="{00000000-0005-0000-0000-00000C0F0000}"/>
    <cellStyle name="20% - Accent2 6 3 5 2" xfId="3871" xr:uid="{00000000-0005-0000-0000-00000D0F0000}"/>
    <cellStyle name="20% - Accent2 6 3 5 2 2" xfId="3872" xr:uid="{00000000-0005-0000-0000-00000E0F0000}"/>
    <cellStyle name="20% - Accent2 6 3 5 2 2 2" xfId="3873" xr:uid="{00000000-0005-0000-0000-00000F0F0000}"/>
    <cellStyle name="20% - Accent2 6 3 5 2 2 2 2" xfId="3874" xr:uid="{00000000-0005-0000-0000-0000100F0000}"/>
    <cellStyle name="20% - Accent2 6 3 5 2 2 3" xfId="3875" xr:uid="{00000000-0005-0000-0000-0000110F0000}"/>
    <cellStyle name="20% - Accent2 6 3 5 2 2 4" xfId="3876" xr:uid="{00000000-0005-0000-0000-0000120F0000}"/>
    <cellStyle name="20% - Accent2 6 3 5 2 2 5" xfId="3877" xr:uid="{00000000-0005-0000-0000-0000130F0000}"/>
    <cellStyle name="20% - Accent2 6 3 5 2 3" xfId="3878" xr:uid="{00000000-0005-0000-0000-0000140F0000}"/>
    <cellStyle name="20% - Accent2 6 3 5 2 3 2" xfId="3879" xr:uid="{00000000-0005-0000-0000-0000150F0000}"/>
    <cellStyle name="20% - Accent2 6 3 5 2 4" xfId="3880" xr:uid="{00000000-0005-0000-0000-0000160F0000}"/>
    <cellStyle name="20% - Accent2 6 3 5 2 5" xfId="3881" xr:uid="{00000000-0005-0000-0000-0000170F0000}"/>
    <cellStyle name="20% - Accent2 6 3 5 2 6" xfId="3882" xr:uid="{00000000-0005-0000-0000-0000180F0000}"/>
    <cellStyle name="20% - Accent2 6 3 5 3" xfId="3883" xr:uid="{00000000-0005-0000-0000-0000190F0000}"/>
    <cellStyle name="20% - Accent2 6 3 5 3 2" xfId="3884" xr:uid="{00000000-0005-0000-0000-00001A0F0000}"/>
    <cellStyle name="20% - Accent2 6 3 5 3 2 2" xfId="3885" xr:uid="{00000000-0005-0000-0000-00001B0F0000}"/>
    <cellStyle name="20% - Accent2 6 3 5 3 2 2 2" xfId="3886" xr:uid="{00000000-0005-0000-0000-00001C0F0000}"/>
    <cellStyle name="20% - Accent2 6 3 5 3 2 3" xfId="3887" xr:uid="{00000000-0005-0000-0000-00001D0F0000}"/>
    <cellStyle name="20% - Accent2 6 3 5 3 3" xfId="3888" xr:uid="{00000000-0005-0000-0000-00001E0F0000}"/>
    <cellStyle name="20% - Accent2 6 3 5 3 3 2" xfId="3889" xr:uid="{00000000-0005-0000-0000-00001F0F0000}"/>
    <cellStyle name="20% - Accent2 6 3 5 3 4" xfId="3890" xr:uid="{00000000-0005-0000-0000-0000200F0000}"/>
    <cellStyle name="20% - Accent2 6 3 5 3 5" xfId="3891" xr:uid="{00000000-0005-0000-0000-0000210F0000}"/>
    <cellStyle name="20% - Accent2 6 3 5 3 6" xfId="3892" xr:uid="{00000000-0005-0000-0000-0000220F0000}"/>
    <cellStyle name="20% - Accent2 6 3 5 4" xfId="3893" xr:uid="{00000000-0005-0000-0000-0000230F0000}"/>
    <cellStyle name="20% - Accent2 6 3 5 4 2" xfId="3894" xr:uid="{00000000-0005-0000-0000-0000240F0000}"/>
    <cellStyle name="20% - Accent2 6 3 5 4 2 2" xfId="3895" xr:uid="{00000000-0005-0000-0000-0000250F0000}"/>
    <cellStyle name="20% - Accent2 6 3 5 4 2 2 2" xfId="3896" xr:uid="{00000000-0005-0000-0000-0000260F0000}"/>
    <cellStyle name="20% - Accent2 6 3 5 4 2 3" xfId="3897" xr:uid="{00000000-0005-0000-0000-0000270F0000}"/>
    <cellStyle name="20% - Accent2 6 3 5 4 3" xfId="3898" xr:uid="{00000000-0005-0000-0000-0000280F0000}"/>
    <cellStyle name="20% - Accent2 6 3 5 4 3 2" xfId="3899" xr:uid="{00000000-0005-0000-0000-0000290F0000}"/>
    <cellStyle name="20% - Accent2 6 3 5 4 4" xfId="3900" xr:uid="{00000000-0005-0000-0000-00002A0F0000}"/>
    <cellStyle name="20% - Accent2 6 3 5 5" xfId="3901" xr:uid="{00000000-0005-0000-0000-00002B0F0000}"/>
    <cellStyle name="20% - Accent2 6 3 5 5 2" xfId="3902" xr:uid="{00000000-0005-0000-0000-00002C0F0000}"/>
    <cellStyle name="20% - Accent2 6 3 5 5 2 2" xfId="3903" xr:uid="{00000000-0005-0000-0000-00002D0F0000}"/>
    <cellStyle name="20% - Accent2 6 3 5 5 2 2 2" xfId="3904" xr:uid="{00000000-0005-0000-0000-00002E0F0000}"/>
    <cellStyle name="20% - Accent2 6 3 5 5 2 3" xfId="3905" xr:uid="{00000000-0005-0000-0000-00002F0F0000}"/>
    <cellStyle name="20% - Accent2 6 3 5 5 3" xfId="3906" xr:uid="{00000000-0005-0000-0000-0000300F0000}"/>
    <cellStyle name="20% - Accent2 6 3 5 5 3 2" xfId="3907" xr:uid="{00000000-0005-0000-0000-0000310F0000}"/>
    <cellStyle name="20% - Accent2 6 3 5 5 4" xfId="3908" xr:uid="{00000000-0005-0000-0000-0000320F0000}"/>
    <cellStyle name="20% - Accent2 6 3 5 6" xfId="3909" xr:uid="{00000000-0005-0000-0000-0000330F0000}"/>
    <cellStyle name="20% - Accent2 6 3 5 6 2" xfId="3910" xr:uid="{00000000-0005-0000-0000-0000340F0000}"/>
    <cellStyle name="20% - Accent2 6 3 5 6 2 2" xfId="3911" xr:uid="{00000000-0005-0000-0000-0000350F0000}"/>
    <cellStyle name="20% - Accent2 6 3 5 6 2 2 2" xfId="3912" xr:uid="{00000000-0005-0000-0000-0000360F0000}"/>
    <cellStyle name="20% - Accent2 6 3 5 6 2 3" xfId="3913" xr:uid="{00000000-0005-0000-0000-0000370F0000}"/>
    <cellStyle name="20% - Accent2 6 3 5 6 3" xfId="3914" xr:uid="{00000000-0005-0000-0000-0000380F0000}"/>
    <cellStyle name="20% - Accent2 6 3 5 6 3 2" xfId="3915" xr:uid="{00000000-0005-0000-0000-0000390F0000}"/>
    <cellStyle name="20% - Accent2 6 3 5 6 4" xfId="3916" xr:uid="{00000000-0005-0000-0000-00003A0F0000}"/>
    <cellStyle name="20% - Accent2 6 3 5 7" xfId="3917" xr:uid="{00000000-0005-0000-0000-00003B0F0000}"/>
    <cellStyle name="20% - Accent2 6 3 5 7 2" xfId="3918" xr:uid="{00000000-0005-0000-0000-00003C0F0000}"/>
    <cellStyle name="20% - Accent2 6 3 5 7 2 2" xfId="3919" xr:uid="{00000000-0005-0000-0000-00003D0F0000}"/>
    <cellStyle name="20% - Accent2 6 3 5 7 3" xfId="3920" xr:uid="{00000000-0005-0000-0000-00003E0F0000}"/>
    <cellStyle name="20% - Accent2 6 3 5 8" xfId="3921" xr:uid="{00000000-0005-0000-0000-00003F0F0000}"/>
    <cellStyle name="20% - Accent2 6 3 5 8 2" xfId="3922" xr:uid="{00000000-0005-0000-0000-0000400F0000}"/>
    <cellStyle name="20% - Accent2 6 3 5 9" xfId="3923" xr:uid="{00000000-0005-0000-0000-0000410F0000}"/>
    <cellStyle name="20% - Accent2 6 3 6" xfId="3924" xr:uid="{00000000-0005-0000-0000-0000420F0000}"/>
    <cellStyle name="20% - Accent2 6 3 6 10" xfId="3925" xr:uid="{00000000-0005-0000-0000-0000430F0000}"/>
    <cellStyle name="20% - Accent2 6 3 6 11" xfId="3926" xr:uid="{00000000-0005-0000-0000-0000440F0000}"/>
    <cellStyle name="20% - Accent2 6 3 6 12" xfId="3927" xr:uid="{00000000-0005-0000-0000-0000450F0000}"/>
    <cellStyle name="20% - Accent2 6 3 6 13" xfId="3928" xr:uid="{00000000-0005-0000-0000-0000460F0000}"/>
    <cellStyle name="20% - Accent2 6 3 6 14" xfId="3929" xr:uid="{00000000-0005-0000-0000-0000470F0000}"/>
    <cellStyle name="20% - Accent2 6 3 6 2" xfId="3930" xr:uid="{00000000-0005-0000-0000-0000480F0000}"/>
    <cellStyle name="20% - Accent2 6 3 6 2 2" xfId="3931" xr:uid="{00000000-0005-0000-0000-0000490F0000}"/>
    <cellStyle name="20% - Accent2 6 3 6 2 2 2" xfId="3932" xr:uid="{00000000-0005-0000-0000-00004A0F0000}"/>
    <cellStyle name="20% - Accent2 6 3 6 2 2 2 2" xfId="3933" xr:uid="{00000000-0005-0000-0000-00004B0F0000}"/>
    <cellStyle name="20% - Accent2 6 3 6 2 2 3" xfId="3934" xr:uid="{00000000-0005-0000-0000-00004C0F0000}"/>
    <cellStyle name="20% - Accent2 6 3 6 2 2 4" xfId="3935" xr:uid="{00000000-0005-0000-0000-00004D0F0000}"/>
    <cellStyle name="20% - Accent2 6 3 6 2 2 5" xfId="3936" xr:uid="{00000000-0005-0000-0000-00004E0F0000}"/>
    <cellStyle name="20% - Accent2 6 3 6 2 3" xfId="3937" xr:uid="{00000000-0005-0000-0000-00004F0F0000}"/>
    <cellStyle name="20% - Accent2 6 3 6 2 3 2" xfId="3938" xr:uid="{00000000-0005-0000-0000-0000500F0000}"/>
    <cellStyle name="20% - Accent2 6 3 6 2 4" xfId="3939" xr:uid="{00000000-0005-0000-0000-0000510F0000}"/>
    <cellStyle name="20% - Accent2 6 3 6 2 5" xfId="3940" xr:uid="{00000000-0005-0000-0000-0000520F0000}"/>
    <cellStyle name="20% - Accent2 6 3 6 2 6" xfId="3941" xr:uid="{00000000-0005-0000-0000-0000530F0000}"/>
    <cellStyle name="20% - Accent2 6 3 6 3" xfId="3942" xr:uid="{00000000-0005-0000-0000-0000540F0000}"/>
    <cellStyle name="20% - Accent2 6 3 6 3 2" xfId="3943" xr:uid="{00000000-0005-0000-0000-0000550F0000}"/>
    <cellStyle name="20% - Accent2 6 3 6 3 2 2" xfId="3944" xr:uid="{00000000-0005-0000-0000-0000560F0000}"/>
    <cellStyle name="20% - Accent2 6 3 6 3 2 2 2" xfId="3945" xr:uid="{00000000-0005-0000-0000-0000570F0000}"/>
    <cellStyle name="20% - Accent2 6 3 6 3 2 3" xfId="3946" xr:uid="{00000000-0005-0000-0000-0000580F0000}"/>
    <cellStyle name="20% - Accent2 6 3 6 3 3" xfId="3947" xr:uid="{00000000-0005-0000-0000-0000590F0000}"/>
    <cellStyle name="20% - Accent2 6 3 6 3 3 2" xfId="3948" xr:uid="{00000000-0005-0000-0000-00005A0F0000}"/>
    <cellStyle name="20% - Accent2 6 3 6 3 4" xfId="3949" xr:uid="{00000000-0005-0000-0000-00005B0F0000}"/>
    <cellStyle name="20% - Accent2 6 3 6 3 5" xfId="3950" xr:uid="{00000000-0005-0000-0000-00005C0F0000}"/>
    <cellStyle name="20% - Accent2 6 3 6 3 6" xfId="3951" xr:uid="{00000000-0005-0000-0000-00005D0F0000}"/>
    <cellStyle name="20% - Accent2 6 3 6 4" xfId="3952" xr:uid="{00000000-0005-0000-0000-00005E0F0000}"/>
    <cellStyle name="20% - Accent2 6 3 6 4 2" xfId="3953" xr:uid="{00000000-0005-0000-0000-00005F0F0000}"/>
    <cellStyle name="20% - Accent2 6 3 6 4 2 2" xfId="3954" xr:uid="{00000000-0005-0000-0000-0000600F0000}"/>
    <cellStyle name="20% - Accent2 6 3 6 4 2 2 2" xfId="3955" xr:uid="{00000000-0005-0000-0000-0000610F0000}"/>
    <cellStyle name="20% - Accent2 6 3 6 4 2 3" xfId="3956" xr:uid="{00000000-0005-0000-0000-0000620F0000}"/>
    <cellStyle name="20% - Accent2 6 3 6 4 3" xfId="3957" xr:uid="{00000000-0005-0000-0000-0000630F0000}"/>
    <cellStyle name="20% - Accent2 6 3 6 4 3 2" xfId="3958" xr:uid="{00000000-0005-0000-0000-0000640F0000}"/>
    <cellStyle name="20% - Accent2 6 3 6 4 4" xfId="3959" xr:uid="{00000000-0005-0000-0000-0000650F0000}"/>
    <cellStyle name="20% - Accent2 6 3 6 5" xfId="3960" xr:uid="{00000000-0005-0000-0000-0000660F0000}"/>
    <cellStyle name="20% - Accent2 6 3 6 5 2" xfId="3961" xr:uid="{00000000-0005-0000-0000-0000670F0000}"/>
    <cellStyle name="20% - Accent2 6 3 6 5 2 2" xfId="3962" xr:uid="{00000000-0005-0000-0000-0000680F0000}"/>
    <cellStyle name="20% - Accent2 6 3 6 5 2 2 2" xfId="3963" xr:uid="{00000000-0005-0000-0000-0000690F0000}"/>
    <cellStyle name="20% - Accent2 6 3 6 5 2 3" xfId="3964" xr:uid="{00000000-0005-0000-0000-00006A0F0000}"/>
    <cellStyle name="20% - Accent2 6 3 6 5 3" xfId="3965" xr:uid="{00000000-0005-0000-0000-00006B0F0000}"/>
    <cellStyle name="20% - Accent2 6 3 6 5 3 2" xfId="3966" xr:uid="{00000000-0005-0000-0000-00006C0F0000}"/>
    <cellStyle name="20% - Accent2 6 3 6 5 4" xfId="3967" xr:uid="{00000000-0005-0000-0000-00006D0F0000}"/>
    <cellStyle name="20% - Accent2 6 3 6 6" xfId="3968" xr:uid="{00000000-0005-0000-0000-00006E0F0000}"/>
    <cellStyle name="20% - Accent2 6 3 6 6 2" xfId="3969" xr:uid="{00000000-0005-0000-0000-00006F0F0000}"/>
    <cellStyle name="20% - Accent2 6 3 6 6 2 2" xfId="3970" xr:uid="{00000000-0005-0000-0000-0000700F0000}"/>
    <cellStyle name="20% - Accent2 6 3 6 6 2 2 2" xfId="3971" xr:uid="{00000000-0005-0000-0000-0000710F0000}"/>
    <cellStyle name="20% - Accent2 6 3 6 6 2 3" xfId="3972" xr:uid="{00000000-0005-0000-0000-0000720F0000}"/>
    <cellStyle name="20% - Accent2 6 3 6 6 3" xfId="3973" xr:uid="{00000000-0005-0000-0000-0000730F0000}"/>
    <cellStyle name="20% - Accent2 6 3 6 6 3 2" xfId="3974" xr:uid="{00000000-0005-0000-0000-0000740F0000}"/>
    <cellStyle name="20% - Accent2 6 3 6 6 4" xfId="3975" xr:uid="{00000000-0005-0000-0000-0000750F0000}"/>
    <cellStyle name="20% - Accent2 6 3 6 7" xfId="3976" xr:uid="{00000000-0005-0000-0000-0000760F0000}"/>
    <cellStyle name="20% - Accent2 6 3 6 7 2" xfId="3977" xr:uid="{00000000-0005-0000-0000-0000770F0000}"/>
    <cellStyle name="20% - Accent2 6 3 6 7 2 2" xfId="3978" xr:uid="{00000000-0005-0000-0000-0000780F0000}"/>
    <cellStyle name="20% - Accent2 6 3 6 7 3" xfId="3979" xr:uid="{00000000-0005-0000-0000-0000790F0000}"/>
    <cellStyle name="20% - Accent2 6 3 6 8" xfId="3980" xr:uid="{00000000-0005-0000-0000-00007A0F0000}"/>
    <cellStyle name="20% - Accent2 6 3 6 8 2" xfId="3981" xr:uid="{00000000-0005-0000-0000-00007B0F0000}"/>
    <cellStyle name="20% - Accent2 6 3 6 9" xfId="3982" xr:uid="{00000000-0005-0000-0000-00007C0F0000}"/>
    <cellStyle name="20% - Accent2 6 3 7" xfId="3983" xr:uid="{00000000-0005-0000-0000-00007D0F0000}"/>
    <cellStyle name="20% - Accent2 6 3 7 2" xfId="3984" xr:uid="{00000000-0005-0000-0000-00007E0F0000}"/>
    <cellStyle name="20% - Accent2 6 3 7 2 2" xfId="3985" xr:uid="{00000000-0005-0000-0000-00007F0F0000}"/>
    <cellStyle name="20% - Accent2 6 3 7 2 2 2" xfId="3986" xr:uid="{00000000-0005-0000-0000-0000800F0000}"/>
    <cellStyle name="20% - Accent2 6 3 7 2 3" xfId="3987" xr:uid="{00000000-0005-0000-0000-0000810F0000}"/>
    <cellStyle name="20% - Accent2 6 3 7 2 4" xfId="3988" xr:uid="{00000000-0005-0000-0000-0000820F0000}"/>
    <cellStyle name="20% - Accent2 6 3 7 2 5" xfId="3989" xr:uid="{00000000-0005-0000-0000-0000830F0000}"/>
    <cellStyle name="20% - Accent2 6 3 7 3" xfId="3990" xr:uid="{00000000-0005-0000-0000-0000840F0000}"/>
    <cellStyle name="20% - Accent2 6 3 7 3 2" xfId="3991" xr:uid="{00000000-0005-0000-0000-0000850F0000}"/>
    <cellStyle name="20% - Accent2 6 3 7 4" xfId="3992" xr:uid="{00000000-0005-0000-0000-0000860F0000}"/>
    <cellStyle name="20% - Accent2 6 3 7 5" xfId="3993" xr:uid="{00000000-0005-0000-0000-0000870F0000}"/>
    <cellStyle name="20% - Accent2 6 3 7 6" xfId="3994" xr:uid="{00000000-0005-0000-0000-0000880F0000}"/>
    <cellStyle name="20% - Accent2 6 3 8" xfId="3995" xr:uid="{00000000-0005-0000-0000-0000890F0000}"/>
    <cellStyle name="20% - Accent2 6 3 8 2" xfId="3996" xr:uid="{00000000-0005-0000-0000-00008A0F0000}"/>
    <cellStyle name="20% - Accent2 6 3 8 2 2" xfId="3997" xr:uid="{00000000-0005-0000-0000-00008B0F0000}"/>
    <cellStyle name="20% - Accent2 6 3 8 2 2 2" xfId="3998" xr:uid="{00000000-0005-0000-0000-00008C0F0000}"/>
    <cellStyle name="20% - Accent2 6 3 8 2 3" xfId="3999" xr:uid="{00000000-0005-0000-0000-00008D0F0000}"/>
    <cellStyle name="20% - Accent2 6 3 8 3" xfId="4000" xr:uid="{00000000-0005-0000-0000-00008E0F0000}"/>
    <cellStyle name="20% - Accent2 6 3 8 3 2" xfId="4001" xr:uid="{00000000-0005-0000-0000-00008F0F0000}"/>
    <cellStyle name="20% - Accent2 6 3 8 4" xfId="4002" xr:uid="{00000000-0005-0000-0000-0000900F0000}"/>
    <cellStyle name="20% - Accent2 6 3 8 5" xfId="4003" xr:uid="{00000000-0005-0000-0000-0000910F0000}"/>
    <cellStyle name="20% - Accent2 6 3 8 6" xfId="4004" xr:uid="{00000000-0005-0000-0000-0000920F0000}"/>
    <cellStyle name="20% - Accent2 6 3 9" xfId="4005" xr:uid="{00000000-0005-0000-0000-0000930F0000}"/>
    <cellStyle name="20% - Accent2 6 3 9 2" xfId="4006" xr:uid="{00000000-0005-0000-0000-0000940F0000}"/>
    <cellStyle name="20% - Accent2 6 3 9 2 2" xfId="4007" xr:uid="{00000000-0005-0000-0000-0000950F0000}"/>
    <cellStyle name="20% - Accent2 6 3 9 2 2 2" xfId="4008" xr:uid="{00000000-0005-0000-0000-0000960F0000}"/>
    <cellStyle name="20% - Accent2 6 3 9 2 3" xfId="4009" xr:uid="{00000000-0005-0000-0000-0000970F0000}"/>
    <cellStyle name="20% - Accent2 6 3 9 3" xfId="4010" xr:uid="{00000000-0005-0000-0000-0000980F0000}"/>
    <cellStyle name="20% - Accent2 6 3 9 3 2" xfId="4011" xr:uid="{00000000-0005-0000-0000-0000990F0000}"/>
    <cellStyle name="20% - Accent2 6 3 9 4" xfId="4012" xr:uid="{00000000-0005-0000-0000-00009A0F0000}"/>
    <cellStyle name="20% - Accent2 6 4" xfId="4013" xr:uid="{00000000-0005-0000-0000-00009B0F0000}"/>
    <cellStyle name="20% - Accent2 6 5" xfId="4014" xr:uid="{00000000-0005-0000-0000-00009C0F0000}"/>
    <cellStyle name="20% - Accent2 6 5 2" xfId="4015" xr:uid="{00000000-0005-0000-0000-00009D0F0000}"/>
    <cellStyle name="20% - Accent2 6 5 2 2" xfId="4016" xr:uid="{00000000-0005-0000-0000-00009E0F0000}"/>
    <cellStyle name="20% - Accent2 6 5 2 2 2" xfId="4017" xr:uid="{00000000-0005-0000-0000-00009F0F0000}"/>
    <cellStyle name="20% - Accent2 6 5 2 3" xfId="4018" xr:uid="{00000000-0005-0000-0000-0000A00F0000}"/>
    <cellStyle name="20% - Accent2 6 5 3" xfId="4019" xr:uid="{00000000-0005-0000-0000-0000A10F0000}"/>
    <cellStyle name="20% - Accent2 6 5 3 2" xfId="4020" xr:uid="{00000000-0005-0000-0000-0000A20F0000}"/>
    <cellStyle name="20% - Accent2 6 5 4" xfId="4021" xr:uid="{00000000-0005-0000-0000-0000A30F0000}"/>
    <cellStyle name="20% - Accent2 6 6" xfId="4022" xr:uid="{00000000-0005-0000-0000-0000A40F0000}"/>
    <cellStyle name="20% - Accent2 6 6 2" xfId="4023" xr:uid="{00000000-0005-0000-0000-0000A50F0000}"/>
    <cellStyle name="20% - Accent2 6 6 2 2" xfId="4024" xr:uid="{00000000-0005-0000-0000-0000A60F0000}"/>
    <cellStyle name="20% - Accent2 6 6 2 2 2" xfId="4025" xr:uid="{00000000-0005-0000-0000-0000A70F0000}"/>
    <cellStyle name="20% - Accent2 6 6 2 3" xfId="4026" xr:uid="{00000000-0005-0000-0000-0000A80F0000}"/>
    <cellStyle name="20% - Accent2 6 6 3" xfId="4027" xr:uid="{00000000-0005-0000-0000-0000A90F0000}"/>
    <cellStyle name="20% - Accent2 6 6 3 2" xfId="4028" xr:uid="{00000000-0005-0000-0000-0000AA0F0000}"/>
    <cellStyle name="20% - Accent2 6 6 4" xfId="4029" xr:uid="{00000000-0005-0000-0000-0000AB0F0000}"/>
    <cellStyle name="20% - Accent2 6 7" xfId="4030" xr:uid="{00000000-0005-0000-0000-0000AC0F0000}"/>
    <cellStyle name="20% - Accent2 6 8" xfId="4031" xr:uid="{00000000-0005-0000-0000-0000AD0F0000}"/>
    <cellStyle name="20% - Accent2 6 9" xfId="4032" xr:uid="{00000000-0005-0000-0000-0000AE0F0000}"/>
    <cellStyle name="20% - Accent2 7" xfId="4033" xr:uid="{00000000-0005-0000-0000-0000AF0F0000}"/>
    <cellStyle name="20% - Accent2 7 2" xfId="4034" xr:uid="{00000000-0005-0000-0000-0000B00F0000}"/>
    <cellStyle name="20% - Accent2 7 2 2" xfId="4035" xr:uid="{00000000-0005-0000-0000-0000B10F0000}"/>
    <cellStyle name="20% - Accent2 7 2 2 2" xfId="4036" xr:uid="{00000000-0005-0000-0000-0000B20F0000}"/>
    <cellStyle name="20% - Accent2 7 2 2 2 2" xfId="4037" xr:uid="{00000000-0005-0000-0000-0000B30F0000}"/>
    <cellStyle name="20% - Accent2 7 2 2 2 2 2" xfId="4038" xr:uid="{00000000-0005-0000-0000-0000B40F0000}"/>
    <cellStyle name="20% - Accent2 7 2 2 2 3" xfId="4039" xr:uid="{00000000-0005-0000-0000-0000B50F0000}"/>
    <cellStyle name="20% - Accent2 7 2 2 3" xfId="4040" xr:uid="{00000000-0005-0000-0000-0000B60F0000}"/>
    <cellStyle name="20% - Accent2 7 2 2 3 2" xfId="4041" xr:uid="{00000000-0005-0000-0000-0000B70F0000}"/>
    <cellStyle name="20% - Accent2 7 2 2 4" xfId="4042" xr:uid="{00000000-0005-0000-0000-0000B80F0000}"/>
    <cellStyle name="20% - Accent2 7 2 3" xfId="4043" xr:uid="{00000000-0005-0000-0000-0000B90F0000}"/>
    <cellStyle name="20% - Accent2 7 2 4" xfId="4044" xr:uid="{00000000-0005-0000-0000-0000BA0F0000}"/>
    <cellStyle name="20% - Accent2 7 2 5" xfId="4045" xr:uid="{00000000-0005-0000-0000-0000BB0F0000}"/>
    <cellStyle name="20% - Accent2 7 3" xfId="4046" xr:uid="{00000000-0005-0000-0000-0000BC0F0000}"/>
    <cellStyle name="20% - Accent2 7 3 2" xfId="4047" xr:uid="{00000000-0005-0000-0000-0000BD0F0000}"/>
    <cellStyle name="20% - Accent2 7 3 2 2" xfId="4048" xr:uid="{00000000-0005-0000-0000-0000BE0F0000}"/>
    <cellStyle name="20% - Accent2 7 3 2 2 2" xfId="4049" xr:uid="{00000000-0005-0000-0000-0000BF0F0000}"/>
    <cellStyle name="20% - Accent2 7 3 2 3" xfId="4050" xr:uid="{00000000-0005-0000-0000-0000C00F0000}"/>
    <cellStyle name="20% - Accent2 7 3 3" xfId="4051" xr:uid="{00000000-0005-0000-0000-0000C10F0000}"/>
    <cellStyle name="20% - Accent2 7 3 3 2" xfId="4052" xr:uid="{00000000-0005-0000-0000-0000C20F0000}"/>
    <cellStyle name="20% - Accent2 7 3 4" xfId="4053" xr:uid="{00000000-0005-0000-0000-0000C30F0000}"/>
    <cellStyle name="20% - Accent2 7 4" xfId="4054" xr:uid="{00000000-0005-0000-0000-0000C40F0000}"/>
    <cellStyle name="20% - Accent2 7 4 2" xfId="4055" xr:uid="{00000000-0005-0000-0000-0000C50F0000}"/>
    <cellStyle name="20% - Accent2 7 4 2 2" xfId="4056" xr:uid="{00000000-0005-0000-0000-0000C60F0000}"/>
    <cellStyle name="20% - Accent2 7 4 2 2 2" xfId="4057" xr:uid="{00000000-0005-0000-0000-0000C70F0000}"/>
    <cellStyle name="20% - Accent2 7 4 2 3" xfId="4058" xr:uid="{00000000-0005-0000-0000-0000C80F0000}"/>
    <cellStyle name="20% - Accent2 7 4 3" xfId="4059" xr:uid="{00000000-0005-0000-0000-0000C90F0000}"/>
    <cellStyle name="20% - Accent2 7 4 3 2" xfId="4060" xr:uid="{00000000-0005-0000-0000-0000CA0F0000}"/>
    <cellStyle name="20% - Accent2 7 4 4" xfId="4061" xr:uid="{00000000-0005-0000-0000-0000CB0F0000}"/>
    <cellStyle name="20% - Accent2 7 5" xfId="4062" xr:uid="{00000000-0005-0000-0000-0000CC0F0000}"/>
    <cellStyle name="20% - Accent2 7 6" xfId="4063" xr:uid="{00000000-0005-0000-0000-0000CD0F0000}"/>
    <cellStyle name="20% - Accent2 7 7" xfId="4064" xr:uid="{00000000-0005-0000-0000-0000CE0F0000}"/>
    <cellStyle name="20% - Accent2 7 8" xfId="4065" xr:uid="{00000000-0005-0000-0000-0000CF0F0000}"/>
    <cellStyle name="20% - Accent2 8" xfId="4066" xr:uid="{00000000-0005-0000-0000-0000D00F0000}"/>
    <cellStyle name="20% - Accent2 8 2" xfId="4067" xr:uid="{00000000-0005-0000-0000-0000D10F0000}"/>
    <cellStyle name="20% - Accent2 8 2 2" xfId="4068" xr:uid="{00000000-0005-0000-0000-0000D20F0000}"/>
    <cellStyle name="20% - Accent2 8 2 2 2" xfId="4069" xr:uid="{00000000-0005-0000-0000-0000D30F0000}"/>
    <cellStyle name="20% - Accent2 8 2 2 2 2" xfId="4070" xr:uid="{00000000-0005-0000-0000-0000D40F0000}"/>
    <cellStyle name="20% - Accent2 8 2 2 2 2 2" xfId="4071" xr:uid="{00000000-0005-0000-0000-0000D50F0000}"/>
    <cellStyle name="20% - Accent2 8 2 2 2 3" xfId="4072" xr:uid="{00000000-0005-0000-0000-0000D60F0000}"/>
    <cellStyle name="20% - Accent2 8 2 2 3" xfId="4073" xr:uid="{00000000-0005-0000-0000-0000D70F0000}"/>
    <cellStyle name="20% - Accent2 8 2 2 3 2" xfId="4074" xr:uid="{00000000-0005-0000-0000-0000D80F0000}"/>
    <cellStyle name="20% - Accent2 8 2 2 4" xfId="4075" xr:uid="{00000000-0005-0000-0000-0000D90F0000}"/>
    <cellStyle name="20% - Accent2 8 2 3" xfId="4076" xr:uid="{00000000-0005-0000-0000-0000DA0F0000}"/>
    <cellStyle name="20% - Accent2 8 3" xfId="4077" xr:uid="{00000000-0005-0000-0000-0000DB0F0000}"/>
    <cellStyle name="20% - Accent2 8 3 2" xfId="4078" xr:uid="{00000000-0005-0000-0000-0000DC0F0000}"/>
    <cellStyle name="20% - Accent2 8 3 2 2" xfId="4079" xr:uid="{00000000-0005-0000-0000-0000DD0F0000}"/>
    <cellStyle name="20% - Accent2 8 3 2 2 2" xfId="4080" xr:uid="{00000000-0005-0000-0000-0000DE0F0000}"/>
    <cellStyle name="20% - Accent2 8 3 2 3" xfId="4081" xr:uid="{00000000-0005-0000-0000-0000DF0F0000}"/>
    <cellStyle name="20% - Accent2 8 3 3" xfId="4082" xr:uid="{00000000-0005-0000-0000-0000E00F0000}"/>
    <cellStyle name="20% - Accent2 8 3 3 2" xfId="4083" xr:uid="{00000000-0005-0000-0000-0000E10F0000}"/>
    <cellStyle name="20% - Accent2 8 3 4" xfId="4084" xr:uid="{00000000-0005-0000-0000-0000E20F0000}"/>
    <cellStyle name="20% - Accent2 8 4" xfId="4085" xr:uid="{00000000-0005-0000-0000-0000E30F0000}"/>
    <cellStyle name="20% - Accent2 8 5" xfId="4086" xr:uid="{00000000-0005-0000-0000-0000E40F0000}"/>
    <cellStyle name="20% - Accent2 8 6" xfId="4087" xr:uid="{00000000-0005-0000-0000-0000E50F0000}"/>
    <cellStyle name="20% - Accent2 9" xfId="4088" xr:uid="{00000000-0005-0000-0000-0000E60F0000}"/>
    <cellStyle name="20% - Accent2 9 2" xfId="4089" xr:uid="{00000000-0005-0000-0000-0000E70F0000}"/>
    <cellStyle name="20% - Accent2 9 2 2" xfId="4090" xr:uid="{00000000-0005-0000-0000-0000E80F0000}"/>
    <cellStyle name="20% - Accent2 9 2 2 2" xfId="4091" xr:uid="{00000000-0005-0000-0000-0000E90F0000}"/>
    <cellStyle name="20% - Accent2 9 2 2 3" xfId="4092" xr:uid="{00000000-0005-0000-0000-0000EA0F0000}"/>
    <cellStyle name="20% - Accent2 9 3" xfId="4093" xr:uid="{00000000-0005-0000-0000-0000EB0F0000}"/>
    <cellStyle name="20% - Accent2 9 3 2" xfId="4094" xr:uid="{00000000-0005-0000-0000-0000EC0F0000}"/>
    <cellStyle name="20% - Accent2 9 3 2 2" xfId="4095" xr:uid="{00000000-0005-0000-0000-0000ED0F0000}"/>
    <cellStyle name="20% - Accent2 9 3 2 2 2" xfId="4096" xr:uid="{00000000-0005-0000-0000-0000EE0F0000}"/>
    <cellStyle name="20% - Accent2 9 3 2 3" xfId="4097" xr:uid="{00000000-0005-0000-0000-0000EF0F0000}"/>
    <cellStyle name="20% - Accent2 9 3 3" xfId="4098" xr:uid="{00000000-0005-0000-0000-0000F00F0000}"/>
    <cellStyle name="20% - Accent2 9 3 3 2" xfId="4099" xr:uid="{00000000-0005-0000-0000-0000F10F0000}"/>
    <cellStyle name="20% - Accent2 9 3 4" xfId="4100" xr:uid="{00000000-0005-0000-0000-0000F20F0000}"/>
    <cellStyle name="20% - Accent2 9 4" xfId="4101" xr:uid="{00000000-0005-0000-0000-0000F30F0000}"/>
    <cellStyle name="20% - Accent2 9 5" xfId="4102" xr:uid="{00000000-0005-0000-0000-0000F40F0000}"/>
    <cellStyle name="20% - Accent2 9 6" xfId="4103" xr:uid="{00000000-0005-0000-0000-0000F50F0000}"/>
    <cellStyle name="20% - Accent3 10" xfId="4104" xr:uid="{00000000-0005-0000-0000-0000F60F0000}"/>
    <cellStyle name="20% - Accent3 10 2" xfId="4105" xr:uid="{00000000-0005-0000-0000-0000F70F0000}"/>
    <cellStyle name="20% - Accent3 11" xfId="4106" xr:uid="{00000000-0005-0000-0000-0000F80F0000}"/>
    <cellStyle name="20% - Accent3 11 2" xfId="4107" xr:uid="{00000000-0005-0000-0000-0000F90F0000}"/>
    <cellStyle name="20% - Accent3 12" xfId="4108" xr:uid="{00000000-0005-0000-0000-0000FA0F0000}"/>
    <cellStyle name="20% - Accent3 12 2" xfId="4109" xr:uid="{00000000-0005-0000-0000-0000FB0F0000}"/>
    <cellStyle name="20% - Accent3 13" xfId="4110" xr:uid="{00000000-0005-0000-0000-0000FC0F0000}"/>
    <cellStyle name="20% - Accent3 14" xfId="4111" xr:uid="{00000000-0005-0000-0000-0000FD0F0000}"/>
    <cellStyle name="20% - Accent3 14 2" xfId="4112" xr:uid="{00000000-0005-0000-0000-0000FE0F0000}"/>
    <cellStyle name="20% - Accent3 14 2 2" xfId="4113" xr:uid="{00000000-0005-0000-0000-0000FF0F0000}"/>
    <cellStyle name="20% - Accent3 14 2 2 2" xfId="4114" xr:uid="{00000000-0005-0000-0000-000000100000}"/>
    <cellStyle name="20% - Accent3 14 2 2 3" xfId="4115" xr:uid="{00000000-0005-0000-0000-000001100000}"/>
    <cellStyle name="20% - Accent3 14 2 2 4" xfId="4116" xr:uid="{00000000-0005-0000-0000-000002100000}"/>
    <cellStyle name="20% - Accent3 14 2 3" xfId="4117" xr:uid="{00000000-0005-0000-0000-000003100000}"/>
    <cellStyle name="20% - Accent3 14 2 4" xfId="4118" xr:uid="{00000000-0005-0000-0000-000004100000}"/>
    <cellStyle name="20% - Accent3 14 2 5" xfId="4119" xr:uid="{00000000-0005-0000-0000-000005100000}"/>
    <cellStyle name="20% - Accent3 14 3" xfId="4120" xr:uid="{00000000-0005-0000-0000-000006100000}"/>
    <cellStyle name="20% - Accent3 14 3 2" xfId="4121" xr:uid="{00000000-0005-0000-0000-000007100000}"/>
    <cellStyle name="20% - Accent3 14 3 3" xfId="4122" xr:uid="{00000000-0005-0000-0000-000008100000}"/>
    <cellStyle name="20% - Accent3 14 3 4" xfId="4123" xr:uid="{00000000-0005-0000-0000-000009100000}"/>
    <cellStyle name="20% - Accent3 14 4" xfId="4124" xr:uid="{00000000-0005-0000-0000-00000A100000}"/>
    <cellStyle name="20% - Accent3 14 5" xfId="4125" xr:uid="{00000000-0005-0000-0000-00000B100000}"/>
    <cellStyle name="20% - Accent3 14 6" xfId="4126" xr:uid="{00000000-0005-0000-0000-00000C100000}"/>
    <cellStyle name="20% - Accent3 15" xfId="4127" xr:uid="{00000000-0005-0000-0000-00000D100000}"/>
    <cellStyle name="20% - Accent3 15 2" xfId="4128" xr:uid="{00000000-0005-0000-0000-00000E100000}"/>
    <cellStyle name="20% - Accent3 15 2 2" xfId="4129" xr:uid="{00000000-0005-0000-0000-00000F100000}"/>
    <cellStyle name="20% - Accent3 15 3" xfId="4130" xr:uid="{00000000-0005-0000-0000-000010100000}"/>
    <cellStyle name="20% - Accent3 15 4" xfId="4131" xr:uid="{00000000-0005-0000-0000-000011100000}"/>
    <cellStyle name="20% - Accent3 16" xfId="4132" xr:uid="{00000000-0005-0000-0000-000012100000}"/>
    <cellStyle name="20% - Accent3 16 2" xfId="4133" xr:uid="{00000000-0005-0000-0000-000013100000}"/>
    <cellStyle name="20% - Accent3 16 3" xfId="4134" xr:uid="{00000000-0005-0000-0000-000014100000}"/>
    <cellStyle name="20% - Accent3 17" xfId="4135" xr:uid="{00000000-0005-0000-0000-000015100000}"/>
    <cellStyle name="20% - Accent3 18" xfId="4136" xr:uid="{00000000-0005-0000-0000-000016100000}"/>
    <cellStyle name="20% - Accent3 19" xfId="4137" xr:uid="{00000000-0005-0000-0000-000017100000}"/>
    <cellStyle name="20% - Accent3 2" xfId="4138" xr:uid="{00000000-0005-0000-0000-000018100000}"/>
    <cellStyle name="20% - Accent3 2 10" xfId="4139" xr:uid="{00000000-0005-0000-0000-000019100000}"/>
    <cellStyle name="20% - Accent3 2 10 2" xfId="4140" xr:uid="{00000000-0005-0000-0000-00001A100000}"/>
    <cellStyle name="20% - Accent3 2 10 2 2" xfId="4141" xr:uid="{00000000-0005-0000-0000-00001B100000}"/>
    <cellStyle name="20% - Accent3 2 10 2 2 2" xfId="4142" xr:uid="{00000000-0005-0000-0000-00001C100000}"/>
    <cellStyle name="20% - Accent3 2 10 2 3" xfId="4143" xr:uid="{00000000-0005-0000-0000-00001D100000}"/>
    <cellStyle name="20% - Accent3 2 10 3" xfId="4144" xr:uid="{00000000-0005-0000-0000-00001E100000}"/>
    <cellStyle name="20% - Accent3 2 10 3 2" xfId="4145" xr:uid="{00000000-0005-0000-0000-00001F100000}"/>
    <cellStyle name="20% - Accent3 2 10 4" xfId="4146" xr:uid="{00000000-0005-0000-0000-000020100000}"/>
    <cellStyle name="20% - Accent3 2 10 5" xfId="4147" xr:uid="{00000000-0005-0000-0000-000021100000}"/>
    <cellStyle name="20% - Accent3 2 10 6" xfId="4148" xr:uid="{00000000-0005-0000-0000-000022100000}"/>
    <cellStyle name="20% - Accent3 2 11" xfId="4149" xr:uid="{00000000-0005-0000-0000-000023100000}"/>
    <cellStyle name="20% - Accent3 2 11 2" xfId="4150" xr:uid="{00000000-0005-0000-0000-000024100000}"/>
    <cellStyle name="20% - Accent3 2 11 2 2" xfId="4151" xr:uid="{00000000-0005-0000-0000-000025100000}"/>
    <cellStyle name="20% - Accent3 2 11 2 2 2" xfId="4152" xr:uid="{00000000-0005-0000-0000-000026100000}"/>
    <cellStyle name="20% - Accent3 2 11 2 3" xfId="4153" xr:uid="{00000000-0005-0000-0000-000027100000}"/>
    <cellStyle name="20% - Accent3 2 11 3" xfId="4154" xr:uid="{00000000-0005-0000-0000-000028100000}"/>
    <cellStyle name="20% - Accent3 2 11 3 2" xfId="4155" xr:uid="{00000000-0005-0000-0000-000029100000}"/>
    <cellStyle name="20% - Accent3 2 11 4" xfId="4156" xr:uid="{00000000-0005-0000-0000-00002A100000}"/>
    <cellStyle name="20% - Accent3 2 12" xfId="4157" xr:uid="{00000000-0005-0000-0000-00002B100000}"/>
    <cellStyle name="20% - Accent3 2 13" xfId="4158" xr:uid="{00000000-0005-0000-0000-00002C100000}"/>
    <cellStyle name="20% - Accent3 2 14" xfId="4159" xr:uid="{00000000-0005-0000-0000-00002D100000}"/>
    <cellStyle name="20% - Accent3 2 15" xfId="4160" xr:uid="{00000000-0005-0000-0000-00002E100000}"/>
    <cellStyle name="20% - Accent3 2 16" xfId="4161" xr:uid="{00000000-0005-0000-0000-00002F100000}"/>
    <cellStyle name="20% - Accent3 2 17" xfId="4162" xr:uid="{00000000-0005-0000-0000-000030100000}"/>
    <cellStyle name="20% - Accent3 2 18" xfId="4163" xr:uid="{00000000-0005-0000-0000-000031100000}"/>
    <cellStyle name="20% - Accent3 2 19" xfId="4164" xr:uid="{00000000-0005-0000-0000-000032100000}"/>
    <cellStyle name="20% - Accent3 2 2" xfId="4165" xr:uid="{00000000-0005-0000-0000-000033100000}"/>
    <cellStyle name="20% - Accent3 2 2 10" xfId="4166" xr:uid="{00000000-0005-0000-0000-000034100000}"/>
    <cellStyle name="20% - Accent3 2 2 11" xfId="4167" xr:uid="{00000000-0005-0000-0000-000035100000}"/>
    <cellStyle name="20% - Accent3 2 2 12" xfId="4168" xr:uid="{00000000-0005-0000-0000-000036100000}"/>
    <cellStyle name="20% - Accent3 2 2 13" xfId="4169" xr:uid="{00000000-0005-0000-0000-000037100000}"/>
    <cellStyle name="20% - Accent3 2 2 14" xfId="4170" xr:uid="{00000000-0005-0000-0000-000038100000}"/>
    <cellStyle name="20% - Accent3 2 2 15" xfId="4171" xr:uid="{00000000-0005-0000-0000-000039100000}"/>
    <cellStyle name="20% - Accent3 2 2 16" xfId="4172" xr:uid="{00000000-0005-0000-0000-00003A100000}"/>
    <cellStyle name="20% - Accent3 2 2 2" xfId="4173" xr:uid="{00000000-0005-0000-0000-00003B100000}"/>
    <cellStyle name="20% - Accent3 2 2 2 10" xfId="4174" xr:uid="{00000000-0005-0000-0000-00003C100000}"/>
    <cellStyle name="20% - Accent3 2 2 2 11" xfId="4175" xr:uid="{00000000-0005-0000-0000-00003D100000}"/>
    <cellStyle name="20% - Accent3 2 2 2 2" xfId="4176" xr:uid="{00000000-0005-0000-0000-00003E100000}"/>
    <cellStyle name="20% - Accent3 2 2 2 2 10" xfId="4177" xr:uid="{00000000-0005-0000-0000-00003F100000}"/>
    <cellStyle name="20% - Accent3 2 2 2 2 11" xfId="4178" xr:uid="{00000000-0005-0000-0000-000040100000}"/>
    <cellStyle name="20% - Accent3 2 2 2 2 2" xfId="4179" xr:uid="{00000000-0005-0000-0000-000041100000}"/>
    <cellStyle name="20% - Accent3 2 2 2 2 2 2" xfId="4180" xr:uid="{00000000-0005-0000-0000-000042100000}"/>
    <cellStyle name="20% - Accent3 2 2 2 2 2 2 2" xfId="4181" xr:uid="{00000000-0005-0000-0000-000043100000}"/>
    <cellStyle name="20% - Accent3 2 2 2 2 2 2 2 2" xfId="4182" xr:uid="{00000000-0005-0000-0000-000044100000}"/>
    <cellStyle name="20% - Accent3 2 2 2 2 2 2 2 2 2" xfId="4183" xr:uid="{00000000-0005-0000-0000-000045100000}"/>
    <cellStyle name="20% - Accent3 2 2 2 2 2 2 2 3" xfId="4184" xr:uid="{00000000-0005-0000-0000-000046100000}"/>
    <cellStyle name="20% - Accent3 2 2 2 2 2 2 3" xfId="4185" xr:uid="{00000000-0005-0000-0000-000047100000}"/>
    <cellStyle name="20% - Accent3 2 2 2 2 2 2 3 2" xfId="4186" xr:uid="{00000000-0005-0000-0000-000048100000}"/>
    <cellStyle name="20% - Accent3 2 2 2 2 2 2 4" xfId="4187" xr:uid="{00000000-0005-0000-0000-000049100000}"/>
    <cellStyle name="20% - Accent3 2 2 2 2 2 2 5" xfId="4188" xr:uid="{00000000-0005-0000-0000-00004A100000}"/>
    <cellStyle name="20% - Accent3 2 2 2 2 2 3" xfId="4189" xr:uid="{00000000-0005-0000-0000-00004B100000}"/>
    <cellStyle name="20% - Accent3 2 2 2 2 2 3 2" xfId="4190" xr:uid="{00000000-0005-0000-0000-00004C100000}"/>
    <cellStyle name="20% - Accent3 2 2 2 2 2 3 2 2" xfId="4191" xr:uid="{00000000-0005-0000-0000-00004D100000}"/>
    <cellStyle name="20% - Accent3 2 2 2 2 2 3 2 2 2" xfId="4192" xr:uid="{00000000-0005-0000-0000-00004E100000}"/>
    <cellStyle name="20% - Accent3 2 2 2 2 2 3 2 3" xfId="4193" xr:uid="{00000000-0005-0000-0000-00004F100000}"/>
    <cellStyle name="20% - Accent3 2 2 2 2 2 3 3" xfId="4194" xr:uid="{00000000-0005-0000-0000-000050100000}"/>
    <cellStyle name="20% - Accent3 2 2 2 2 2 3 3 2" xfId="4195" xr:uid="{00000000-0005-0000-0000-000051100000}"/>
    <cellStyle name="20% - Accent3 2 2 2 2 2 3 4" xfId="4196" xr:uid="{00000000-0005-0000-0000-000052100000}"/>
    <cellStyle name="20% - Accent3 2 2 2 2 2 4" xfId="4197" xr:uid="{00000000-0005-0000-0000-000053100000}"/>
    <cellStyle name="20% - Accent3 2 2 2 2 2 4 2" xfId="4198" xr:uid="{00000000-0005-0000-0000-000054100000}"/>
    <cellStyle name="20% - Accent3 2 2 2 2 2 4 2 2" xfId="4199" xr:uid="{00000000-0005-0000-0000-000055100000}"/>
    <cellStyle name="20% - Accent3 2 2 2 2 2 4 3" xfId="4200" xr:uid="{00000000-0005-0000-0000-000056100000}"/>
    <cellStyle name="20% - Accent3 2 2 2 2 2 5" xfId="4201" xr:uid="{00000000-0005-0000-0000-000057100000}"/>
    <cellStyle name="20% - Accent3 2 2 2 2 2 5 2" xfId="4202" xr:uid="{00000000-0005-0000-0000-000058100000}"/>
    <cellStyle name="20% - Accent3 2 2 2 2 2 6" xfId="4203" xr:uid="{00000000-0005-0000-0000-000059100000}"/>
    <cellStyle name="20% - Accent3 2 2 2 2 2 7" xfId="4204" xr:uid="{00000000-0005-0000-0000-00005A100000}"/>
    <cellStyle name="20% - Accent3 2 2 2 2 2 8" xfId="4205" xr:uid="{00000000-0005-0000-0000-00005B100000}"/>
    <cellStyle name="20% - Accent3 2 2 2 2 2 9" xfId="4206" xr:uid="{00000000-0005-0000-0000-00005C100000}"/>
    <cellStyle name="20% - Accent3 2 2 2 2 3" xfId="4207" xr:uid="{00000000-0005-0000-0000-00005D100000}"/>
    <cellStyle name="20% - Accent3 2 2 2 2 3 2" xfId="4208" xr:uid="{00000000-0005-0000-0000-00005E100000}"/>
    <cellStyle name="20% - Accent3 2 2 2 2 3 2 2" xfId="4209" xr:uid="{00000000-0005-0000-0000-00005F100000}"/>
    <cellStyle name="20% - Accent3 2 2 2 2 3 2 2 2" xfId="4210" xr:uid="{00000000-0005-0000-0000-000060100000}"/>
    <cellStyle name="20% - Accent3 2 2 2 2 3 2 3" xfId="4211" xr:uid="{00000000-0005-0000-0000-000061100000}"/>
    <cellStyle name="20% - Accent3 2 2 2 2 3 3" xfId="4212" xr:uid="{00000000-0005-0000-0000-000062100000}"/>
    <cellStyle name="20% - Accent3 2 2 2 2 3 3 2" xfId="4213" xr:uid="{00000000-0005-0000-0000-000063100000}"/>
    <cellStyle name="20% - Accent3 2 2 2 2 3 4" xfId="4214" xr:uid="{00000000-0005-0000-0000-000064100000}"/>
    <cellStyle name="20% - Accent3 2 2 2 2 3 5" xfId="4215" xr:uid="{00000000-0005-0000-0000-000065100000}"/>
    <cellStyle name="20% - Accent3 2 2 2 2 4" xfId="4216" xr:uid="{00000000-0005-0000-0000-000066100000}"/>
    <cellStyle name="20% - Accent3 2 2 2 2 4 2" xfId="4217" xr:uid="{00000000-0005-0000-0000-000067100000}"/>
    <cellStyle name="20% - Accent3 2 2 2 2 4 2 2" xfId="4218" xr:uid="{00000000-0005-0000-0000-000068100000}"/>
    <cellStyle name="20% - Accent3 2 2 2 2 4 2 2 2" xfId="4219" xr:uid="{00000000-0005-0000-0000-000069100000}"/>
    <cellStyle name="20% - Accent3 2 2 2 2 4 2 3" xfId="4220" xr:uid="{00000000-0005-0000-0000-00006A100000}"/>
    <cellStyle name="20% - Accent3 2 2 2 2 4 3" xfId="4221" xr:uid="{00000000-0005-0000-0000-00006B100000}"/>
    <cellStyle name="20% - Accent3 2 2 2 2 4 3 2" xfId="4222" xr:uid="{00000000-0005-0000-0000-00006C100000}"/>
    <cellStyle name="20% - Accent3 2 2 2 2 4 4" xfId="4223" xr:uid="{00000000-0005-0000-0000-00006D100000}"/>
    <cellStyle name="20% - Accent3 2 2 2 2 5" xfId="4224" xr:uid="{00000000-0005-0000-0000-00006E100000}"/>
    <cellStyle name="20% - Accent3 2 2 2 2 5 2" xfId="4225" xr:uid="{00000000-0005-0000-0000-00006F100000}"/>
    <cellStyle name="20% - Accent3 2 2 2 2 5 2 2" xfId="4226" xr:uid="{00000000-0005-0000-0000-000070100000}"/>
    <cellStyle name="20% - Accent3 2 2 2 2 5 3" xfId="4227" xr:uid="{00000000-0005-0000-0000-000071100000}"/>
    <cellStyle name="20% - Accent3 2 2 2 2 6" xfId="4228" xr:uid="{00000000-0005-0000-0000-000072100000}"/>
    <cellStyle name="20% - Accent3 2 2 2 2 6 2" xfId="4229" xr:uid="{00000000-0005-0000-0000-000073100000}"/>
    <cellStyle name="20% - Accent3 2 2 2 2 7" xfId="4230" xr:uid="{00000000-0005-0000-0000-000074100000}"/>
    <cellStyle name="20% - Accent3 2 2 2 2 8" xfId="4231" xr:uid="{00000000-0005-0000-0000-000075100000}"/>
    <cellStyle name="20% - Accent3 2 2 2 2 9" xfId="4232" xr:uid="{00000000-0005-0000-0000-000076100000}"/>
    <cellStyle name="20% - Accent3 2 2 2 3" xfId="4233" xr:uid="{00000000-0005-0000-0000-000077100000}"/>
    <cellStyle name="20% - Accent3 2 2 2 3 2" xfId="4234" xr:uid="{00000000-0005-0000-0000-000078100000}"/>
    <cellStyle name="20% - Accent3 2 2 2 3 2 2" xfId="4235" xr:uid="{00000000-0005-0000-0000-000079100000}"/>
    <cellStyle name="20% - Accent3 2 2 2 3 2 2 2" xfId="4236" xr:uid="{00000000-0005-0000-0000-00007A100000}"/>
    <cellStyle name="20% - Accent3 2 2 2 3 2 2 2 2" xfId="4237" xr:uid="{00000000-0005-0000-0000-00007B100000}"/>
    <cellStyle name="20% - Accent3 2 2 2 3 2 2 3" xfId="4238" xr:uid="{00000000-0005-0000-0000-00007C100000}"/>
    <cellStyle name="20% - Accent3 2 2 2 3 2 3" xfId="4239" xr:uid="{00000000-0005-0000-0000-00007D100000}"/>
    <cellStyle name="20% - Accent3 2 2 2 3 2 3 2" xfId="4240" xr:uid="{00000000-0005-0000-0000-00007E100000}"/>
    <cellStyle name="20% - Accent3 2 2 2 3 2 4" xfId="4241" xr:uid="{00000000-0005-0000-0000-00007F100000}"/>
    <cellStyle name="20% - Accent3 2 2 2 3 2 5" xfId="4242" xr:uid="{00000000-0005-0000-0000-000080100000}"/>
    <cellStyle name="20% - Accent3 2 2 2 3 3" xfId="4243" xr:uid="{00000000-0005-0000-0000-000081100000}"/>
    <cellStyle name="20% - Accent3 2 2 2 3 3 2" xfId="4244" xr:uid="{00000000-0005-0000-0000-000082100000}"/>
    <cellStyle name="20% - Accent3 2 2 2 3 3 2 2" xfId="4245" xr:uid="{00000000-0005-0000-0000-000083100000}"/>
    <cellStyle name="20% - Accent3 2 2 2 3 3 2 2 2" xfId="4246" xr:uid="{00000000-0005-0000-0000-000084100000}"/>
    <cellStyle name="20% - Accent3 2 2 2 3 3 2 3" xfId="4247" xr:uid="{00000000-0005-0000-0000-000085100000}"/>
    <cellStyle name="20% - Accent3 2 2 2 3 3 3" xfId="4248" xr:uid="{00000000-0005-0000-0000-000086100000}"/>
    <cellStyle name="20% - Accent3 2 2 2 3 3 3 2" xfId="4249" xr:uid="{00000000-0005-0000-0000-000087100000}"/>
    <cellStyle name="20% - Accent3 2 2 2 3 3 4" xfId="4250" xr:uid="{00000000-0005-0000-0000-000088100000}"/>
    <cellStyle name="20% - Accent3 2 2 2 3 4" xfId="4251" xr:uid="{00000000-0005-0000-0000-000089100000}"/>
    <cellStyle name="20% - Accent3 2 2 2 3 4 2" xfId="4252" xr:uid="{00000000-0005-0000-0000-00008A100000}"/>
    <cellStyle name="20% - Accent3 2 2 2 3 4 2 2" xfId="4253" xr:uid="{00000000-0005-0000-0000-00008B100000}"/>
    <cellStyle name="20% - Accent3 2 2 2 3 4 3" xfId="4254" xr:uid="{00000000-0005-0000-0000-00008C100000}"/>
    <cellStyle name="20% - Accent3 2 2 2 3 5" xfId="4255" xr:uid="{00000000-0005-0000-0000-00008D100000}"/>
    <cellStyle name="20% - Accent3 2 2 2 3 5 2" xfId="4256" xr:uid="{00000000-0005-0000-0000-00008E100000}"/>
    <cellStyle name="20% - Accent3 2 2 2 3 6" xfId="4257" xr:uid="{00000000-0005-0000-0000-00008F100000}"/>
    <cellStyle name="20% - Accent3 2 2 2 3 7" xfId="4258" xr:uid="{00000000-0005-0000-0000-000090100000}"/>
    <cellStyle name="20% - Accent3 2 2 2 3 8" xfId="4259" xr:uid="{00000000-0005-0000-0000-000091100000}"/>
    <cellStyle name="20% - Accent3 2 2 2 3 9" xfId="4260" xr:uid="{00000000-0005-0000-0000-000092100000}"/>
    <cellStyle name="20% - Accent3 2 2 2 4" xfId="4261" xr:uid="{00000000-0005-0000-0000-000093100000}"/>
    <cellStyle name="20% - Accent3 2 2 2 4 2" xfId="4262" xr:uid="{00000000-0005-0000-0000-000094100000}"/>
    <cellStyle name="20% - Accent3 2 2 2 4 2 2" xfId="4263" xr:uid="{00000000-0005-0000-0000-000095100000}"/>
    <cellStyle name="20% - Accent3 2 2 2 4 2 2 2" xfId="4264" xr:uid="{00000000-0005-0000-0000-000096100000}"/>
    <cellStyle name="20% - Accent3 2 2 2 4 2 2 2 2" xfId="4265" xr:uid="{00000000-0005-0000-0000-000097100000}"/>
    <cellStyle name="20% - Accent3 2 2 2 4 2 2 3" xfId="4266" xr:uid="{00000000-0005-0000-0000-000098100000}"/>
    <cellStyle name="20% - Accent3 2 2 2 4 2 3" xfId="4267" xr:uid="{00000000-0005-0000-0000-000099100000}"/>
    <cellStyle name="20% - Accent3 2 2 2 4 2 3 2" xfId="4268" xr:uid="{00000000-0005-0000-0000-00009A100000}"/>
    <cellStyle name="20% - Accent3 2 2 2 4 2 4" xfId="4269" xr:uid="{00000000-0005-0000-0000-00009B100000}"/>
    <cellStyle name="20% - Accent3 2 2 2 4 3" xfId="4270" xr:uid="{00000000-0005-0000-0000-00009C100000}"/>
    <cellStyle name="20% - Accent3 2 2 2 5" xfId="4271" xr:uid="{00000000-0005-0000-0000-00009D100000}"/>
    <cellStyle name="20% - Accent3 2 2 2 5 2" xfId="4272" xr:uid="{00000000-0005-0000-0000-00009E100000}"/>
    <cellStyle name="20% - Accent3 2 2 2 5 2 2" xfId="4273" xr:uid="{00000000-0005-0000-0000-00009F100000}"/>
    <cellStyle name="20% - Accent3 2 2 2 5 2 2 2" xfId="4274" xr:uid="{00000000-0005-0000-0000-0000A0100000}"/>
    <cellStyle name="20% - Accent3 2 2 2 5 2 3" xfId="4275" xr:uid="{00000000-0005-0000-0000-0000A1100000}"/>
    <cellStyle name="20% - Accent3 2 2 2 5 3" xfId="4276" xr:uid="{00000000-0005-0000-0000-0000A2100000}"/>
    <cellStyle name="20% - Accent3 2 2 2 5 3 2" xfId="4277" xr:uid="{00000000-0005-0000-0000-0000A3100000}"/>
    <cellStyle name="20% - Accent3 2 2 2 5 4" xfId="4278" xr:uid="{00000000-0005-0000-0000-0000A4100000}"/>
    <cellStyle name="20% - Accent3 2 2 2 6" xfId="4279" xr:uid="{00000000-0005-0000-0000-0000A5100000}"/>
    <cellStyle name="20% - Accent3 2 2 2 6 2" xfId="4280" xr:uid="{00000000-0005-0000-0000-0000A6100000}"/>
    <cellStyle name="20% - Accent3 2 2 2 6 2 2" xfId="4281" xr:uid="{00000000-0005-0000-0000-0000A7100000}"/>
    <cellStyle name="20% - Accent3 2 2 2 6 2 2 2" xfId="4282" xr:uid="{00000000-0005-0000-0000-0000A8100000}"/>
    <cellStyle name="20% - Accent3 2 2 2 6 2 3" xfId="4283" xr:uid="{00000000-0005-0000-0000-0000A9100000}"/>
    <cellStyle name="20% - Accent3 2 2 2 6 3" xfId="4284" xr:uid="{00000000-0005-0000-0000-0000AA100000}"/>
    <cellStyle name="20% - Accent3 2 2 2 6 3 2" xfId="4285" xr:uid="{00000000-0005-0000-0000-0000AB100000}"/>
    <cellStyle name="20% - Accent3 2 2 2 6 4" xfId="4286" xr:uid="{00000000-0005-0000-0000-0000AC100000}"/>
    <cellStyle name="20% - Accent3 2 2 2 7" xfId="4287" xr:uid="{00000000-0005-0000-0000-0000AD100000}"/>
    <cellStyle name="20% - Accent3 2 2 2 8" xfId="4288" xr:uid="{00000000-0005-0000-0000-0000AE100000}"/>
    <cellStyle name="20% - Accent3 2 2 2 9" xfId="4289" xr:uid="{00000000-0005-0000-0000-0000AF100000}"/>
    <cellStyle name="20% - Accent3 2 2 3" xfId="4290" xr:uid="{00000000-0005-0000-0000-0000B0100000}"/>
    <cellStyle name="20% - Accent3 2 2 3 10" xfId="4291" xr:uid="{00000000-0005-0000-0000-0000B1100000}"/>
    <cellStyle name="20% - Accent3 2 2 3 10 2" xfId="4292" xr:uid="{00000000-0005-0000-0000-0000B2100000}"/>
    <cellStyle name="20% - Accent3 2 2 3 11" xfId="4293" xr:uid="{00000000-0005-0000-0000-0000B3100000}"/>
    <cellStyle name="20% - Accent3 2 2 3 12" xfId="4294" xr:uid="{00000000-0005-0000-0000-0000B4100000}"/>
    <cellStyle name="20% - Accent3 2 2 3 13" xfId="4295" xr:uid="{00000000-0005-0000-0000-0000B5100000}"/>
    <cellStyle name="20% - Accent3 2 2 3 14" xfId="4296" xr:uid="{00000000-0005-0000-0000-0000B6100000}"/>
    <cellStyle name="20% - Accent3 2 2 3 15" xfId="4297" xr:uid="{00000000-0005-0000-0000-0000B7100000}"/>
    <cellStyle name="20% - Accent3 2 2 3 16" xfId="4298" xr:uid="{00000000-0005-0000-0000-0000B8100000}"/>
    <cellStyle name="20% - Accent3 2 2 3 17" xfId="4299" xr:uid="{00000000-0005-0000-0000-0000B9100000}"/>
    <cellStyle name="20% - Accent3 2 2 3 18" xfId="4300" xr:uid="{00000000-0005-0000-0000-0000BA100000}"/>
    <cellStyle name="20% - Accent3 2 2 3 19" xfId="4301" xr:uid="{00000000-0005-0000-0000-0000BB100000}"/>
    <cellStyle name="20% - Accent3 2 2 3 2" xfId="4302" xr:uid="{00000000-0005-0000-0000-0000BC100000}"/>
    <cellStyle name="20% - Accent3 2 2 3 2 10" xfId="4303" xr:uid="{00000000-0005-0000-0000-0000BD100000}"/>
    <cellStyle name="20% - Accent3 2 2 3 2 11" xfId="4304" xr:uid="{00000000-0005-0000-0000-0000BE100000}"/>
    <cellStyle name="20% - Accent3 2 2 3 2 2" xfId="4305" xr:uid="{00000000-0005-0000-0000-0000BF100000}"/>
    <cellStyle name="20% - Accent3 2 2 3 2 2 2" xfId="4306" xr:uid="{00000000-0005-0000-0000-0000C0100000}"/>
    <cellStyle name="20% - Accent3 2 2 3 2 2 2 2" xfId="4307" xr:uid="{00000000-0005-0000-0000-0000C1100000}"/>
    <cellStyle name="20% - Accent3 2 2 3 2 2 2 2 2" xfId="4308" xr:uid="{00000000-0005-0000-0000-0000C2100000}"/>
    <cellStyle name="20% - Accent3 2 2 3 2 2 2 3" xfId="4309" xr:uid="{00000000-0005-0000-0000-0000C3100000}"/>
    <cellStyle name="20% - Accent3 2 2 3 2 2 3" xfId="4310" xr:uid="{00000000-0005-0000-0000-0000C4100000}"/>
    <cellStyle name="20% - Accent3 2 2 3 2 2 3 2" xfId="4311" xr:uid="{00000000-0005-0000-0000-0000C5100000}"/>
    <cellStyle name="20% - Accent3 2 2 3 2 2 4" xfId="4312" xr:uid="{00000000-0005-0000-0000-0000C6100000}"/>
    <cellStyle name="20% - Accent3 2 2 3 2 2 5" xfId="4313" xr:uid="{00000000-0005-0000-0000-0000C7100000}"/>
    <cellStyle name="20% - Accent3 2 2 3 2 2 6" xfId="4314" xr:uid="{00000000-0005-0000-0000-0000C8100000}"/>
    <cellStyle name="20% - Accent3 2 2 3 2 2 7" xfId="4315" xr:uid="{00000000-0005-0000-0000-0000C9100000}"/>
    <cellStyle name="20% - Accent3 2 2 3 2 3" xfId="4316" xr:uid="{00000000-0005-0000-0000-0000CA100000}"/>
    <cellStyle name="20% - Accent3 2 2 3 2 3 2" xfId="4317" xr:uid="{00000000-0005-0000-0000-0000CB100000}"/>
    <cellStyle name="20% - Accent3 2 2 3 2 3 2 2" xfId="4318" xr:uid="{00000000-0005-0000-0000-0000CC100000}"/>
    <cellStyle name="20% - Accent3 2 2 3 2 3 2 2 2" xfId="4319" xr:uid="{00000000-0005-0000-0000-0000CD100000}"/>
    <cellStyle name="20% - Accent3 2 2 3 2 3 2 3" xfId="4320" xr:uid="{00000000-0005-0000-0000-0000CE100000}"/>
    <cellStyle name="20% - Accent3 2 2 3 2 3 3" xfId="4321" xr:uid="{00000000-0005-0000-0000-0000CF100000}"/>
    <cellStyle name="20% - Accent3 2 2 3 2 3 3 2" xfId="4322" xr:uid="{00000000-0005-0000-0000-0000D0100000}"/>
    <cellStyle name="20% - Accent3 2 2 3 2 3 4" xfId="4323" xr:uid="{00000000-0005-0000-0000-0000D1100000}"/>
    <cellStyle name="20% - Accent3 2 2 3 2 4" xfId="4324" xr:uid="{00000000-0005-0000-0000-0000D2100000}"/>
    <cellStyle name="20% - Accent3 2 2 3 2 4 2" xfId="4325" xr:uid="{00000000-0005-0000-0000-0000D3100000}"/>
    <cellStyle name="20% - Accent3 2 2 3 2 4 2 2" xfId="4326" xr:uid="{00000000-0005-0000-0000-0000D4100000}"/>
    <cellStyle name="20% - Accent3 2 2 3 2 4 3" xfId="4327" xr:uid="{00000000-0005-0000-0000-0000D5100000}"/>
    <cellStyle name="20% - Accent3 2 2 3 2 5" xfId="4328" xr:uid="{00000000-0005-0000-0000-0000D6100000}"/>
    <cellStyle name="20% - Accent3 2 2 3 2 5 2" xfId="4329" xr:uid="{00000000-0005-0000-0000-0000D7100000}"/>
    <cellStyle name="20% - Accent3 2 2 3 2 6" xfId="4330" xr:uid="{00000000-0005-0000-0000-0000D8100000}"/>
    <cellStyle name="20% - Accent3 2 2 3 2 7" xfId="4331" xr:uid="{00000000-0005-0000-0000-0000D9100000}"/>
    <cellStyle name="20% - Accent3 2 2 3 2 8" xfId="4332" xr:uid="{00000000-0005-0000-0000-0000DA100000}"/>
    <cellStyle name="20% - Accent3 2 2 3 2 9" xfId="4333" xr:uid="{00000000-0005-0000-0000-0000DB100000}"/>
    <cellStyle name="20% - Accent3 2 2 3 3" xfId="4334" xr:uid="{00000000-0005-0000-0000-0000DC100000}"/>
    <cellStyle name="20% - Accent3 2 2 3 3 2" xfId="4335" xr:uid="{00000000-0005-0000-0000-0000DD100000}"/>
    <cellStyle name="20% - Accent3 2 2 3 3 2 2" xfId="4336" xr:uid="{00000000-0005-0000-0000-0000DE100000}"/>
    <cellStyle name="20% - Accent3 2 2 3 3 2 2 2" xfId="4337" xr:uid="{00000000-0005-0000-0000-0000DF100000}"/>
    <cellStyle name="20% - Accent3 2 2 3 3 2 2 2 2" xfId="4338" xr:uid="{00000000-0005-0000-0000-0000E0100000}"/>
    <cellStyle name="20% - Accent3 2 2 3 3 2 2 3" xfId="4339" xr:uid="{00000000-0005-0000-0000-0000E1100000}"/>
    <cellStyle name="20% - Accent3 2 2 3 3 2 3" xfId="4340" xr:uid="{00000000-0005-0000-0000-0000E2100000}"/>
    <cellStyle name="20% - Accent3 2 2 3 3 2 3 2" xfId="4341" xr:uid="{00000000-0005-0000-0000-0000E3100000}"/>
    <cellStyle name="20% - Accent3 2 2 3 3 2 4" xfId="4342" xr:uid="{00000000-0005-0000-0000-0000E4100000}"/>
    <cellStyle name="20% - Accent3 2 2 3 3 3" xfId="4343" xr:uid="{00000000-0005-0000-0000-0000E5100000}"/>
    <cellStyle name="20% - Accent3 2 2 3 3 3 2" xfId="4344" xr:uid="{00000000-0005-0000-0000-0000E6100000}"/>
    <cellStyle name="20% - Accent3 2 2 3 3 3 2 2" xfId="4345" xr:uid="{00000000-0005-0000-0000-0000E7100000}"/>
    <cellStyle name="20% - Accent3 2 2 3 3 3 3" xfId="4346" xr:uid="{00000000-0005-0000-0000-0000E8100000}"/>
    <cellStyle name="20% - Accent3 2 2 3 3 4" xfId="4347" xr:uid="{00000000-0005-0000-0000-0000E9100000}"/>
    <cellStyle name="20% - Accent3 2 2 3 3 4 2" xfId="4348" xr:uid="{00000000-0005-0000-0000-0000EA100000}"/>
    <cellStyle name="20% - Accent3 2 2 3 3 5" xfId="4349" xr:uid="{00000000-0005-0000-0000-0000EB100000}"/>
    <cellStyle name="20% - Accent3 2 2 3 3 6" xfId="4350" xr:uid="{00000000-0005-0000-0000-0000EC100000}"/>
    <cellStyle name="20% - Accent3 2 2 3 3 7" xfId="4351" xr:uid="{00000000-0005-0000-0000-0000ED100000}"/>
    <cellStyle name="20% - Accent3 2 2 3 3 8" xfId="4352" xr:uid="{00000000-0005-0000-0000-0000EE100000}"/>
    <cellStyle name="20% - Accent3 2 2 3 4" xfId="4353" xr:uid="{00000000-0005-0000-0000-0000EF100000}"/>
    <cellStyle name="20% - Accent3 2 2 3 4 2" xfId="4354" xr:uid="{00000000-0005-0000-0000-0000F0100000}"/>
    <cellStyle name="20% - Accent3 2 2 3 4 2 2" xfId="4355" xr:uid="{00000000-0005-0000-0000-0000F1100000}"/>
    <cellStyle name="20% - Accent3 2 2 3 4 2 2 2" xfId="4356" xr:uid="{00000000-0005-0000-0000-0000F2100000}"/>
    <cellStyle name="20% - Accent3 2 2 3 4 2 3" xfId="4357" xr:uid="{00000000-0005-0000-0000-0000F3100000}"/>
    <cellStyle name="20% - Accent3 2 2 3 4 3" xfId="4358" xr:uid="{00000000-0005-0000-0000-0000F4100000}"/>
    <cellStyle name="20% - Accent3 2 2 3 4 3 2" xfId="4359" xr:uid="{00000000-0005-0000-0000-0000F5100000}"/>
    <cellStyle name="20% - Accent3 2 2 3 4 4" xfId="4360" xr:uid="{00000000-0005-0000-0000-0000F6100000}"/>
    <cellStyle name="20% - Accent3 2 2 3 5" xfId="4361" xr:uid="{00000000-0005-0000-0000-0000F7100000}"/>
    <cellStyle name="20% - Accent3 2 2 3 5 2" xfId="4362" xr:uid="{00000000-0005-0000-0000-0000F8100000}"/>
    <cellStyle name="20% - Accent3 2 2 3 5 2 2" xfId="4363" xr:uid="{00000000-0005-0000-0000-0000F9100000}"/>
    <cellStyle name="20% - Accent3 2 2 3 5 2 2 2" xfId="4364" xr:uid="{00000000-0005-0000-0000-0000FA100000}"/>
    <cellStyle name="20% - Accent3 2 2 3 5 2 3" xfId="4365" xr:uid="{00000000-0005-0000-0000-0000FB100000}"/>
    <cellStyle name="20% - Accent3 2 2 3 5 3" xfId="4366" xr:uid="{00000000-0005-0000-0000-0000FC100000}"/>
    <cellStyle name="20% - Accent3 2 2 3 5 3 2" xfId="4367" xr:uid="{00000000-0005-0000-0000-0000FD100000}"/>
    <cellStyle name="20% - Accent3 2 2 3 5 4" xfId="4368" xr:uid="{00000000-0005-0000-0000-0000FE100000}"/>
    <cellStyle name="20% - Accent3 2 2 3 6" xfId="4369" xr:uid="{00000000-0005-0000-0000-0000FF100000}"/>
    <cellStyle name="20% - Accent3 2 2 3 6 2" xfId="4370" xr:uid="{00000000-0005-0000-0000-000000110000}"/>
    <cellStyle name="20% - Accent3 2 2 3 6 2 2" xfId="4371" xr:uid="{00000000-0005-0000-0000-000001110000}"/>
    <cellStyle name="20% - Accent3 2 2 3 6 2 2 2" xfId="4372" xr:uid="{00000000-0005-0000-0000-000002110000}"/>
    <cellStyle name="20% - Accent3 2 2 3 6 2 3" xfId="4373" xr:uid="{00000000-0005-0000-0000-000003110000}"/>
    <cellStyle name="20% - Accent3 2 2 3 6 3" xfId="4374" xr:uid="{00000000-0005-0000-0000-000004110000}"/>
    <cellStyle name="20% - Accent3 2 2 3 6 3 2" xfId="4375" xr:uid="{00000000-0005-0000-0000-000005110000}"/>
    <cellStyle name="20% - Accent3 2 2 3 6 4" xfId="4376" xr:uid="{00000000-0005-0000-0000-000006110000}"/>
    <cellStyle name="20% - Accent3 2 2 3 7" xfId="4377" xr:uid="{00000000-0005-0000-0000-000007110000}"/>
    <cellStyle name="20% - Accent3 2 2 3 7 2" xfId="4378" xr:uid="{00000000-0005-0000-0000-000008110000}"/>
    <cellStyle name="20% - Accent3 2 2 3 7 2 2" xfId="4379" xr:uid="{00000000-0005-0000-0000-000009110000}"/>
    <cellStyle name="20% - Accent3 2 2 3 7 2 2 2" xfId="4380" xr:uid="{00000000-0005-0000-0000-00000A110000}"/>
    <cellStyle name="20% - Accent3 2 2 3 7 2 3" xfId="4381" xr:uid="{00000000-0005-0000-0000-00000B110000}"/>
    <cellStyle name="20% - Accent3 2 2 3 7 3" xfId="4382" xr:uid="{00000000-0005-0000-0000-00000C110000}"/>
    <cellStyle name="20% - Accent3 2 2 3 7 3 2" xfId="4383" xr:uid="{00000000-0005-0000-0000-00000D110000}"/>
    <cellStyle name="20% - Accent3 2 2 3 7 4" xfId="4384" xr:uid="{00000000-0005-0000-0000-00000E110000}"/>
    <cellStyle name="20% - Accent3 2 2 3 8" xfId="4385" xr:uid="{00000000-0005-0000-0000-00000F110000}"/>
    <cellStyle name="20% - Accent3 2 2 3 8 2" xfId="4386" xr:uid="{00000000-0005-0000-0000-000010110000}"/>
    <cellStyle name="20% - Accent3 2 2 3 8 2 2" xfId="4387" xr:uid="{00000000-0005-0000-0000-000011110000}"/>
    <cellStyle name="20% - Accent3 2 2 3 8 2 2 2" xfId="4388" xr:uid="{00000000-0005-0000-0000-000012110000}"/>
    <cellStyle name="20% - Accent3 2 2 3 8 2 3" xfId="4389" xr:uid="{00000000-0005-0000-0000-000013110000}"/>
    <cellStyle name="20% - Accent3 2 2 3 8 3" xfId="4390" xr:uid="{00000000-0005-0000-0000-000014110000}"/>
    <cellStyle name="20% - Accent3 2 2 3 8 3 2" xfId="4391" xr:uid="{00000000-0005-0000-0000-000015110000}"/>
    <cellStyle name="20% - Accent3 2 2 3 8 4" xfId="4392" xr:uid="{00000000-0005-0000-0000-000016110000}"/>
    <cellStyle name="20% - Accent3 2 2 3 9" xfId="4393" xr:uid="{00000000-0005-0000-0000-000017110000}"/>
    <cellStyle name="20% - Accent3 2 2 3 9 2" xfId="4394" xr:uid="{00000000-0005-0000-0000-000018110000}"/>
    <cellStyle name="20% - Accent3 2 2 3 9 2 2" xfId="4395" xr:uid="{00000000-0005-0000-0000-000019110000}"/>
    <cellStyle name="20% - Accent3 2 2 3 9 3" xfId="4396" xr:uid="{00000000-0005-0000-0000-00001A110000}"/>
    <cellStyle name="20% - Accent3 2 2 4" xfId="4397" xr:uid="{00000000-0005-0000-0000-00001B110000}"/>
    <cellStyle name="20% - Accent3 2 2 4 10" xfId="4398" xr:uid="{00000000-0005-0000-0000-00001C110000}"/>
    <cellStyle name="20% - Accent3 2 2 4 2" xfId="4399" xr:uid="{00000000-0005-0000-0000-00001D110000}"/>
    <cellStyle name="20% - Accent3 2 2 4 2 2" xfId="4400" xr:uid="{00000000-0005-0000-0000-00001E110000}"/>
    <cellStyle name="20% - Accent3 2 2 4 2 2 2" xfId="4401" xr:uid="{00000000-0005-0000-0000-00001F110000}"/>
    <cellStyle name="20% - Accent3 2 2 4 2 2 2 2" xfId="4402" xr:uid="{00000000-0005-0000-0000-000020110000}"/>
    <cellStyle name="20% - Accent3 2 2 4 2 2 2 2 2" xfId="4403" xr:uid="{00000000-0005-0000-0000-000021110000}"/>
    <cellStyle name="20% - Accent3 2 2 4 2 2 2 3" xfId="4404" xr:uid="{00000000-0005-0000-0000-000022110000}"/>
    <cellStyle name="20% - Accent3 2 2 4 2 2 3" xfId="4405" xr:uid="{00000000-0005-0000-0000-000023110000}"/>
    <cellStyle name="20% - Accent3 2 2 4 2 2 3 2" xfId="4406" xr:uid="{00000000-0005-0000-0000-000024110000}"/>
    <cellStyle name="20% - Accent3 2 2 4 2 2 4" xfId="4407" xr:uid="{00000000-0005-0000-0000-000025110000}"/>
    <cellStyle name="20% - Accent3 2 2 4 2 3" xfId="4408" xr:uid="{00000000-0005-0000-0000-000026110000}"/>
    <cellStyle name="20% - Accent3 2 2 4 2 3 2" xfId="4409" xr:uid="{00000000-0005-0000-0000-000027110000}"/>
    <cellStyle name="20% - Accent3 2 2 4 2 3 2 2" xfId="4410" xr:uid="{00000000-0005-0000-0000-000028110000}"/>
    <cellStyle name="20% - Accent3 2 2 4 2 3 3" xfId="4411" xr:uid="{00000000-0005-0000-0000-000029110000}"/>
    <cellStyle name="20% - Accent3 2 2 4 2 4" xfId="4412" xr:uid="{00000000-0005-0000-0000-00002A110000}"/>
    <cellStyle name="20% - Accent3 2 2 4 2 4 2" xfId="4413" xr:uid="{00000000-0005-0000-0000-00002B110000}"/>
    <cellStyle name="20% - Accent3 2 2 4 2 5" xfId="4414" xr:uid="{00000000-0005-0000-0000-00002C110000}"/>
    <cellStyle name="20% - Accent3 2 2 4 2 6" xfId="4415" xr:uid="{00000000-0005-0000-0000-00002D110000}"/>
    <cellStyle name="20% - Accent3 2 2 4 2 7" xfId="4416" xr:uid="{00000000-0005-0000-0000-00002E110000}"/>
    <cellStyle name="20% - Accent3 2 2 4 3" xfId="4417" xr:uid="{00000000-0005-0000-0000-00002F110000}"/>
    <cellStyle name="20% - Accent3 2 2 4 3 2" xfId="4418" xr:uid="{00000000-0005-0000-0000-000030110000}"/>
    <cellStyle name="20% - Accent3 2 2 4 3 2 2" xfId="4419" xr:uid="{00000000-0005-0000-0000-000031110000}"/>
    <cellStyle name="20% - Accent3 2 2 4 3 2 2 2" xfId="4420" xr:uid="{00000000-0005-0000-0000-000032110000}"/>
    <cellStyle name="20% - Accent3 2 2 4 3 2 3" xfId="4421" xr:uid="{00000000-0005-0000-0000-000033110000}"/>
    <cellStyle name="20% - Accent3 2 2 4 3 3" xfId="4422" xr:uid="{00000000-0005-0000-0000-000034110000}"/>
    <cellStyle name="20% - Accent3 2 2 4 3 3 2" xfId="4423" xr:uid="{00000000-0005-0000-0000-000035110000}"/>
    <cellStyle name="20% - Accent3 2 2 4 3 4" xfId="4424" xr:uid="{00000000-0005-0000-0000-000036110000}"/>
    <cellStyle name="20% - Accent3 2 2 4 4" xfId="4425" xr:uid="{00000000-0005-0000-0000-000037110000}"/>
    <cellStyle name="20% - Accent3 2 2 4 4 2" xfId="4426" xr:uid="{00000000-0005-0000-0000-000038110000}"/>
    <cellStyle name="20% - Accent3 2 2 4 4 2 2" xfId="4427" xr:uid="{00000000-0005-0000-0000-000039110000}"/>
    <cellStyle name="20% - Accent3 2 2 4 4 3" xfId="4428" xr:uid="{00000000-0005-0000-0000-00003A110000}"/>
    <cellStyle name="20% - Accent3 2 2 4 5" xfId="4429" xr:uid="{00000000-0005-0000-0000-00003B110000}"/>
    <cellStyle name="20% - Accent3 2 2 4 5 2" xfId="4430" xr:uid="{00000000-0005-0000-0000-00003C110000}"/>
    <cellStyle name="20% - Accent3 2 2 4 6" xfId="4431" xr:uid="{00000000-0005-0000-0000-00003D110000}"/>
    <cellStyle name="20% - Accent3 2 2 4 7" xfId="4432" xr:uid="{00000000-0005-0000-0000-00003E110000}"/>
    <cellStyle name="20% - Accent3 2 2 4 8" xfId="4433" xr:uid="{00000000-0005-0000-0000-00003F110000}"/>
    <cellStyle name="20% - Accent3 2 2 4 9" xfId="4434" xr:uid="{00000000-0005-0000-0000-000040110000}"/>
    <cellStyle name="20% - Accent3 2 2 5" xfId="4435" xr:uid="{00000000-0005-0000-0000-000041110000}"/>
    <cellStyle name="20% - Accent3 2 2 5 10" xfId="4436" xr:uid="{00000000-0005-0000-0000-000042110000}"/>
    <cellStyle name="20% - Accent3 2 2 5 11" xfId="4437" xr:uid="{00000000-0005-0000-0000-000043110000}"/>
    <cellStyle name="20% - Accent3 2 2 5 2" xfId="4438" xr:uid="{00000000-0005-0000-0000-000044110000}"/>
    <cellStyle name="20% - Accent3 2 2 5 2 2" xfId="4439" xr:uid="{00000000-0005-0000-0000-000045110000}"/>
    <cellStyle name="20% - Accent3 2 2 5 2 2 2" xfId="4440" xr:uid="{00000000-0005-0000-0000-000046110000}"/>
    <cellStyle name="20% - Accent3 2 2 5 2 2 2 2" xfId="4441" xr:uid="{00000000-0005-0000-0000-000047110000}"/>
    <cellStyle name="20% - Accent3 2 2 5 2 2 2 2 2" xfId="4442" xr:uid="{00000000-0005-0000-0000-000048110000}"/>
    <cellStyle name="20% - Accent3 2 2 5 2 2 2 3" xfId="4443" xr:uid="{00000000-0005-0000-0000-000049110000}"/>
    <cellStyle name="20% - Accent3 2 2 5 2 2 3" xfId="4444" xr:uid="{00000000-0005-0000-0000-00004A110000}"/>
    <cellStyle name="20% - Accent3 2 2 5 2 2 3 2" xfId="4445" xr:uid="{00000000-0005-0000-0000-00004B110000}"/>
    <cellStyle name="20% - Accent3 2 2 5 2 2 4" xfId="4446" xr:uid="{00000000-0005-0000-0000-00004C110000}"/>
    <cellStyle name="20% - Accent3 2 2 5 2 3" xfId="4447" xr:uid="{00000000-0005-0000-0000-00004D110000}"/>
    <cellStyle name="20% - Accent3 2 2 5 2 3 2" xfId="4448" xr:uid="{00000000-0005-0000-0000-00004E110000}"/>
    <cellStyle name="20% - Accent3 2 2 5 2 3 2 2" xfId="4449" xr:uid="{00000000-0005-0000-0000-00004F110000}"/>
    <cellStyle name="20% - Accent3 2 2 5 2 3 3" xfId="4450" xr:uid="{00000000-0005-0000-0000-000050110000}"/>
    <cellStyle name="20% - Accent3 2 2 5 2 4" xfId="4451" xr:uid="{00000000-0005-0000-0000-000051110000}"/>
    <cellStyle name="20% - Accent3 2 2 5 2 4 2" xfId="4452" xr:uid="{00000000-0005-0000-0000-000052110000}"/>
    <cellStyle name="20% - Accent3 2 2 5 2 5" xfId="4453" xr:uid="{00000000-0005-0000-0000-000053110000}"/>
    <cellStyle name="20% - Accent3 2 2 5 2 6" xfId="4454" xr:uid="{00000000-0005-0000-0000-000054110000}"/>
    <cellStyle name="20% - Accent3 2 2 5 2 7" xfId="4455" xr:uid="{00000000-0005-0000-0000-000055110000}"/>
    <cellStyle name="20% - Accent3 2 2 5 2 8" xfId="4456" xr:uid="{00000000-0005-0000-0000-000056110000}"/>
    <cellStyle name="20% - Accent3 2 2 5 2 9" xfId="4457" xr:uid="{00000000-0005-0000-0000-000057110000}"/>
    <cellStyle name="20% - Accent3 2 2 5 3" xfId="4458" xr:uid="{00000000-0005-0000-0000-000058110000}"/>
    <cellStyle name="20% - Accent3 2 2 5 3 2" xfId="4459" xr:uid="{00000000-0005-0000-0000-000059110000}"/>
    <cellStyle name="20% - Accent3 2 2 5 3 2 2" xfId="4460" xr:uid="{00000000-0005-0000-0000-00005A110000}"/>
    <cellStyle name="20% - Accent3 2 2 5 3 2 2 2" xfId="4461" xr:uid="{00000000-0005-0000-0000-00005B110000}"/>
    <cellStyle name="20% - Accent3 2 2 5 3 2 3" xfId="4462" xr:uid="{00000000-0005-0000-0000-00005C110000}"/>
    <cellStyle name="20% - Accent3 2 2 5 3 3" xfId="4463" xr:uid="{00000000-0005-0000-0000-00005D110000}"/>
    <cellStyle name="20% - Accent3 2 2 5 3 3 2" xfId="4464" xr:uid="{00000000-0005-0000-0000-00005E110000}"/>
    <cellStyle name="20% - Accent3 2 2 5 3 4" xfId="4465" xr:uid="{00000000-0005-0000-0000-00005F110000}"/>
    <cellStyle name="20% - Accent3 2 2 5 4" xfId="4466" xr:uid="{00000000-0005-0000-0000-000060110000}"/>
    <cellStyle name="20% - Accent3 2 2 5 4 2" xfId="4467" xr:uid="{00000000-0005-0000-0000-000061110000}"/>
    <cellStyle name="20% - Accent3 2 2 5 4 2 2" xfId="4468" xr:uid="{00000000-0005-0000-0000-000062110000}"/>
    <cellStyle name="20% - Accent3 2 2 5 4 3" xfId="4469" xr:uid="{00000000-0005-0000-0000-000063110000}"/>
    <cellStyle name="20% - Accent3 2 2 5 5" xfId="4470" xr:uid="{00000000-0005-0000-0000-000064110000}"/>
    <cellStyle name="20% - Accent3 2 2 5 5 2" xfId="4471" xr:uid="{00000000-0005-0000-0000-000065110000}"/>
    <cellStyle name="20% - Accent3 2 2 5 6" xfId="4472" xr:uid="{00000000-0005-0000-0000-000066110000}"/>
    <cellStyle name="20% - Accent3 2 2 5 7" xfId="4473" xr:uid="{00000000-0005-0000-0000-000067110000}"/>
    <cellStyle name="20% - Accent3 2 2 5 8" xfId="4474" xr:uid="{00000000-0005-0000-0000-000068110000}"/>
    <cellStyle name="20% - Accent3 2 2 5 9" xfId="4475" xr:uid="{00000000-0005-0000-0000-000069110000}"/>
    <cellStyle name="20% - Accent3 2 2 6" xfId="4476" xr:uid="{00000000-0005-0000-0000-00006A110000}"/>
    <cellStyle name="20% - Accent3 2 2 6 10" xfId="4477" xr:uid="{00000000-0005-0000-0000-00006B110000}"/>
    <cellStyle name="20% - Accent3 2 2 6 11" xfId="4478" xr:uid="{00000000-0005-0000-0000-00006C110000}"/>
    <cellStyle name="20% - Accent3 2 2 6 2" xfId="4479" xr:uid="{00000000-0005-0000-0000-00006D110000}"/>
    <cellStyle name="20% - Accent3 2 2 6 2 2" xfId="4480" xr:uid="{00000000-0005-0000-0000-00006E110000}"/>
    <cellStyle name="20% - Accent3 2 2 6 2 2 2" xfId="4481" xr:uid="{00000000-0005-0000-0000-00006F110000}"/>
    <cellStyle name="20% - Accent3 2 2 6 2 2 2 2" xfId="4482" xr:uid="{00000000-0005-0000-0000-000070110000}"/>
    <cellStyle name="20% - Accent3 2 2 6 2 2 3" xfId="4483" xr:uid="{00000000-0005-0000-0000-000071110000}"/>
    <cellStyle name="20% - Accent3 2 2 6 2 3" xfId="4484" xr:uid="{00000000-0005-0000-0000-000072110000}"/>
    <cellStyle name="20% - Accent3 2 2 6 2 3 2" xfId="4485" xr:uid="{00000000-0005-0000-0000-000073110000}"/>
    <cellStyle name="20% - Accent3 2 2 6 2 4" xfId="4486" xr:uid="{00000000-0005-0000-0000-000074110000}"/>
    <cellStyle name="20% - Accent3 2 2 6 2 5" xfId="4487" xr:uid="{00000000-0005-0000-0000-000075110000}"/>
    <cellStyle name="20% - Accent3 2 2 6 3" xfId="4488" xr:uid="{00000000-0005-0000-0000-000076110000}"/>
    <cellStyle name="20% - Accent3 2 2 6 3 2" xfId="4489" xr:uid="{00000000-0005-0000-0000-000077110000}"/>
    <cellStyle name="20% - Accent3 2 2 6 3 2 2" xfId="4490" xr:uid="{00000000-0005-0000-0000-000078110000}"/>
    <cellStyle name="20% - Accent3 2 2 6 3 2 2 2" xfId="4491" xr:uid="{00000000-0005-0000-0000-000079110000}"/>
    <cellStyle name="20% - Accent3 2 2 6 3 2 3" xfId="4492" xr:uid="{00000000-0005-0000-0000-00007A110000}"/>
    <cellStyle name="20% - Accent3 2 2 6 3 3" xfId="4493" xr:uid="{00000000-0005-0000-0000-00007B110000}"/>
    <cellStyle name="20% - Accent3 2 2 6 3 3 2" xfId="4494" xr:uid="{00000000-0005-0000-0000-00007C110000}"/>
    <cellStyle name="20% - Accent3 2 2 6 3 4" xfId="4495" xr:uid="{00000000-0005-0000-0000-00007D110000}"/>
    <cellStyle name="20% - Accent3 2 2 6 4" xfId="4496" xr:uid="{00000000-0005-0000-0000-00007E110000}"/>
    <cellStyle name="20% - Accent3 2 2 6 4 2" xfId="4497" xr:uid="{00000000-0005-0000-0000-00007F110000}"/>
    <cellStyle name="20% - Accent3 2 2 6 4 2 2" xfId="4498" xr:uid="{00000000-0005-0000-0000-000080110000}"/>
    <cellStyle name="20% - Accent3 2 2 6 4 3" xfId="4499" xr:uid="{00000000-0005-0000-0000-000081110000}"/>
    <cellStyle name="20% - Accent3 2 2 6 5" xfId="4500" xr:uid="{00000000-0005-0000-0000-000082110000}"/>
    <cellStyle name="20% - Accent3 2 2 6 5 2" xfId="4501" xr:uid="{00000000-0005-0000-0000-000083110000}"/>
    <cellStyle name="20% - Accent3 2 2 6 6" xfId="4502" xr:uid="{00000000-0005-0000-0000-000084110000}"/>
    <cellStyle name="20% - Accent3 2 2 6 7" xfId="4503" xr:uid="{00000000-0005-0000-0000-000085110000}"/>
    <cellStyle name="20% - Accent3 2 2 6 8" xfId="4504" xr:uid="{00000000-0005-0000-0000-000086110000}"/>
    <cellStyle name="20% - Accent3 2 2 6 9" xfId="4505" xr:uid="{00000000-0005-0000-0000-000087110000}"/>
    <cellStyle name="20% - Accent3 2 2 7" xfId="4506" xr:uid="{00000000-0005-0000-0000-000088110000}"/>
    <cellStyle name="20% - Accent3 2 2 7 2" xfId="4507" xr:uid="{00000000-0005-0000-0000-000089110000}"/>
    <cellStyle name="20% - Accent3 2 2 7 2 2" xfId="4508" xr:uid="{00000000-0005-0000-0000-00008A110000}"/>
    <cellStyle name="20% - Accent3 2 2 7 2 2 2" xfId="4509" xr:uid="{00000000-0005-0000-0000-00008B110000}"/>
    <cellStyle name="20% - Accent3 2 2 7 2 2 2 2" xfId="4510" xr:uid="{00000000-0005-0000-0000-00008C110000}"/>
    <cellStyle name="20% - Accent3 2 2 7 2 2 3" xfId="4511" xr:uid="{00000000-0005-0000-0000-00008D110000}"/>
    <cellStyle name="20% - Accent3 2 2 7 2 3" xfId="4512" xr:uid="{00000000-0005-0000-0000-00008E110000}"/>
    <cellStyle name="20% - Accent3 2 2 7 2 3 2" xfId="4513" xr:uid="{00000000-0005-0000-0000-00008F110000}"/>
    <cellStyle name="20% - Accent3 2 2 7 2 4" xfId="4514" xr:uid="{00000000-0005-0000-0000-000090110000}"/>
    <cellStyle name="20% - Accent3 2 2 7 3" xfId="4515" xr:uid="{00000000-0005-0000-0000-000091110000}"/>
    <cellStyle name="20% - Accent3 2 2 7 4" xfId="4516" xr:uid="{00000000-0005-0000-0000-000092110000}"/>
    <cellStyle name="20% - Accent3 2 2 8" xfId="4517" xr:uid="{00000000-0005-0000-0000-000093110000}"/>
    <cellStyle name="20% - Accent3 2 2 8 2" xfId="4518" xr:uid="{00000000-0005-0000-0000-000094110000}"/>
    <cellStyle name="20% - Accent3 2 2 8 2 2" xfId="4519" xr:uid="{00000000-0005-0000-0000-000095110000}"/>
    <cellStyle name="20% - Accent3 2 2 8 2 2 2" xfId="4520" xr:uid="{00000000-0005-0000-0000-000096110000}"/>
    <cellStyle name="20% - Accent3 2 2 8 2 3" xfId="4521" xr:uid="{00000000-0005-0000-0000-000097110000}"/>
    <cellStyle name="20% - Accent3 2 2 8 3" xfId="4522" xr:uid="{00000000-0005-0000-0000-000098110000}"/>
    <cellStyle name="20% - Accent3 2 2 8 3 2" xfId="4523" xr:uid="{00000000-0005-0000-0000-000099110000}"/>
    <cellStyle name="20% - Accent3 2 2 8 4" xfId="4524" xr:uid="{00000000-0005-0000-0000-00009A110000}"/>
    <cellStyle name="20% - Accent3 2 2 9" xfId="4525" xr:uid="{00000000-0005-0000-0000-00009B110000}"/>
    <cellStyle name="20% - Accent3 2 2 9 2" xfId="4526" xr:uid="{00000000-0005-0000-0000-00009C110000}"/>
    <cellStyle name="20% - Accent3 2 2 9 2 2" xfId="4527" xr:uid="{00000000-0005-0000-0000-00009D110000}"/>
    <cellStyle name="20% - Accent3 2 2 9 2 2 2" xfId="4528" xr:uid="{00000000-0005-0000-0000-00009E110000}"/>
    <cellStyle name="20% - Accent3 2 2 9 2 3" xfId="4529" xr:uid="{00000000-0005-0000-0000-00009F110000}"/>
    <cellStyle name="20% - Accent3 2 2 9 3" xfId="4530" xr:uid="{00000000-0005-0000-0000-0000A0110000}"/>
    <cellStyle name="20% - Accent3 2 2 9 3 2" xfId="4531" xr:uid="{00000000-0005-0000-0000-0000A1110000}"/>
    <cellStyle name="20% - Accent3 2 2 9 4" xfId="4532" xr:uid="{00000000-0005-0000-0000-0000A2110000}"/>
    <cellStyle name="20% - Accent3 2 20" xfId="4533" xr:uid="{00000000-0005-0000-0000-0000A3110000}"/>
    <cellStyle name="20% - Accent3 2 21" xfId="4534" xr:uid="{00000000-0005-0000-0000-0000A4110000}"/>
    <cellStyle name="20% - Accent3 2 22" xfId="4535" xr:uid="{00000000-0005-0000-0000-0000A5110000}"/>
    <cellStyle name="20% - Accent3 2 23" xfId="4536" xr:uid="{00000000-0005-0000-0000-0000A6110000}"/>
    <cellStyle name="20% - Accent3 2 24" xfId="4537" xr:uid="{00000000-0005-0000-0000-0000A7110000}"/>
    <cellStyle name="20% - Accent3 2 3" xfId="4538" xr:uid="{00000000-0005-0000-0000-0000A8110000}"/>
    <cellStyle name="20% - Accent3 2 3 10" xfId="4539" xr:uid="{00000000-0005-0000-0000-0000A9110000}"/>
    <cellStyle name="20% - Accent3 2 3 11" xfId="4540" xr:uid="{00000000-0005-0000-0000-0000AA110000}"/>
    <cellStyle name="20% - Accent3 2 3 12" xfId="4541" xr:uid="{00000000-0005-0000-0000-0000AB110000}"/>
    <cellStyle name="20% - Accent3 2 3 13" xfId="4542" xr:uid="{00000000-0005-0000-0000-0000AC110000}"/>
    <cellStyle name="20% - Accent3 2 3 14" xfId="4543" xr:uid="{00000000-0005-0000-0000-0000AD110000}"/>
    <cellStyle name="20% - Accent3 2 3 2" xfId="4544" xr:uid="{00000000-0005-0000-0000-0000AE110000}"/>
    <cellStyle name="20% - Accent3 2 3 2 2" xfId="4545" xr:uid="{00000000-0005-0000-0000-0000AF110000}"/>
    <cellStyle name="20% - Accent3 2 3 2 2 2" xfId="4546" xr:uid="{00000000-0005-0000-0000-0000B0110000}"/>
    <cellStyle name="20% - Accent3 2 3 2 2 2 2" xfId="4547" xr:uid="{00000000-0005-0000-0000-0000B1110000}"/>
    <cellStyle name="20% - Accent3 2 3 2 2 2 2 2" xfId="4548" xr:uid="{00000000-0005-0000-0000-0000B2110000}"/>
    <cellStyle name="20% - Accent3 2 3 2 2 2 2 2 2" xfId="4549" xr:uid="{00000000-0005-0000-0000-0000B3110000}"/>
    <cellStyle name="20% - Accent3 2 3 2 2 2 2 3" xfId="4550" xr:uid="{00000000-0005-0000-0000-0000B4110000}"/>
    <cellStyle name="20% - Accent3 2 3 2 2 2 3" xfId="4551" xr:uid="{00000000-0005-0000-0000-0000B5110000}"/>
    <cellStyle name="20% - Accent3 2 3 2 2 2 3 2" xfId="4552" xr:uid="{00000000-0005-0000-0000-0000B6110000}"/>
    <cellStyle name="20% - Accent3 2 3 2 2 2 4" xfId="4553" xr:uid="{00000000-0005-0000-0000-0000B7110000}"/>
    <cellStyle name="20% - Accent3 2 3 2 2 2 5" xfId="4554" xr:uid="{00000000-0005-0000-0000-0000B8110000}"/>
    <cellStyle name="20% - Accent3 2 3 2 2 3" xfId="4555" xr:uid="{00000000-0005-0000-0000-0000B9110000}"/>
    <cellStyle name="20% - Accent3 2 3 2 2 3 2" xfId="4556" xr:uid="{00000000-0005-0000-0000-0000BA110000}"/>
    <cellStyle name="20% - Accent3 2 3 2 2 3 2 2" xfId="4557" xr:uid="{00000000-0005-0000-0000-0000BB110000}"/>
    <cellStyle name="20% - Accent3 2 3 2 2 3 2 2 2" xfId="4558" xr:uid="{00000000-0005-0000-0000-0000BC110000}"/>
    <cellStyle name="20% - Accent3 2 3 2 2 3 2 3" xfId="4559" xr:uid="{00000000-0005-0000-0000-0000BD110000}"/>
    <cellStyle name="20% - Accent3 2 3 2 2 3 3" xfId="4560" xr:uid="{00000000-0005-0000-0000-0000BE110000}"/>
    <cellStyle name="20% - Accent3 2 3 2 2 3 3 2" xfId="4561" xr:uid="{00000000-0005-0000-0000-0000BF110000}"/>
    <cellStyle name="20% - Accent3 2 3 2 2 3 4" xfId="4562" xr:uid="{00000000-0005-0000-0000-0000C0110000}"/>
    <cellStyle name="20% - Accent3 2 3 2 2 4" xfId="4563" xr:uid="{00000000-0005-0000-0000-0000C1110000}"/>
    <cellStyle name="20% - Accent3 2 3 2 2 4 2" xfId="4564" xr:uid="{00000000-0005-0000-0000-0000C2110000}"/>
    <cellStyle name="20% - Accent3 2 3 2 2 4 2 2" xfId="4565" xr:uid="{00000000-0005-0000-0000-0000C3110000}"/>
    <cellStyle name="20% - Accent3 2 3 2 2 4 3" xfId="4566" xr:uid="{00000000-0005-0000-0000-0000C4110000}"/>
    <cellStyle name="20% - Accent3 2 3 2 2 5" xfId="4567" xr:uid="{00000000-0005-0000-0000-0000C5110000}"/>
    <cellStyle name="20% - Accent3 2 3 2 2 5 2" xfId="4568" xr:uid="{00000000-0005-0000-0000-0000C6110000}"/>
    <cellStyle name="20% - Accent3 2 3 2 2 6" xfId="4569" xr:uid="{00000000-0005-0000-0000-0000C7110000}"/>
    <cellStyle name="20% - Accent3 2 3 2 2 7" xfId="4570" xr:uid="{00000000-0005-0000-0000-0000C8110000}"/>
    <cellStyle name="20% - Accent3 2 3 2 2 8" xfId="4571" xr:uid="{00000000-0005-0000-0000-0000C9110000}"/>
    <cellStyle name="20% - Accent3 2 3 2 2 9" xfId="4572" xr:uid="{00000000-0005-0000-0000-0000CA110000}"/>
    <cellStyle name="20% - Accent3 2 3 2 3" xfId="4573" xr:uid="{00000000-0005-0000-0000-0000CB110000}"/>
    <cellStyle name="20% - Accent3 2 3 2 3 2" xfId="4574" xr:uid="{00000000-0005-0000-0000-0000CC110000}"/>
    <cellStyle name="20% - Accent3 2 3 2 3 2 2" xfId="4575" xr:uid="{00000000-0005-0000-0000-0000CD110000}"/>
    <cellStyle name="20% - Accent3 2 3 2 3 2 2 2" xfId="4576" xr:uid="{00000000-0005-0000-0000-0000CE110000}"/>
    <cellStyle name="20% - Accent3 2 3 2 3 2 2 2 2" xfId="4577" xr:uid="{00000000-0005-0000-0000-0000CF110000}"/>
    <cellStyle name="20% - Accent3 2 3 2 3 2 2 3" xfId="4578" xr:uid="{00000000-0005-0000-0000-0000D0110000}"/>
    <cellStyle name="20% - Accent3 2 3 2 3 2 3" xfId="4579" xr:uid="{00000000-0005-0000-0000-0000D1110000}"/>
    <cellStyle name="20% - Accent3 2 3 2 3 2 3 2" xfId="4580" xr:uid="{00000000-0005-0000-0000-0000D2110000}"/>
    <cellStyle name="20% - Accent3 2 3 2 3 2 4" xfId="4581" xr:uid="{00000000-0005-0000-0000-0000D3110000}"/>
    <cellStyle name="20% - Accent3 2 3 2 3 3" xfId="4582" xr:uid="{00000000-0005-0000-0000-0000D4110000}"/>
    <cellStyle name="20% - Accent3 2 3 2 4" xfId="4583" xr:uid="{00000000-0005-0000-0000-0000D5110000}"/>
    <cellStyle name="20% - Accent3 2 3 2 4 2" xfId="4584" xr:uid="{00000000-0005-0000-0000-0000D6110000}"/>
    <cellStyle name="20% - Accent3 2 3 2 4 2 2" xfId="4585" xr:uid="{00000000-0005-0000-0000-0000D7110000}"/>
    <cellStyle name="20% - Accent3 2 3 2 4 2 2 2" xfId="4586" xr:uid="{00000000-0005-0000-0000-0000D8110000}"/>
    <cellStyle name="20% - Accent3 2 3 2 4 2 3" xfId="4587" xr:uid="{00000000-0005-0000-0000-0000D9110000}"/>
    <cellStyle name="20% - Accent3 2 3 2 4 3" xfId="4588" xr:uid="{00000000-0005-0000-0000-0000DA110000}"/>
    <cellStyle name="20% - Accent3 2 3 2 4 3 2" xfId="4589" xr:uid="{00000000-0005-0000-0000-0000DB110000}"/>
    <cellStyle name="20% - Accent3 2 3 2 4 4" xfId="4590" xr:uid="{00000000-0005-0000-0000-0000DC110000}"/>
    <cellStyle name="20% - Accent3 2 3 2 5" xfId="4591" xr:uid="{00000000-0005-0000-0000-0000DD110000}"/>
    <cellStyle name="20% - Accent3 2 3 2 6" xfId="4592" xr:uid="{00000000-0005-0000-0000-0000DE110000}"/>
    <cellStyle name="20% - Accent3 2 3 2 7" xfId="4593" xr:uid="{00000000-0005-0000-0000-0000DF110000}"/>
    <cellStyle name="20% - Accent3 2 3 2 8" xfId="4594" xr:uid="{00000000-0005-0000-0000-0000E0110000}"/>
    <cellStyle name="20% - Accent3 2 3 2 9" xfId="4595" xr:uid="{00000000-0005-0000-0000-0000E1110000}"/>
    <cellStyle name="20% - Accent3 2 3 3" xfId="4596" xr:uid="{00000000-0005-0000-0000-0000E2110000}"/>
    <cellStyle name="20% - Accent3 2 3 3 10" xfId="4597" xr:uid="{00000000-0005-0000-0000-0000E3110000}"/>
    <cellStyle name="20% - Accent3 2 3 3 11" xfId="4598" xr:uid="{00000000-0005-0000-0000-0000E4110000}"/>
    <cellStyle name="20% - Accent3 2 3 3 12" xfId="4599" xr:uid="{00000000-0005-0000-0000-0000E5110000}"/>
    <cellStyle name="20% - Accent3 2 3 3 13" xfId="4600" xr:uid="{00000000-0005-0000-0000-0000E6110000}"/>
    <cellStyle name="20% - Accent3 2 3 3 14" xfId="4601" xr:uid="{00000000-0005-0000-0000-0000E7110000}"/>
    <cellStyle name="20% - Accent3 2 3 3 15" xfId="4602" xr:uid="{00000000-0005-0000-0000-0000E8110000}"/>
    <cellStyle name="20% - Accent3 2 3 3 16" xfId="4603" xr:uid="{00000000-0005-0000-0000-0000E9110000}"/>
    <cellStyle name="20% - Accent3 2 3 3 17" xfId="4604" xr:uid="{00000000-0005-0000-0000-0000EA110000}"/>
    <cellStyle name="20% - Accent3 2 3 3 2" xfId="4605" xr:uid="{00000000-0005-0000-0000-0000EB110000}"/>
    <cellStyle name="20% - Accent3 2 3 3 2 2" xfId="4606" xr:uid="{00000000-0005-0000-0000-0000EC110000}"/>
    <cellStyle name="20% - Accent3 2 3 3 2 2 2" xfId="4607" xr:uid="{00000000-0005-0000-0000-0000ED110000}"/>
    <cellStyle name="20% - Accent3 2 3 3 2 2 2 2" xfId="4608" xr:uid="{00000000-0005-0000-0000-0000EE110000}"/>
    <cellStyle name="20% - Accent3 2 3 3 2 2 2 2 2" xfId="4609" xr:uid="{00000000-0005-0000-0000-0000EF110000}"/>
    <cellStyle name="20% - Accent3 2 3 3 2 2 2 3" xfId="4610" xr:uid="{00000000-0005-0000-0000-0000F0110000}"/>
    <cellStyle name="20% - Accent3 2 3 3 2 2 3" xfId="4611" xr:uid="{00000000-0005-0000-0000-0000F1110000}"/>
    <cellStyle name="20% - Accent3 2 3 3 2 2 3 2" xfId="4612" xr:uid="{00000000-0005-0000-0000-0000F2110000}"/>
    <cellStyle name="20% - Accent3 2 3 3 2 2 4" xfId="4613" xr:uid="{00000000-0005-0000-0000-0000F3110000}"/>
    <cellStyle name="20% - Accent3 2 3 3 2 2 5" xfId="4614" xr:uid="{00000000-0005-0000-0000-0000F4110000}"/>
    <cellStyle name="20% - Accent3 2 3 3 2 2 6" xfId="4615" xr:uid="{00000000-0005-0000-0000-0000F5110000}"/>
    <cellStyle name="20% - Accent3 2 3 3 2 3" xfId="4616" xr:uid="{00000000-0005-0000-0000-0000F6110000}"/>
    <cellStyle name="20% - Accent3 2 3 3 2 3 2" xfId="4617" xr:uid="{00000000-0005-0000-0000-0000F7110000}"/>
    <cellStyle name="20% - Accent3 2 3 3 2 3 2 2" xfId="4618" xr:uid="{00000000-0005-0000-0000-0000F8110000}"/>
    <cellStyle name="20% - Accent3 2 3 3 2 3 3" xfId="4619" xr:uid="{00000000-0005-0000-0000-0000F9110000}"/>
    <cellStyle name="20% - Accent3 2 3 3 2 4" xfId="4620" xr:uid="{00000000-0005-0000-0000-0000FA110000}"/>
    <cellStyle name="20% - Accent3 2 3 3 2 4 2" xfId="4621" xr:uid="{00000000-0005-0000-0000-0000FB110000}"/>
    <cellStyle name="20% - Accent3 2 3 3 2 5" xfId="4622" xr:uid="{00000000-0005-0000-0000-0000FC110000}"/>
    <cellStyle name="20% - Accent3 2 3 3 2 6" xfId="4623" xr:uid="{00000000-0005-0000-0000-0000FD110000}"/>
    <cellStyle name="20% - Accent3 2 3 3 2 7" xfId="4624" xr:uid="{00000000-0005-0000-0000-0000FE110000}"/>
    <cellStyle name="20% - Accent3 2 3 3 2 8" xfId="4625" xr:uid="{00000000-0005-0000-0000-0000FF110000}"/>
    <cellStyle name="20% - Accent3 2 3 3 3" xfId="4626" xr:uid="{00000000-0005-0000-0000-000000120000}"/>
    <cellStyle name="20% - Accent3 2 3 3 3 2" xfId="4627" xr:uid="{00000000-0005-0000-0000-000001120000}"/>
    <cellStyle name="20% - Accent3 2 3 3 3 2 2" xfId="4628" xr:uid="{00000000-0005-0000-0000-000002120000}"/>
    <cellStyle name="20% - Accent3 2 3 3 3 2 2 2" xfId="4629" xr:uid="{00000000-0005-0000-0000-000003120000}"/>
    <cellStyle name="20% - Accent3 2 3 3 3 2 3" xfId="4630" xr:uid="{00000000-0005-0000-0000-000004120000}"/>
    <cellStyle name="20% - Accent3 2 3 3 3 3" xfId="4631" xr:uid="{00000000-0005-0000-0000-000005120000}"/>
    <cellStyle name="20% - Accent3 2 3 3 3 3 2" xfId="4632" xr:uid="{00000000-0005-0000-0000-000006120000}"/>
    <cellStyle name="20% - Accent3 2 3 3 3 4" xfId="4633" xr:uid="{00000000-0005-0000-0000-000007120000}"/>
    <cellStyle name="20% - Accent3 2 3 3 3 5" xfId="4634" xr:uid="{00000000-0005-0000-0000-000008120000}"/>
    <cellStyle name="20% - Accent3 2 3 3 3 6" xfId="4635" xr:uid="{00000000-0005-0000-0000-000009120000}"/>
    <cellStyle name="20% - Accent3 2 3 3 4" xfId="4636" xr:uid="{00000000-0005-0000-0000-00000A120000}"/>
    <cellStyle name="20% - Accent3 2 3 3 4 2" xfId="4637" xr:uid="{00000000-0005-0000-0000-00000B120000}"/>
    <cellStyle name="20% - Accent3 2 3 3 4 2 2" xfId="4638" xr:uid="{00000000-0005-0000-0000-00000C120000}"/>
    <cellStyle name="20% - Accent3 2 3 3 4 2 2 2" xfId="4639" xr:uid="{00000000-0005-0000-0000-00000D120000}"/>
    <cellStyle name="20% - Accent3 2 3 3 4 2 3" xfId="4640" xr:uid="{00000000-0005-0000-0000-00000E120000}"/>
    <cellStyle name="20% - Accent3 2 3 3 4 3" xfId="4641" xr:uid="{00000000-0005-0000-0000-00000F120000}"/>
    <cellStyle name="20% - Accent3 2 3 3 4 3 2" xfId="4642" xr:uid="{00000000-0005-0000-0000-000010120000}"/>
    <cellStyle name="20% - Accent3 2 3 3 4 4" xfId="4643" xr:uid="{00000000-0005-0000-0000-000011120000}"/>
    <cellStyle name="20% - Accent3 2 3 3 5" xfId="4644" xr:uid="{00000000-0005-0000-0000-000012120000}"/>
    <cellStyle name="20% - Accent3 2 3 3 5 2" xfId="4645" xr:uid="{00000000-0005-0000-0000-000013120000}"/>
    <cellStyle name="20% - Accent3 2 3 3 5 2 2" xfId="4646" xr:uid="{00000000-0005-0000-0000-000014120000}"/>
    <cellStyle name="20% - Accent3 2 3 3 5 2 2 2" xfId="4647" xr:uid="{00000000-0005-0000-0000-000015120000}"/>
    <cellStyle name="20% - Accent3 2 3 3 5 2 3" xfId="4648" xr:uid="{00000000-0005-0000-0000-000016120000}"/>
    <cellStyle name="20% - Accent3 2 3 3 5 3" xfId="4649" xr:uid="{00000000-0005-0000-0000-000017120000}"/>
    <cellStyle name="20% - Accent3 2 3 3 5 3 2" xfId="4650" xr:uid="{00000000-0005-0000-0000-000018120000}"/>
    <cellStyle name="20% - Accent3 2 3 3 5 4" xfId="4651" xr:uid="{00000000-0005-0000-0000-000019120000}"/>
    <cellStyle name="20% - Accent3 2 3 3 6" xfId="4652" xr:uid="{00000000-0005-0000-0000-00001A120000}"/>
    <cellStyle name="20% - Accent3 2 3 3 6 2" xfId="4653" xr:uid="{00000000-0005-0000-0000-00001B120000}"/>
    <cellStyle name="20% - Accent3 2 3 3 6 2 2" xfId="4654" xr:uid="{00000000-0005-0000-0000-00001C120000}"/>
    <cellStyle name="20% - Accent3 2 3 3 6 2 2 2" xfId="4655" xr:uid="{00000000-0005-0000-0000-00001D120000}"/>
    <cellStyle name="20% - Accent3 2 3 3 6 2 3" xfId="4656" xr:uid="{00000000-0005-0000-0000-00001E120000}"/>
    <cellStyle name="20% - Accent3 2 3 3 6 3" xfId="4657" xr:uid="{00000000-0005-0000-0000-00001F120000}"/>
    <cellStyle name="20% - Accent3 2 3 3 6 3 2" xfId="4658" xr:uid="{00000000-0005-0000-0000-000020120000}"/>
    <cellStyle name="20% - Accent3 2 3 3 6 4" xfId="4659" xr:uid="{00000000-0005-0000-0000-000021120000}"/>
    <cellStyle name="20% - Accent3 2 3 3 7" xfId="4660" xr:uid="{00000000-0005-0000-0000-000022120000}"/>
    <cellStyle name="20% - Accent3 2 3 3 7 2" xfId="4661" xr:uid="{00000000-0005-0000-0000-000023120000}"/>
    <cellStyle name="20% - Accent3 2 3 3 7 2 2" xfId="4662" xr:uid="{00000000-0005-0000-0000-000024120000}"/>
    <cellStyle name="20% - Accent3 2 3 3 7 2 2 2" xfId="4663" xr:uid="{00000000-0005-0000-0000-000025120000}"/>
    <cellStyle name="20% - Accent3 2 3 3 7 2 3" xfId="4664" xr:uid="{00000000-0005-0000-0000-000026120000}"/>
    <cellStyle name="20% - Accent3 2 3 3 7 3" xfId="4665" xr:uid="{00000000-0005-0000-0000-000027120000}"/>
    <cellStyle name="20% - Accent3 2 3 3 7 3 2" xfId="4666" xr:uid="{00000000-0005-0000-0000-000028120000}"/>
    <cellStyle name="20% - Accent3 2 3 3 7 4" xfId="4667" xr:uid="{00000000-0005-0000-0000-000029120000}"/>
    <cellStyle name="20% - Accent3 2 3 3 8" xfId="4668" xr:uid="{00000000-0005-0000-0000-00002A120000}"/>
    <cellStyle name="20% - Accent3 2 3 3 8 2" xfId="4669" xr:uid="{00000000-0005-0000-0000-00002B120000}"/>
    <cellStyle name="20% - Accent3 2 3 3 8 2 2" xfId="4670" xr:uid="{00000000-0005-0000-0000-00002C120000}"/>
    <cellStyle name="20% - Accent3 2 3 3 8 3" xfId="4671" xr:uid="{00000000-0005-0000-0000-00002D120000}"/>
    <cellStyle name="20% - Accent3 2 3 3 9" xfId="4672" xr:uid="{00000000-0005-0000-0000-00002E120000}"/>
    <cellStyle name="20% - Accent3 2 3 3 9 2" xfId="4673" xr:uid="{00000000-0005-0000-0000-00002F120000}"/>
    <cellStyle name="20% - Accent3 2 3 4" xfId="4674" xr:uid="{00000000-0005-0000-0000-000030120000}"/>
    <cellStyle name="20% - Accent3 2 3 4 2" xfId="4675" xr:uid="{00000000-0005-0000-0000-000031120000}"/>
    <cellStyle name="20% - Accent3 2 3 4 2 2" xfId="4676" xr:uid="{00000000-0005-0000-0000-000032120000}"/>
    <cellStyle name="20% - Accent3 2 3 4 2 2 2" xfId="4677" xr:uid="{00000000-0005-0000-0000-000033120000}"/>
    <cellStyle name="20% - Accent3 2 3 4 2 2 2 2" xfId="4678" xr:uid="{00000000-0005-0000-0000-000034120000}"/>
    <cellStyle name="20% - Accent3 2 3 4 2 2 3" xfId="4679" xr:uid="{00000000-0005-0000-0000-000035120000}"/>
    <cellStyle name="20% - Accent3 2 3 4 2 3" xfId="4680" xr:uid="{00000000-0005-0000-0000-000036120000}"/>
    <cellStyle name="20% - Accent3 2 3 4 2 3 2" xfId="4681" xr:uid="{00000000-0005-0000-0000-000037120000}"/>
    <cellStyle name="20% - Accent3 2 3 4 2 4" xfId="4682" xr:uid="{00000000-0005-0000-0000-000038120000}"/>
    <cellStyle name="20% - Accent3 2 3 4 3" xfId="4683" xr:uid="{00000000-0005-0000-0000-000039120000}"/>
    <cellStyle name="20% - Accent3 2 3 4 3 2" xfId="4684" xr:uid="{00000000-0005-0000-0000-00003A120000}"/>
    <cellStyle name="20% - Accent3 2 3 4 3 2 2" xfId="4685" xr:uid="{00000000-0005-0000-0000-00003B120000}"/>
    <cellStyle name="20% - Accent3 2 3 4 3 3" xfId="4686" xr:uid="{00000000-0005-0000-0000-00003C120000}"/>
    <cellStyle name="20% - Accent3 2 3 4 4" xfId="4687" xr:uid="{00000000-0005-0000-0000-00003D120000}"/>
    <cellStyle name="20% - Accent3 2 3 4 4 2" xfId="4688" xr:uid="{00000000-0005-0000-0000-00003E120000}"/>
    <cellStyle name="20% - Accent3 2 3 4 5" xfId="4689" xr:uid="{00000000-0005-0000-0000-00003F120000}"/>
    <cellStyle name="20% - Accent3 2 3 4 6" xfId="4690" xr:uid="{00000000-0005-0000-0000-000040120000}"/>
    <cellStyle name="20% - Accent3 2 3 4 7" xfId="4691" xr:uid="{00000000-0005-0000-0000-000041120000}"/>
    <cellStyle name="20% - Accent3 2 3 5" xfId="4692" xr:uid="{00000000-0005-0000-0000-000042120000}"/>
    <cellStyle name="20% - Accent3 2 3 5 2" xfId="4693" xr:uid="{00000000-0005-0000-0000-000043120000}"/>
    <cellStyle name="20% - Accent3 2 3 5 2 2" xfId="4694" xr:uid="{00000000-0005-0000-0000-000044120000}"/>
    <cellStyle name="20% - Accent3 2 3 5 3" xfId="4695" xr:uid="{00000000-0005-0000-0000-000045120000}"/>
    <cellStyle name="20% - Accent3 2 3 5 4" xfId="4696" xr:uid="{00000000-0005-0000-0000-000046120000}"/>
    <cellStyle name="20% - Accent3 2 3 6" xfId="4697" xr:uid="{00000000-0005-0000-0000-000047120000}"/>
    <cellStyle name="20% - Accent3 2 3 6 2" xfId="4698" xr:uid="{00000000-0005-0000-0000-000048120000}"/>
    <cellStyle name="20% - Accent3 2 3 6 2 2" xfId="4699" xr:uid="{00000000-0005-0000-0000-000049120000}"/>
    <cellStyle name="20% - Accent3 2 3 6 2 2 2" xfId="4700" xr:uid="{00000000-0005-0000-0000-00004A120000}"/>
    <cellStyle name="20% - Accent3 2 3 6 2 3" xfId="4701" xr:uid="{00000000-0005-0000-0000-00004B120000}"/>
    <cellStyle name="20% - Accent3 2 3 6 3" xfId="4702" xr:uid="{00000000-0005-0000-0000-00004C120000}"/>
    <cellStyle name="20% - Accent3 2 3 6 3 2" xfId="4703" xr:uid="{00000000-0005-0000-0000-00004D120000}"/>
    <cellStyle name="20% - Accent3 2 3 6 4" xfId="4704" xr:uid="{00000000-0005-0000-0000-00004E120000}"/>
    <cellStyle name="20% - Accent3 2 3 6 5" xfId="4705" xr:uid="{00000000-0005-0000-0000-00004F120000}"/>
    <cellStyle name="20% - Accent3 2 3 6 6" xfId="4706" xr:uid="{00000000-0005-0000-0000-000050120000}"/>
    <cellStyle name="20% - Accent3 2 3 7" xfId="4707" xr:uid="{00000000-0005-0000-0000-000051120000}"/>
    <cellStyle name="20% - Accent3 2 3 7 2" xfId="4708" xr:uid="{00000000-0005-0000-0000-000052120000}"/>
    <cellStyle name="20% - Accent3 2 3 7 2 2" xfId="4709" xr:uid="{00000000-0005-0000-0000-000053120000}"/>
    <cellStyle name="20% - Accent3 2 3 7 2 2 2" xfId="4710" xr:uid="{00000000-0005-0000-0000-000054120000}"/>
    <cellStyle name="20% - Accent3 2 3 7 2 3" xfId="4711" xr:uid="{00000000-0005-0000-0000-000055120000}"/>
    <cellStyle name="20% - Accent3 2 3 7 3" xfId="4712" xr:uid="{00000000-0005-0000-0000-000056120000}"/>
    <cellStyle name="20% - Accent3 2 3 7 3 2" xfId="4713" xr:uid="{00000000-0005-0000-0000-000057120000}"/>
    <cellStyle name="20% - Accent3 2 3 7 4" xfId="4714" xr:uid="{00000000-0005-0000-0000-000058120000}"/>
    <cellStyle name="20% - Accent3 2 3 8" xfId="4715" xr:uid="{00000000-0005-0000-0000-000059120000}"/>
    <cellStyle name="20% - Accent3 2 3 9" xfId="4716" xr:uid="{00000000-0005-0000-0000-00005A120000}"/>
    <cellStyle name="20% - Accent3 2 4" xfId="4717" xr:uid="{00000000-0005-0000-0000-00005B120000}"/>
    <cellStyle name="20% - Accent3 2 4 10" xfId="4718" xr:uid="{00000000-0005-0000-0000-00005C120000}"/>
    <cellStyle name="20% - Accent3 2 4 11" xfId="4719" xr:uid="{00000000-0005-0000-0000-00005D120000}"/>
    <cellStyle name="20% - Accent3 2 4 2" xfId="4720" xr:uid="{00000000-0005-0000-0000-00005E120000}"/>
    <cellStyle name="20% - Accent3 2 4 2 10" xfId="4721" xr:uid="{00000000-0005-0000-0000-00005F120000}"/>
    <cellStyle name="20% - Accent3 2 4 2 11" xfId="4722" xr:uid="{00000000-0005-0000-0000-000060120000}"/>
    <cellStyle name="20% - Accent3 2 4 2 12" xfId="4723" xr:uid="{00000000-0005-0000-0000-000061120000}"/>
    <cellStyle name="20% - Accent3 2 4 2 13" xfId="4724" xr:uid="{00000000-0005-0000-0000-000062120000}"/>
    <cellStyle name="20% - Accent3 2 4 2 14" xfId="4725" xr:uid="{00000000-0005-0000-0000-000063120000}"/>
    <cellStyle name="20% - Accent3 2 4 2 15" xfId="4726" xr:uid="{00000000-0005-0000-0000-000064120000}"/>
    <cellStyle name="20% - Accent3 2 4 2 16" xfId="4727" xr:uid="{00000000-0005-0000-0000-000065120000}"/>
    <cellStyle name="20% - Accent3 2 4 2 17" xfId="4728" xr:uid="{00000000-0005-0000-0000-000066120000}"/>
    <cellStyle name="20% - Accent3 2 4 2 2" xfId="4729" xr:uid="{00000000-0005-0000-0000-000067120000}"/>
    <cellStyle name="20% - Accent3 2 4 2 2 2" xfId="4730" xr:uid="{00000000-0005-0000-0000-000068120000}"/>
    <cellStyle name="20% - Accent3 2 4 2 2 2 2" xfId="4731" xr:uid="{00000000-0005-0000-0000-000069120000}"/>
    <cellStyle name="20% - Accent3 2 4 2 2 2 2 2" xfId="4732" xr:uid="{00000000-0005-0000-0000-00006A120000}"/>
    <cellStyle name="20% - Accent3 2 4 2 2 2 2 2 2" xfId="4733" xr:uid="{00000000-0005-0000-0000-00006B120000}"/>
    <cellStyle name="20% - Accent3 2 4 2 2 2 2 3" xfId="4734" xr:uid="{00000000-0005-0000-0000-00006C120000}"/>
    <cellStyle name="20% - Accent3 2 4 2 2 2 3" xfId="4735" xr:uid="{00000000-0005-0000-0000-00006D120000}"/>
    <cellStyle name="20% - Accent3 2 4 2 2 2 3 2" xfId="4736" xr:uid="{00000000-0005-0000-0000-00006E120000}"/>
    <cellStyle name="20% - Accent3 2 4 2 2 2 4" xfId="4737" xr:uid="{00000000-0005-0000-0000-00006F120000}"/>
    <cellStyle name="20% - Accent3 2 4 2 2 2 5" xfId="4738" xr:uid="{00000000-0005-0000-0000-000070120000}"/>
    <cellStyle name="20% - Accent3 2 4 2 2 2 6" xfId="4739" xr:uid="{00000000-0005-0000-0000-000071120000}"/>
    <cellStyle name="20% - Accent3 2 4 2 2 3" xfId="4740" xr:uid="{00000000-0005-0000-0000-000072120000}"/>
    <cellStyle name="20% - Accent3 2 4 2 2 3 2" xfId="4741" xr:uid="{00000000-0005-0000-0000-000073120000}"/>
    <cellStyle name="20% - Accent3 2 4 2 2 3 2 2" xfId="4742" xr:uid="{00000000-0005-0000-0000-000074120000}"/>
    <cellStyle name="20% - Accent3 2 4 2 2 3 3" xfId="4743" xr:uid="{00000000-0005-0000-0000-000075120000}"/>
    <cellStyle name="20% - Accent3 2 4 2 2 4" xfId="4744" xr:uid="{00000000-0005-0000-0000-000076120000}"/>
    <cellStyle name="20% - Accent3 2 4 2 2 4 2" xfId="4745" xr:uid="{00000000-0005-0000-0000-000077120000}"/>
    <cellStyle name="20% - Accent3 2 4 2 2 5" xfId="4746" xr:uid="{00000000-0005-0000-0000-000078120000}"/>
    <cellStyle name="20% - Accent3 2 4 2 2 6" xfId="4747" xr:uid="{00000000-0005-0000-0000-000079120000}"/>
    <cellStyle name="20% - Accent3 2 4 2 2 7" xfId="4748" xr:uid="{00000000-0005-0000-0000-00007A120000}"/>
    <cellStyle name="20% - Accent3 2 4 2 2 8" xfId="4749" xr:uid="{00000000-0005-0000-0000-00007B120000}"/>
    <cellStyle name="20% - Accent3 2 4 2 3" xfId="4750" xr:uid="{00000000-0005-0000-0000-00007C120000}"/>
    <cellStyle name="20% - Accent3 2 4 2 3 2" xfId="4751" xr:uid="{00000000-0005-0000-0000-00007D120000}"/>
    <cellStyle name="20% - Accent3 2 4 2 3 2 2" xfId="4752" xr:uid="{00000000-0005-0000-0000-00007E120000}"/>
    <cellStyle name="20% - Accent3 2 4 2 3 2 2 2" xfId="4753" xr:uid="{00000000-0005-0000-0000-00007F120000}"/>
    <cellStyle name="20% - Accent3 2 4 2 3 2 3" xfId="4754" xr:uid="{00000000-0005-0000-0000-000080120000}"/>
    <cellStyle name="20% - Accent3 2 4 2 3 3" xfId="4755" xr:uid="{00000000-0005-0000-0000-000081120000}"/>
    <cellStyle name="20% - Accent3 2 4 2 3 3 2" xfId="4756" xr:uid="{00000000-0005-0000-0000-000082120000}"/>
    <cellStyle name="20% - Accent3 2 4 2 3 4" xfId="4757" xr:uid="{00000000-0005-0000-0000-000083120000}"/>
    <cellStyle name="20% - Accent3 2 4 2 3 5" xfId="4758" xr:uid="{00000000-0005-0000-0000-000084120000}"/>
    <cellStyle name="20% - Accent3 2 4 2 3 6" xfId="4759" xr:uid="{00000000-0005-0000-0000-000085120000}"/>
    <cellStyle name="20% - Accent3 2 4 2 4" xfId="4760" xr:uid="{00000000-0005-0000-0000-000086120000}"/>
    <cellStyle name="20% - Accent3 2 4 2 4 2" xfId="4761" xr:uid="{00000000-0005-0000-0000-000087120000}"/>
    <cellStyle name="20% - Accent3 2 4 2 4 2 2" xfId="4762" xr:uid="{00000000-0005-0000-0000-000088120000}"/>
    <cellStyle name="20% - Accent3 2 4 2 4 2 2 2" xfId="4763" xr:uid="{00000000-0005-0000-0000-000089120000}"/>
    <cellStyle name="20% - Accent3 2 4 2 4 2 3" xfId="4764" xr:uid="{00000000-0005-0000-0000-00008A120000}"/>
    <cellStyle name="20% - Accent3 2 4 2 4 3" xfId="4765" xr:uid="{00000000-0005-0000-0000-00008B120000}"/>
    <cellStyle name="20% - Accent3 2 4 2 4 3 2" xfId="4766" xr:uid="{00000000-0005-0000-0000-00008C120000}"/>
    <cellStyle name="20% - Accent3 2 4 2 4 4" xfId="4767" xr:uid="{00000000-0005-0000-0000-00008D120000}"/>
    <cellStyle name="20% - Accent3 2 4 2 5" xfId="4768" xr:uid="{00000000-0005-0000-0000-00008E120000}"/>
    <cellStyle name="20% - Accent3 2 4 2 5 2" xfId="4769" xr:uid="{00000000-0005-0000-0000-00008F120000}"/>
    <cellStyle name="20% - Accent3 2 4 2 5 2 2" xfId="4770" xr:uid="{00000000-0005-0000-0000-000090120000}"/>
    <cellStyle name="20% - Accent3 2 4 2 5 2 2 2" xfId="4771" xr:uid="{00000000-0005-0000-0000-000091120000}"/>
    <cellStyle name="20% - Accent3 2 4 2 5 2 3" xfId="4772" xr:uid="{00000000-0005-0000-0000-000092120000}"/>
    <cellStyle name="20% - Accent3 2 4 2 5 3" xfId="4773" xr:uid="{00000000-0005-0000-0000-000093120000}"/>
    <cellStyle name="20% - Accent3 2 4 2 5 3 2" xfId="4774" xr:uid="{00000000-0005-0000-0000-000094120000}"/>
    <cellStyle name="20% - Accent3 2 4 2 5 4" xfId="4775" xr:uid="{00000000-0005-0000-0000-000095120000}"/>
    <cellStyle name="20% - Accent3 2 4 2 6" xfId="4776" xr:uid="{00000000-0005-0000-0000-000096120000}"/>
    <cellStyle name="20% - Accent3 2 4 2 6 2" xfId="4777" xr:uid="{00000000-0005-0000-0000-000097120000}"/>
    <cellStyle name="20% - Accent3 2 4 2 6 2 2" xfId="4778" xr:uid="{00000000-0005-0000-0000-000098120000}"/>
    <cellStyle name="20% - Accent3 2 4 2 6 2 2 2" xfId="4779" xr:uid="{00000000-0005-0000-0000-000099120000}"/>
    <cellStyle name="20% - Accent3 2 4 2 6 2 3" xfId="4780" xr:uid="{00000000-0005-0000-0000-00009A120000}"/>
    <cellStyle name="20% - Accent3 2 4 2 6 3" xfId="4781" xr:uid="{00000000-0005-0000-0000-00009B120000}"/>
    <cellStyle name="20% - Accent3 2 4 2 6 3 2" xfId="4782" xr:uid="{00000000-0005-0000-0000-00009C120000}"/>
    <cellStyle name="20% - Accent3 2 4 2 6 4" xfId="4783" xr:uid="{00000000-0005-0000-0000-00009D120000}"/>
    <cellStyle name="20% - Accent3 2 4 2 7" xfId="4784" xr:uid="{00000000-0005-0000-0000-00009E120000}"/>
    <cellStyle name="20% - Accent3 2 4 2 7 2" xfId="4785" xr:uid="{00000000-0005-0000-0000-00009F120000}"/>
    <cellStyle name="20% - Accent3 2 4 2 7 2 2" xfId="4786" xr:uid="{00000000-0005-0000-0000-0000A0120000}"/>
    <cellStyle name="20% - Accent3 2 4 2 7 2 2 2" xfId="4787" xr:uid="{00000000-0005-0000-0000-0000A1120000}"/>
    <cellStyle name="20% - Accent3 2 4 2 7 2 3" xfId="4788" xr:uid="{00000000-0005-0000-0000-0000A2120000}"/>
    <cellStyle name="20% - Accent3 2 4 2 7 3" xfId="4789" xr:uid="{00000000-0005-0000-0000-0000A3120000}"/>
    <cellStyle name="20% - Accent3 2 4 2 7 3 2" xfId="4790" xr:uid="{00000000-0005-0000-0000-0000A4120000}"/>
    <cellStyle name="20% - Accent3 2 4 2 7 4" xfId="4791" xr:uid="{00000000-0005-0000-0000-0000A5120000}"/>
    <cellStyle name="20% - Accent3 2 4 2 8" xfId="4792" xr:uid="{00000000-0005-0000-0000-0000A6120000}"/>
    <cellStyle name="20% - Accent3 2 4 2 8 2" xfId="4793" xr:uid="{00000000-0005-0000-0000-0000A7120000}"/>
    <cellStyle name="20% - Accent3 2 4 2 8 2 2" xfId="4794" xr:uid="{00000000-0005-0000-0000-0000A8120000}"/>
    <cellStyle name="20% - Accent3 2 4 2 8 3" xfId="4795" xr:uid="{00000000-0005-0000-0000-0000A9120000}"/>
    <cellStyle name="20% - Accent3 2 4 2 9" xfId="4796" xr:uid="{00000000-0005-0000-0000-0000AA120000}"/>
    <cellStyle name="20% - Accent3 2 4 2 9 2" xfId="4797" xr:uid="{00000000-0005-0000-0000-0000AB120000}"/>
    <cellStyle name="20% - Accent3 2 4 3" xfId="4798" xr:uid="{00000000-0005-0000-0000-0000AC120000}"/>
    <cellStyle name="20% - Accent3 2 4 3 2" xfId="4799" xr:uid="{00000000-0005-0000-0000-0000AD120000}"/>
    <cellStyle name="20% - Accent3 2 4 3 2 2" xfId="4800" xr:uid="{00000000-0005-0000-0000-0000AE120000}"/>
    <cellStyle name="20% - Accent3 2 4 3 2 2 2" xfId="4801" xr:uid="{00000000-0005-0000-0000-0000AF120000}"/>
    <cellStyle name="20% - Accent3 2 4 3 2 2 2 2" xfId="4802" xr:uid="{00000000-0005-0000-0000-0000B0120000}"/>
    <cellStyle name="20% - Accent3 2 4 3 2 2 3" xfId="4803" xr:uid="{00000000-0005-0000-0000-0000B1120000}"/>
    <cellStyle name="20% - Accent3 2 4 3 2 3" xfId="4804" xr:uid="{00000000-0005-0000-0000-0000B2120000}"/>
    <cellStyle name="20% - Accent3 2 4 3 2 3 2" xfId="4805" xr:uid="{00000000-0005-0000-0000-0000B3120000}"/>
    <cellStyle name="20% - Accent3 2 4 3 2 4" xfId="4806" xr:uid="{00000000-0005-0000-0000-0000B4120000}"/>
    <cellStyle name="20% - Accent3 2 4 3 3" xfId="4807" xr:uid="{00000000-0005-0000-0000-0000B5120000}"/>
    <cellStyle name="20% - Accent3 2 4 3 3 2" xfId="4808" xr:uid="{00000000-0005-0000-0000-0000B6120000}"/>
    <cellStyle name="20% - Accent3 2 4 3 3 2 2" xfId="4809" xr:uid="{00000000-0005-0000-0000-0000B7120000}"/>
    <cellStyle name="20% - Accent3 2 4 3 3 3" xfId="4810" xr:uid="{00000000-0005-0000-0000-0000B8120000}"/>
    <cellStyle name="20% - Accent3 2 4 3 4" xfId="4811" xr:uid="{00000000-0005-0000-0000-0000B9120000}"/>
    <cellStyle name="20% - Accent3 2 4 3 4 2" xfId="4812" xr:uid="{00000000-0005-0000-0000-0000BA120000}"/>
    <cellStyle name="20% - Accent3 2 4 3 5" xfId="4813" xr:uid="{00000000-0005-0000-0000-0000BB120000}"/>
    <cellStyle name="20% - Accent3 2 4 3 6" xfId="4814" xr:uid="{00000000-0005-0000-0000-0000BC120000}"/>
    <cellStyle name="20% - Accent3 2 4 3 7" xfId="4815" xr:uid="{00000000-0005-0000-0000-0000BD120000}"/>
    <cellStyle name="20% - Accent3 2 4 4" xfId="4816" xr:uid="{00000000-0005-0000-0000-0000BE120000}"/>
    <cellStyle name="20% - Accent3 2 4 4 2" xfId="4817" xr:uid="{00000000-0005-0000-0000-0000BF120000}"/>
    <cellStyle name="20% - Accent3 2 4 4 3" xfId="4818" xr:uid="{00000000-0005-0000-0000-0000C0120000}"/>
    <cellStyle name="20% - Accent3 2 4 5" xfId="4819" xr:uid="{00000000-0005-0000-0000-0000C1120000}"/>
    <cellStyle name="20% - Accent3 2 4 5 2" xfId="4820" xr:uid="{00000000-0005-0000-0000-0000C2120000}"/>
    <cellStyle name="20% - Accent3 2 4 5 2 2" xfId="4821" xr:uid="{00000000-0005-0000-0000-0000C3120000}"/>
    <cellStyle name="20% - Accent3 2 4 5 2 2 2" xfId="4822" xr:uid="{00000000-0005-0000-0000-0000C4120000}"/>
    <cellStyle name="20% - Accent3 2 4 5 2 3" xfId="4823" xr:uid="{00000000-0005-0000-0000-0000C5120000}"/>
    <cellStyle name="20% - Accent3 2 4 5 3" xfId="4824" xr:uid="{00000000-0005-0000-0000-0000C6120000}"/>
    <cellStyle name="20% - Accent3 2 4 5 3 2" xfId="4825" xr:uid="{00000000-0005-0000-0000-0000C7120000}"/>
    <cellStyle name="20% - Accent3 2 4 5 4" xfId="4826" xr:uid="{00000000-0005-0000-0000-0000C8120000}"/>
    <cellStyle name="20% - Accent3 2 4 6" xfId="4827" xr:uid="{00000000-0005-0000-0000-0000C9120000}"/>
    <cellStyle name="20% - Accent3 2 4 6 2" xfId="4828" xr:uid="{00000000-0005-0000-0000-0000CA120000}"/>
    <cellStyle name="20% - Accent3 2 4 6 2 2" xfId="4829" xr:uid="{00000000-0005-0000-0000-0000CB120000}"/>
    <cellStyle name="20% - Accent3 2 4 6 2 2 2" xfId="4830" xr:uid="{00000000-0005-0000-0000-0000CC120000}"/>
    <cellStyle name="20% - Accent3 2 4 6 2 3" xfId="4831" xr:uid="{00000000-0005-0000-0000-0000CD120000}"/>
    <cellStyle name="20% - Accent3 2 4 6 3" xfId="4832" xr:uid="{00000000-0005-0000-0000-0000CE120000}"/>
    <cellStyle name="20% - Accent3 2 4 6 3 2" xfId="4833" xr:uid="{00000000-0005-0000-0000-0000CF120000}"/>
    <cellStyle name="20% - Accent3 2 4 6 4" xfId="4834" xr:uid="{00000000-0005-0000-0000-0000D0120000}"/>
    <cellStyle name="20% - Accent3 2 4 7" xfId="4835" xr:uid="{00000000-0005-0000-0000-0000D1120000}"/>
    <cellStyle name="20% - Accent3 2 4 8" xfId="4836" xr:uid="{00000000-0005-0000-0000-0000D2120000}"/>
    <cellStyle name="20% - Accent3 2 4 9" xfId="4837" xr:uid="{00000000-0005-0000-0000-0000D3120000}"/>
    <cellStyle name="20% - Accent3 2 5" xfId="4838" xr:uid="{00000000-0005-0000-0000-0000D4120000}"/>
    <cellStyle name="20% - Accent3 2 5 2" xfId="4839" xr:uid="{00000000-0005-0000-0000-0000D5120000}"/>
    <cellStyle name="20% - Accent3 2 5 2 2" xfId="4840" xr:uid="{00000000-0005-0000-0000-0000D6120000}"/>
    <cellStyle name="20% - Accent3 2 5 2 2 2" xfId="4841" xr:uid="{00000000-0005-0000-0000-0000D7120000}"/>
    <cellStyle name="20% - Accent3 2 5 2 2 2 2" xfId="4842" xr:uid="{00000000-0005-0000-0000-0000D8120000}"/>
    <cellStyle name="20% - Accent3 2 5 2 2 2 2 2" xfId="4843" xr:uid="{00000000-0005-0000-0000-0000D9120000}"/>
    <cellStyle name="20% - Accent3 2 5 2 2 2 3" xfId="4844" xr:uid="{00000000-0005-0000-0000-0000DA120000}"/>
    <cellStyle name="20% - Accent3 2 5 2 2 3" xfId="4845" xr:uid="{00000000-0005-0000-0000-0000DB120000}"/>
    <cellStyle name="20% - Accent3 2 5 2 2 3 2" xfId="4846" xr:uid="{00000000-0005-0000-0000-0000DC120000}"/>
    <cellStyle name="20% - Accent3 2 5 2 2 4" xfId="4847" xr:uid="{00000000-0005-0000-0000-0000DD120000}"/>
    <cellStyle name="20% - Accent3 2 5 2 3" xfId="4848" xr:uid="{00000000-0005-0000-0000-0000DE120000}"/>
    <cellStyle name="20% - Accent3 2 5 2 3 2" xfId="4849" xr:uid="{00000000-0005-0000-0000-0000DF120000}"/>
    <cellStyle name="20% - Accent3 2 5 2 3 2 2" xfId="4850" xr:uid="{00000000-0005-0000-0000-0000E0120000}"/>
    <cellStyle name="20% - Accent3 2 5 2 3 3" xfId="4851" xr:uid="{00000000-0005-0000-0000-0000E1120000}"/>
    <cellStyle name="20% - Accent3 2 5 2 4" xfId="4852" xr:uid="{00000000-0005-0000-0000-0000E2120000}"/>
    <cellStyle name="20% - Accent3 2 5 2 4 2" xfId="4853" xr:uid="{00000000-0005-0000-0000-0000E3120000}"/>
    <cellStyle name="20% - Accent3 2 5 2 5" xfId="4854" xr:uid="{00000000-0005-0000-0000-0000E4120000}"/>
    <cellStyle name="20% - Accent3 2 5 2 6" xfId="4855" xr:uid="{00000000-0005-0000-0000-0000E5120000}"/>
    <cellStyle name="20% - Accent3 2 5 2 7" xfId="4856" xr:uid="{00000000-0005-0000-0000-0000E6120000}"/>
    <cellStyle name="20% - Accent3 2 5 3" xfId="4857" xr:uid="{00000000-0005-0000-0000-0000E7120000}"/>
    <cellStyle name="20% - Accent3 2 5 3 2" xfId="4858" xr:uid="{00000000-0005-0000-0000-0000E8120000}"/>
    <cellStyle name="20% - Accent3 2 5 3 3" xfId="4859" xr:uid="{00000000-0005-0000-0000-0000E9120000}"/>
    <cellStyle name="20% - Accent3 2 5 4" xfId="4860" xr:uid="{00000000-0005-0000-0000-0000EA120000}"/>
    <cellStyle name="20% - Accent3 2 5 4 2" xfId="4861" xr:uid="{00000000-0005-0000-0000-0000EB120000}"/>
    <cellStyle name="20% - Accent3 2 5 4 2 2" xfId="4862" xr:uid="{00000000-0005-0000-0000-0000EC120000}"/>
    <cellStyle name="20% - Accent3 2 5 4 2 2 2" xfId="4863" xr:uid="{00000000-0005-0000-0000-0000ED120000}"/>
    <cellStyle name="20% - Accent3 2 5 4 2 3" xfId="4864" xr:uid="{00000000-0005-0000-0000-0000EE120000}"/>
    <cellStyle name="20% - Accent3 2 5 4 3" xfId="4865" xr:uid="{00000000-0005-0000-0000-0000EF120000}"/>
    <cellStyle name="20% - Accent3 2 5 4 3 2" xfId="4866" xr:uid="{00000000-0005-0000-0000-0000F0120000}"/>
    <cellStyle name="20% - Accent3 2 5 4 4" xfId="4867" xr:uid="{00000000-0005-0000-0000-0000F1120000}"/>
    <cellStyle name="20% - Accent3 2 5 5" xfId="4868" xr:uid="{00000000-0005-0000-0000-0000F2120000}"/>
    <cellStyle name="20% - Accent3 2 5 6" xfId="4869" xr:uid="{00000000-0005-0000-0000-0000F3120000}"/>
    <cellStyle name="20% - Accent3 2 5 7" xfId="4870" xr:uid="{00000000-0005-0000-0000-0000F4120000}"/>
    <cellStyle name="20% - Accent3 2 5 8" xfId="4871" xr:uid="{00000000-0005-0000-0000-0000F5120000}"/>
    <cellStyle name="20% - Accent3 2 6" xfId="4872" xr:uid="{00000000-0005-0000-0000-0000F6120000}"/>
    <cellStyle name="20% - Accent3 2 6 10" xfId="4873" xr:uid="{00000000-0005-0000-0000-0000F7120000}"/>
    <cellStyle name="20% - Accent3 2 6 2" xfId="4874" xr:uid="{00000000-0005-0000-0000-0000F8120000}"/>
    <cellStyle name="20% - Accent3 2 6 2 2" xfId="4875" xr:uid="{00000000-0005-0000-0000-0000F9120000}"/>
    <cellStyle name="20% - Accent3 2 6 2 2 2" xfId="4876" xr:uid="{00000000-0005-0000-0000-0000FA120000}"/>
    <cellStyle name="20% - Accent3 2 6 2 2 2 2" xfId="4877" xr:uid="{00000000-0005-0000-0000-0000FB120000}"/>
    <cellStyle name="20% - Accent3 2 6 2 2 2 2 2" xfId="4878" xr:uid="{00000000-0005-0000-0000-0000FC120000}"/>
    <cellStyle name="20% - Accent3 2 6 2 2 2 3" xfId="4879" xr:uid="{00000000-0005-0000-0000-0000FD120000}"/>
    <cellStyle name="20% - Accent3 2 6 2 2 3" xfId="4880" xr:uid="{00000000-0005-0000-0000-0000FE120000}"/>
    <cellStyle name="20% - Accent3 2 6 2 2 3 2" xfId="4881" xr:uid="{00000000-0005-0000-0000-0000FF120000}"/>
    <cellStyle name="20% - Accent3 2 6 2 2 4" xfId="4882" xr:uid="{00000000-0005-0000-0000-000000130000}"/>
    <cellStyle name="20% - Accent3 2 6 2 3" xfId="4883" xr:uid="{00000000-0005-0000-0000-000001130000}"/>
    <cellStyle name="20% - Accent3 2 6 2 3 2" xfId="4884" xr:uid="{00000000-0005-0000-0000-000002130000}"/>
    <cellStyle name="20% - Accent3 2 6 2 3 2 2" xfId="4885" xr:uid="{00000000-0005-0000-0000-000003130000}"/>
    <cellStyle name="20% - Accent3 2 6 2 3 3" xfId="4886" xr:uid="{00000000-0005-0000-0000-000004130000}"/>
    <cellStyle name="20% - Accent3 2 6 2 4" xfId="4887" xr:uid="{00000000-0005-0000-0000-000005130000}"/>
    <cellStyle name="20% - Accent3 2 6 2 4 2" xfId="4888" xr:uid="{00000000-0005-0000-0000-000006130000}"/>
    <cellStyle name="20% - Accent3 2 6 2 5" xfId="4889" xr:uid="{00000000-0005-0000-0000-000007130000}"/>
    <cellStyle name="20% - Accent3 2 6 2 6" xfId="4890" xr:uid="{00000000-0005-0000-0000-000008130000}"/>
    <cellStyle name="20% - Accent3 2 6 2 7" xfId="4891" xr:uid="{00000000-0005-0000-0000-000009130000}"/>
    <cellStyle name="20% - Accent3 2 6 3" xfId="4892" xr:uid="{00000000-0005-0000-0000-00000A130000}"/>
    <cellStyle name="20% - Accent3 2 6 3 2" xfId="4893" xr:uid="{00000000-0005-0000-0000-00000B130000}"/>
    <cellStyle name="20% - Accent3 2 6 3 3" xfId="4894" xr:uid="{00000000-0005-0000-0000-00000C130000}"/>
    <cellStyle name="20% - Accent3 2 6 4" xfId="4895" xr:uid="{00000000-0005-0000-0000-00000D130000}"/>
    <cellStyle name="20% - Accent3 2 6 4 2" xfId="4896" xr:uid="{00000000-0005-0000-0000-00000E130000}"/>
    <cellStyle name="20% - Accent3 2 6 4 2 2" xfId="4897" xr:uid="{00000000-0005-0000-0000-00000F130000}"/>
    <cellStyle name="20% - Accent3 2 6 4 2 2 2" xfId="4898" xr:uid="{00000000-0005-0000-0000-000010130000}"/>
    <cellStyle name="20% - Accent3 2 6 4 2 3" xfId="4899" xr:uid="{00000000-0005-0000-0000-000011130000}"/>
    <cellStyle name="20% - Accent3 2 6 4 3" xfId="4900" xr:uid="{00000000-0005-0000-0000-000012130000}"/>
    <cellStyle name="20% - Accent3 2 6 4 3 2" xfId="4901" xr:uid="{00000000-0005-0000-0000-000013130000}"/>
    <cellStyle name="20% - Accent3 2 6 4 4" xfId="4902" xr:uid="{00000000-0005-0000-0000-000014130000}"/>
    <cellStyle name="20% - Accent3 2 6 5" xfId="4903" xr:uid="{00000000-0005-0000-0000-000015130000}"/>
    <cellStyle name="20% - Accent3 2 6 6" xfId="4904" xr:uid="{00000000-0005-0000-0000-000016130000}"/>
    <cellStyle name="20% - Accent3 2 6 7" xfId="4905" xr:uid="{00000000-0005-0000-0000-000017130000}"/>
    <cellStyle name="20% - Accent3 2 6 8" xfId="4906" xr:uid="{00000000-0005-0000-0000-000018130000}"/>
    <cellStyle name="20% - Accent3 2 6 9" xfId="4907" xr:uid="{00000000-0005-0000-0000-000019130000}"/>
    <cellStyle name="20% - Accent3 2 7" xfId="4908" xr:uid="{00000000-0005-0000-0000-00001A130000}"/>
    <cellStyle name="20% - Accent3 2 7 10" xfId="4909" xr:uid="{00000000-0005-0000-0000-00001B130000}"/>
    <cellStyle name="20% - Accent3 2 7 11" xfId="4910" xr:uid="{00000000-0005-0000-0000-00001C130000}"/>
    <cellStyle name="20% - Accent3 2 7 12" xfId="4911" xr:uid="{00000000-0005-0000-0000-00001D130000}"/>
    <cellStyle name="20% - Accent3 2 7 13" xfId="4912" xr:uid="{00000000-0005-0000-0000-00001E130000}"/>
    <cellStyle name="20% - Accent3 2 7 14" xfId="4913" xr:uid="{00000000-0005-0000-0000-00001F130000}"/>
    <cellStyle name="20% - Accent3 2 7 15" xfId="4914" xr:uid="{00000000-0005-0000-0000-000020130000}"/>
    <cellStyle name="20% - Accent3 2 7 16" xfId="4915" xr:uid="{00000000-0005-0000-0000-000021130000}"/>
    <cellStyle name="20% - Accent3 2 7 17" xfId="4916" xr:uid="{00000000-0005-0000-0000-000022130000}"/>
    <cellStyle name="20% - Accent3 2 7 2" xfId="4917" xr:uid="{00000000-0005-0000-0000-000023130000}"/>
    <cellStyle name="20% - Accent3 2 7 2 2" xfId="4918" xr:uid="{00000000-0005-0000-0000-000024130000}"/>
    <cellStyle name="20% - Accent3 2 7 2 2 2" xfId="4919" xr:uid="{00000000-0005-0000-0000-000025130000}"/>
    <cellStyle name="20% - Accent3 2 7 2 2 2 2" xfId="4920" xr:uid="{00000000-0005-0000-0000-000026130000}"/>
    <cellStyle name="20% - Accent3 2 7 2 2 2 2 2" xfId="4921" xr:uid="{00000000-0005-0000-0000-000027130000}"/>
    <cellStyle name="20% - Accent3 2 7 2 2 2 3" xfId="4922" xr:uid="{00000000-0005-0000-0000-000028130000}"/>
    <cellStyle name="20% - Accent3 2 7 2 2 3" xfId="4923" xr:uid="{00000000-0005-0000-0000-000029130000}"/>
    <cellStyle name="20% - Accent3 2 7 2 2 3 2" xfId="4924" xr:uid="{00000000-0005-0000-0000-00002A130000}"/>
    <cellStyle name="20% - Accent3 2 7 2 2 4" xfId="4925" xr:uid="{00000000-0005-0000-0000-00002B130000}"/>
    <cellStyle name="20% - Accent3 2 7 2 2 5" xfId="4926" xr:uid="{00000000-0005-0000-0000-00002C130000}"/>
    <cellStyle name="20% - Accent3 2 7 2 2 6" xfId="4927" xr:uid="{00000000-0005-0000-0000-00002D130000}"/>
    <cellStyle name="20% - Accent3 2 7 2 3" xfId="4928" xr:uid="{00000000-0005-0000-0000-00002E130000}"/>
    <cellStyle name="20% - Accent3 2 7 2 3 2" xfId="4929" xr:uid="{00000000-0005-0000-0000-00002F130000}"/>
    <cellStyle name="20% - Accent3 2 7 2 3 2 2" xfId="4930" xr:uid="{00000000-0005-0000-0000-000030130000}"/>
    <cellStyle name="20% - Accent3 2 7 2 3 3" xfId="4931" xr:uid="{00000000-0005-0000-0000-000031130000}"/>
    <cellStyle name="20% - Accent3 2 7 2 4" xfId="4932" xr:uid="{00000000-0005-0000-0000-000032130000}"/>
    <cellStyle name="20% - Accent3 2 7 2 4 2" xfId="4933" xr:uid="{00000000-0005-0000-0000-000033130000}"/>
    <cellStyle name="20% - Accent3 2 7 2 5" xfId="4934" xr:uid="{00000000-0005-0000-0000-000034130000}"/>
    <cellStyle name="20% - Accent3 2 7 2 6" xfId="4935" xr:uid="{00000000-0005-0000-0000-000035130000}"/>
    <cellStyle name="20% - Accent3 2 7 2 7" xfId="4936" xr:uid="{00000000-0005-0000-0000-000036130000}"/>
    <cellStyle name="20% - Accent3 2 7 2 8" xfId="4937" xr:uid="{00000000-0005-0000-0000-000037130000}"/>
    <cellStyle name="20% - Accent3 2 7 3" xfId="4938" xr:uid="{00000000-0005-0000-0000-000038130000}"/>
    <cellStyle name="20% - Accent3 2 7 3 2" xfId="4939" xr:uid="{00000000-0005-0000-0000-000039130000}"/>
    <cellStyle name="20% - Accent3 2 7 3 2 2" xfId="4940" xr:uid="{00000000-0005-0000-0000-00003A130000}"/>
    <cellStyle name="20% - Accent3 2 7 3 2 2 2" xfId="4941" xr:uid="{00000000-0005-0000-0000-00003B130000}"/>
    <cellStyle name="20% - Accent3 2 7 3 2 3" xfId="4942" xr:uid="{00000000-0005-0000-0000-00003C130000}"/>
    <cellStyle name="20% - Accent3 2 7 3 3" xfId="4943" xr:uid="{00000000-0005-0000-0000-00003D130000}"/>
    <cellStyle name="20% - Accent3 2 7 3 3 2" xfId="4944" xr:uid="{00000000-0005-0000-0000-00003E130000}"/>
    <cellStyle name="20% - Accent3 2 7 3 4" xfId="4945" xr:uid="{00000000-0005-0000-0000-00003F130000}"/>
    <cellStyle name="20% - Accent3 2 7 3 5" xfId="4946" xr:uid="{00000000-0005-0000-0000-000040130000}"/>
    <cellStyle name="20% - Accent3 2 7 3 6" xfId="4947" xr:uid="{00000000-0005-0000-0000-000041130000}"/>
    <cellStyle name="20% - Accent3 2 7 4" xfId="4948" xr:uid="{00000000-0005-0000-0000-000042130000}"/>
    <cellStyle name="20% - Accent3 2 7 4 2" xfId="4949" xr:uid="{00000000-0005-0000-0000-000043130000}"/>
    <cellStyle name="20% - Accent3 2 7 4 2 2" xfId="4950" xr:uid="{00000000-0005-0000-0000-000044130000}"/>
    <cellStyle name="20% - Accent3 2 7 4 2 2 2" xfId="4951" xr:uid="{00000000-0005-0000-0000-000045130000}"/>
    <cellStyle name="20% - Accent3 2 7 4 2 3" xfId="4952" xr:uid="{00000000-0005-0000-0000-000046130000}"/>
    <cellStyle name="20% - Accent3 2 7 4 3" xfId="4953" xr:uid="{00000000-0005-0000-0000-000047130000}"/>
    <cellStyle name="20% - Accent3 2 7 4 3 2" xfId="4954" xr:uid="{00000000-0005-0000-0000-000048130000}"/>
    <cellStyle name="20% - Accent3 2 7 4 4" xfId="4955" xr:uid="{00000000-0005-0000-0000-000049130000}"/>
    <cellStyle name="20% - Accent3 2 7 5" xfId="4956" xr:uid="{00000000-0005-0000-0000-00004A130000}"/>
    <cellStyle name="20% - Accent3 2 7 5 2" xfId="4957" xr:uid="{00000000-0005-0000-0000-00004B130000}"/>
    <cellStyle name="20% - Accent3 2 7 5 2 2" xfId="4958" xr:uid="{00000000-0005-0000-0000-00004C130000}"/>
    <cellStyle name="20% - Accent3 2 7 5 2 2 2" xfId="4959" xr:uid="{00000000-0005-0000-0000-00004D130000}"/>
    <cellStyle name="20% - Accent3 2 7 5 2 3" xfId="4960" xr:uid="{00000000-0005-0000-0000-00004E130000}"/>
    <cellStyle name="20% - Accent3 2 7 5 3" xfId="4961" xr:uid="{00000000-0005-0000-0000-00004F130000}"/>
    <cellStyle name="20% - Accent3 2 7 5 3 2" xfId="4962" xr:uid="{00000000-0005-0000-0000-000050130000}"/>
    <cellStyle name="20% - Accent3 2 7 5 4" xfId="4963" xr:uid="{00000000-0005-0000-0000-000051130000}"/>
    <cellStyle name="20% - Accent3 2 7 6" xfId="4964" xr:uid="{00000000-0005-0000-0000-000052130000}"/>
    <cellStyle name="20% - Accent3 2 7 6 2" xfId="4965" xr:uid="{00000000-0005-0000-0000-000053130000}"/>
    <cellStyle name="20% - Accent3 2 7 6 2 2" xfId="4966" xr:uid="{00000000-0005-0000-0000-000054130000}"/>
    <cellStyle name="20% - Accent3 2 7 6 2 2 2" xfId="4967" xr:uid="{00000000-0005-0000-0000-000055130000}"/>
    <cellStyle name="20% - Accent3 2 7 6 2 3" xfId="4968" xr:uid="{00000000-0005-0000-0000-000056130000}"/>
    <cellStyle name="20% - Accent3 2 7 6 3" xfId="4969" xr:uid="{00000000-0005-0000-0000-000057130000}"/>
    <cellStyle name="20% - Accent3 2 7 6 3 2" xfId="4970" xr:uid="{00000000-0005-0000-0000-000058130000}"/>
    <cellStyle name="20% - Accent3 2 7 6 4" xfId="4971" xr:uid="{00000000-0005-0000-0000-000059130000}"/>
    <cellStyle name="20% - Accent3 2 7 7" xfId="4972" xr:uid="{00000000-0005-0000-0000-00005A130000}"/>
    <cellStyle name="20% - Accent3 2 7 7 2" xfId="4973" xr:uid="{00000000-0005-0000-0000-00005B130000}"/>
    <cellStyle name="20% - Accent3 2 7 7 2 2" xfId="4974" xr:uid="{00000000-0005-0000-0000-00005C130000}"/>
    <cellStyle name="20% - Accent3 2 7 7 2 2 2" xfId="4975" xr:uid="{00000000-0005-0000-0000-00005D130000}"/>
    <cellStyle name="20% - Accent3 2 7 7 2 3" xfId="4976" xr:uid="{00000000-0005-0000-0000-00005E130000}"/>
    <cellStyle name="20% - Accent3 2 7 7 3" xfId="4977" xr:uid="{00000000-0005-0000-0000-00005F130000}"/>
    <cellStyle name="20% - Accent3 2 7 7 3 2" xfId="4978" xr:uid="{00000000-0005-0000-0000-000060130000}"/>
    <cellStyle name="20% - Accent3 2 7 7 4" xfId="4979" xr:uid="{00000000-0005-0000-0000-000061130000}"/>
    <cellStyle name="20% - Accent3 2 7 8" xfId="4980" xr:uid="{00000000-0005-0000-0000-000062130000}"/>
    <cellStyle name="20% - Accent3 2 7 8 2" xfId="4981" xr:uid="{00000000-0005-0000-0000-000063130000}"/>
    <cellStyle name="20% - Accent3 2 7 8 2 2" xfId="4982" xr:uid="{00000000-0005-0000-0000-000064130000}"/>
    <cellStyle name="20% - Accent3 2 7 8 3" xfId="4983" xr:uid="{00000000-0005-0000-0000-000065130000}"/>
    <cellStyle name="20% - Accent3 2 7 9" xfId="4984" xr:uid="{00000000-0005-0000-0000-000066130000}"/>
    <cellStyle name="20% - Accent3 2 7 9 2" xfId="4985" xr:uid="{00000000-0005-0000-0000-000067130000}"/>
    <cellStyle name="20% - Accent3 2 8" xfId="4986" xr:uid="{00000000-0005-0000-0000-000068130000}"/>
    <cellStyle name="20% - Accent3 2 8 2" xfId="4987" xr:uid="{00000000-0005-0000-0000-000069130000}"/>
    <cellStyle name="20% - Accent3 2 8 2 2" xfId="4988" xr:uid="{00000000-0005-0000-0000-00006A130000}"/>
    <cellStyle name="20% - Accent3 2 8 2 2 2" xfId="4989" xr:uid="{00000000-0005-0000-0000-00006B130000}"/>
    <cellStyle name="20% - Accent3 2 8 2 2 2 2" xfId="4990" xr:uid="{00000000-0005-0000-0000-00006C130000}"/>
    <cellStyle name="20% - Accent3 2 8 2 2 3" xfId="4991" xr:uid="{00000000-0005-0000-0000-00006D130000}"/>
    <cellStyle name="20% - Accent3 2 8 2 3" xfId="4992" xr:uid="{00000000-0005-0000-0000-00006E130000}"/>
    <cellStyle name="20% - Accent3 2 8 2 3 2" xfId="4993" xr:uid="{00000000-0005-0000-0000-00006F130000}"/>
    <cellStyle name="20% - Accent3 2 8 2 4" xfId="4994" xr:uid="{00000000-0005-0000-0000-000070130000}"/>
    <cellStyle name="20% - Accent3 2 8 3" xfId="4995" xr:uid="{00000000-0005-0000-0000-000071130000}"/>
    <cellStyle name="20% - Accent3 2 8 3 2" xfId="4996" xr:uid="{00000000-0005-0000-0000-000072130000}"/>
    <cellStyle name="20% - Accent3 2 8 3 2 2" xfId="4997" xr:uid="{00000000-0005-0000-0000-000073130000}"/>
    <cellStyle name="20% - Accent3 2 8 3 3" xfId="4998" xr:uid="{00000000-0005-0000-0000-000074130000}"/>
    <cellStyle name="20% - Accent3 2 8 4" xfId="4999" xr:uid="{00000000-0005-0000-0000-000075130000}"/>
    <cellStyle name="20% - Accent3 2 8 4 2" xfId="5000" xr:uid="{00000000-0005-0000-0000-000076130000}"/>
    <cellStyle name="20% - Accent3 2 8 5" xfId="5001" xr:uid="{00000000-0005-0000-0000-000077130000}"/>
    <cellStyle name="20% - Accent3 2 8 6" xfId="5002" xr:uid="{00000000-0005-0000-0000-000078130000}"/>
    <cellStyle name="20% - Accent3 2 8 7" xfId="5003" xr:uid="{00000000-0005-0000-0000-000079130000}"/>
    <cellStyle name="20% - Accent3 2 8 8" xfId="5004" xr:uid="{00000000-0005-0000-0000-00007A130000}"/>
    <cellStyle name="20% - Accent3 2 9" xfId="5005" xr:uid="{00000000-0005-0000-0000-00007B130000}"/>
    <cellStyle name="20% - Accent3 2 9 2" xfId="5006" xr:uid="{00000000-0005-0000-0000-00007C130000}"/>
    <cellStyle name="20% - Accent3 2 9 2 2" xfId="5007" xr:uid="{00000000-0005-0000-0000-00007D130000}"/>
    <cellStyle name="20% - Accent3 2 9 3" xfId="5008" xr:uid="{00000000-0005-0000-0000-00007E130000}"/>
    <cellStyle name="20% - Accent3 2 9 4" xfId="5009" xr:uid="{00000000-0005-0000-0000-00007F130000}"/>
    <cellStyle name="20% - Accent3 20" xfId="5010" xr:uid="{00000000-0005-0000-0000-000080130000}"/>
    <cellStyle name="20% - Accent3 21" xfId="5011" xr:uid="{00000000-0005-0000-0000-000081130000}"/>
    <cellStyle name="20% - Accent3 22" xfId="5012" xr:uid="{00000000-0005-0000-0000-000082130000}"/>
    <cellStyle name="20% - Accent3 23" xfId="5013" xr:uid="{00000000-0005-0000-0000-000083130000}"/>
    <cellStyle name="20% - Accent3 24" xfId="5014" xr:uid="{00000000-0005-0000-0000-000084130000}"/>
    <cellStyle name="20% - Accent3 3" xfId="5015" xr:uid="{00000000-0005-0000-0000-000085130000}"/>
    <cellStyle name="20% - Accent3 3 10" xfId="5016" xr:uid="{00000000-0005-0000-0000-000086130000}"/>
    <cellStyle name="20% - Accent3 3 11" xfId="5017" xr:uid="{00000000-0005-0000-0000-000087130000}"/>
    <cellStyle name="20% - Accent3 3 12" xfId="5018" xr:uid="{00000000-0005-0000-0000-000088130000}"/>
    <cellStyle name="20% - Accent3 3 13" xfId="5019" xr:uid="{00000000-0005-0000-0000-000089130000}"/>
    <cellStyle name="20% - Accent3 3 14" xfId="5020" xr:uid="{00000000-0005-0000-0000-00008A130000}"/>
    <cellStyle name="20% - Accent3 3 15" xfId="5021" xr:uid="{00000000-0005-0000-0000-00008B130000}"/>
    <cellStyle name="20% - Accent3 3 16" xfId="5022" xr:uid="{00000000-0005-0000-0000-00008C130000}"/>
    <cellStyle name="20% - Accent3 3 17" xfId="5023" xr:uid="{00000000-0005-0000-0000-00008D130000}"/>
    <cellStyle name="20% - Accent3 3 2" xfId="5024" xr:uid="{00000000-0005-0000-0000-00008E130000}"/>
    <cellStyle name="20% - Accent3 3 2 10" xfId="5025" xr:uid="{00000000-0005-0000-0000-00008F130000}"/>
    <cellStyle name="20% - Accent3 3 2 11" xfId="5026" xr:uid="{00000000-0005-0000-0000-000090130000}"/>
    <cellStyle name="20% - Accent3 3 2 12" xfId="5027" xr:uid="{00000000-0005-0000-0000-000091130000}"/>
    <cellStyle name="20% - Accent3 3 2 2" xfId="5028" xr:uid="{00000000-0005-0000-0000-000092130000}"/>
    <cellStyle name="20% - Accent3 3 2 2 10" xfId="5029" xr:uid="{00000000-0005-0000-0000-000093130000}"/>
    <cellStyle name="20% - Accent3 3 2 2 11" xfId="5030" xr:uid="{00000000-0005-0000-0000-000094130000}"/>
    <cellStyle name="20% - Accent3 3 2 2 2" xfId="5031" xr:uid="{00000000-0005-0000-0000-000095130000}"/>
    <cellStyle name="20% - Accent3 3 2 2 2 2" xfId="5032" xr:uid="{00000000-0005-0000-0000-000096130000}"/>
    <cellStyle name="20% - Accent3 3 2 2 2 2 2" xfId="5033" xr:uid="{00000000-0005-0000-0000-000097130000}"/>
    <cellStyle name="20% - Accent3 3 2 2 2 2 2 2" xfId="5034" xr:uid="{00000000-0005-0000-0000-000098130000}"/>
    <cellStyle name="20% - Accent3 3 2 2 2 2 2 2 2" xfId="5035" xr:uid="{00000000-0005-0000-0000-000099130000}"/>
    <cellStyle name="20% - Accent3 3 2 2 2 2 2 3" xfId="5036" xr:uid="{00000000-0005-0000-0000-00009A130000}"/>
    <cellStyle name="20% - Accent3 3 2 2 2 2 3" xfId="5037" xr:uid="{00000000-0005-0000-0000-00009B130000}"/>
    <cellStyle name="20% - Accent3 3 2 2 2 2 3 2" xfId="5038" xr:uid="{00000000-0005-0000-0000-00009C130000}"/>
    <cellStyle name="20% - Accent3 3 2 2 2 2 4" xfId="5039" xr:uid="{00000000-0005-0000-0000-00009D130000}"/>
    <cellStyle name="20% - Accent3 3 2 2 2 2 5" xfId="5040" xr:uid="{00000000-0005-0000-0000-00009E130000}"/>
    <cellStyle name="20% - Accent3 3 2 2 2 3" xfId="5041" xr:uid="{00000000-0005-0000-0000-00009F130000}"/>
    <cellStyle name="20% - Accent3 3 2 2 2 3 2" xfId="5042" xr:uid="{00000000-0005-0000-0000-0000A0130000}"/>
    <cellStyle name="20% - Accent3 3 2 2 2 3 2 2" xfId="5043" xr:uid="{00000000-0005-0000-0000-0000A1130000}"/>
    <cellStyle name="20% - Accent3 3 2 2 2 3 2 2 2" xfId="5044" xr:uid="{00000000-0005-0000-0000-0000A2130000}"/>
    <cellStyle name="20% - Accent3 3 2 2 2 3 2 3" xfId="5045" xr:uid="{00000000-0005-0000-0000-0000A3130000}"/>
    <cellStyle name="20% - Accent3 3 2 2 2 3 3" xfId="5046" xr:uid="{00000000-0005-0000-0000-0000A4130000}"/>
    <cellStyle name="20% - Accent3 3 2 2 2 3 3 2" xfId="5047" xr:uid="{00000000-0005-0000-0000-0000A5130000}"/>
    <cellStyle name="20% - Accent3 3 2 2 2 3 4" xfId="5048" xr:uid="{00000000-0005-0000-0000-0000A6130000}"/>
    <cellStyle name="20% - Accent3 3 2 2 2 4" xfId="5049" xr:uid="{00000000-0005-0000-0000-0000A7130000}"/>
    <cellStyle name="20% - Accent3 3 2 2 2 4 2" xfId="5050" xr:uid="{00000000-0005-0000-0000-0000A8130000}"/>
    <cellStyle name="20% - Accent3 3 2 2 2 4 2 2" xfId="5051" xr:uid="{00000000-0005-0000-0000-0000A9130000}"/>
    <cellStyle name="20% - Accent3 3 2 2 2 4 3" xfId="5052" xr:uid="{00000000-0005-0000-0000-0000AA130000}"/>
    <cellStyle name="20% - Accent3 3 2 2 2 5" xfId="5053" xr:uid="{00000000-0005-0000-0000-0000AB130000}"/>
    <cellStyle name="20% - Accent3 3 2 2 2 5 2" xfId="5054" xr:uid="{00000000-0005-0000-0000-0000AC130000}"/>
    <cellStyle name="20% - Accent3 3 2 2 2 6" xfId="5055" xr:uid="{00000000-0005-0000-0000-0000AD130000}"/>
    <cellStyle name="20% - Accent3 3 2 2 2 7" xfId="5056" xr:uid="{00000000-0005-0000-0000-0000AE130000}"/>
    <cellStyle name="20% - Accent3 3 2 2 2 8" xfId="5057" xr:uid="{00000000-0005-0000-0000-0000AF130000}"/>
    <cellStyle name="20% - Accent3 3 2 2 2 9" xfId="5058" xr:uid="{00000000-0005-0000-0000-0000B0130000}"/>
    <cellStyle name="20% - Accent3 3 2 2 3" xfId="5059" xr:uid="{00000000-0005-0000-0000-0000B1130000}"/>
    <cellStyle name="20% - Accent3 3 2 2 3 2" xfId="5060" xr:uid="{00000000-0005-0000-0000-0000B2130000}"/>
    <cellStyle name="20% - Accent3 3 2 2 3 2 2" xfId="5061" xr:uid="{00000000-0005-0000-0000-0000B3130000}"/>
    <cellStyle name="20% - Accent3 3 2 2 3 2 2 2" xfId="5062" xr:uid="{00000000-0005-0000-0000-0000B4130000}"/>
    <cellStyle name="20% - Accent3 3 2 2 3 2 3" xfId="5063" xr:uid="{00000000-0005-0000-0000-0000B5130000}"/>
    <cellStyle name="20% - Accent3 3 2 2 3 3" xfId="5064" xr:uid="{00000000-0005-0000-0000-0000B6130000}"/>
    <cellStyle name="20% - Accent3 3 2 2 3 3 2" xfId="5065" xr:uid="{00000000-0005-0000-0000-0000B7130000}"/>
    <cellStyle name="20% - Accent3 3 2 2 3 4" xfId="5066" xr:uid="{00000000-0005-0000-0000-0000B8130000}"/>
    <cellStyle name="20% - Accent3 3 2 2 3 5" xfId="5067" xr:uid="{00000000-0005-0000-0000-0000B9130000}"/>
    <cellStyle name="20% - Accent3 3 2 2 4" xfId="5068" xr:uid="{00000000-0005-0000-0000-0000BA130000}"/>
    <cellStyle name="20% - Accent3 3 2 2 4 2" xfId="5069" xr:uid="{00000000-0005-0000-0000-0000BB130000}"/>
    <cellStyle name="20% - Accent3 3 2 2 4 2 2" xfId="5070" xr:uid="{00000000-0005-0000-0000-0000BC130000}"/>
    <cellStyle name="20% - Accent3 3 2 2 4 2 2 2" xfId="5071" xr:uid="{00000000-0005-0000-0000-0000BD130000}"/>
    <cellStyle name="20% - Accent3 3 2 2 4 2 3" xfId="5072" xr:uid="{00000000-0005-0000-0000-0000BE130000}"/>
    <cellStyle name="20% - Accent3 3 2 2 4 3" xfId="5073" xr:uid="{00000000-0005-0000-0000-0000BF130000}"/>
    <cellStyle name="20% - Accent3 3 2 2 4 3 2" xfId="5074" xr:uid="{00000000-0005-0000-0000-0000C0130000}"/>
    <cellStyle name="20% - Accent3 3 2 2 4 4" xfId="5075" xr:uid="{00000000-0005-0000-0000-0000C1130000}"/>
    <cellStyle name="20% - Accent3 3 2 2 5" xfId="5076" xr:uid="{00000000-0005-0000-0000-0000C2130000}"/>
    <cellStyle name="20% - Accent3 3 2 2 5 2" xfId="5077" xr:uid="{00000000-0005-0000-0000-0000C3130000}"/>
    <cellStyle name="20% - Accent3 3 2 2 5 2 2" xfId="5078" xr:uid="{00000000-0005-0000-0000-0000C4130000}"/>
    <cellStyle name="20% - Accent3 3 2 2 5 3" xfId="5079" xr:uid="{00000000-0005-0000-0000-0000C5130000}"/>
    <cellStyle name="20% - Accent3 3 2 2 6" xfId="5080" xr:uid="{00000000-0005-0000-0000-0000C6130000}"/>
    <cellStyle name="20% - Accent3 3 2 2 6 2" xfId="5081" xr:uid="{00000000-0005-0000-0000-0000C7130000}"/>
    <cellStyle name="20% - Accent3 3 2 2 7" xfId="5082" xr:uid="{00000000-0005-0000-0000-0000C8130000}"/>
    <cellStyle name="20% - Accent3 3 2 2 8" xfId="5083" xr:uid="{00000000-0005-0000-0000-0000C9130000}"/>
    <cellStyle name="20% - Accent3 3 2 2 9" xfId="5084" xr:uid="{00000000-0005-0000-0000-0000CA130000}"/>
    <cellStyle name="20% - Accent3 3 2 3" xfId="5085" xr:uid="{00000000-0005-0000-0000-0000CB130000}"/>
    <cellStyle name="20% - Accent3 3 2 3 2" xfId="5086" xr:uid="{00000000-0005-0000-0000-0000CC130000}"/>
    <cellStyle name="20% - Accent3 3 2 3 2 2" xfId="5087" xr:uid="{00000000-0005-0000-0000-0000CD130000}"/>
    <cellStyle name="20% - Accent3 3 2 3 2 2 2" xfId="5088" xr:uid="{00000000-0005-0000-0000-0000CE130000}"/>
    <cellStyle name="20% - Accent3 3 2 3 2 2 2 2" xfId="5089" xr:uid="{00000000-0005-0000-0000-0000CF130000}"/>
    <cellStyle name="20% - Accent3 3 2 3 2 2 3" xfId="5090" xr:uid="{00000000-0005-0000-0000-0000D0130000}"/>
    <cellStyle name="20% - Accent3 3 2 3 2 3" xfId="5091" xr:uid="{00000000-0005-0000-0000-0000D1130000}"/>
    <cellStyle name="20% - Accent3 3 2 3 2 3 2" xfId="5092" xr:uid="{00000000-0005-0000-0000-0000D2130000}"/>
    <cellStyle name="20% - Accent3 3 2 3 2 4" xfId="5093" xr:uid="{00000000-0005-0000-0000-0000D3130000}"/>
    <cellStyle name="20% - Accent3 3 2 3 2 5" xfId="5094" xr:uid="{00000000-0005-0000-0000-0000D4130000}"/>
    <cellStyle name="20% - Accent3 3 2 3 3" xfId="5095" xr:uid="{00000000-0005-0000-0000-0000D5130000}"/>
    <cellStyle name="20% - Accent3 3 2 3 3 2" xfId="5096" xr:uid="{00000000-0005-0000-0000-0000D6130000}"/>
    <cellStyle name="20% - Accent3 3 2 3 3 2 2" xfId="5097" xr:uid="{00000000-0005-0000-0000-0000D7130000}"/>
    <cellStyle name="20% - Accent3 3 2 3 3 2 2 2" xfId="5098" xr:uid="{00000000-0005-0000-0000-0000D8130000}"/>
    <cellStyle name="20% - Accent3 3 2 3 3 2 3" xfId="5099" xr:uid="{00000000-0005-0000-0000-0000D9130000}"/>
    <cellStyle name="20% - Accent3 3 2 3 3 3" xfId="5100" xr:uid="{00000000-0005-0000-0000-0000DA130000}"/>
    <cellStyle name="20% - Accent3 3 2 3 3 3 2" xfId="5101" xr:uid="{00000000-0005-0000-0000-0000DB130000}"/>
    <cellStyle name="20% - Accent3 3 2 3 3 4" xfId="5102" xr:uid="{00000000-0005-0000-0000-0000DC130000}"/>
    <cellStyle name="20% - Accent3 3 2 3 4" xfId="5103" xr:uid="{00000000-0005-0000-0000-0000DD130000}"/>
    <cellStyle name="20% - Accent3 3 2 3 4 2" xfId="5104" xr:uid="{00000000-0005-0000-0000-0000DE130000}"/>
    <cellStyle name="20% - Accent3 3 2 3 4 2 2" xfId="5105" xr:uid="{00000000-0005-0000-0000-0000DF130000}"/>
    <cellStyle name="20% - Accent3 3 2 3 4 3" xfId="5106" xr:uid="{00000000-0005-0000-0000-0000E0130000}"/>
    <cellStyle name="20% - Accent3 3 2 3 5" xfId="5107" xr:uid="{00000000-0005-0000-0000-0000E1130000}"/>
    <cellStyle name="20% - Accent3 3 2 3 5 2" xfId="5108" xr:uid="{00000000-0005-0000-0000-0000E2130000}"/>
    <cellStyle name="20% - Accent3 3 2 3 6" xfId="5109" xr:uid="{00000000-0005-0000-0000-0000E3130000}"/>
    <cellStyle name="20% - Accent3 3 2 3 7" xfId="5110" xr:uid="{00000000-0005-0000-0000-0000E4130000}"/>
    <cellStyle name="20% - Accent3 3 2 3 8" xfId="5111" xr:uid="{00000000-0005-0000-0000-0000E5130000}"/>
    <cellStyle name="20% - Accent3 3 2 3 9" xfId="5112" xr:uid="{00000000-0005-0000-0000-0000E6130000}"/>
    <cellStyle name="20% - Accent3 3 2 4" xfId="5113" xr:uid="{00000000-0005-0000-0000-0000E7130000}"/>
    <cellStyle name="20% - Accent3 3 2 4 2" xfId="5114" xr:uid="{00000000-0005-0000-0000-0000E8130000}"/>
    <cellStyle name="20% - Accent3 3 2 4 2 2" xfId="5115" xr:uid="{00000000-0005-0000-0000-0000E9130000}"/>
    <cellStyle name="20% - Accent3 3 2 4 2 2 2" xfId="5116" xr:uid="{00000000-0005-0000-0000-0000EA130000}"/>
    <cellStyle name="20% - Accent3 3 2 4 2 2 2 2" xfId="5117" xr:uid="{00000000-0005-0000-0000-0000EB130000}"/>
    <cellStyle name="20% - Accent3 3 2 4 2 2 3" xfId="5118" xr:uid="{00000000-0005-0000-0000-0000EC130000}"/>
    <cellStyle name="20% - Accent3 3 2 4 2 3" xfId="5119" xr:uid="{00000000-0005-0000-0000-0000ED130000}"/>
    <cellStyle name="20% - Accent3 3 2 4 2 3 2" xfId="5120" xr:uid="{00000000-0005-0000-0000-0000EE130000}"/>
    <cellStyle name="20% - Accent3 3 2 4 2 4" xfId="5121" xr:uid="{00000000-0005-0000-0000-0000EF130000}"/>
    <cellStyle name="20% - Accent3 3 2 4 3" xfId="5122" xr:uid="{00000000-0005-0000-0000-0000F0130000}"/>
    <cellStyle name="20% - Accent3 3 2 5" xfId="5123" xr:uid="{00000000-0005-0000-0000-0000F1130000}"/>
    <cellStyle name="20% - Accent3 3 2 5 2" xfId="5124" xr:uid="{00000000-0005-0000-0000-0000F2130000}"/>
    <cellStyle name="20% - Accent3 3 2 5 2 2" xfId="5125" xr:uid="{00000000-0005-0000-0000-0000F3130000}"/>
    <cellStyle name="20% - Accent3 3 2 5 2 2 2" xfId="5126" xr:uid="{00000000-0005-0000-0000-0000F4130000}"/>
    <cellStyle name="20% - Accent3 3 2 5 2 3" xfId="5127" xr:uid="{00000000-0005-0000-0000-0000F5130000}"/>
    <cellStyle name="20% - Accent3 3 2 5 3" xfId="5128" xr:uid="{00000000-0005-0000-0000-0000F6130000}"/>
    <cellStyle name="20% - Accent3 3 2 5 3 2" xfId="5129" xr:uid="{00000000-0005-0000-0000-0000F7130000}"/>
    <cellStyle name="20% - Accent3 3 2 5 4" xfId="5130" xr:uid="{00000000-0005-0000-0000-0000F8130000}"/>
    <cellStyle name="20% - Accent3 3 2 6" xfId="5131" xr:uid="{00000000-0005-0000-0000-0000F9130000}"/>
    <cellStyle name="20% - Accent3 3 2 6 2" xfId="5132" xr:uid="{00000000-0005-0000-0000-0000FA130000}"/>
    <cellStyle name="20% - Accent3 3 2 6 2 2" xfId="5133" xr:uid="{00000000-0005-0000-0000-0000FB130000}"/>
    <cellStyle name="20% - Accent3 3 2 6 2 2 2" xfId="5134" xr:uid="{00000000-0005-0000-0000-0000FC130000}"/>
    <cellStyle name="20% - Accent3 3 2 6 2 3" xfId="5135" xr:uid="{00000000-0005-0000-0000-0000FD130000}"/>
    <cellStyle name="20% - Accent3 3 2 6 3" xfId="5136" xr:uid="{00000000-0005-0000-0000-0000FE130000}"/>
    <cellStyle name="20% - Accent3 3 2 6 3 2" xfId="5137" xr:uid="{00000000-0005-0000-0000-0000FF130000}"/>
    <cellStyle name="20% - Accent3 3 2 6 4" xfId="5138" xr:uid="{00000000-0005-0000-0000-000000140000}"/>
    <cellStyle name="20% - Accent3 3 2 7" xfId="5139" xr:uid="{00000000-0005-0000-0000-000001140000}"/>
    <cellStyle name="20% - Accent3 3 2 8" xfId="5140" xr:uid="{00000000-0005-0000-0000-000002140000}"/>
    <cellStyle name="20% - Accent3 3 2 9" xfId="5141" xr:uid="{00000000-0005-0000-0000-000003140000}"/>
    <cellStyle name="20% - Accent3 3 3" xfId="5142" xr:uid="{00000000-0005-0000-0000-000004140000}"/>
    <cellStyle name="20% - Accent3 3 3 2" xfId="5143" xr:uid="{00000000-0005-0000-0000-000005140000}"/>
    <cellStyle name="20% - Accent3 3 3 2 2" xfId="5144" xr:uid="{00000000-0005-0000-0000-000006140000}"/>
    <cellStyle name="20% - Accent3 3 3 2 2 2" xfId="5145" xr:uid="{00000000-0005-0000-0000-000007140000}"/>
    <cellStyle name="20% - Accent3 3 3 2 2 2 2" xfId="5146" xr:uid="{00000000-0005-0000-0000-000008140000}"/>
    <cellStyle name="20% - Accent3 3 3 2 2 2 2 2" xfId="5147" xr:uid="{00000000-0005-0000-0000-000009140000}"/>
    <cellStyle name="20% - Accent3 3 3 2 2 2 3" xfId="5148" xr:uid="{00000000-0005-0000-0000-00000A140000}"/>
    <cellStyle name="20% - Accent3 3 3 2 2 3" xfId="5149" xr:uid="{00000000-0005-0000-0000-00000B140000}"/>
    <cellStyle name="20% - Accent3 3 3 2 2 3 2" xfId="5150" xr:uid="{00000000-0005-0000-0000-00000C140000}"/>
    <cellStyle name="20% - Accent3 3 3 2 2 4" xfId="5151" xr:uid="{00000000-0005-0000-0000-00000D140000}"/>
    <cellStyle name="20% - Accent3 3 3 2 2 5" xfId="5152" xr:uid="{00000000-0005-0000-0000-00000E140000}"/>
    <cellStyle name="20% - Accent3 3 3 2 3" xfId="5153" xr:uid="{00000000-0005-0000-0000-00000F140000}"/>
    <cellStyle name="20% - Accent3 3 3 2 3 2" xfId="5154" xr:uid="{00000000-0005-0000-0000-000010140000}"/>
    <cellStyle name="20% - Accent3 3 3 2 3 2 2" xfId="5155" xr:uid="{00000000-0005-0000-0000-000011140000}"/>
    <cellStyle name="20% - Accent3 3 3 2 3 2 2 2" xfId="5156" xr:uid="{00000000-0005-0000-0000-000012140000}"/>
    <cellStyle name="20% - Accent3 3 3 2 3 2 3" xfId="5157" xr:uid="{00000000-0005-0000-0000-000013140000}"/>
    <cellStyle name="20% - Accent3 3 3 2 3 3" xfId="5158" xr:uid="{00000000-0005-0000-0000-000014140000}"/>
    <cellStyle name="20% - Accent3 3 3 2 3 3 2" xfId="5159" xr:uid="{00000000-0005-0000-0000-000015140000}"/>
    <cellStyle name="20% - Accent3 3 3 2 3 4" xfId="5160" xr:uid="{00000000-0005-0000-0000-000016140000}"/>
    <cellStyle name="20% - Accent3 3 3 2 4" xfId="5161" xr:uid="{00000000-0005-0000-0000-000017140000}"/>
    <cellStyle name="20% - Accent3 3 3 2 4 2" xfId="5162" xr:uid="{00000000-0005-0000-0000-000018140000}"/>
    <cellStyle name="20% - Accent3 3 3 2 4 2 2" xfId="5163" xr:uid="{00000000-0005-0000-0000-000019140000}"/>
    <cellStyle name="20% - Accent3 3 3 2 4 3" xfId="5164" xr:uid="{00000000-0005-0000-0000-00001A140000}"/>
    <cellStyle name="20% - Accent3 3 3 2 5" xfId="5165" xr:uid="{00000000-0005-0000-0000-00001B140000}"/>
    <cellStyle name="20% - Accent3 3 3 2 5 2" xfId="5166" xr:uid="{00000000-0005-0000-0000-00001C140000}"/>
    <cellStyle name="20% - Accent3 3 3 2 6" xfId="5167" xr:uid="{00000000-0005-0000-0000-00001D140000}"/>
    <cellStyle name="20% - Accent3 3 3 2 7" xfId="5168" xr:uid="{00000000-0005-0000-0000-00001E140000}"/>
    <cellStyle name="20% - Accent3 3 3 2 8" xfId="5169" xr:uid="{00000000-0005-0000-0000-00001F140000}"/>
    <cellStyle name="20% - Accent3 3 3 2 9" xfId="5170" xr:uid="{00000000-0005-0000-0000-000020140000}"/>
    <cellStyle name="20% - Accent3 3 3 3" xfId="5171" xr:uid="{00000000-0005-0000-0000-000021140000}"/>
    <cellStyle name="20% - Accent3 3 3 3 2" xfId="5172" xr:uid="{00000000-0005-0000-0000-000022140000}"/>
    <cellStyle name="20% - Accent3 3 3 3 2 2" xfId="5173" xr:uid="{00000000-0005-0000-0000-000023140000}"/>
    <cellStyle name="20% - Accent3 3 3 3 2 2 2" xfId="5174" xr:uid="{00000000-0005-0000-0000-000024140000}"/>
    <cellStyle name="20% - Accent3 3 3 3 2 2 2 2" xfId="5175" xr:uid="{00000000-0005-0000-0000-000025140000}"/>
    <cellStyle name="20% - Accent3 3 3 3 2 2 3" xfId="5176" xr:uid="{00000000-0005-0000-0000-000026140000}"/>
    <cellStyle name="20% - Accent3 3 3 3 2 3" xfId="5177" xr:uid="{00000000-0005-0000-0000-000027140000}"/>
    <cellStyle name="20% - Accent3 3 3 3 2 3 2" xfId="5178" xr:uid="{00000000-0005-0000-0000-000028140000}"/>
    <cellStyle name="20% - Accent3 3 3 3 2 4" xfId="5179" xr:uid="{00000000-0005-0000-0000-000029140000}"/>
    <cellStyle name="20% - Accent3 3 3 3 3" xfId="5180" xr:uid="{00000000-0005-0000-0000-00002A140000}"/>
    <cellStyle name="20% - Accent3 3 3 4" xfId="5181" xr:uid="{00000000-0005-0000-0000-00002B140000}"/>
    <cellStyle name="20% - Accent3 3 3 4 2" xfId="5182" xr:uid="{00000000-0005-0000-0000-00002C140000}"/>
    <cellStyle name="20% - Accent3 3 3 4 2 2" xfId="5183" xr:uid="{00000000-0005-0000-0000-00002D140000}"/>
    <cellStyle name="20% - Accent3 3 3 4 2 2 2" xfId="5184" xr:uid="{00000000-0005-0000-0000-00002E140000}"/>
    <cellStyle name="20% - Accent3 3 3 4 2 3" xfId="5185" xr:uid="{00000000-0005-0000-0000-00002F140000}"/>
    <cellStyle name="20% - Accent3 3 3 4 3" xfId="5186" xr:uid="{00000000-0005-0000-0000-000030140000}"/>
    <cellStyle name="20% - Accent3 3 3 4 3 2" xfId="5187" xr:uid="{00000000-0005-0000-0000-000031140000}"/>
    <cellStyle name="20% - Accent3 3 3 4 4" xfId="5188" xr:uid="{00000000-0005-0000-0000-000032140000}"/>
    <cellStyle name="20% - Accent3 3 3 5" xfId="5189" xr:uid="{00000000-0005-0000-0000-000033140000}"/>
    <cellStyle name="20% - Accent3 3 3 5 2" xfId="5190" xr:uid="{00000000-0005-0000-0000-000034140000}"/>
    <cellStyle name="20% - Accent3 3 3 5 2 2" xfId="5191" xr:uid="{00000000-0005-0000-0000-000035140000}"/>
    <cellStyle name="20% - Accent3 3 3 5 2 2 2" xfId="5192" xr:uid="{00000000-0005-0000-0000-000036140000}"/>
    <cellStyle name="20% - Accent3 3 3 5 2 3" xfId="5193" xr:uid="{00000000-0005-0000-0000-000037140000}"/>
    <cellStyle name="20% - Accent3 3 3 5 3" xfId="5194" xr:uid="{00000000-0005-0000-0000-000038140000}"/>
    <cellStyle name="20% - Accent3 3 3 5 3 2" xfId="5195" xr:uid="{00000000-0005-0000-0000-000039140000}"/>
    <cellStyle name="20% - Accent3 3 3 5 4" xfId="5196" xr:uid="{00000000-0005-0000-0000-00003A140000}"/>
    <cellStyle name="20% - Accent3 3 3 6" xfId="5197" xr:uid="{00000000-0005-0000-0000-00003B140000}"/>
    <cellStyle name="20% - Accent3 3 3 7" xfId="5198" xr:uid="{00000000-0005-0000-0000-00003C140000}"/>
    <cellStyle name="20% - Accent3 3 3 8" xfId="5199" xr:uid="{00000000-0005-0000-0000-00003D140000}"/>
    <cellStyle name="20% - Accent3 3 3 9" xfId="5200" xr:uid="{00000000-0005-0000-0000-00003E140000}"/>
    <cellStyle name="20% - Accent3 3 4" xfId="5201" xr:uid="{00000000-0005-0000-0000-00003F140000}"/>
    <cellStyle name="20% - Accent3 3 4 2" xfId="5202" xr:uid="{00000000-0005-0000-0000-000040140000}"/>
    <cellStyle name="20% - Accent3 3 4 2 2" xfId="5203" xr:uid="{00000000-0005-0000-0000-000041140000}"/>
    <cellStyle name="20% - Accent3 3 4 2 2 2" xfId="5204" xr:uid="{00000000-0005-0000-0000-000042140000}"/>
    <cellStyle name="20% - Accent3 3 4 2 2 2 2" xfId="5205" xr:uid="{00000000-0005-0000-0000-000043140000}"/>
    <cellStyle name="20% - Accent3 3 4 2 2 2 2 2" xfId="5206" xr:uid="{00000000-0005-0000-0000-000044140000}"/>
    <cellStyle name="20% - Accent3 3 4 2 2 2 3" xfId="5207" xr:uid="{00000000-0005-0000-0000-000045140000}"/>
    <cellStyle name="20% - Accent3 3 4 2 2 3" xfId="5208" xr:uid="{00000000-0005-0000-0000-000046140000}"/>
    <cellStyle name="20% - Accent3 3 4 2 2 3 2" xfId="5209" xr:uid="{00000000-0005-0000-0000-000047140000}"/>
    <cellStyle name="20% - Accent3 3 4 2 2 4" xfId="5210" xr:uid="{00000000-0005-0000-0000-000048140000}"/>
    <cellStyle name="20% - Accent3 3 4 2 3" xfId="5211" xr:uid="{00000000-0005-0000-0000-000049140000}"/>
    <cellStyle name="20% - Accent3 3 4 2 3 2" xfId="5212" xr:uid="{00000000-0005-0000-0000-00004A140000}"/>
    <cellStyle name="20% - Accent3 3 4 2 3 2 2" xfId="5213" xr:uid="{00000000-0005-0000-0000-00004B140000}"/>
    <cellStyle name="20% - Accent3 3 4 2 3 3" xfId="5214" xr:uid="{00000000-0005-0000-0000-00004C140000}"/>
    <cellStyle name="20% - Accent3 3 4 2 4" xfId="5215" xr:uid="{00000000-0005-0000-0000-00004D140000}"/>
    <cellStyle name="20% - Accent3 3 4 2 4 2" xfId="5216" xr:uid="{00000000-0005-0000-0000-00004E140000}"/>
    <cellStyle name="20% - Accent3 3 4 2 5" xfId="5217" xr:uid="{00000000-0005-0000-0000-00004F140000}"/>
    <cellStyle name="20% - Accent3 3 4 2 6" xfId="5218" xr:uid="{00000000-0005-0000-0000-000050140000}"/>
    <cellStyle name="20% - Accent3 3 4 2 7" xfId="5219" xr:uid="{00000000-0005-0000-0000-000051140000}"/>
    <cellStyle name="20% - Accent3 3 4 3" xfId="5220" xr:uid="{00000000-0005-0000-0000-000052140000}"/>
    <cellStyle name="20% - Accent3 3 4 3 2" xfId="5221" xr:uid="{00000000-0005-0000-0000-000053140000}"/>
    <cellStyle name="20% - Accent3 3 4 3 3" xfId="5222" xr:uid="{00000000-0005-0000-0000-000054140000}"/>
    <cellStyle name="20% - Accent3 3 4 4" xfId="5223" xr:uid="{00000000-0005-0000-0000-000055140000}"/>
    <cellStyle name="20% - Accent3 3 4 4 2" xfId="5224" xr:uid="{00000000-0005-0000-0000-000056140000}"/>
    <cellStyle name="20% - Accent3 3 4 4 2 2" xfId="5225" xr:uid="{00000000-0005-0000-0000-000057140000}"/>
    <cellStyle name="20% - Accent3 3 4 4 2 2 2" xfId="5226" xr:uid="{00000000-0005-0000-0000-000058140000}"/>
    <cellStyle name="20% - Accent3 3 4 4 2 3" xfId="5227" xr:uid="{00000000-0005-0000-0000-000059140000}"/>
    <cellStyle name="20% - Accent3 3 4 4 3" xfId="5228" xr:uid="{00000000-0005-0000-0000-00005A140000}"/>
    <cellStyle name="20% - Accent3 3 4 4 3 2" xfId="5229" xr:uid="{00000000-0005-0000-0000-00005B140000}"/>
    <cellStyle name="20% - Accent3 3 4 4 4" xfId="5230" xr:uid="{00000000-0005-0000-0000-00005C140000}"/>
    <cellStyle name="20% - Accent3 3 4 5" xfId="5231" xr:uid="{00000000-0005-0000-0000-00005D140000}"/>
    <cellStyle name="20% - Accent3 3 4 6" xfId="5232" xr:uid="{00000000-0005-0000-0000-00005E140000}"/>
    <cellStyle name="20% - Accent3 3 4 7" xfId="5233" xr:uid="{00000000-0005-0000-0000-00005F140000}"/>
    <cellStyle name="20% - Accent3 3 4 8" xfId="5234" xr:uid="{00000000-0005-0000-0000-000060140000}"/>
    <cellStyle name="20% - Accent3 3 5" xfId="5235" xr:uid="{00000000-0005-0000-0000-000061140000}"/>
    <cellStyle name="20% - Accent3 3 5 10" xfId="5236" xr:uid="{00000000-0005-0000-0000-000062140000}"/>
    <cellStyle name="20% - Accent3 3 5 11" xfId="5237" xr:uid="{00000000-0005-0000-0000-000063140000}"/>
    <cellStyle name="20% - Accent3 3 5 12" xfId="5238" xr:uid="{00000000-0005-0000-0000-000064140000}"/>
    <cellStyle name="20% - Accent3 3 5 13" xfId="5239" xr:uid="{00000000-0005-0000-0000-000065140000}"/>
    <cellStyle name="20% - Accent3 3 5 14" xfId="5240" xr:uid="{00000000-0005-0000-0000-000066140000}"/>
    <cellStyle name="20% - Accent3 3 5 15" xfId="5241" xr:uid="{00000000-0005-0000-0000-000067140000}"/>
    <cellStyle name="20% - Accent3 3 5 16" xfId="5242" xr:uid="{00000000-0005-0000-0000-000068140000}"/>
    <cellStyle name="20% - Accent3 3 5 17" xfId="5243" xr:uid="{00000000-0005-0000-0000-000069140000}"/>
    <cellStyle name="20% - Accent3 3 5 2" xfId="5244" xr:uid="{00000000-0005-0000-0000-00006A140000}"/>
    <cellStyle name="20% - Accent3 3 5 2 2" xfId="5245" xr:uid="{00000000-0005-0000-0000-00006B140000}"/>
    <cellStyle name="20% - Accent3 3 5 2 2 2" xfId="5246" xr:uid="{00000000-0005-0000-0000-00006C140000}"/>
    <cellStyle name="20% - Accent3 3 5 2 2 2 2" xfId="5247" xr:uid="{00000000-0005-0000-0000-00006D140000}"/>
    <cellStyle name="20% - Accent3 3 5 2 2 2 2 2" xfId="5248" xr:uid="{00000000-0005-0000-0000-00006E140000}"/>
    <cellStyle name="20% - Accent3 3 5 2 2 2 3" xfId="5249" xr:uid="{00000000-0005-0000-0000-00006F140000}"/>
    <cellStyle name="20% - Accent3 3 5 2 2 3" xfId="5250" xr:uid="{00000000-0005-0000-0000-000070140000}"/>
    <cellStyle name="20% - Accent3 3 5 2 2 3 2" xfId="5251" xr:uid="{00000000-0005-0000-0000-000071140000}"/>
    <cellStyle name="20% - Accent3 3 5 2 2 4" xfId="5252" xr:uid="{00000000-0005-0000-0000-000072140000}"/>
    <cellStyle name="20% - Accent3 3 5 2 2 5" xfId="5253" xr:uid="{00000000-0005-0000-0000-000073140000}"/>
    <cellStyle name="20% - Accent3 3 5 2 2 6" xfId="5254" xr:uid="{00000000-0005-0000-0000-000074140000}"/>
    <cellStyle name="20% - Accent3 3 5 2 3" xfId="5255" xr:uid="{00000000-0005-0000-0000-000075140000}"/>
    <cellStyle name="20% - Accent3 3 5 2 3 2" xfId="5256" xr:uid="{00000000-0005-0000-0000-000076140000}"/>
    <cellStyle name="20% - Accent3 3 5 2 3 2 2" xfId="5257" xr:uid="{00000000-0005-0000-0000-000077140000}"/>
    <cellStyle name="20% - Accent3 3 5 2 3 3" xfId="5258" xr:uid="{00000000-0005-0000-0000-000078140000}"/>
    <cellStyle name="20% - Accent3 3 5 2 4" xfId="5259" xr:uid="{00000000-0005-0000-0000-000079140000}"/>
    <cellStyle name="20% - Accent3 3 5 2 4 2" xfId="5260" xr:uid="{00000000-0005-0000-0000-00007A140000}"/>
    <cellStyle name="20% - Accent3 3 5 2 5" xfId="5261" xr:uid="{00000000-0005-0000-0000-00007B140000}"/>
    <cellStyle name="20% - Accent3 3 5 2 6" xfId="5262" xr:uid="{00000000-0005-0000-0000-00007C140000}"/>
    <cellStyle name="20% - Accent3 3 5 2 7" xfId="5263" xr:uid="{00000000-0005-0000-0000-00007D140000}"/>
    <cellStyle name="20% - Accent3 3 5 2 8" xfId="5264" xr:uid="{00000000-0005-0000-0000-00007E140000}"/>
    <cellStyle name="20% - Accent3 3 5 2 9" xfId="5265" xr:uid="{00000000-0005-0000-0000-00007F140000}"/>
    <cellStyle name="20% - Accent3 3 5 3" xfId="5266" xr:uid="{00000000-0005-0000-0000-000080140000}"/>
    <cellStyle name="20% - Accent3 3 5 3 2" xfId="5267" xr:uid="{00000000-0005-0000-0000-000081140000}"/>
    <cellStyle name="20% - Accent3 3 5 3 2 2" xfId="5268" xr:uid="{00000000-0005-0000-0000-000082140000}"/>
    <cellStyle name="20% - Accent3 3 5 3 2 2 2" xfId="5269" xr:uid="{00000000-0005-0000-0000-000083140000}"/>
    <cellStyle name="20% - Accent3 3 5 3 2 3" xfId="5270" xr:uid="{00000000-0005-0000-0000-000084140000}"/>
    <cellStyle name="20% - Accent3 3 5 3 3" xfId="5271" xr:uid="{00000000-0005-0000-0000-000085140000}"/>
    <cellStyle name="20% - Accent3 3 5 3 3 2" xfId="5272" xr:uid="{00000000-0005-0000-0000-000086140000}"/>
    <cellStyle name="20% - Accent3 3 5 3 4" xfId="5273" xr:uid="{00000000-0005-0000-0000-000087140000}"/>
    <cellStyle name="20% - Accent3 3 5 3 5" xfId="5274" xr:uid="{00000000-0005-0000-0000-000088140000}"/>
    <cellStyle name="20% - Accent3 3 5 3 6" xfId="5275" xr:uid="{00000000-0005-0000-0000-000089140000}"/>
    <cellStyle name="20% - Accent3 3 5 4" xfId="5276" xr:uid="{00000000-0005-0000-0000-00008A140000}"/>
    <cellStyle name="20% - Accent3 3 5 4 2" xfId="5277" xr:uid="{00000000-0005-0000-0000-00008B140000}"/>
    <cellStyle name="20% - Accent3 3 5 4 2 2" xfId="5278" xr:uid="{00000000-0005-0000-0000-00008C140000}"/>
    <cellStyle name="20% - Accent3 3 5 4 2 2 2" xfId="5279" xr:uid="{00000000-0005-0000-0000-00008D140000}"/>
    <cellStyle name="20% - Accent3 3 5 4 2 3" xfId="5280" xr:uid="{00000000-0005-0000-0000-00008E140000}"/>
    <cellStyle name="20% - Accent3 3 5 4 3" xfId="5281" xr:uid="{00000000-0005-0000-0000-00008F140000}"/>
    <cellStyle name="20% - Accent3 3 5 4 3 2" xfId="5282" xr:uid="{00000000-0005-0000-0000-000090140000}"/>
    <cellStyle name="20% - Accent3 3 5 4 4" xfId="5283" xr:uid="{00000000-0005-0000-0000-000091140000}"/>
    <cellStyle name="20% - Accent3 3 5 5" xfId="5284" xr:uid="{00000000-0005-0000-0000-000092140000}"/>
    <cellStyle name="20% - Accent3 3 5 5 2" xfId="5285" xr:uid="{00000000-0005-0000-0000-000093140000}"/>
    <cellStyle name="20% - Accent3 3 5 5 2 2" xfId="5286" xr:uid="{00000000-0005-0000-0000-000094140000}"/>
    <cellStyle name="20% - Accent3 3 5 5 2 2 2" xfId="5287" xr:uid="{00000000-0005-0000-0000-000095140000}"/>
    <cellStyle name="20% - Accent3 3 5 5 2 3" xfId="5288" xr:uid="{00000000-0005-0000-0000-000096140000}"/>
    <cellStyle name="20% - Accent3 3 5 5 3" xfId="5289" xr:uid="{00000000-0005-0000-0000-000097140000}"/>
    <cellStyle name="20% - Accent3 3 5 5 3 2" xfId="5290" xr:uid="{00000000-0005-0000-0000-000098140000}"/>
    <cellStyle name="20% - Accent3 3 5 5 4" xfId="5291" xr:uid="{00000000-0005-0000-0000-000099140000}"/>
    <cellStyle name="20% - Accent3 3 5 6" xfId="5292" xr:uid="{00000000-0005-0000-0000-00009A140000}"/>
    <cellStyle name="20% - Accent3 3 5 6 2" xfId="5293" xr:uid="{00000000-0005-0000-0000-00009B140000}"/>
    <cellStyle name="20% - Accent3 3 5 6 2 2" xfId="5294" xr:uid="{00000000-0005-0000-0000-00009C140000}"/>
    <cellStyle name="20% - Accent3 3 5 6 2 2 2" xfId="5295" xr:uid="{00000000-0005-0000-0000-00009D140000}"/>
    <cellStyle name="20% - Accent3 3 5 6 2 3" xfId="5296" xr:uid="{00000000-0005-0000-0000-00009E140000}"/>
    <cellStyle name="20% - Accent3 3 5 6 3" xfId="5297" xr:uid="{00000000-0005-0000-0000-00009F140000}"/>
    <cellStyle name="20% - Accent3 3 5 6 3 2" xfId="5298" xr:uid="{00000000-0005-0000-0000-0000A0140000}"/>
    <cellStyle name="20% - Accent3 3 5 6 4" xfId="5299" xr:uid="{00000000-0005-0000-0000-0000A1140000}"/>
    <cellStyle name="20% - Accent3 3 5 7" xfId="5300" xr:uid="{00000000-0005-0000-0000-0000A2140000}"/>
    <cellStyle name="20% - Accent3 3 5 7 2" xfId="5301" xr:uid="{00000000-0005-0000-0000-0000A3140000}"/>
    <cellStyle name="20% - Accent3 3 5 7 2 2" xfId="5302" xr:uid="{00000000-0005-0000-0000-0000A4140000}"/>
    <cellStyle name="20% - Accent3 3 5 7 2 2 2" xfId="5303" xr:uid="{00000000-0005-0000-0000-0000A5140000}"/>
    <cellStyle name="20% - Accent3 3 5 7 2 3" xfId="5304" xr:uid="{00000000-0005-0000-0000-0000A6140000}"/>
    <cellStyle name="20% - Accent3 3 5 7 3" xfId="5305" xr:uid="{00000000-0005-0000-0000-0000A7140000}"/>
    <cellStyle name="20% - Accent3 3 5 7 3 2" xfId="5306" xr:uid="{00000000-0005-0000-0000-0000A8140000}"/>
    <cellStyle name="20% - Accent3 3 5 7 4" xfId="5307" xr:uid="{00000000-0005-0000-0000-0000A9140000}"/>
    <cellStyle name="20% - Accent3 3 5 8" xfId="5308" xr:uid="{00000000-0005-0000-0000-0000AA140000}"/>
    <cellStyle name="20% - Accent3 3 5 8 2" xfId="5309" xr:uid="{00000000-0005-0000-0000-0000AB140000}"/>
    <cellStyle name="20% - Accent3 3 5 8 2 2" xfId="5310" xr:uid="{00000000-0005-0000-0000-0000AC140000}"/>
    <cellStyle name="20% - Accent3 3 5 8 3" xfId="5311" xr:uid="{00000000-0005-0000-0000-0000AD140000}"/>
    <cellStyle name="20% - Accent3 3 5 9" xfId="5312" xr:uid="{00000000-0005-0000-0000-0000AE140000}"/>
    <cellStyle name="20% - Accent3 3 5 9 2" xfId="5313" xr:uid="{00000000-0005-0000-0000-0000AF140000}"/>
    <cellStyle name="20% - Accent3 3 6" xfId="5314" xr:uid="{00000000-0005-0000-0000-0000B0140000}"/>
    <cellStyle name="20% - Accent3 3 6 10" xfId="5315" xr:uid="{00000000-0005-0000-0000-0000B1140000}"/>
    <cellStyle name="20% - Accent3 3 6 2" xfId="5316" xr:uid="{00000000-0005-0000-0000-0000B2140000}"/>
    <cellStyle name="20% - Accent3 3 6 2 2" xfId="5317" xr:uid="{00000000-0005-0000-0000-0000B3140000}"/>
    <cellStyle name="20% - Accent3 3 6 2 2 2" xfId="5318" xr:uid="{00000000-0005-0000-0000-0000B4140000}"/>
    <cellStyle name="20% - Accent3 3 6 2 2 2 2" xfId="5319" xr:uid="{00000000-0005-0000-0000-0000B5140000}"/>
    <cellStyle name="20% - Accent3 3 6 2 2 3" xfId="5320" xr:uid="{00000000-0005-0000-0000-0000B6140000}"/>
    <cellStyle name="20% - Accent3 3 6 2 3" xfId="5321" xr:uid="{00000000-0005-0000-0000-0000B7140000}"/>
    <cellStyle name="20% - Accent3 3 6 2 3 2" xfId="5322" xr:uid="{00000000-0005-0000-0000-0000B8140000}"/>
    <cellStyle name="20% - Accent3 3 6 2 4" xfId="5323" xr:uid="{00000000-0005-0000-0000-0000B9140000}"/>
    <cellStyle name="20% - Accent3 3 6 2 5" xfId="5324" xr:uid="{00000000-0005-0000-0000-0000BA140000}"/>
    <cellStyle name="20% - Accent3 3 6 3" xfId="5325" xr:uid="{00000000-0005-0000-0000-0000BB140000}"/>
    <cellStyle name="20% - Accent3 3 6 3 2" xfId="5326" xr:uid="{00000000-0005-0000-0000-0000BC140000}"/>
    <cellStyle name="20% - Accent3 3 6 3 2 2" xfId="5327" xr:uid="{00000000-0005-0000-0000-0000BD140000}"/>
    <cellStyle name="20% - Accent3 3 6 3 2 2 2" xfId="5328" xr:uid="{00000000-0005-0000-0000-0000BE140000}"/>
    <cellStyle name="20% - Accent3 3 6 3 2 3" xfId="5329" xr:uid="{00000000-0005-0000-0000-0000BF140000}"/>
    <cellStyle name="20% - Accent3 3 6 3 3" xfId="5330" xr:uid="{00000000-0005-0000-0000-0000C0140000}"/>
    <cellStyle name="20% - Accent3 3 6 3 3 2" xfId="5331" xr:uid="{00000000-0005-0000-0000-0000C1140000}"/>
    <cellStyle name="20% - Accent3 3 6 3 4" xfId="5332" xr:uid="{00000000-0005-0000-0000-0000C2140000}"/>
    <cellStyle name="20% - Accent3 3 6 4" xfId="5333" xr:uid="{00000000-0005-0000-0000-0000C3140000}"/>
    <cellStyle name="20% - Accent3 3 6 4 2" xfId="5334" xr:uid="{00000000-0005-0000-0000-0000C4140000}"/>
    <cellStyle name="20% - Accent3 3 6 4 2 2" xfId="5335" xr:uid="{00000000-0005-0000-0000-0000C5140000}"/>
    <cellStyle name="20% - Accent3 3 6 4 3" xfId="5336" xr:uid="{00000000-0005-0000-0000-0000C6140000}"/>
    <cellStyle name="20% - Accent3 3 6 5" xfId="5337" xr:uid="{00000000-0005-0000-0000-0000C7140000}"/>
    <cellStyle name="20% - Accent3 3 6 5 2" xfId="5338" xr:uid="{00000000-0005-0000-0000-0000C8140000}"/>
    <cellStyle name="20% - Accent3 3 6 6" xfId="5339" xr:uid="{00000000-0005-0000-0000-0000C9140000}"/>
    <cellStyle name="20% - Accent3 3 6 7" xfId="5340" xr:uid="{00000000-0005-0000-0000-0000CA140000}"/>
    <cellStyle name="20% - Accent3 3 6 8" xfId="5341" xr:uid="{00000000-0005-0000-0000-0000CB140000}"/>
    <cellStyle name="20% - Accent3 3 6 9" xfId="5342" xr:uid="{00000000-0005-0000-0000-0000CC140000}"/>
    <cellStyle name="20% - Accent3 3 7" xfId="5343" xr:uid="{00000000-0005-0000-0000-0000CD140000}"/>
    <cellStyle name="20% - Accent3 3 7 2" xfId="5344" xr:uid="{00000000-0005-0000-0000-0000CE140000}"/>
    <cellStyle name="20% - Accent3 3 7 2 2" xfId="5345" xr:uid="{00000000-0005-0000-0000-0000CF140000}"/>
    <cellStyle name="20% - Accent3 3 7 2 2 2" xfId="5346" xr:uid="{00000000-0005-0000-0000-0000D0140000}"/>
    <cellStyle name="20% - Accent3 3 7 2 2 2 2" xfId="5347" xr:uid="{00000000-0005-0000-0000-0000D1140000}"/>
    <cellStyle name="20% - Accent3 3 7 2 2 3" xfId="5348" xr:uid="{00000000-0005-0000-0000-0000D2140000}"/>
    <cellStyle name="20% - Accent3 3 7 2 3" xfId="5349" xr:uid="{00000000-0005-0000-0000-0000D3140000}"/>
    <cellStyle name="20% - Accent3 3 7 2 3 2" xfId="5350" xr:uid="{00000000-0005-0000-0000-0000D4140000}"/>
    <cellStyle name="20% - Accent3 3 7 2 4" xfId="5351" xr:uid="{00000000-0005-0000-0000-0000D5140000}"/>
    <cellStyle name="20% - Accent3 3 7 2 5" xfId="5352" xr:uid="{00000000-0005-0000-0000-0000D6140000}"/>
    <cellStyle name="20% - Accent3 3 7 2 6" xfId="5353" xr:uid="{00000000-0005-0000-0000-0000D7140000}"/>
    <cellStyle name="20% - Accent3 3 7 3" xfId="5354" xr:uid="{00000000-0005-0000-0000-0000D8140000}"/>
    <cellStyle name="20% - Accent3 3 7 4" xfId="5355" xr:uid="{00000000-0005-0000-0000-0000D9140000}"/>
    <cellStyle name="20% - Accent3 3 7 5" xfId="5356" xr:uid="{00000000-0005-0000-0000-0000DA140000}"/>
    <cellStyle name="20% - Accent3 3 7 6" xfId="5357" xr:uid="{00000000-0005-0000-0000-0000DB140000}"/>
    <cellStyle name="20% - Accent3 3 8" xfId="5358" xr:uid="{00000000-0005-0000-0000-0000DC140000}"/>
    <cellStyle name="20% - Accent3 3 8 2" xfId="5359" xr:uid="{00000000-0005-0000-0000-0000DD140000}"/>
    <cellStyle name="20% - Accent3 3 8 2 2" xfId="5360" xr:uid="{00000000-0005-0000-0000-0000DE140000}"/>
    <cellStyle name="20% - Accent3 3 8 2 2 2" xfId="5361" xr:uid="{00000000-0005-0000-0000-0000DF140000}"/>
    <cellStyle name="20% - Accent3 3 8 2 3" xfId="5362" xr:uid="{00000000-0005-0000-0000-0000E0140000}"/>
    <cellStyle name="20% - Accent3 3 8 3" xfId="5363" xr:uid="{00000000-0005-0000-0000-0000E1140000}"/>
    <cellStyle name="20% - Accent3 3 8 3 2" xfId="5364" xr:uid="{00000000-0005-0000-0000-0000E2140000}"/>
    <cellStyle name="20% - Accent3 3 8 4" xfId="5365" xr:uid="{00000000-0005-0000-0000-0000E3140000}"/>
    <cellStyle name="20% - Accent3 3 8 5" xfId="5366" xr:uid="{00000000-0005-0000-0000-0000E4140000}"/>
    <cellStyle name="20% - Accent3 3 8 6" xfId="5367" xr:uid="{00000000-0005-0000-0000-0000E5140000}"/>
    <cellStyle name="20% - Accent3 3 9" xfId="5368" xr:uid="{00000000-0005-0000-0000-0000E6140000}"/>
    <cellStyle name="20% - Accent3 3 9 2" xfId="5369" xr:uid="{00000000-0005-0000-0000-0000E7140000}"/>
    <cellStyle name="20% - Accent3 3 9 2 2" xfId="5370" xr:uid="{00000000-0005-0000-0000-0000E8140000}"/>
    <cellStyle name="20% - Accent3 3 9 2 2 2" xfId="5371" xr:uid="{00000000-0005-0000-0000-0000E9140000}"/>
    <cellStyle name="20% - Accent3 3 9 2 3" xfId="5372" xr:uid="{00000000-0005-0000-0000-0000EA140000}"/>
    <cellStyle name="20% - Accent3 3 9 3" xfId="5373" xr:uid="{00000000-0005-0000-0000-0000EB140000}"/>
    <cellStyle name="20% - Accent3 3 9 3 2" xfId="5374" xr:uid="{00000000-0005-0000-0000-0000EC140000}"/>
    <cellStyle name="20% - Accent3 3 9 4" xfId="5375" xr:uid="{00000000-0005-0000-0000-0000ED140000}"/>
    <cellStyle name="20% - Accent3 4" xfId="5376" xr:uid="{00000000-0005-0000-0000-0000EE140000}"/>
    <cellStyle name="20% - Accent3 4 10" xfId="5377" xr:uid="{00000000-0005-0000-0000-0000EF140000}"/>
    <cellStyle name="20% - Accent3 4 11" xfId="5378" xr:uid="{00000000-0005-0000-0000-0000F0140000}"/>
    <cellStyle name="20% - Accent3 4 12" xfId="5379" xr:uid="{00000000-0005-0000-0000-0000F1140000}"/>
    <cellStyle name="20% - Accent3 4 13" xfId="5380" xr:uid="{00000000-0005-0000-0000-0000F2140000}"/>
    <cellStyle name="20% - Accent3 4 14" xfId="5381" xr:uid="{00000000-0005-0000-0000-0000F3140000}"/>
    <cellStyle name="20% - Accent3 4 15" xfId="5382" xr:uid="{00000000-0005-0000-0000-0000F4140000}"/>
    <cellStyle name="20% - Accent3 4 2" xfId="5383" xr:uid="{00000000-0005-0000-0000-0000F5140000}"/>
    <cellStyle name="20% - Accent3 4 2 10" xfId="5384" xr:uid="{00000000-0005-0000-0000-0000F6140000}"/>
    <cellStyle name="20% - Accent3 4 2 2" xfId="5385" xr:uid="{00000000-0005-0000-0000-0000F7140000}"/>
    <cellStyle name="20% - Accent3 4 2 2 2" xfId="5386" xr:uid="{00000000-0005-0000-0000-0000F8140000}"/>
    <cellStyle name="20% - Accent3 4 2 2 2 2" xfId="5387" xr:uid="{00000000-0005-0000-0000-0000F9140000}"/>
    <cellStyle name="20% - Accent3 4 2 2 2 2 2" xfId="5388" xr:uid="{00000000-0005-0000-0000-0000FA140000}"/>
    <cellStyle name="20% - Accent3 4 2 2 2 2 2 2" xfId="5389" xr:uid="{00000000-0005-0000-0000-0000FB140000}"/>
    <cellStyle name="20% - Accent3 4 2 2 2 2 3" xfId="5390" xr:uid="{00000000-0005-0000-0000-0000FC140000}"/>
    <cellStyle name="20% - Accent3 4 2 2 2 3" xfId="5391" xr:uid="{00000000-0005-0000-0000-0000FD140000}"/>
    <cellStyle name="20% - Accent3 4 2 2 2 3 2" xfId="5392" xr:uid="{00000000-0005-0000-0000-0000FE140000}"/>
    <cellStyle name="20% - Accent3 4 2 2 2 4" xfId="5393" xr:uid="{00000000-0005-0000-0000-0000FF140000}"/>
    <cellStyle name="20% - Accent3 4 2 2 2 5" xfId="5394" xr:uid="{00000000-0005-0000-0000-000000150000}"/>
    <cellStyle name="20% - Accent3 4 2 2 3" xfId="5395" xr:uid="{00000000-0005-0000-0000-000001150000}"/>
    <cellStyle name="20% - Accent3 4 2 2 3 2" xfId="5396" xr:uid="{00000000-0005-0000-0000-000002150000}"/>
    <cellStyle name="20% - Accent3 4 2 2 3 2 2" xfId="5397" xr:uid="{00000000-0005-0000-0000-000003150000}"/>
    <cellStyle name="20% - Accent3 4 2 2 3 2 2 2" xfId="5398" xr:uid="{00000000-0005-0000-0000-000004150000}"/>
    <cellStyle name="20% - Accent3 4 2 2 3 2 3" xfId="5399" xr:uid="{00000000-0005-0000-0000-000005150000}"/>
    <cellStyle name="20% - Accent3 4 2 2 3 3" xfId="5400" xr:uid="{00000000-0005-0000-0000-000006150000}"/>
    <cellStyle name="20% - Accent3 4 2 2 3 3 2" xfId="5401" xr:uid="{00000000-0005-0000-0000-000007150000}"/>
    <cellStyle name="20% - Accent3 4 2 2 3 4" xfId="5402" xr:uid="{00000000-0005-0000-0000-000008150000}"/>
    <cellStyle name="20% - Accent3 4 2 2 4" xfId="5403" xr:uid="{00000000-0005-0000-0000-000009150000}"/>
    <cellStyle name="20% - Accent3 4 2 2 4 2" xfId="5404" xr:uid="{00000000-0005-0000-0000-00000A150000}"/>
    <cellStyle name="20% - Accent3 4 2 2 4 2 2" xfId="5405" xr:uid="{00000000-0005-0000-0000-00000B150000}"/>
    <cellStyle name="20% - Accent3 4 2 2 4 3" xfId="5406" xr:uid="{00000000-0005-0000-0000-00000C150000}"/>
    <cellStyle name="20% - Accent3 4 2 2 5" xfId="5407" xr:uid="{00000000-0005-0000-0000-00000D150000}"/>
    <cellStyle name="20% - Accent3 4 2 2 5 2" xfId="5408" xr:uid="{00000000-0005-0000-0000-00000E150000}"/>
    <cellStyle name="20% - Accent3 4 2 2 6" xfId="5409" xr:uid="{00000000-0005-0000-0000-00000F150000}"/>
    <cellStyle name="20% - Accent3 4 2 2 7" xfId="5410" xr:uid="{00000000-0005-0000-0000-000010150000}"/>
    <cellStyle name="20% - Accent3 4 2 2 8" xfId="5411" xr:uid="{00000000-0005-0000-0000-000011150000}"/>
    <cellStyle name="20% - Accent3 4 2 2 9" xfId="5412" xr:uid="{00000000-0005-0000-0000-000012150000}"/>
    <cellStyle name="20% - Accent3 4 2 3" xfId="5413" xr:uid="{00000000-0005-0000-0000-000013150000}"/>
    <cellStyle name="20% - Accent3 4 2 3 2" xfId="5414" xr:uid="{00000000-0005-0000-0000-000014150000}"/>
    <cellStyle name="20% - Accent3 4 2 3 2 2" xfId="5415" xr:uid="{00000000-0005-0000-0000-000015150000}"/>
    <cellStyle name="20% - Accent3 4 2 3 2 2 2" xfId="5416" xr:uid="{00000000-0005-0000-0000-000016150000}"/>
    <cellStyle name="20% - Accent3 4 2 3 2 2 2 2" xfId="5417" xr:uid="{00000000-0005-0000-0000-000017150000}"/>
    <cellStyle name="20% - Accent3 4 2 3 2 2 3" xfId="5418" xr:uid="{00000000-0005-0000-0000-000018150000}"/>
    <cellStyle name="20% - Accent3 4 2 3 2 3" xfId="5419" xr:uid="{00000000-0005-0000-0000-000019150000}"/>
    <cellStyle name="20% - Accent3 4 2 3 2 3 2" xfId="5420" xr:uid="{00000000-0005-0000-0000-00001A150000}"/>
    <cellStyle name="20% - Accent3 4 2 3 2 4" xfId="5421" xr:uid="{00000000-0005-0000-0000-00001B150000}"/>
    <cellStyle name="20% - Accent3 4 2 3 3" xfId="5422" xr:uid="{00000000-0005-0000-0000-00001C150000}"/>
    <cellStyle name="20% - Accent3 4 2 4" xfId="5423" xr:uid="{00000000-0005-0000-0000-00001D150000}"/>
    <cellStyle name="20% - Accent3 4 2 4 2" xfId="5424" xr:uid="{00000000-0005-0000-0000-00001E150000}"/>
    <cellStyle name="20% - Accent3 4 2 4 2 2" xfId="5425" xr:uid="{00000000-0005-0000-0000-00001F150000}"/>
    <cellStyle name="20% - Accent3 4 2 4 2 2 2" xfId="5426" xr:uid="{00000000-0005-0000-0000-000020150000}"/>
    <cellStyle name="20% - Accent3 4 2 4 2 3" xfId="5427" xr:uid="{00000000-0005-0000-0000-000021150000}"/>
    <cellStyle name="20% - Accent3 4 2 4 3" xfId="5428" xr:uid="{00000000-0005-0000-0000-000022150000}"/>
    <cellStyle name="20% - Accent3 4 2 4 3 2" xfId="5429" xr:uid="{00000000-0005-0000-0000-000023150000}"/>
    <cellStyle name="20% - Accent3 4 2 4 4" xfId="5430" xr:uid="{00000000-0005-0000-0000-000024150000}"/>
    <cellStyle name="20% - Accent3 4 2 5" xfId="5431" xr:uid="{00000000-0005-0000-0000-000025150000}"/>
    <cellStyle name="20% - Accent3 4 2 6" xfId="5432" xr:uid="{00000000-0005-0000-0000-000026150000}"/>
    <cellStyle name="20% - Accent3 4 2 7" xfId="5433" xr:uid="{00000000-0005-0000-0000-000027150000}"/>
    <cellStyle name="20% - Accent3 4 2 8" xfId="5434" xr:uid="{00000000-0005-0000-0000-000028150000}"/>
    <cellStyle name="20% - Accent3 4 2 9" xfId="5435" xr:uid="{00000000-0005-0000-0000-000029150000}"/>
    <cellStyle name="20% - Accent3 4 3" xfId="5436" xr:uid="{00000000-0005-0000-0000-00002A150000}"/>
    <cellStyle name="20% - Accent3 4 3 10" xfId="5437" xr:uid="{00000000-0005-0000-0000-00002B150000}"/>
    <cellStyle name="20% - Accent3 4 3 11" xfId="5438" xr:uid="{00000000-0005-0000-0000-00002C150000}"/>
    <cellStyle name="20% - Accent3 4 3 12" xfId="5439" xr:uid="{00000000-0005-0000-0000-00002D150000}"/>
    <cellStyle name="20% - Accent3 4 3 13" xfId="5440" xr:uid="{00000000-0005-0000-0000-00002E150000}"/>
    <cellStyle name="20% - Accent3 4 3 14" xfId="5441" xr:uid="{00000000-0005-0000-0000-00002F150000}"/>
    <cellStyle name="20% - Accent3 4 3 15" xfId="5442" xr:uid="{00000000-0005-0000-0000-000030150000}"/>
    <cellStyle name="20% - Accent3 4 3 16" xfId="5443" xr:uid="{00000000-0005-0000-0000-000031150000}"/>
    <cellStyle name="20% - Accent3 4 3 17" xfId="5444" xr:uid="{00000000-0005-0000-0000-000032150000}"/>
    <cellStyle name="20% - Accent3 4 3 2" xfId="5445" xr:uid="{00000000-0005-0000-0000-000033150000}"/>
    <cellStyle name="20% - Accent3 4 3 2 2" xfId="5446" xr:uid="{00000000-0005-0000-0000-000034150000}"/>
    <cellStyle name="20% - Accent3 4 3 2 2 2" xfId="5447" xr:uid="{00000000-0005-0000-0000-000035150000}"/>
    <cellStyle name="20% - Accent3 4 3 2 2 2 2" xfId="5448" xr:uid="{00000000-0005-0000-0000-000036150000}"/>
    <cellStyle name="20% - Accent3 4 3 2 2 2 2 2" xfId="5449" xr:uid="{00000000-0005-0000-0000-000037150000}"/>
    <cellStyle name="20% - Accent3 4 3 2 2 2 3" xfId="5450" xr:uid="{00000000-0005-0000-0000-000038150000}"/>
    <cellStyle name="20% - Accent3 4 3 2 2 3" xfId="5451" xr:uid="{00000000-0005-0000-0000-000039150000}"/>
    <cellStyle name="20% - Accent3 4 3 2 2 3 2" xfId="5452" xr:uid="{00000000-0005-0000-0000-00003A150000}"/>
    <cellStyle name="20% - Accent3 4 3 2 2 4" xfId="5453" xr:uid="{00000000-0005-0000-0000-00003B150000}"/>
    <cellStyle name="20% - Accent3 4 3 2 2 5" xfId="5454" xr:uid="{00000000-0005-0000-0000-00003C150000}"/>
    <cellStyle name="20% - Accent3 4 3 2 2 6" xfId="5455" xr:uid="{00000000-0005-0000-0000-00003D150000}"/>
    <cellStyle name="20% - Accent3 4 3 2 3" xfId="5456" xr:uid="{00000000-0005-0000-0000-00003E150000}"/>
    <cellStyle name="20% - Accent3 4 3 2 3 2" xfId="5457" xr:uid="{00000000-0005-0000-0000-00003F150000}"/>
    <cellStyle name="20% - Accent3 4 3 2 3 2 2" xfId="5458" xr:uid="{00000000-0005-0000-0000-000040150000}"/>
    <cellStyle name="20% - Accent3 4 3 2 3 3" xfId="5459" xr:uid="{00000000-0005-0000-0000-000041150000}"/>
    <cellStyle name="20% - Accent3 4 3 2 4" xfId="5460" xr:uid="{00000000-0005-0000-0000-000042150000}"/>
    <cellStyle name="20% - Accent3 4 3 2 4 2" xfId="5461" xr:uid="{00000000-0005-0000-0000-000043150000}"/>
    <cellStyle name="20% - Accent3 4 3 2 5" xfId="5462" xr:uid="{00000000-0005-0000-0000-000044150000}"/>
    <cellStyle name="20% - Accent3 4 3 2 6" xfId="5463" xr:uid="{00000000-0005-0000-0000-000045150000}"/>
    <cellStyle name="20% - Accent3 4 3 2 7" xfId="5464" xr:uid="{00000000-0005-0000-0000-000046150000}"/>
    <cellStyle name="20% - Accent3 4 3 2 8" xfId="5465" xr:uid="{00000000-0005-0000-0000-000047150000}"/>
    <cellStyle name="20% - Accent3 4 3 3" xfId="5466" xr:uid="{00000000-0005-0000-0000-000048150000}"/>
    <cellStyle name="20% - Accent3 4 3 3 2" xfId="5467" xr:uid="{00000000-0005-0000-0000-000049150000}"/>
    <cellStyle name="20% - Accent3 4 3 3 2 2" xfId="5468" xr:uid="{00000000-0005-0000-0000-00004A150000}"/>
    <cellStyle name="20% - Accent3 4 3 3 2 2 2" xfId="5469" xr:uid="{00000000-0005-0000-0000-00004B150000}"/>
    <cellStyle name="20% - Accent3 4 3 3 2 3" xfId="5470" xr:uid="{00000000-0005-0000-0000-00004C150000}"/>
    <cellStyle name="20% - Accent3 4 3 3 3" xfId="5471" xr:uid="{00000000-0005-0000-0000-00004D150000}"/>
    <cellStyle name="20% - Accent3 4 3 3 3 2" xfId="5472" xr:uid="{00000000-0005-0000-0000-00004E150000}"/>
    <cellStyle name="20% - Accent3 4 3 3 4" xfId="5473" xr:uid="{00000000-0005-0000-0000-00004F150000}"/>
    <cellStyle name="20% - Accent3 4 3 3 5" xfId="5474" xr:uid="{00000000-0005-0000-0000-000050150000}"/>
    <cellStyle name="20% - Accent3 4 3 3 6" xfId="5475" xr:uid="{00000000-0005-0000-0000-000051150000}"/>
    <cellStyle name="20% - Accent3 4 3 4" xfId="5476" xr:uid="{00000000-0005-0000-0000-000052150000}"/>
    <cellStyle name="20% - Accent3 4 3 4 2" xfId="5477" xr:uid="{00000000-0005-0000-0000-000053150000}"/>
    <cellStyle name="20% - Accent3 4 3 4 2 2" xfId="5478" xr:uid="{00000000-0005-0000-0000-000054150000}"/>
    <cellStyle name="20% - Accent3 4 3 4 2 2 2" xfId="5479" xr:uid="{00000000-0005-0000-0000-000055150000}"/>
    <cellStyle name="20% - Accent3 4 3 4 2 3" xfId="5480" xr:uid="{00000000-0005-0000-0000-000056150000}"/>
    <cellStyle name="20% - Accent3 4 3 4 3" xfId="5481" xr:uid="{00000000-0005-0000-0000-000057150000}"/>
    <cellStyle name="20% - Accent3 4 3 4 3 2" xfId="5482" xr:uid="{00000000-0005-0000-0000-000058150000}"/>
    <cellStyle name="20% - Accent3 4 3 4 4" xfId="5483" xr:uid="{00000000-0005-0000-0000-000059150000}"/>
    <cellStyle name="20% - Accent3 4 3 5" xfId="5484" xr:uid="{00000000-0005-0000-0000-00005A150000}"/>
    <cellStyle name="20% - Accent3 4 3 5 2" xfId="5485" xr:uid="{00000000-0005-0000-0000-00005B150000}"/>
    <cellStyle name="20% - Accent3 4 3 5 2 2" xfId="5486" xr:uid="{00000000-0005-0000-0000-00005C150000}"/>
    <cellStyle name="20% - Accent3 4 3 5 2 2 2" xfId="5487" xr:uid="{00000000-0005-0000-0000-00005D150000}"/>
    <cellStyle name="20% - Accent3 4 3 5 2 3" xfId="5488" xr:uid="{00000000-0005-0000-0000-00005E150000}"/>
    <cellStyle name="20% - Accent3 4 3 5 3" xfId="5489" xr:uid="{00000000-0005-0000-0000-00005F150000}"/>
    <cellStyle name="20% - Accent3 4 3 5 3 2" xfId="5490" xr:uid="{00000000-0005-0000-0000-000060150000}"/>
    <cellStyle name="20% - Accent3 4 3 5 4" xfId="5491" xr:uid="{00000000-0005-0000-0000-000061150000}"/>
    <cellStyle name="20% - Accent3 4 3 6" xfId="5492" xr:uid="{00000000-0005-0000-0000-000062150000}"/>
    <cellStyle name="20% - Accent3 4 3 6 2" xfId="5493" xr:uid="{00000000-0005-0000-0000-000063150000}"/>
    <cellStyle name="20% - Accent3 4 3 6 2 2" xfId="5494" xr:uid="{00000000-0005-0000-0000-000064150000}"/>
    <cellStyle name="20% - Accent3 4 3 6 2 2 2" xfId="5495" xr:uid="{00000000-0005-0000-0000-000065150000}"/>
    <cellStyle name="20% - Accent3 4 3 6 2 3" xfId="5496" xr:uid="{00000000-0005-0000-0000-000066150000}"/>
    <cellStyle name="20% - Accent3 4 3 6 3" xfId="5497" xr:uid="{00000000-0005-0000-0000-000067150000}"/>
    <cellStyle name="20% - Accent3 4 3 6 3 2" xfId="5498" xr:uid="{00000000-0005-0000-0000-000068150000}"/>
    <cellStyle name="20% - Accent3 4 3 6 4" xfId="5499" xr:uid="{00000000-0005-0000-0000-000069150000}"/>
    <cellStyle name="20% - Accent3 4 3 7" xfId="5500" xr:uid="{00000000-0005-0000-0000-00006A150000}"/>
    <cellStyle name="20% - Accent3 4 3 7 2" xfId="5501" xr:uid="{00000000-0005-0000-0000-00006B150000}"/>
    <cellStyle name="20% - Accent3 4 3 7 2 2" xfId="5502" xr:uid="{00000000-0005-0000-0000-00006C150000}"/>
    <cellStyle name="20% - Accent3 4 3 7 2 2 2" xfId="5503" xr:uid="{00000000-0005-0000-0000-00006D150000}"/>
    <cellStyle name="20% - Accent3 4 3 7 2 3" xfId="5504" xr:uid="{00000000-0005-0000-0000-00006E150000}"/>
    <cellStyle name="20% - Accent3 4 3 7 3" xfId="5505" xr:uid="{00000000-0005-0000-0000-00006F150000}"/>
    <cellStyle name="20% - Accent3 4 3 7 3 2" xfId="5506" xr:uid="{00000000-0005-0000-0000-000070150000}"/>
    <cellStyle name="20% - Accent3 4 3 7 4" xfId="5507" xr:uid="{00000000-0005-0000-0000-000071150000}"/>
    <cellStyle name="20% - Accent3 4 3 8" xfId="5508" xr:uid="{00000000-0005-0000-0000-000072150000}"/>
    <cellStyle name="20% - Accent3 4 3 8 2" xfId="5509" xr:uid="{00000000-0005-0000-0000-000073150000}"/>
    <cellStyle name="20% - Accent3 4 3 8 2 2" xfId="5510" xr:uid="{00000000-0005-0000-0000-000074150000}"/>
    <cellStyle name="20% - Accent3 4 3 8 3" xfId="5511" xr:uid="{00000000-0005-0000-0000-000075150000}"/>
    <cellStyle name="20% - Accent3 4 3 9" xfId="5512" xr:uid="{00000000-0005-0000-0000-000076150000}"/>
    <cellStyle name="20% - Accent3 4 3 9 2" xfId="5513" xr:uid="{00000000-0005-0000-0000-000077150000}"/>
    <cellStyle name="20% - Accent3 4 4" xfId="5514" xr:uid="{00000000-0005-0000-0000-000078150000}"/>
    <cellStyle name="20% - Accent3 4 4 2" xfId="5515" xr:uid="{00000000-0005-0000-0000-000079150000}"/>
    <cellStyle name="20% - Accent3 4 4 2 2" xfId="5516" xr:uid="{00000000-0005-0000-0000-00007A150000}"/>
    <cellStyle name="20% - Accent3 4 4 2 2 2" xfId="5517" xr:uid="{00000000-0005-0000-0000-00007B150000}"/>
    <cellStyle name="20% - Accent3 4 4 2 2 2 2" xfId="5518" xr:uid="{00000000-0005-0000-0000-00007C150000}"/>
    <cellStyle name="20% - Accent3 4 4 2 2 3" xfId="5519" xr:uid="{00000000-0005-0000-0000-00007D150000}"/>
    <cellStyle name="20% - Accent3 4 4 2 3" xfId="5520" xr:uid="{00000000-0005-0000-0000-00007E150000}"/>
    <cellStyle name="20% - Accent3 4 4 2 3 2" xfId="5521" xr:uid="{00000000-0005-0000-0000-00007F150000}"/>
    <cellStyle name="20% - Accent3 4 4 2 4" xfId="5522" xr:uid="{00000000-0005-0000-0000-000080150000}"/>
    <cellStyle name="20% - Accent3 4 4 3" xfId="5523" xr:uid="{00000000-0005-0000-0000-000081150000}"/>
    <cellStyle name="20% - Accent3 4 4 3 2" xfId="5524" xr:uid="{00000000-0005-0000-0000-000082150000}"/>
    <cellStyle name="20% - Accent3 4 4 3 2 2" xfId="5525" xr:uid="{00000000-0005-0000-0000-000083150000}"/>
    <cellStyle name="20% - Accent3 4 4 3 3" xfId="5526" xr:uid="{00000000-0005-0000-0000-000084150000}"/>
    <cellStyle name="20% - Accent3 4 4 4" xfId="5527" xr:uid="{00000000-0005-0000-0000-000085150000}"/>
    <cellStyle name="20% - Accent3 4 4 4 2" xfId="5528" xr:uid="{00000000-0005-0000-0000-000086150000}"/>
    <cellStyle name="20% - Accent3 4 4 5" xfId="5529" xr:uid="{00000000-0005-0000-0000-000087150000}"/>
    <cellStyle name="20% - Accent3 4 4 6" xfId="5530" xr:uid="{00000000-0005-0000-0000-000088150000}"/>
    <cellStyle name="20% - Accent3 4 4 7" xfId="5531" xr:uid="{00000000-0005-0000-0000-000089150000}"/>
    <cellStyle name="20% - Accent3 4 5" xfId="5532" xr:uid="{00000000-0005-0000-0000-00008A150000}"/>
    <cellStyle name="20% - Accent3 4 5 2" xfId="5533" xr:uid="{00000000-0005-0000-0000-00008B150000}"/>
    <cellStyle name="20% - Accent3 4 5 2 2" xfId="5534" xr:uid="{00000000-0005-0000-0000-00008C150000}"/>
    <cellStyle name="20% - Accent3 4 5 3" xfId="5535" xr:uid="{00000000-0005-0000-0000-00008D150000}"/>
    <cellStyle name="20% - Accent3 4 5 4" xfId="5536" xr:uid="{00000000-0005-0000-0000-00008E150000}"/>
    <cellStyle name="20% - Accent3 4 6" xfId="5537" xr:uid="{00000000-0005-0000-0000-00008F150000}"/>
    <cellStyle name="20% - Accent3 4 6 2" xfId="5538" xr:uid="{00000000-0005-0000-0000-000090150000}"/>
    <cellStyle name="20% - Accent3 4 6 2 2" xfId="5539" xr:uid="{00000000-0005-0000-0000-000091150000}"/>
    <cellStyle name="20% - Accent3 4 6 2 2 2" xfId="5540" xr:uid="{00000000-0005-0000-0000-000092150000}"/>
    <cellStyle name="20% - Accent3 4 6 2 3" xfId="5541" xr:uid="{00000000-0005-0000-0000-000093150000}"/>
    <cellStyle name="20% - Accent3 4 6 3" xfId="5542" xr:uid="{00000000-0005-0000-0000-000094150000}"/>
    <cellStyle name="20% - Accent3 4 6 3 2" xfId="5543" xr:uid="{00000000-0005-0000-0000-000095150000}"/>
    <cellStyle name="20% - Accent3 4 6 4" xfId="5544" xr:uid="{00000000-0005-0000-0000-000096150000}"/>
    <cellStyle name="20% - Accent3 4 6 5" xfId="5545" xr:uid="{00000000-0005-0000-0000-000097150000}"/>
    <cellStyle name="20% - Accent3 4 6 6" xfId="5546" xr:uid="{00000000-0005-0000-0000-000098150000}"/>
    <cellStyle name="20% - Accent3 4 7" xfId="5547" xr:uid="{00000000-0005-0000-0000-000099150000}"/>
    <cellStyle name="20% - Accent3 4 7 2" xfId="5548" xr:uid="{00000000-0005-0000-0000-00009A150000}"/>
    <cellStyle name="20% - Accent3 4 7 2 2" xfId="5549" xr:uid="{00000000-0005-0000-0000-00009B150000}"/>
    <cellStyle name="20% - Accent3 4 7 2 2 2" xfId="5550" xr:uid="{00000000-0005-0000-0000-00009C150000}"/>
    <cellStyle name="20% - Accent3 4 7 2 3" xfId="5551" xr:uid="{00000000-0005-0000-0000-00009D150000}"/>
    <cellStyle name="20% - Accent3 4 7 3" xfId="5552" xr:uid="{00000000-0005-0000-0000-00009E150000}"/>
    <cellStyle name="20% - Accent3 4 7 3 2" xfId="5553" xr:uid="{00000000-0005-0000-0000-00009F150000}"/>
    <cellStyle name="20% - Accent3 4 7 4" xfId="5554" xr:uid="{00000000-0005-0000-0000-0000A0150000}"/>
    <cellStyle name="20% - Accent3 4 8" xfId="5555" xr:uid="{00000000-0005-0000-0000-0000A1150000}"/>
    <cellStyle name="20% - Accent3 4 9" xfId="5556" xr:uid="{00000000-0005-0000-0000-0000A2150000}"/>
    <cellStyle name="20% - Accent3 5" xfId="5557" xr:uid="{00000000-0005-0000-0000-0000A3150000}"/>
    <cellStyle name="20% - Accent3 5 10" xfId="5558" xr:uid="{00000000-0005-0000-0000-0000A4150000}"/>
    <cellStyle name="20% - Accent3 5 11" xfId="5559" xr:uid="{00000000-0005-0000-0000-0000A5150000}"/>
    <cellStyle name="20% - Accent3 5 12" xfId="5560" xr:uid="{00000000-0005-0000-0000-0000A6150000}"/>
    <cellStyle name="20% - Accent3 5 13" xfId="5561" xr:uid="{00000000-0005-0000-0000-0000A7150000}"/>
    <cellStyle name="20% - Accent3 5 2" xfId="5562" xr:uid="{00000000-0005-0000-0000-0000A8150000}"/>
    <cellStyle name="20% - Accent3 5 2 2" xfId="5563" xr:uid="{00000000-0005-0000-0000-0000A9150000}"/>
    <cellStyle name="20% - Accent3 5 2 2 2" xfId="5564" xr:uid="{00000000-0005-0000-0000-0000AA150000}"/>
    <cellStyle name="20% - Accent3 5 2 2 2 2" xfId="5565" xr:uid="{00000000-0005-0000-0000-0000AB150000}"/>
    <cellStyle name="20% - Accent3 5 2 2 2 2 2" xfId="5566" xr:uid="{00000000-0005-0000-0000-0000AC150000}"/>
    <cellStyle name="20% - Accent3 5 2 2 2 3" xfId="5567" xr:uid="{00000000-0005-0000-0000-0000AD150000}"/>
    <cellStyle name="20% - Accent3 5 2 2 3" xfId="5568" xr:uid="{00000000-0005-0000-0000-0000AE150000}"/>
    <cellStyle name="20% - Accent3 5 2 2 3 2" xfId="5569" xr:uid="{00000000-0005-0000-0000-0000AF150000}"/>
    <cellStyle name="20% - Accent3 5 2 2 4" xfId="5570" xr:uid="{00000000-0005-0000-0000-0000B0150000}"/>
    <cellStyle name="20% - Accent3 5 2 2 5" xfId="5571" xr:uid="{00000000-0005-0000-0000-0000B1150000}"/>
    <cellStyle name="20% - Accent3 5 2 3" xfId="5572" xr:uid="{00000000-0005-0000-0000-0000B2150000}"/>
    <cellStyle name="20% - Accent3 5 2 3 2" xfId="5573" xr:uid="{00000000-0005-0000-0000-0000B3150000}"/>
    <cellStyle name="20% - Accent3 5 2 3 2 2" xfId="5574" xr:uid="{00000000-0005-0000-0000-0000B4150000}"/>
    <cellStyle name="20% - Accent3 5 2 3 2 2 2" xfId="5575" xr:uid="{00000000-0005-0000-0000-0000B5150000}"/>
    <cellStyle name="20% - Accent3 5 2 3 2 3" xfId="5576" xr:uid="{00000000-0005-0000-0000-0000B6150000}"/>
    <cellStyle name="20% - Accent3 5 2 3 3" xfId="5577" xr:uid="{00000000-0005-0000-0000-0000B7150000}"/>
    <cellStyle name="20% - Accent3 5 2 3 3 2" xfId="5578" xr:uid="{00000000-0005-0000-0000-0000B8150000}"/>
    <cellStyle name="20% - Accent3 5 2 3 4" xfId="5579" xr:uid="{00000000-0005-0000-0000-0000B9150000}"/>
    <cellStyle name="20% - Accent3 5 2 4" xfId="5580" xr:uid="{00000000-0005-0000-0000-0000BA150000}"/>
    <cellStyle name="20% - Accent3 5 2 5" xfId="5581" xr:uid="{00000000-0005-0000-0000-0000BB150000}"/>
    <cellStyle name="20% - Accent3 5 2 6" xfId="5582" xr:uid="{00000000-0005-0000-0000-0000BC150000}"/>
    <cellStyle name="20% - Accent3 5 3" xfId="5583" xr:uid="{00000000-0005-0000-0000-0000BD150000}"/>
    <cellStyle name="20% - Accent3 5 3 10" xfId="5584" xr:uid="{00000000-0005-0000-0000-0000BE150000}"/>
    <cellStyle name="20% - Accent3 5 3 11" xfId="5585" xr:uid="{00000000-0005-0000-0000-0000BF150000}"/>
    <cellStyle name="20% - Accent3 5 3 12" xfId="5586" xr:uid="{00000000-0005-0000-0000-0000C0150000}"/>
    <cellStyle name="20% - Accent3 5 3 13" xfId="5587" xr:uid="{00000000-0005-0000-0000-0000C1150000}"/>
    <cellStyle name="20% - Accent3 5 3 14" xfId="5588" xr:uid="{00000000-0005-0000-0000-0000C2150000}"/>
    <cellStyle name="20% - Accent3 5 3 15" xfId="5589" xr:uid="{00000000-0005-0000-0000-0000C3150000}"/>
    <cellStyle name="20% - Accent3 5 3 2" xfId="5590" xr:uid="{00000000-0005-0000-0000-0000C4150000}"/>
    <cellStyle name="20% - Accent3 5 3 2 2" xfId="5591" xr:uid="{00000000-0005-0000-0000-0000C5150000}"/>
    <cellStyle name="20% - Accent3 5 3 2 2 2" xfId="5592" xr:uid="{00000000-0005-0000-0000-0000C6150000}"/>
    <cellStyle name="20% - Accent3 5 3 2 2 2 2" xfId="5593" xr:uid="{00000000-0005-0000-0000-0000C7150000}"/>
    <cellStyle name="20% - Accent3 5 3 2 2 3" xfId="5594" xr:uid="{00000000-0005-0000-0000-0000C8150000}"/>
    <cellStyle name="20% - Accent3 5 3 2 2 4" xfId="5595" xr:uid="{00000000-0005-0000-0000-0000C9150000}"/>
    <cellStyle name="20% - Accent3 5 3 2 2 5" xfId="5596" xr:uid="{00000000-0005-0000-0000-0000CA150000}"/>
    <cellStyle name="20% - Accent3 5 3 2 3" xfId="5597" xr:uid="{00000000-0005-0000-0000-0000CB150000}"/>
    <cellStyle name="20% - Accent3 5 3 2 3 2" xfId="5598" xr:uid="{00000000-0005-0000-0000-0000CC150000}"/>
    <cellStyle name="20% - Accent3 5 3 2 4" xfId="5599" xr:uid="{00000000-0005-0000-0000-0000CD150000}"/>
    <cellStyle name="20% - Accent3 5 3 2 5" xfId="5600" xr:uid="{00000000-0005-0000-0000-0000CE150000}"/>
    <cellStyle name="20% - Accent3 5 3 2 6" xfId="5601" xr:uid="{00000000-0005-0000-0000-0000CF150000}"/>
    <cellStyle name="20% - Accent3 5 3 3" xfId="5602" xr:uid="{00000000-0005-0000-0000-0000D0150000}"/>
    <cellStyle name="20% - Accent3 5 3 3 2" xfId="5603" xr:uid="{00000000-0005-0000-0000-0000D1150000}"/>
    <cellStyle name="20% - Accent3 5 3 3 2 2" xfId="5604" xr:uid="{00000000-0005-0000-0000-0000D2150000}"/>
    <cellStyle name="20% - Accent3 5 3 3 2 2 2" xfId="5605" xr:uid="{00000000-0005-0000-0000-0000D3150000}"/>
    <cellStyle name="20% - Accent3 5 3 3 2 3" xfId="5606" xr:uid="{00000000-0005-0000-0000-0000D4150000}"/>
    <cellStyle name="20% - Accent3 5 3 3 3" xfId="5607" xr:uid="{00000000-0005-0000-0000-0000D5150000}"/>
    <cellStyle name="20% - Accent3 5 3 3 3 2" xfId="5608" xr:uid="{00000000-0005-0000-0000-0000D6150000}"/>
    <cellStyle name="20% - Accent3 5 3 3 4" xfId="5609" xr:uid="{00000000-0005-0000-0000-0000D7150000}"/>
    <cellStyle name="20% - Accent3 5 3 3 5" xfId="5610" xr:uid="{00000000-0005-0000-0000-0000D8150000}"/>
    <cellStyle name="20% - Accent3 5 3 3 6" xfId="5611" xr:uid="{00000000-0005-0000-0000-0000D9150000}"/>
    <cellStyle name="20% - Accent3 5 3 4" xfId="5612" xr:uid="{00000000-0005-0000-0000-0000DA150000}"/>
    <cellStyle name="20% - Accent3 5 3 4 2" xfId="5613" xr:uid="{00000000-0005-0000-0000-0000DB150000}"/>
    <cellStyle name="20% - Accent3 5 3 4 2 2" xfId="5614" xr:uid="{00000000-0005-0000-0000-0000DC150000}"/>
    <cellStyle name="20% - Accent3 5 3 4 2 2 2" xfId="5615" xr:uid="{00000000-0005-0000-0000-0000DD150000}"/>
    <cellStyle name="20% - Accent3 5 3 4 2 3" xfId="5616" xr:uid="{00000000-0005-0000-0000-0000DE150000}"/>
    <cellStyle name="20% - Accent3 5 3 4 3" xfId="5617" xr:uid="{00000000-0005-0000-0000-0000DF150000}"/>
    <cellStyle name="20% - Accent3 5 3 4 3 2" xfId="5618" xr:uid="{00000000-0005-0000-0000-0000E0150000}"/>
    <cellStyle name="20% - Accent3 5 3 4 4" xfId="5619" xr:uid="{00000000-0005-0000-0000-0000E1150000}"/>
    <cellStyle name="20% - Accent3 5 3 5" xfId="5620" xr:uid="{00000000-0005-0000-0000-0000E2150000}"/>
    <cellStyle name="20% - Accent3 5 3 5 2" xfId="5621" xr:uid="{00000000-0005-0000-0000-0000E3150000}"/>
    <cellStyle name="20% - Accent3 5 3 5 2 2" xfId="5622" xr:uid="{00000000-0005-0000-0000-0000E4150000}"/>
    <cellStyle name="20% - Accent3 5 3 5 2 2 2" xfId="5623" xr:uid="{00000000-0005-0000-0000-0000E5150000}"/>
    <cellStyle name="20% - Accent3 5 3 5 2 3" xfId="5624" xr:uid="{00000000-0005-0000-0000-0000E6150000}"/>
    <cellStyle name="20% - Accent3 5 3 5 3" xfId="5625" xr:uid="{00000000-0005-0000-0000-0000E7150000}"/>
    <cellStyle name="20% - Accent3 5 3 5 3 2" xfId="5626" xr:uid="{00000000-0005-0000-0000-0000E8150000}"/>
    <cellStyle name="20% - Accent3 5 3 5 4" xfId="5627" xr:uid="{00000000-0005-0000-0000-0000E9150000}"/>
    <cellStyle name="20% - Accent3 5 3 6" xfId="5628" xr:uid="{00000000-0005-0000-0000-0000EA150000}"/>
    <cellStyle name="20% - Accent3 5 3 6 2" xfId="5629" xr:uid="{00000000-0005-0000-0000-0000EB150000}"/>
    <cellStyle name="20% - Accent3 5 3 6 2 2" xfId="5630" xr:uid="{00000000-0005-0000-0000-0000EC150000}"/>
    <cellStyle name="20% - Accent3 5 3 6 2 2 2" xfId="5631" xr:uid="{00000000-0005-0000-0000-0000ED150000}"/>
    <cellStyle name="20% - Accent3 5 3 6 2 3" xfId="5632" xr:uid="{00000000-0005-0000-0000-0000EE150000}"/>
    <cellStyle name="20% - Accent3 5 3 6 3" xfId="5633" xr:uid="{00000000-0005-0000-0000-0000EF150000}"/>
    <cellStyle name="20% - Accent3 5 3 6 3 2" xfId="5634" xr:uid="{00000000-0005-0000-0000-0000F0150000}"/>
    <cellStyle name="20% - Accent3 5 3 6 4" xfId="5635" xr:uid="{00000000-0005-0000-0000-0000F1150000}"/>
    <cellStyle name="20% - Accent3 5 3 7" xfId="5636" xr:uid="{00000000-0005-0000-0000-0000F2150000}"/>
    <cellStyle name="20% - Accent3 5 3 7 2" xfId="5637" xr:uid="{00000000-0005-0000-0000-0000F3150000}"/>
    <cellStyle name="20% - Accent3 5 3 7 2 2" xfId="5638" xr:uid="{00000000-0005-0000-0000-0000F4150000}"/>
    <cellStyle name="20% - Accent3 5 3 7 2 2 2" xfId="5639" xr:uid="{00000000-0005-0000-0000-0000F5150000}"/>
    <cellStyle name="20% - Accent3 5 3 7 2 3" xfId="5640" xr:uid="{00000000-0005-0000-0000-0000F6150000}"/>
    <cellStyle name="20% - Accent3 5 3 7 3" xfId="5641" xr:uid="{00000000-0005-0000-0000-0000F7150000}"/>
    <cellStyle name="20% - Accent3 5 3 7 3 2" xfId="5642" xr:uid="{00000000-0005-0000-0000-0000F8150000}"/>
    <cellStyle name="20% - Accent3 5 3 7 4" xfId="5643" xr:uid="{00000000-0005-0000-0000-0000F9150000}"/>
    <cellStyle name="20% - Accent3 5 3 8" xfId="5644" xr:uid="{00000000-0005-0000-0000-0000FA150000}"/>
    <cellStyle name="20% - Accent3 5 3 8 2" xfId="5645" xr:uid="{00000000-0005-0000-0000-0000FB150000}"/>
    <cellStyle name="20% - Accent3 5 3 8 2 2" xfId="5646" xr:uid="{00000000-0005-0000-0000-0000FC150000}"/>
    <cellStyle name="20% - Accent3 5 3 8 3" xfId="5647" xr:uid="{00000000-0005-0000-0000-0000FD150000}"/>
    <cellStyle name="20% - Accent3 5 3 9" xfId="5648" xr:uid="{00000000-0005-0000-0000-0000FE150000}"/>
    <cellStyle name="20% - Accent3 5 3 9 2" xfId="5649" xr:uid="{00000000-0005-0000-0000-0000FF150000}"/>
    <cellStyle name="20% - Accent3 5 4" xfId="5650" xr:uid="{00000000-0005-0000-0000-000000160000}"/>
    <cellStyle name="20% - Accent3 5 4 2" xfId="5651" xr:uid="{00000000-0005-0000-0000-000001160000}"/>
    <cellStyle name="20% - Accent3 5 4 2 2" xfId="5652" xr:uid="{00000000-0005-0000-0000-000002160000}"/>
    <cellStyle name="20% - Accent3 5 4 2 2 2" xfId="5653" xr:uid="{00000000-0005-0000-0000-000003160000}"/>
    <cellStyle name="20% - Accent3 5 4 2 3" xfId="5654" xr:uid="{00000000-0005-0000-0000-000004160000}"/>
    <cellStyle name="20% - Accent3 5 4 3" xfId="5655" xr:uid="{00000000-0005-0000-0000-000005160000}"/>
    <cellStyle name="20% - Accent3 5 4 3 2" xfId="5656" xr:uid="{00000000-0005-0000-0000-000006160000}"/>
    <cellStyle name="20% - Accent3 5 4 4" xfId="5657" xr:uid="{00000000-0005-0000-0000-000007160000}"/>
    <cellStyle name="20% - Accent3 5 4 5" xfId="5658" xr:uid="{00000000-0005-0000-0000-000008160000}"/>
    <cellStyle name="20% - Accent3 5 5" xfId="5659" xr:uid="{00000000-0005-0000-0000-000009160000}"/>
    <cellStyle name="20% - Accent3 5 5 2" xfId="5660" xr:uid="{00000000-0005-0000-0000-00000A160000}"/>
    <cellStyle name="20% - Accent3 5 5 2 2" xfId="5661" xr:uid="{00000000-0005-0000-0000-00000B160000}"/>
    <cellStyle name="20% - Accent3 5 5 2 2 2" xfId="5662" xr:uid="{00000000-0005-0000-0000-00000C160000}"/>
    <cellStyle name="20% - Accent3 5 5 2 3" xfId="5663" xr:uid="{00000000-0005-0000-0000-00000D160000}"/>
    <cellStyle name="20% - Accent3 5 5 2 4" xfId="5664" xr:uid="{00000000-0005-0000-0000-00000E160000}"/>
    <cellStyle name="20% - Accent3 5 5 2 5" xfId="5665" xr:uid="{00000000-0005-0000-0000-00000F160000}"/>
    <cellStyle name="20% - Accent3 5 5 3" xfId="5666" xr:uid="{00000000-0005-0000-0000-000010160000}"/>
    <cellStyle name="20% - Accent3 5 5 3 2" xfId="5667" xr:uid="{00000000-0005-0000-0000-000011160000}"/>
    <cellStyle name="20% - Accent3 5 5 4" xfId="5668" xr:uid="{00000000-0005-0000-0000-000012160000}"/>
    <cellStyle name="20% - Accent3 5 5 5" xfId="5669" xr:uid="{00000000-0005-0000-0000-000013160000}"/>
    <cellStyle name="20% - Accent3 5 5 6" xfId="5670" xr:uid="{00000000-0005-0000-0000-000014160000}"/>
    <cellStyle name="20% - Accent3 5 6" xfId="5671" xr:uid="{00000000-0005-0000-0000-000015160000}"/>
    <cellStyle name="20% - Accent3 5 6 2" xfId="5672" xr:uid="{00000000-0005-0000-0000-000016160000}"/>
    <cellStyle name="20% - Accent3 5 6 2 2" xfId="5673" xr:uid="{00000000-0005-0000-0000-000017160000}"/>
    <cellStyle name="20% - Accent3 5 6 2 2 2" xfId="5674" xr:uid="{00000000-0005-0000-0000-000018160000}"/>
    <cellStyle name="20% - Accent3 5 6 2 3" xfId="5675" xr:uid="{00000000-0005-0000-0000-000019160000}"/>
    <cellStyle name="20% - Accent3 5 6 3" xfId="5676" xr:uid="{00000000-0005-0000-0000-00001A160000}"/>
    <cellStyle name="20% - Accent3 5 6 3 2" xfId="5677" xr:uid="{00000000-0005-0000-0000-00001B160000}"/>
    <cellStyle name="20% - Accent3 5 6 4" xfId="5678" xr:uid="{00000000-0005-0000-0000-00001C160000}"/>
    <cellStyle name="20% - Accent3 5 6 5" xfId="5679" xr:uid="{00000000-0005-0000-0000-00001D160000}"/>
    <cellStyle name="20% - Accent3 5 6 6" xfId="5680" xr:uid="{00000000-0005-0000-0000-00001E160000}"/>
    <cellStyle name="20% - Accent3 5 7" xfId="5681" xr:uid="{00000000-0005-0000-0000-00001F160000}"/>
    <cellStyle name="20% - Accent3 5 8" xfId="5682" xr:uid="{00000000-0005-0000-0000-000020160000}"/>
    <cellStyle name="20% - Accent3 5 9" xfId="5683" xr:uid="{00000000-0005-0000-0000-000021160000}"/>
    <cellStyle name="20% - Accent3 6" xfId="5684" xr:uid="{00000000-0005-0000-0000-000022160000}"/>
    <cellStyle name="20% - Accent3 6 10" xfId="5685" xr:uid="{00000000-0005-0000-0000-000023160000}"/>
    <cellStyle name="20% - Accent3 6 2" xfId="5686" xr:uid="{00000000-0005-0000-0000-000024160000}"/>
    <cellStyle name="20% - Accent3 6 2 2" xfId="5687" xr:uid="{00000000-0005-0000-0000-000025160000}"/>
    <cellStyle name="20% - Accent3 6 2 2 2" xfId="5688" xr:uid="{00000000-0005-0000-0000-000026160000}"/>
    <cellStyle name="20% - Accent3 6 2 2 2 2" xfId="5689" xr:uid="{00000000-0005-0000-0000-000027160000}"/>
    <cellStyle name="20% - Accent3 6 2 2 2 3" xfId="5690" xr:uid="{00000000-0005-0000-0000-000028160000}"/>
    <cellStyle name="20% - Accent3 6 2 3" xfId="5691" xr:uid="{00000000-0005-0000-0000-000029160000}"/>
    <cellStyle name="20% - Accent3 6 2 3 2" xfId="5692" xr:uid="{00000000-0005-0000-0000-00002A160000}"/>
    <cellStyle name="20% - Accent3 6 2 3 2 2" xfId="5693" xr:uid="{00000000-0005-0000-0000-00002B160000}"/>
    <cellStyle name="20% - Accent3 6 2 3 2 2 2" xfId="5694" xr:uid="{00000000-0005-0000-0000-00002C160000}"/>
    <cellStyle name="20% - Accent3 6 2 3 2 3" xfId="5695" xr:uid="{00000000-0005-0000-0000-00002D160000}"/>
    <cellStyle name="20% - Accent3 6 2 3 3" xfId="5696" xr:uid="{00000000-0005-0000-0000-00002E160000}"/>
    <cellStyle name="20% - Accent3 6 2 3 3 2" xfId="5697" xr:uid="{00000000-0005-0000-0000-00002F160000}"/>
    <cellStyle name="20% - Accent3 6 2 3 4" xfId="5698" xr:uid="{00000000-0005-0000-0000-000030160000}"/>
    <cellStyle name="20% - Accent3 6 2 4" xfId="5699" xr:uid="{00000000-0005-0000-0000-000031160000}"/>
    <cellStyle name="20% - Accent3 6 2 5" xfId="5700" xr:uid="{00000000-0005-0000-0000-000032160000}"/>
    <cellStyle name="20% - Accent3 6 2 6" xfId="5701" xr:uid="{00000000-0005-0000-0000-000033160000}"/>
    <cellStyle name="20% - Accent3 6 3" xfId="5702" xr:uid="{00000000-0005-0000-0000-000034160000}"/>
    <cellStyle name="20% - Accent3 6 3 10" xfId="5703" xr:uid="{00000000-0005-0000-0000-000035160000}"/>
    <cellStyle name="20% - Accent3 6 3 10 2" xfId="5704" xr:uid="{00000000-0005-0000-0000-000036160000}"/>
    <cellStyle name="20% - Accent3 6 3 10 2 2" xfId="5705" xr:uid="{00000000-0005-0000-0000-000037160000}"/>
    <cellStyle name="20% - Accent3 6 3 10 2 2 2" xfId="5706" xr:uid="{00000000-0005-0000-0000-000038160000}"/>
    <cellStyle name="20% - Accent3 6 3 10 2 3" xfId="5707" xr:uid="{00000000-0005-0000-0000-000039160000}"/>
    <cellStyle name="20% - Accent3 6 3 10 3" xfId="5708" xr:uid="{00000000-0005-0000-0000-00003A160000}"/>
    <cellStyle name="20% - Accent3 6 3 10 3 2" xfId="5709" xr:uid="{00000000-0005-0000-0000-00003B160000}"/>
    <cellStyle name="20% - Accent3 6 3 10 4" xfId="5710" xr:uid="{00000000-0005-0000-0000-00003C160000}"/>
    <cellStyle name="20% - Accent3 6 3 11" xfId="5711" xr:uid="{00000000-0005-0000-0000-00003D160000}"/>
    <cellStyle name="20% - Accent3 6 3 11 2" xfId="5712" xr:uid="{00000000-0005-0000-0000-00003E160000}"/>
    <cellStyle name="20% - Accent3 6 3 11 2 2" xfId="5713" xr:uid="{00000000-0005-0000-0000-00003F160000}"/>
    <cellStyle name="20% - Accent3 6 3 11 2 2 2" xfId="5714" xr:uid="{00000000-0005-0000-0000-000040160000}"/>
    <cellStyle name="20% - Accent3 6 3 11 2 3" xfId="5715" xr:uid="{00000000-0005-0000-0000-000041160000}"/>
    <cellStyle name="20% - Accent3 6 3 11 3" xfId="5716" xr:uid="{00000000-0005-0000-0000-000042160000}"/>
    <cellStyle name="20% - Accent3 6 3 11 3 2" xfId="5717" xr:uid="{00000000-0005-0000-0000-000043160000}"/>
    <cellStyle name="20% - Accent3 6 3 11 4" xfId="5718" xr:uid="{00000000-0005-0000-0000-000044160000}"/>
    <cellStyle name="20% - Accent3 6 3 12" xfId="5719" xr:uid="{00000000-0005-0000-0000-000045160000}"/>
    <cellStyle name="20% - Accent3 6 3 12 2" xfId="5720" xr:uid="{00000000-0005-0000-0000-000046160000}"/>
    <cellStyle name="20% - Accent3 6 3 12 2 2" xfId="5721" xr:uid="{00000000-0005-0000-0000-000047160000}"/>
    <cellStyle name="20% - Accent3 6 3 12 3" xfId="5722" xr:uid="{00000000-0005-0000-0000-000048160000}"/>
    <cellStyle name="20% - Accent3 6 3 13" xfId="5723" xr:uid="{00000000-0005-0000-0000-000049160000}"/>
    <cellStyle name="20% - Accent3 6 3 13 2" xfId="5724" xr:uid="{00000000-0005-0000-0000-00004A160000}"/>
    <cellStyle name="20% - Accent3 6 3 14" xfId="5725" xr:uid="{00000000-0005-0000-0000-00004B160000}"/>
    <cellStyle name="20% - Accent3 6 3 15" xfId="5726" xr:uid="{00000000-0005-0000-0000-00004C160000}"/>
    <cellStyle name="20% - Accent3 6 3 16" xfId="5727" xr:uid="{00000000-0005-0000-0000-00004D160000}"/>
    <cellStyle name="20% - Accent3 6 3 17" xfId="5728" xr:uid="{00000000-0005-0000-0000-00004E160000}"/>
    <cellStyle name="20% - Accent3 6 3 18" xfId="5729" xr:uid="{00000000-0005-0000-0000-00004F160000}"/>
    <cellStyle name="20% - Accent3 6 3 19" xfId="5730" xr:uid="{00000000-0005-0000-0000-000050160000}"/>
    <cellStyle name="20% - Accent3 6 3 2" xfId="5731" xr:uid="{00000000-0005-0000-0000-000051160000}"/>
    <cellStyle name="20% - Accent3 6 3 2 10" xfId="5732" xr:uid="{00000000-0005-0000-0000-000052160000}"/>
    <cellStyle name="20% - Accent3 6 3 2 11" xfId="5733" xr:uid="{00000000-0005-0000-0000-000053160000}"/>
    <cellStyle name="20% - Accent3 6 3 2 12" xfId="5734" xr:uid="{00000000-0005-0000-0000-000054160000}"/>
    <cellStyle name="20% - Accent3 6 3 2 13" xfId="5735" xr:uid="{00000000-0005-0000-0000-000055160000}"/>
    <cellStyle name="20% - Accent3 6 3 2 14" xfId="5736" xr:uid="{00000000-0005-0000-0000-000056160000}"/>
    <cellStyle name="20% - Accent3 6 3 2 2" xfId="5737" xr:uid="{00000000-0005-0000-0000-000057160000}"/>
    <cellStyle name="20% - Accent3 6 3 2 2 2" xfId="5738" xr:uid="{00000000-0005-0000-0000-000058160000}"/>
    <cellStyle name="20% - Accent3 6 3 2 2 2 2" xfId="5739" xr:uid="{00000000-0005-0000-0000-000059160000}"/>
    <cellStyle name="20% - Accent3 6 3 2 2 2 2 2" xfId="5740" xr:uid="{00000000-0005-0000-0000-00005A160000}"/>
    <cellStyle name="20% - Accent3 6 3 2 2 2 3" xfId="5741" xr:uid="{00000000-0005-0000-0000-00005B160000}"/>
    <cellStyle name="20% - Accent3 6 3 2 2 2 4" xfId="5742" xr:uid="{00000000-0005-0000-0000-00005C160000}"/>
    <cellStyle name="20% - Accent3 6 3 2 2 2 5" xfId="5743" xr:uid="{00000000-0005-0000-0000-00005D160000}"/>
    <cellStyle name="20% - Accent3 6 3 2 2 3" xfId="5744" xr:uid="{00000000-0005-0000-0000-00005E160000}"/>
    <cellStyle name="20% - Accent3 6 3 2 2 3 2" xfId="5745" xr:uid="{00000000-0005-0000-0000-00005F160000}"/>
    <cellStyle name="20% - Accent3 6 3 2 2 4" xfId="5746" xr:uid="{00000000-0005-0000-0000-000060160000}"/>
    <cellStyle name="20% - Accent3 6 3 2 2 5" xfId="5747" xr:uid="{00000000-0005-0000-0000-000061160000}"/>
    <cellStyle name="20% - Accent3 6 3 2 2 6" xfId="5748" xr:uid="{00000000-0005-0000-0000-000062160000}"/>
    <cellStyle name="20% - Accent3 6 3 2 3" xfId="5749" xr:uid="{00000000-0005-0000-0000-000063160000}"/>
    <cellStyle name="20% - Accent3 6 3 2 3 2" xfId="5750" xr:uid="{00000000-0005-0000-0000-000064160000}"/>
    <cellStyle name="20% - Accent3 6 3 2 3 2 2" xfId="5751" xr:uid="{00000000-0005-0000-0000-000065160000}"/>
    <cellStyle name="20% - Accent3 6 3 2 3 2 2 2" xfId="5752" xr:uid="{00000000-0005-0000-0000-000066160000}"/>
    <cellStyle name="20% - Accent3 6 3 2 3 2 3" xfId="5753" xr:uid="{00000000-0005-0000-0000-000067160000}"/>
    <cellStyle name="20% - Accent3 6 3 2 3 3" xfId="5754" xr:uid="{00000000-0005-0000-0000-000068160000}"/>
    <cellStyle name="20% - Accent3 6 3 2 3 3 2" xfId="5755" xr:uid="{00000000-0005-0000-0000-000069160000}"/>
    <cellStyle name="20% - Accent3 6 3 2 3 4" xfId="5756" xr:uid="{00000000-0005-0000-0000-00006A160000}"/>
    <cellStyle name="20% - Accent3 6 3 2 3 5" xfId="5757" xr:uid="{00000000-0005-0000-0000-00006B160000}"/>
    <cellStyle name="20% - Accent3 6 3 2 3 6" xfId="5758" xr:uid="{00000000-0005-0000-0000-00006C160000}"/>
    <cellStyle name="20% - Accent3 6 3 2 4" xfId="5759" xr:uid="{00000000-0005-0000-0000-00006D160000}"/>
    <cellStyle name="20% - Accent3 6 3 2 4 2" xfId="5760" xr:uid="{00000000-0005-0000-0000-00006E160000}"/>
    <cellStyle name="20% - Accent3 6 3 2 4 2 2" xfId="5761" xr:uid="{00000000-0005-0000-0000-00006F160000}"/>
    <cellStyle name="20% - Accent3 6 3 2 4 2 2 2" xfId="5762" xr:uid="{00000000-0005-0000-0000-000070160000}"/>
    <cellStyle name="20% - Accent3 6 3 2 4 2 3" xfId="5763" xr:uid="{00000000-0005-0000-0000-000071160000}"/>
    <cellStyle name="20% - Accent3 6 3 2 4 3" xfId="5764" xr:uid="{00000000-0005-0000-0000-000072160000}"/>
    <cellStyle name="20% - Accent3 6 3 2 4 3 2" xfId="5765" xr:uid="{00000000-0005-0000-0000-000073160000}"/>
    <cellStyle name="20% - Accent3 6 3 2 4 4" xfId="5766" xr:uid="{00000000-0005-0000-0000-000074160000}"/>
    <cellStyle name="20% - Accent3 6 3 2 5" xfId="5767" xr:uid="{00000000-0005-0000-0000-000075160000}"/>
    <cellStyle name="20% - Accent3 6 3 2 5 2" xfId="5768" xr:uid="{00000000-0005-0000-0000-000076160000}"/>
    <cellStyle name="20% - Accent3 6 3 2 5 2 2" xfId="5769" xr:uid="{00000000-0005-0000-0000-000077160000}"/>
    <cellStyle name="20% - Accent3 6 3 2 5 2 2 2" xfId="5770" xr:uid="{00000000-0005-0000-0000-000078160000}"/>
    <cellStyle name="20% - Accent3 6 3 2 5 2 3" xfId="5771" xr:uid="{00000000-0005-0000-0000-000079160000}"/>
    <cellStyle name="20% - Accent3 6 3 2 5 3" xfId="5772" xr:uid="{00000000-0005-0000-0000-00007A160000}"/>
    <cellStyle name="20% - Accent3 6 3 2 5 3 2" xfId="5773" xr:uid="{00000000-0005-0000-0000-00007B160000}"/>
    <cellStyle name="20% - Accent3 6 3 2 5 4" xfId="5774" xr:uid="{00000000-0005-0000-0000-00007C160000}"/>
    <cellStyle name="20% - Accent3 6 3 2 6" xfId="5775" xr:uid="{00000000-0005-0000-0000-00007D160000}"/>
    <cellStyle name="20% - Accent3 6 3 2 6 2" xfId="5776" xr:uid="{00000000-0005-0000-0000-00007E160000}"/>
    <cellStyle name="20% - Accent3 6 3 2 6 2 2" xfId="5777" xr:uid="{00000000-0005-0000-0000-00007F160000}"/>
    <cellStyle name="20% - Accent3 6 3 2 6 2 2 2" xfId="5778" xr:uid="{00000000-0005-0000-0000-000080160000}"/>
    <cellStyle name="20% - Accent3 6 3 2 6 2 3" xfId="5779" xr:uid="{00000000-0005-0000-0000-000081160000}"/>
    <cellStyle name="20% - Accent3 6 3 2 6 3" xfId="5780" xr:uid="{00000000-0005-0000-0000-000082160000}"/>
    <cellStyle name="20% - Accent3 6 3 2 6 3 2" xfId="5781" xr:uid="{00000000-0005-0000-0000-000083160000}"/>
    <cellStyle name="20% - Accent3 6 3 2 6 4" xfId="5782" xr:uid="{00000000-0005-0000-0000-000084160000}"/>
    <cellStyle name="20% - Accent3 6 3 2 7" xfId="5783" xr:uid="{00000000-0005-0000-0000-000085160000}"/>
    <cellStyle name="20% - Accent3 6 3 2 7 2" xfId="5784" xr:uid="{00000000-0005-0000-0000-000086160000}"/>
    <cellStyle name="20% - Accent3 6 3 2 7 2 2" xfId="5785" xr:uid="{00000000-0005-0000-0000-000087160000}"/>
    <cellStyle name="20% - Accent3 6 3 2 7 3" xfId="5786" xr:uid="{00000000-0005-0000-0000-000088160000}"/>
    <cellStyle name="20% - Accent3 6 3 2 8" xfId="5787" xr:uid="{00000000-0005-0000-0000-000089160000}"/>
    <cellStyle name="20% - Accent3 6 3 2 8 2" xfId="5788" xr:uid="{00000000-0005-0000-0000-00008A160000}"/>
    <cellStyle name="20% - Accent3 6 3 2 9" xfId="5789" xr:uid="{00000000-0005-0000-0000-00008B160000}"/>
    <cellStyle name="20% - Accent3 6 3 3" xfId="5790" xr:uid="{00000000-0005-0000-0000-00008C160000}"/>
    <cellStyle name="20% - Accent3 6 3 3 10" xfId="5791" xr:uid="{00000000-0005-0000-0000-00008D160000}"/>
    <cellStyle name="20% - Accent3 6 3 3 11" xfId="5792" xr:uid="{00000000-0005-0000-0000-00008E160000}"/>
    <cellStyle name="20% - Accent3 6 3 3 12" xfId="5793" xr:uid="{00000000-0005-0000-0000-00008F160000}"/>
    <cellStyle name="20% - Accent3 6 3 3 13" xfId="5794" xr:uid="{00000000-0005-0000-0000-000090160000}"/>
    <cellStyle name="20% - Accent3 6 3 3 14" xfId="5795" xr:uid="{00000000-0005-0000-0000-000091160000}"/>
    <cellStyle name="20% - Accent3 6 3 3 2" xfId="5796" xr:uid="{00000000-0005-0000-0000-000092160000}"/>
    <cellStyle name="20% - Accent3 6 3 3 2 2" xfId="5797" xr:uid="{00000000-0005-0000-0000-000093160000}"/>
    <cellStyle name="20% - Accent3 6 3 3 2 2 2" xfId="5798" xr:uid="{00000000-0005-0000-0000-000094160000}"/>
    <cellStyle name="20% - Accent3 6 3 3 2 2 2 2" xfId="5799" xr:uid="{00000000-0005-0000-0000-000095160000}"/>
    <cellStyle name="20% - Accent3 6 3 3 2 2 3" xfId="5800" xr:uid="{00000000-0005-0000-0000-000096160000}"/>
    <cellStyle name="20% - Accent3 6 3 3 2 2 4" xfId="5801" xr:uid="{00000000-0005-0000-0000-000097160000}"/>
    <cellStyle name="20% - Accent3 6 3 3 2 2 5" xfId="5802" xr:uid="{00000000-0005-0000-0000-000098160000}"/>
    <cellStyle name="20% - Accent3 6 3 3 2 3" xfId="5803" xr:uid="{00000000-0005-0000-0000-000099160000}"/>
    <cellStyle name="20% - Accent3 6 3 3 2 3 2" xfId="5804" xr:uid="{00000000-0005-0000-0000-00009A160000}"/>
    <cellStyle name="20% - Accent3 6 3 3 2 4" xfId="5805" xr:uid="{00000000-0005-0000-0000-00009B160000}"/>
    <cellStyle name="20% - Accent3 6 3 3 2 5" xfId="5806" xr:uid="{00000000-0005-0000-0000-00009C160000}"/>
    <cellStyle name="20% - Accent3 6 3 3 2 6" xfId="5807" xr:uid="{00000000-0005-0000-0000-00009D160000}"/>
    <cellStyle name="20% - Accent3 6 3 3 3" xfId="5808" xr:uid="{00000000-0005-0000-0000-00009E160000}"/>
    <cellStyle name="20% - Accent3 6 3 3 3 2" xfId="5809" xr:uid="{00000000-0005-0000-0000-00009F160000}"/>
    <cellStyle name="20% - Accent3 6 3 3 3 2 2" xfId="5810" xr:uid="{00000000-0005-0000-0000-0000A0160000}"/>
    <cellStyle name="20% - Accent3 6 3 3 3 2 2 2" xfId="5811" xr:uid="{00000000-0005-0000-0000-0000A1160000}"/>
    <cellStyle name="20% - Accent3 6 3 3 3 2 3" xfId="5812" xr:uid="{00000000-0005-0000-0000-0000A2160000}"/>
    <cellStyle name="20% - Accent3 6 3 3 3 3" xfId="5813" xr:uid="{00000000-0005-0000-0000-0000A3160000}"/>
    <cellStyle name="20% - Accent3 6 3 3 3 3 2" xfId="5814" xr:uid="{00000000-0005-0000-0000-0000A4160000}"/>
    <cellStyle name="20% - Accent3 6 3 3 3 4" xfId="5815" xr:uid="{00000000-0005-0000-0000-0000A5160000}"/>
    <cellStyle name="20% - Accent3 6 3 3 3 5" xfId="5816" xr:uid="{00000000-0005-0000-0000-0000A6160000}"/>
    <cellStyle name="20% - Accent3 6 3 3 3 6" xfId="5817" xr:uid="{00000000-0005-0000-0000-0000A7160000}"/>
    <cellStyle name="20% - Accent3 6 3 3 4" xfId="5818" xr:uid="{00000000-0005-0000-0000-0000A8160000}"/>
    <cellStyle name="20% - Accent3 6 3 3 4 2" xfId="5819" xr:uid="{00000000-0005-0000-0000-0000A9160000}"/>
    <cellStyle name="20% - Accent3 6 3 3 4 2 2" xfId="5820" xr:uid="{00000000-0005-0000-0000-0000AA160000}"/>
    <cellStyle name="20% - Accent3 6 3 3 4 2 2 2" xfId="5821" xr:uid="{00000000-0005-0000-0000-0000AB160000}"/>
    <cellStyle name="20% - Accent3 6 3 3 4 2 3" xfId="5822" xr:uid="{00000000-0005-0000-0000-0000AC160000}"/>
    <cellStyle name="20% - Accent3 6 3 3 4 3" xfId="5823" xr:uid="{00000000-0005-0000-0000-0000AD160000}"/>
    <cellStyle name="20% - Accent3 6 3 3 4 3 2" xfId="5824" xr:uid="{00000000-0005-0000-0000-0000AE160000}"/>
    <cellStyle name="20% - Accent3 6 3 3 4 4" xfId="5825" xr:uid="{00000000-0005-0000-0000-0000AF160000}"/>
    <cellStyle name="20% - Accent3 6 3 3 5" xfId="5826" xr:uid="{00000000-0005-0000-0000-0000B0160000}"/>
    <cellStyle name="20% - Accent3 6 3 3 5 2" xfId="5827" xr:uid="{00000000-0005-0000-0000-0000B1160000}"/>
    <cellStyle name="20% - Accent3 6 3 3 5 2 2" xfId="5828" xr:uid="{00000000-0005-0000-0000-0000B2160000}"/>
    <cellStyle name="20% - Accent3 6 3 3 5 2 2 2" xfId="5829" xr:uid="{00000000-0005-0000-0000-0000B3160000}"/>
    <cellStyle name="20% - Accent3 6 3 3 5 2 3" xfId="5830" xr:uid="{00000000-0005-0000-0000-0000B4160000}"/>
    <cellStyle name="20% - Accent3 6 3 3 5 3" xfId="5831" xr:uid="{00000000-0005-0000-0000-0000B5160000}"/>
    <cellStyle name="20% - Accent3 6 3 3 5 3 2" xfId="5832" xr:uid="{00000000-0005-0000-0000-0000B6160000}"/>
    <cellStyle name="20% - Accent3 6 3 3 5 4" xfId="5833" xr:uid="{00000000-0005-0000-0000-0000B7160000}"/>
    <cellStyle name="20% - Accent3 6 3 3 6" xfId="5834" xr:uid="{00000000-0005-0000-0000-0000B8160000}"/>
    <cellStyle name="20% - Accent3 6 3 3 6 2" xfId="5835" xr:uid="{00000000-0005-0000-0000-0000B9160000}"/>
    <cellStyle name="20% - Accent3 6 3 3 6 2 2" xfId="5836" xr:uid="{00000000-0005-0000-0000-0000BA160000}"/>
    <cellStyle name="20% - Accent3 6 3 3 6 2 2 2" xfId="5837" xr:uid="{00000000-0005-0000-0000-0000BB160000}"/>
    <cellStyle name="20% - Accent3 6 3 3 6 2 3" xfId="5838" xr:uid="{00000000-0005-0000-0000-0000BC160000}"/>
    <cellStyle name="20% - Accent3 6 3 3 6 3" xfId="5839" xr:uid="{00000000-0005-0000-0000-0000BD160000}"/>
    <cellStyle name="20% - Accent3 6 3 3 6 3 2" xfId="5840" xr:uid="{00000000-0005-0000-0000-0000BE160000}"/>
    <cellStyle name="20% - Accent3 6 3 3 6 4" xfId="5841" xr:uid="{00000000-0005-0000-0000-0000BF160000}"/>
    <cellStyle name="20% - Accent3 6 3 3 7" xfId="5842" xr:uid="{00000000-0005-0000-0000-0000C0160000}"/>
    <cellStyle name="20% - Accent3 6 3 3 7 2" xfId="5843" xr:uid="{00000000-0005-0000-0000-0000C1160000}"/>
    <cellStyle name="20% - Accent3 6 3 3 7 2 2" xfId="5844" xr:uid="{00000000-0005-0000-0000-0000C2160000}"/>
    <cellStyle name="20% - Accent3 6 3 3 7 3" xfId="5845" xr:uid="{00000000-0005-0000-0000-0000C3160000}"/>
    <cellStyle name="20% - Accent3 6 3 3 8" xfId="5846" xr:uid="{00000000-0005-0000-0000-0000C4160000}"/>
    <cellStyle name="20% - Accent3 6 3 3 8 2" xfId="5847" xr:uid="{00000000-0005-0000-0000-0000C5160000}"/>
    <cellStyle name="20% - Accent3 6 3 3 9" xfId="5848" xr:uid="{00000000-0005-0000-0000-0000C6160000}"/>
    <cellStyle name="20% - Accent3 6 3 4" xfId="5849" xr:uid="{00000000-0005-0000-0000-0000C7160000}"/>
    <cellStyle name="20% - Accent3 6 3 4 10" xfId="5850" xr:uid="{00000000-0005-0000-0000-0000C8160000}"/>
    <cellStyle name="20% - Accent3 6 3 4 11" xfId="5851" xr:uid="{00000000-0005-0000-0000-0000C9160000}"/>
    <cellStyle name="20% - Accent3 6 3 4 12" xfId="5852" xr:uid="{00000000-0005-0000-0000-0000CA160000}"/>
    <cellStyle name="20% - Accent3 6 3 4 13" xfId="5853" xr:uid="{00000000-0005-0000-0000-0000CB160000}"/>
    <cellStyle name="20% - Accent3 6 3 4 14" xfId="5854" xr:uid="{00000000-0005-0000-0000-0000CC160000}"/>
    <cellStyle name="20% - Accent3 6 3 4 2" xfId="5855" xr:uid="{00000000-0005-0000-0000-0000CD160000}"/>
    <cellStyle name="20% - Accent3 6 3 4 2 2" xfId="5856" xr:uid="{00000000-0005-0000-0000-0000CE160000}"/>
    <cellStyle name="20% - Accent3 6 3 4 2 2 2" xfId="5857" xr:uid="{00000000-0005-0000-0000-0000CF160000}"/>
    <cellStyle name="20% - Accent3 6 3 4 2 2 2 2" xfId="5858" xr:uid="{00000000-0005-0000-0000-0000D0160000}"/>
    <cellStyle name="20% - Accent3 6 3 4 2 2 3" xfId="5859" xr:uid="{00000000-0005-0000-0000-0000D1160000}"/>
    <cellStyle name="20% - Accent3 6 3 4 2 2 4" xfId="5860" xr:uid="{00000000-0005-0000-0000-0000D2160000}"/>
    <cellStyle name="20% - Accent3 6 3 4 2 2 5" xfId="5861" xr:uid="{00000000-0005-0000-0000-0000D3160000}"/>
    <cellStyle name="20% - Accent3 6 3 4 2 3" xfId="5862" xr:uid="{00000000-0005-0000-0000-0000D4160000}"/>
    <cellStyle name="20% - Accent3 6 3 4 2 3 2" xfId="5863" xr:uid="{00000000-0005-0000-0000-0000D5160000}"/>
    <cellStyle name="20% - Accent3 6 3 4 2 4" xfId="5864" xr:uid="{00000000-0005-0000-0000-0000D6160000}"/>
    <cellStyle name="20% - Accent3 6 3 4 2 5" xfId="5865" xr:uid="{00000000-0005-0000-0000-0000D7160000}"/>
    <cellStyle name="20% - Accent3 6 3 4 2 6" xfId="5866" xr:uid="{00000000-0005-0000-0000-0000D8160000}"/>
    <cellStyle name="20% - Accent3 6 3 4 3" xfId="5867" xr:uid="{00000000-0005-0000-0000-0000D9160000}"/>
    <cellStyle name="20% - Accent3 6 3 4 3 2" xfId="5868" xr:uid="{00000000-0005-0000-0000-0000DA160000}"/>
    <cellStyle name="20% - Accent3 6 3 4 3 2 2" xfId="5869" xr:uid="{00000000-0005-0000-0000-0000DB160000}"/>
    <cellStyle name="20% - Accent3 6 3 4 3 2 2 2" xfId="5870" xr:uid="{00000000-0005-0000-0000-0000DC160000}"/>
    <cellStyle name="20% - Accent3 6 3 4 3 2 3" xfId="5871" xr:uid="{00000000-0005-0000-0000-0000DD160000}"/>
    <cellStyle name="20% - Accent3 6 3 4 3 3" xfId="5872" xr:uid="{00000000-0005-0000-0000-0000DE160000}"/>
    <cellStyle name="20% - Accent3 6 3 4 3 3 2" xfId="5873" xr:uid="{00000000-0005-0000-0000-0000DF160000}"/>
    <cellStyle name="20% - Accent3 6 3 4 3 4" xfId="5874" xr:uid="{00000000-0005-0000-0000-0000E0160000}"/>
    <cellStyle name="20% - Accent3 6 3 4 3 5" xfId="5875" xr:uid="{00000000-0005-0000-0000-0000E1160000}"/>
    <cellStyle name="20% - Accent3 6 3 4 3 6" xfId="5876" xr:uid="{00000000-0005-0000-0000-0000E2160000}"/>
    <cellStyle name="20% - Accent3 6 3 4 4" xfId="5877" xr:uid="{00000000-0005-0000-0000-0000E3160000}"/>
    <cellStyle name="20% - Accent3 6 3 4 4 2" xfId="5878" xr:uid="{00000000-0005-0000-0000-0000E4160000}"/>
    <cellStyle name="20% - Accent3 6 3 4 4 2 2" xfId="5879" xr:uid="{00000000-0005-0000-0000-0000E5160000}"/>
    <cellStyle name="20% - Accent3 6 3 4 4 2 2 2" xfId="5880" xr:uid="{00000000-0005-0000-0000-0000E6160000}"/>
    <cellStyle name="20% - Accent3 6 3 4 4 2 3" xfId="5881" xr:uid="{00000000-0005-0000-0000-0000E7160000}"/>
    <cellStyle name="20% - Accent3 6 3 4 4 3" xfId="5882" xr:uid="{00000000-0005-0000-0000-0000E8160000}"/>
    <cellStyle name="20% - Accent3 6 3 4 4 3 2" xfId="5883" xr:uid="{00000000-0005-0000-0000-0000E9160000}"/>
    <cellStyle name="20% - Accent3 6 3 4 4 4" xfId="5884" xr:uid="{00000000-0005-0000-0000-0000EA160000}"/>
    <cellStyle name="20% - Accent3 6 3 4 5" xfId="5885" xr:uid="{00000000-0005-0000-0000-0000EB160000}"/>
    <cellStyle name="20% - Accent3 6 3 4 5 2" xfId="5886" xr:uid="{00000000-0005-0000-0000-0000EC160000}"/>
    <cellStyle name="20% - Accent3 6 3 4 5 2 2" xfId="5887" xr:uid="{00000000-0005-0000-0000-0000ED160000}"/>
    <cellStyle name="20% - Accent3 6 3 4 5 2 2 2" xfId="5888" xr:uid="{00000000-0005-0000-0000-0000EE160000}"/>
    <cellStyle name="20% - Accent3 6 3 4 5 2 3" xfId="5889" xr:uid="{00000000-0005-0000-0000-0000EF160000}"/>
    <cellStyle name="20% - Accent3 6 3 4 5 3" xfId="5890" xr:uid="{00000000-0005-0000-0000-0000F0160000}"/>
    <cellStyle name="20% - Accent3 6 3 4 5 3 2" xfId="5891" xr:uid="{00000000-0005-0000-0000-0000F1160000}"/>
    <cellStyle name="20% - Accent3 6 3 4 5 4" xfId="5892" xr:uid="{00000000-0005-0000-0000-0000F2160000}"/>
    <cellStyle name="20% - Accent3 6 3 4 6" xfId="5893" xr:uid="{00000000-0005-0000-0000-0000F3160000}"/>
    <cellStyle name="20% - Accent3 6 3 4 6 2" xfId="5894" xr:uid="{00000000-0005-0000-0000-0000F4160000}"/>
    <cellStyle name="20% - Accent3 6 3 4 6 2 2" xfId="5895" xr:uid="{00000000-0005-0000-0000-0000F5160000}"/>
    <cellStyle name="20% - Accent3 6 3 4 6 2 2 2" xfId="5896" xr:uid="{00000000-0005-0000-0000-0000F6160000}"/>
    <cellStyle name="20% - Accent3 6 3 4 6 2 3" xfId="5897" xr:uid="{00000000-0005-0000-0000-0000F7160000}"/>
    <cellStyle name="20% - Accent3 6 3 4 6 3" xfId="5898" xr:uid="{00000000-0005-0000-0000-0000F8160000}"/>
    <cellStyle name="20% - Accent3 6 3 4 6 3 2" xfId="5899" xr:uid="{00000000-0005-0000-0000-0000F9160000}"/>
    <cellStyle name="20% - Accent3 6 3 4 6 4" xfId="5900" xr:uid="{00000000-0005-0000-0000-0000FA160000}"/>
    <cellStyle name="20% - Accent3 6 3 4 7" xfId="5901" xr:uid="{00000000-0005-0000-0000-0000FB160000}"/>
    <cellStyle name="20% - Accent3 6 3 4 7 2" xfId="5902" xr:uid="{00000000-0005-0000-0000-0000FC160000}"/>
    <cellStyle name="20% - Accent3 6 3 4 7 2 2" xfId="5903" xr:uid="{00000000-0005-0000-0000-0000FD160000}"/>
    <cellStyle name="20% - Accent3 6 3 4 7 3" xfId="5904" xr:uid="{00000000-0005-0000-0000-0000FE160000}"/>
    <cellStyle name="20% - Accent3 6 3 4 8" xfId="5905" xr:uid="{00000000-0005-0000-0000-0000FF160000}"/>
    <cellStyle name="20% - Accent3 6 3 4 8 2" xfId="5906" xr:uid="{00000000-0005-0000-0000-000000170000}"/>
    <cellStyle name="20% - Accent3 6 3 4 9" xfId="5907" xr:uid="{00000000-0005-0000-0000-000001170000}"/>
    <cellStyle name="20% - Accent3 6 3 5" xfId="5908" xr:uid="{00000000-0005-0000-0000-000002170000}"/>
    <cellStyle name="20% - Accent3 6 3 5 10" xfId="5909" xr:uid="{00000000-0005-0000-0000-000003170000}"/>
    <cellStyle name="20% - Accent3 6 3 5 11" xfId="5910" xr:uid="{00000000-0005-0000-0000-000004170000}"/>
    <cellStyle name="20% - Accent3 6 3 5 12" xfId="5911" xr:uid="{00000000-0005-0000-0000-000005170000}"/>
    <cellStyle name="20% - Accent3 6 3 5 13" xfId="5912" xr:uid="{00000000-0005-0000-0000-000006170000}"/>
    <cellStyle name="20% - Accent3 6 3 5 14" xfId="5913" xr:uid="{00000000-0005-0000-0000-000007170000}"/>
    <cellStyle name="20% - Accent3 6 3 5 2" xfId="5914" xr:uid="{00000000-0005-0000-0000-000008170000}"/>
    <cellStyle name="20% - Accent3 6 3 5 2 2" xfId="5915" xr:uid="{00000000-0005-0000-0000-000009170000}"/>
    <cellStyle name="20% - Accent3 6 3 5 2 2 2" xfId="5916" xr:uid="{00000000-0005-0000-0000-00000A170000}"/>
    <cellStyle name="20% - Accent3 6 3 5 2 2 2 2" xfId="5917" xr:uid="{00000000-0005-0000-0000-00000B170000}"/>
    <cellStyle name="20% - Accent3 6 3 5 2 2 3" xfId="5918" xr:uid="{00000000-0005-0000-0000-00000C170000}"/>
    <cellStyle name="20% - Accent3 6 3 5 2 2 4" xfId="5919" xr:uid="{00000000-0005-0000-0000-00000D170000}"/>
    <cellStyle name="20% - Accent3 6 3 5 2 2 5" xfId="5920" xr:uid="{00000000-0005-0000-0000-00000E170000}"/>
    <cellStyle name="20% - Accent3 6 3 5 2 3" xfId="5921" xr:uid="{00000000-0005-0000-0000-00000F170000}"/>
    <cellStyle name="20% - Accent3 6 3 5 2 3 2" xfId="5922" xr:uid="{00000000-0005-0000-0000-000010170000}"/>
    <cellStyle name="20% - Accent3 6 3 5 2 4" xfId="5923" xr:uid="{00000000-0005-0000-0000-000011170000}"/>
    <cellStyle name="20% - Accent3 6 3 5 2 5" xfId="5924" xr:uid="{00000000-0005-0000-0000-000012170000}"/>
    <cellStyle name="20% - Accent3 6 3 5 2 6" xfId="5925" xr:uid="{00000000-0005-0000-0000-000013170000}"/>
    <cellStyle name="20% - Accent3 6 3 5 3" xfId="5926" xr:uid="{00000000-0005-0000-0000-000014170000}"/>
    <cellStyle name="20% - Accent3 6 3 5 3 2" xfId="5927" xr:uid="{00000000-0005-0000-0000-000015170000}"/>
    <cellStyle name="20% - Accent3 6 3 5 3 2 2" xfId="5928" xr:uid="{00000000-0005-0000-0000-000016170000}"/>
    <cellStyle name="20% - Accent3 6 3 5 3 2 2 2" xfId="5929" xr:uid="{00000000-0005-0000-0000-000017170000}"/>
    <cellStyle name="20% - Accent3 6 3 5 3 2 3" xfId="5930" xr:uid="{00000000-0005-0000-0000-000018170000}"/>
    <cellStyle name="20% - Accent3 6 3 5 3 3" xfId="5931" xr:uid="{00000000-0005-0000-0000-000019170000}"/>
    <cellStyle name="20% - Accent3 6 3 5 3 3 2" xfId="5932" xr:uid="{00000000-0005-0000-0000-00001A170000}"/>
    <cellStyle name="20% - Accent3 6 3 5 3 4" xfId="5933" xr:uid="{00000000-0005-0000-0000-00001B170000}"/>
    <cellStyle name="20% - Accent3 6 3 5 3 5" xfId="5934" xr:uid="{00000000-0005-0000-0000-00001C170000}"/>
    <cellStyle name="20% - Accent3 6 3 5 3 6" xfId="5935" xr:uid="{00000000-0005-0000-0000-00001D170000}"/>
    <cellStyle name="20% - Accent3 6 3 5 4" xfId="5936" xr:uid="{00000000-0005-0000-0000-00001E170000}"/>
    <cellStyle name="20% - Accent3 6 3 5 4 2" xfId="5937" xr:uid="{00000000-0005-0000-0000-00001F170000}"/>
    <cellStyle name="20% - Accent3 6 3 5 4 2 2" xfId="5938" xr:uid="{00000000-0005-0000-0000-000020170000}"/>
    <cellStyle name="20% - Accent3 6 3 5 4 2 2 2" xfId="5939" xr:uid="{00000000-0005-0000-0000-000021170000}"/>
    <cellStyle name="20% - Accent3 6 3 5 4 2 3" xfId="5940" xr:uid="{00000000-0005-0000-0000-000022170000}"/>
    <cellStyle name="20% - Accent3 6 3 5 4 3" xfId="5941" xr:uid="{00000000-0005-0000-0000-000023170000}"/>
    <cellStyle name="20% - Accent3 6 3 5 4 3 2" xfId="5942" xr:uid="{00000000-0005-0000-0000-000024170000}"/>
    <cellStyle name="20% - Accent3 6 3 5 4 4" xfId="5943" xr:uid="{00000000-0005-0000-0000-000025170000}"/>
    <cellStyle name="20% - Accent3 6 3 5 5" xfId="5944" xr:uid="{00000000-0005-0000-0000-000026170000}"/>
    <cellStyle name="20% - Accent3 6 3 5 5 2" xfId="5945" xr:uid="{00000000-0005-0000-0000-000027170000}"/>
    <cellStyle name="20% - Accent3 6 3 5 5 2 2" xfId="5946" xr:uid="{00000000-0005-0000-0000-000028170000}"/>
    <cellStyle name="20% - Accent3 6 3 5 5 2 2 2" xfId="5947" xr:uid="{00000000-0005-0000-0000-000029170000}"/>
    <cellStyle name="20% - Accent3 6 3 5 5 2 3" xfId="5948" xr:uid="{00000000-0005-0000-0000-00002A170000}"/>
    <cellStyle name="20% - Accent3 6 3 5 5 3" xfId="5949" xr:uid="{00000000-0005-0000-0000-00002B170000}"/>
    <cellStyle name="20% - Accent3 6 3 5 5 3 2" xfId="5950" xr:uid="{00000000-0005-0000-0000-00002C170000}"/>
    <cellStyle name="20% - Accent3 6 3 5 5 4" xfId="5951" xr:uid="{00000000-0005-0000-0000-00002D170000}"/>
    <cellStyle name="20% - Accent3 6 3 5 6" xfId="5952" xr:uid="{00000000-0005-0000-0000-00002E170000}"/>
    <cellStyle name="20% - Accent3 6 3 5 6 2" xfId="5953" xr:uid="{00000000-0005-0000-0000-00002F170000}"/>
    <cellStyle name="20% - Accent3 6 3 5 6 2 2" xfId="5954" xr:uid="{00000000-0005-0000-0000-000030170000}"/>
    <cellStyle name="20% - Accent3 6 3 5 6 2 2 2" xfId="5955" xr:uid="{00000000-0005-0000-0000-000031170000}"/>
    <cellStyle name="20% - Accent3 6 3 5 6 2 3" xfId="5956" xr:uid="{00000000-0005-0000-0000-000032170000}"/>
    <cellStyle name="20% - Accent3 6 3 5 6 3" xfId="5957" xr:uid="{00000000-0005-0000-0000-000033170000}"/>
    <cellStyle name="20% - Accent3 6 3 5 6 3 2" xfId="5958" xr:uid="{00000000-0005-0000-0000-000034170000}"/>
    <cellStyle name="20% - Accent3 6 3 5 6 4" xfId="5959" xr:uid="{00000000-0005-0000-0000-000035170000}"/>
    <cellStyle name="20% - Accent3 6 3 5 7" xfId="5960" xr:uid="{00000000-0005-0000-0000-000036170000}"/>
    <cellStyle name="20% - Accent3 6 3 5 7 2" xfId="5961" xr:uid="{00000000-0005-0000-0000-000037170000}"/>
    <cellStyle name="20% - Accent3 6 3 5 7 2 2" xfId="5962" xr:uid="{00000000-0005-0000-0000-000038170000}"/>
    <cellStyle name="20% - Accent3 6 3 5 7 3" xfId="5963" xr:uid="{00000000-0005-0000-0000-000039170000}"/>
    <cellStyle name="20% - Accent3 6 3 5 8" xfId="5964" xr:uid="{00000000-0005-0000-0000-00003A170000}"/>
    <cellStyle name="20% - Accent3 6 3 5 8 2" xfId="5965" xr:uid="{00000000-0005-0000-0000-00003B170000}"/>
    <cellStyle name="20% - Accent3 6 3 5 9" xfId="5966" xr:uid="{00000000-0005-0000-0000-00003C170000}"/>
    <cellStyle name="20% - Accent3 6 3 6" xfId="5967" xr:uid="{00000000-0005-0000-0000-00003D170000}"/>
    <cellStyle name="20% - Accent3 6 3 6 10" xfId="5968" xr:uid="{00000000-0005-0000-0000-00003E170000}"/>
    <cellStyle name="20% - Accent3 6 3 6 11" xfId="5969" xr:uid="{00000000-0005-0000-0000-00003F170000}"/>
    <cellStyle name="20% - Accent3 6 3 6 12" xfId="5970" xr:uid="{00000000-0005-0000-0000-000040170000}"/>
    <cellStyle name="20% - Accent3 6 3 6 13" xfId="5971" xr:uid="{00000000-0005-0000-0000-000041170000}"/>
    <cellStyle name="20% - Accent3 6 3 6 14" xfId="5972" xr:uid="{00000000-0005-0000-0000-000042170000}"/>
    <cellStyle name="20% - Accent3 6 3 6 2" xfId="5973" xr:uid="{00000000-0005-0000-0000-000043170000}"/>
    <cellStyle name="20% - Accent3 6 3 6 2 2" xfId="5974" xr:uid="{00000000-0005-0000-0000-000044170000}"/>
    <cellStyle name="20% - Accent3 6 3 6 2 2 2" xfId="5975" xr:uid="{00000000-0005-0000-0000-000045170000}"/>
    <cellStyle name="20% - Accent3 6 3 6 2 2 2 2" xfId="5976" xr:uid="{00000000-0005-0000-0000-000046170000}"/>
    <cellStyle name="20% - Accent3 6 3 6 2 2 3" xfId="5977" xr:uid="{00000000-0005-0000-0000-000047170000}"/>
    <cellStyle name="20% - Accent3 6 3 6 2 2 4" xfId="5978" xr:uid="{00000000-0005-0000-0000-000048170000}"/>
    <cellStyle name="20% - Accent3 6 3 6 2 2 5" xfId="5979" xr:uid="{00000000-0005-0000-0000-000049170000}"/>
    <cellStyle name="20% - Accent3 6 3 6 2 3" xfId="5980" xr:uid="{00000000-0005-0000-0000-00004A170000}"/>
    <cellStyle name="20% - Accent3 6 3 6 2 3 2" xfId="5981" xr:uid="{00000000-0005-0000-0000-00004B170000}"/>
    <cellStyle name="20% - Accent3 6 3 6 2 4" xfId="5982" xr:uid="{00000000-0005-0000-0000-00004C170000}"/>
    <cellStyle name="20% - Accent3 6 3 6 2 5" xfId="5983" xr:uid="{00000000-0005-0000-0000-00004D170000}"/>
    <cellStyle name="20% - Accent3 6 3 6 2 6" xfId="5984" xr:uid="{00000000-0005-0000-0000-00004E170000}"/>
    <cellStyle name="20% - Accent3 6 3 6 3" xfId="5985" xr:uid="{00000000-0005-0000-0000-00004F170000}"/>
    <cellStyle name="20% - Accent3 6 3 6 3 2" xfId="5986" xr:uid="{00000000-0005-0000-0000-000050170000}"/>
    <cellStyle name="20% - Accent3 6 3 6 3 2 2" xfId="5987" xr:uid="{00000000-0005-0000-0000-000051170000}"/>
    <cellStyle name="20% - Accent3 6 3 6 3 2 2 2" xfId="5988" xr:uid="{00000000-0005-0000-0000-000052170000}"/>
    <cellStyle name="20% - Accent3 6 3 6 3 2 3" xfId="5989" xr:uid="{00000000-0005-0000-0000-000053170000}"/>
    <cellStyle name="20% - Accent3 6 3 6 3 3" xfId="5990" xr:uid="{00000000-0005-0000-0000-000054170000}"/>
    <cellStyle name="20% - Accent3 6 3 6 3 3 2" xfId="5991" xr:uid="{00000000-0005-0000-0000-000055170000}"/>
    <cellStyle name="20% - Accent3 6 3 6 3 4" xfId="5992" xr:uid="{00000000-0005-0000-0000-000056170000}"/>
    <cellStyle name="20% - Accent3 6 3 6 3 5" xfId="5993" xr:uid="{00000000-0005-0000-0000-000057170000}"/>
    <cellStyle name="20% - Accent3 6 3 6 3 6" xfId="5994" xr:uid="{00000000-0005-0000-0000-000058170000}"/>
    <cellStyle name="20% - Accent3 6 3 6 4" xfId="5995" xr:uid="{00000000-0005-0000-0000-000059170000}"/>
    <cellStyle name="20% - Accent3 6 3 6 4 2" xfId="5996" xr:uid="{00000000-0005-0000-0000-00005A170000}"/>
    <cellStyle name="20% - Accent3 6 3 6 4 2 2" xfId="5997" xr:uid="{00000000-0005-0000-0000-00005B170000}"/>
    <cellStyle name="20% - Accent3 6 3 6 4 2 2 2" xfId="5998" xr:uid="{00000000-0005-0000-0000-00005C170000}"/>
    <cellStyle name="20% - Accent3 6 3 6 4 2 3" xfId="5999" xr:uid="{00000000-0005-0000-0000-00005D170000}"/>
    <cellStyle name="20% - Accent3 6 3 6 4 3" xfId="6000" xr:uid="{00000000-0005-0000-0000-00005E170000}"/>
    <cellStyle name="20% - Accent3 6 3 6 4 3 2" xfId="6001" xr:uid="{00000000-0005-0000-0000-00005F170000}"/>
    <cellStyle name="20% - Accent3 6 3 6 4 4" xfId="6002" xr:uid="{00000000-0005-0000-0000-000060170000}"/>
    <cellStyle name="20% - Accent3 6 3 6 5" xfId="6003" xr:uid="{00000000-0005-0000-0000-000061170000}"/>
    <cellStyle name="20% - Accent3 6 3 6 5 2" xfId="6004" xr:uid="{00000000-0005-0000-0000-000062170000}"/>
    <cellStyle name="20% - Accent3 6 3 6 5 2 2" xfId="6005" xr:uid="{00000000-0005-0000-0000-000063170000}"/>
    <cellStyle name="20% - Accent3 6 3 6 5 2 2 2" xfId="6006" xr:uid="{00000000-0005-0000-0000-000064170000}"/>
    <cellStyle name="20% - Accent3 6 3 6 5 2 3" xfId="6007" xr:uid="{00000000-0005-0000-0000-000065170000}"/>
    <cellStyle name="20% - Accent3 6 3 6 5 3" xfId="6008" xr:uid="{00000000-0005-0000-0000-000066170000}"/>
    <cellStyle name="20% - Accent3 6 3 6 5 3 2" xfId="6009" xr:uid="{00000000-0005-0000-0000-000067170000}"/>
    <cellStyle name="20% - Accent3 6 3 6 5 4" xfId="6010" xr:uid="{00000000-0005-0000-0000-000068170000}"/>
    <cellStyle name="20% - Accent3 6 3 6 6" xfId="6011" xr:uid="{00000000-0005-0000-0000-000069170000}"/>
    <cellStyle name="20% - Accent3 6 3 6 6 2" xfId="6012" xr:uid="{00000000-0005-0000-0000-00006A170000}"/>
    <cellStyle name="20% - Accent3 6 3 6 6 2 2" xfId="6013" xr:uid="{00000000-0005-0000-0000-00006B170000}"/>
    <cellStyle name="20% - Accent3 6 3 6 6 2 2 2" xfId="6014" xr:uid="{00000000-0005-0000-0000-00006C170000}"/>
    <cellStyle name="20% - Accent3 6 3 6 6 2 3" xfId="6015" xr:uid="{00000000-0005-0000-0000-00006D170000}"/>
    <cellStyle name="20% - Accent3 6 3 6 6 3" xfId="6016" xr:uid="{00000000-0005-0000-0000-00006E170000}"/>
    <cellStyle name="20% - Accent3 6 3 6 6 3 2" xfId="6017" xr:uid="{00000000-0005-0000-0000-00006F170000}"/>
    <cellStyle name="20% - Accent3 6 3 6 6 4" xfId="6018" xr:uid="{00000000-0005-0000-0000-000070170000}"/>
    <cellStyle name="20% - Accent3 6 3 6 7" xfId="6019" xr:uid="{00000000-0005-0000-0000-000071170000}"/>
    <cellStyle name="20% - Accent3 6 3 6 7 2" xfId="6020" xr:uid="{00000000-0005-0000-0000-000072170000}"/>
    <cellStyle name="20% - Accent3 6 3 6 7 2 2" xfId="6021" xr:uid="{00000000-0005-0000-0000-000073170000}"/>
    <cellStyle name="20% - Accent3 6 3 6 7 3" xfId="6022" xr:uid="{00000000-0005-0000-0000-000074170000}"/>
    <cellStyle name="20% - Accent3 6 3 6 8" xfId="6023" xr:uid="{00000000-0005-0000-0000-000075170000}"/>
    <cellStyle name="20% - Accent3 6 3 6 8 2" xfId="6024" xr:uid="{00000000-0005-0000-0000-000076170000}"/>
    <cellStyle name="20% - Accent3 6 3 6 9" xfId="6025" xr:uid="{00000000-0005-0000-0000-000077170000}"/>
    <cellStyle name="20% - Accent3 6 3 7" xfId="6026" xr:uid="{00000000-0005-0000-0000-000078170000}"/>
    <cellStyle name="20% - Accent3 6 3 7 2" xfId="6027" xr:uid="{00000000-0005-0000-0000-000079170000}"/>
    <cellStyle name="20% - Accent3 6 3 7 2 2" xfId="6028" xr:uid="{00000000-0005-0000-0000-00007A170000}"/>
    <cellStyle name="20% - Accent3 6 3 7 2 2 2" xfId="6029" xr:uid="{00000000-0005-0000-0000-00007B170000}"/>
    <cellStyle name="20% - Accent3 6 3 7 2 3" xfId="6030" xr:uid="{00000000-0005-0000-0000-00007C170000}"/>
    <cellStyle name="20% - Accent3 6 3 7 2 4" xfId="6031" xr:uid="{00000000-0005-0000-0000-00007D170000}"/>
    <cellStyle name="20% - Accent3 6 3 7 2 5" xfId="6032" xr:uid="{00000000-0005-0000-0000-00007E170000}"/>
    <cellStyle name="20% - Accent3 6 3 7 3" xfId="6033" xr:uid="{00000000-0005-0000-0000-00007F170000}"/>
    <cellStyle name="20% - Accent3 6 3 7 3 2" xfId="6034" xr:uid="{00000000-0005-0000-0000-000080170000}"/>
    <cellStyle name="20% - Accent3 6 3 7 4" xfId="6035" xr:uid="{00000000-0005-0000-0000-000081170000}"/>
    <cellStyle name="20% - Accent3 6 3 7 5" xfId="6036" xr:uid="{00000000-0005-0000-0000-000082170000}"/>
    <cellStyle name="20% - Accent3 6 3 7 6" xfId="6037" xr:uid="{00000000-0005-0000-0000-000083170000}"/>
    <cellStyle name="20% - Accent3 6 3 8" xfId="6038" xr:uid="{00000000-0005-0000-0000-000084170000}"/>
    <cellStyle name="20% - Accent3 6 3 8 2" xfId="6039" xr:uid="{00000000-0005-0000-0000-000085170000}"/>
    <cellStyle name="20% - Accent3 6 3 8 2 2" xfId="6040" xr:uid="{00000000-0005-0000-0000-000086170000}"/>
    <cellStyle name="20% - Accent3 6 3 8 2 2 2" xfId="6041" xr:uid="{00000000-0005-0000-0000-000087170000}"/>
    <cellStyle name="20% - Accent3 6 3 8 2 3" xfId="6042" xr:uid="{00000000-0005-0000-0000-000088170000}"/>
    <cellStyle name="20% - Accent3 6 3 8 3" xfId="6043" xr:uid="{00000000-0005-0000-0000-000089170000}"/>
    <cellStyle name="20% - Accent3 6 3 8 3 2" xfId="6044" xr:uid="{00000000-0005-0000-0000-00008A170000}"/>
    <cellStyle name="20% - Accent3 6 3 8 4" xfId="6045" xr:uid="{00000000-0005-0000-0000-00008B170000}"/>
    <cellStyle name="20% - Accent3 6 3 8 5" xfId="6046" xr:uid="{00000000-0005-0000-0000-00008C170000}"/>
    <cellStyle name="20% - Accent3 6 3 8 6" xfId="6047" xr:uid="{00000000-0005-0000-0000-00008D170000}"/>
    <cellStyle name="20% - Accent3 6 3 9" xfId="6048" xr:uid="{00000000-0005-0000-0000-00008E170000}"/>
    <cellStyle name="20% - Accent3 6 3 9 2" xfId="6049" xr:uid="{00000000-0005-0000-0000-00008F170000}"/>
    <cellStyle name="20% - Accent3 6 3 9 2 2" xfId="6050" xr:uid="{00000000-0005-0000-0000-000090170000}"/>
    <cellStyle name="20% - Accent3 6 3 9 2 2 2" xfId="6051" xr:uid="{00000000-0005-0000-0000-000091170000}"/>
    <cellStyle name="20% - Accent3 6 3 9 2 3" xfId="6052" xr:uid="{00000000-0005-0000-0000-000092170000}"/>
    <cellStyle name="20% - Accent3 6 3 9 3" xfId="6053" xr:uid="{00000000-0005-0000-0000-000093170000}"/>
    <cellStyle name="20% - Accent3 6 3 9 3 2" xfId="6054" xr:uid="{00000000-0005-0000-0000-000094170000}"/>
    <cellStyle name="20% - Accent3 6 3 9 4" xfId="6055" xr:uid="{00000000-0005-0000-0000-000095170000}"/>
    <cellStyle name="20% - Accent3 6 4" xfId="6056" xr:uid="{00000000-0005-0000-0000-000096170000}"/>
    <cellStyle name="20% - Accent3 6 5" xfId="6057" xr:uid="{00000000-0005-0000-0000-000097170000}"/>
    <cellStyle name="20% - Accent3 6 5 2" xfId="6058" xr:uid="{00000000-0005-0000-0000-000098170000}"/>
    <cellStyle name="20% - Accent3 6 5 2 2" xfId="6059" xr:uid="{00000000-0005-0000-0000-000099170000}"/>
    <cellStyle name="20% - Accent3 6 5 2 2 2" xfId="6060" xr:uid="{00000000-0005-0000-0000-00009A170000}"/>
    <cellStyle name="20% - Accent3 6 5 2 3" xfId="6061" xr:uid="{00000000-0005-0000-0000-00009B170000}"/>
    <cellStyle name="20% - Accent3 6 5 3" xfId="6062" xr:uid="{00000000-0005-0000-0000-00009C170000}"/>
    <cellStyle name="20% - Accent3 6 5 3 2" xfId="6063" xr:uid="{00000000-0005-0000-0000-00009D170000}"/>
    <cellStyle name="20% - Accent3 6 5 4" xfId="6064" xr:uid="{00000000-0005-0000-0000-00009E170000}"/>
    <cellStyle name="20% - Accent3 6 6" xfId="6065" xr:uid="{00000000-0005-0000-0000-00009F170000}"/>
    <cellStyle name="20% - Accent3 6 6 2" xfId="6066" xr:uid="{00000000-0005-0000-0000-0000A0170000}"/>
    <cellStyle name="20% - Accent3 6 6 2 2" xfId="6067" xr:uid="{00000000-0005-0000-0000-0000A1170000}"/>
    <cellStyle name="20% - Accent3 6 6 2 2 2" xfId="6068" xr:uid="{00000000-0005-0000-0000-0000A2170000}"/>
    <cellStyle name="20% - Accent3 6 6 2 3" xfId="6069" xr:uid="{00000000-0005-0000-0000-0000A3170000}"/>
    <cellStyle name="20% - Accent3 6 6 3" xfId="6070" xr:uid="{00000000-0005-0000-0000-0000A4170000}"/>
    <cellStyle name="20% - Accent3 6 6 3 2" xfId="6071" xr:uid="{00000000-0005-0000-0000-0000A5170000}"/>
    <cellStyle name="20% - Accent3 6 6 4" xfId="6072" xr:uid="{00000000-0005-0000-0000-0000A6170000}"/>
    <cellStyle name="20% - Accent3 6 7" xfId="6073" xr:uid="{00000000-0005-0000-0000-0000A7170000}"/>
    <cellStyle name="20% - Accent3 6 8" xfId="6074" xr:uid="{00000000-0005-0000-0000-0000A8170000}"/>
    <cellStyle name="20% - Accent3 6 9" xfId="6075" xr:uid="{00000000-0005-0000-0000-0000A9170000}"/>
    <cellStyle name="20% - Accent3 7" xfId="6076" xr:uid="{00000000-0005-0000-0000-0000AA170000}"/>
    <cellStyle name="20% - Accent3 7 2" xfId="6077" xr:uid="{00000000-0005-0000-0000-0000AB170000}"/>
    <cellStyle name="20% - Accent3 7 2 2" xfId="6078" xr:uid="{00000000-0005-0000-0000-0000AC170000}"/>
    <cellStyle name="20% - Accent3 7 2 2 2" xfId="6079" xr:uid="{00000000-0005-0000-0000-0000AD170000}"/>
    <cellStyle name="20% - Accent3 7 2 2 2 2" xfId="6080" xr:uid="{00000000-0005-0000-0000-0000AE170000}"/>
    <cellStyle name="20% - Accent3 7 2 2 2 2 2" xfId="6081" xr:uid="{00000000-0005-0000-0000-0000AF170000}"/>
    <cellStyle name="20% - Accent3 7 2 2 2 3" xfId="6082" xr:uid="{00000000-0005-0000-0000-0000B0170000}"/>
    <cellStyle name="20% - Accent3 7 2 2 3" xfId="6083" xr:uid="{00000000-0005-0000-0000-0000B1170000}"/>
    <cellStyle name="20% - Accent3 7 2 2 3 2" xfId="6084" xr:uid="{00000000-0005-0000-0000-0000B2170000}"/>
    <cellStyle name="20% - Accent3 7 2 2 4" xfId="6085" xr:uid="{00000000-0005-0000-0000-0000B3170000}"/>
    <cellStyle name="20% - Accent3 7 2 3" xfId="6086" xr:uid="{00000000-0005-0000-0000-0000B4170000}"/>
    <cellStyle name="20% - Accent3 7 2 4" xfId="6087" xr:uid="{00000000-0005-0000-0000-0000B5170000}"/>
    <cellStyle name="20% - Accent3 7 2 5" xfId="6088" xr:uid="{00000000-0005-0000-0000-0000B6170000}"/>
    <cellStyle name="20% - Accent3 7 3" xfId="6089" xr:uid="{00000000-0005-0000-0000-0000B7170000}"/>
    <cellStyle name="20% - Accent3 7 3 2" xfId="6090" xr:uid="{00000000-0005-0000-0000-0000B8170000}"/>
    <cellStyle name="20% - Accent3 7 3 2 2" xfId="6091" xr:uid="{00000000-0005-0000-0000-0000B9170000}"/>
    <cellStyle name="20% - Accent3 7 3 2 2 2" xfId="6092" xr:uid="{00000000-0005-0000-0000-0000BA170000}"/>
    <cellStyle name="20% - Accent3 7 3 2 3" xfId="6093" xr:uid="{00000000-0005-0000-0000-0000BB170000}"/>
    <cellStyle name="20% - Accent3 7 3 3" xfId="6094" xr:uid="{00000000-0005-0000-0000-0000BC170000}"/>
    <cellStyle name="20% - Accent3 7 3 3 2" xfId="6095" xr:uid="{00000000-0005-0000-0000-0000BD170000}"/>
    <cellStyle name="20% - Accent3 7 3 4" xfId="6096" xr:uid="{00000000-0005-0000-0000-0000BE170000}"/>
    <cellStyle name="20% - Accent3 7 4" xfId="6097" xr:uid="{00000000-0005-0000-0000-0000BF170000}"/>
    <cellStyle name="20% - Accent3 7 4 2" xfId="6098" xr:uid="{00000000-0005-0000-0000-0000C0170000}"/>
    <cellStyle name="20% - Accent3 7 4 2 2" xfId="6099" xr:uid="{00000000-0005-0000-0000-0000C1170000}"/>
    <cellStyle name="20% - Accent3 7 4 2 2 2" xfId="6100" xr:uid="{00000000-0005-0000-0000-0000C2170000}"/>
    <cellStyle name="20% - Accent3 7 4 2 3" xfId="6101" xr:uid="{00000000-0005-0000-0000-0000C3170000}"/>
    <cellStyle name="20% - Accent3 7 4 3" xfId="6102" xr:uid="{00000000-0005-0000-0000-0000C4170000}"/>
    <cellStyle name="20% - Accent3 7 4 3 2" xfId="6103" xr:uid="{00000000-0005-0000-0000-0000C5170000}"/>
    <cellStyle name="20% - Accent3 7 4 4" xfId="6104" xr:uid="{00000000-0005-0000-0000-0000C6170000}"/>
    <cellStyle name="20% - Accent3 7 5" xfId="6105" xr:uid="{00000000-0005-0000-0000-0000C7170000}"/>
    <cellStyle name="20% - Accent3 7 6" xfId="6106" xr:uid="{00000000-0005-0000-0000-0000C8170000}"/>
    <cellStyle name="20% - Accent3 7 7" xfId="6107" xr:uid="{00000000-0005-0000-0000-0000C9170000}"/>
    <cellStyle name="20% - Accent3 7 8" xfId="6108" xr:uid="{00000000-0005-0000-0000-0000CA170000}"/>
    <cellStyle name="20% - Accent3 8" xfId="6109" xr:uid="{00000000-0005-0000-0000-0000CB170000}"/>
    <cellStyle name="20% - Accent3 8 2" xfId="6110" xr:uid="{00000000-0005-0000-0000-0000CC170000}"/>
    <cellStyle name="20% - Accent3 8 2 2" xfId="6111" xr:uid="{00000000-0005-0000-0000-0000CD170000}"/>
    <cellStyle name="20% - Accent3 8 2 2 2" xfId="6112" xr:uid="{00000000-0005-0000-0000-0000CE170000}"/>
    <cellStyle name="20% - Accent3 8 2 2 2 2" xfId="6113" xr:uid="{00000000-0005-0000-0000-0000CF170000}"/>
    <cellStyle name="20% - Accent3 8 2 2 2 2 2" xfId="6114" xr:uid="{00000000-0005-0000-0000-0000D0170000}"/>
    <cellStyle name="20% - Accent3 8 2 2 2 3" xfId="6115" xr:uid="{00000000-0005-0000-0000-0000D1170000}"/>
    <cellStyle name="20% - Accent3 8 2 2 3" xfId="6116" xr:uid="{00000000-0005-0000-0000-0000D2170000}"/>
    <cellStyle name="20% - Accent3 8 2 2 3 2" xfId="6117" xr:uid="{00000000-0005-0000-0000-0000D3170000}"/>
    <cellStyle name="20% - Accent3 8 2 2 4" xfId="6118" xr:uid="{00000000-0005-0000-0000-0000D4170000}"/>
    <cellStyle name="20% - Accent3 8 2 3" xfId="6119" xr:uid="{00000000-0005-0000-0000-0000D5170000}"/>
    <cellStyle name="20% - Accent3 8 3" xfId="6120" xr:uid="{00000000-0005-0000-0000-0000D6170000}"/>
    <cellStyle name="20% - Accent3 8 3 2" xfId="6121" xr:uid="{00000000-0005-0000-0000-0000D7170000}"/>
    <cellStyle name="20% - Accent3 8 3 2 2" xfId="6122" xr:uid="{00000000-0005-0000-0000-0000D8170000}"/>
    <cellStyle name="20% - Accent3 8 3 2 2 2" xfId="6123" xr:uid="{00000000-0005-0000-0000-0000D9170000}"/>
    <cellStyle name="20% - Accent3 8 3 2 3" xfId="6124" xr:uid="{00000000-0005-0000-0000-0000DA170000}"/>
    <cellStyle name="20% - Accent3 8 3 3" xfId="6125" xr:uid="{00000000-0005-0000-0000-0000DB170000}"/>
    <cellStyle name="20% - Accent3 8 3 3 2" xfId="6126" xr:uid="{00000000-0005-0000-0000-0000DC170000}"/>
    <cellStyle name="20% - Accent3 8 3 4" xfId="6127" xr:uid="{00000000-0005-0000-0000-0000DD170000}"/>
    <cellStyle name="20% - Accent3 8 4" xfId="6128" xr:uid="{00000000-0005-0000-0000-0000DE170000}"/>
    <cellStyle name="20% - Accent3 8 5" xfId="6129" xr:uid="{00000000-0005-0000-0000-0000DF170000}"/>
    <cellStyle name="20% - Accent3 8 6" xfId="6130" xr:uid="{00000000-0005-0000-0000-0000E0170000}"/>
    <cellStyle name="20% - Accent3 9" xfId="6131" xr:uid="{00000000-0005-0000-0000-0000E1170000}"/>
    <cellStyle name="20% - Accent3 9 2" xfId="6132" xr:uid="{00000000-0005-0000-0000-0000E2170000}"/>
    <cellStyle name="20% - Accent3 9 2 2" xfId="6133" xr:uid="{00000000-0005-0000-0000-0000E3170000}"/>
    <cellStyle name="20% - Accent3 9 2 2 2" xfId="6134" xr:uid="{00000000-0005-0000-0000-0000E4170000}"/>
    <cellStyle name="20% - Accent3 9 2 2 3" xfId="6135" xr:uid="{00000000-0005-0000-0000-0000E5170000}"/>
    <cellStyle name="20% - Accent3 9 3" xfId="6136" xr:uid="{00000000-0005-0000-0000-0000E6170000}"/>
    <cellStyle name="20% - Accent3 9 3 2" xfId="6137" xr:uid="{00000000-0005-0000-0000-0000E7170000}"/>
    <cellStyle name="20% - Accent3 9 3 2 2" xfId="6138" xr:uid="{00000000-0005-0000-0000-0000E8170000}"/>
    <cellStyle name="20% - Accent3 9 3 2 2 2" xfId="6139" xr:uid="{00000000-0005-0000-0000-0000E9170000}"/>
    <cellStyle name="20% - Accent3 9 3 2 3" xfId="6140" xr:uid="{00000000-0005-0000-0000-0000EA170000}"/>
    <cellStyle name="20% - Accent3 9 3 3" xfId="6141" xr:uid="{00000000-0005-0000-0000-0000EB170000}"/>
    <cellStyle name="20% - Accent3 9 3 3 2" xfId="6142" xr:uid="{00000000-0005-0000-0000-0000EC170000}"/>
    <cellStyle name="20% - Accent3 9 3 4" xfId="6143" xr:uid="{00000000-0005-0000-0000-0000ED170000}"/>
    <cellStyle name="20% - Accent3 9 4" xfId="6144" xr:uid="{00000000-0005-0000-0000-0000EE170000}"/>
    <cellStyle name="20% - Accent3 9 5" xfId="6145" xr:uid="{00000000-0005-0000-0000-0000EF170000}"/>
    <cellStyle name="20% - Accent3 9 6" xfId="6146" xr:uid="{00000000-0005-0000-0000-0000F0170000}"/>
    <cellStyle name="20% - Accent4 10" xfId="6147" xr:uid="{00000000-0005-0000-0000-0000F1170000}"/>
    <cellStyle name="20% - Accent4 10 2" xfId="6148" xr:uid="{00000000-0005-0000-0000-0000F2170000}"/>
    <cellStyle name="20% - Accent4 11" xfId="6149" xr:uid="{00000000-0005-0000-0000-0000F3170000}"/>
    <cellStyle name="20% - Accent4 11 2" xfId="6150" xr:uid="{00000000-0005-0000-0000-0000F4170000}"/>
    <cellStyle name="20% - Accent4 12" xfId="6151" xr:uid="{00000000-0005-0000-0000-0000F5170000}"/>
    <cellStyle name="20% - Accent4 12 2" xfId="6152" xr:uid="{00000000-0005-0000-0000-0000F6170000}"/>
    <cellStyle name="20% - Accent4 13" xfId="6153" xr:uid="{00000000-0005-0000-0000-0000F7170000}"/>
    <cellStyle name="20% - Accent4 14" xfId="6154" xr:uid="{00000000-0005-0000-0000-0000F8170000}"/>
    <cellStyle name="20% - Accent4 14 2" xfId="6155" xr:uid="{00000000-0005-0000-0000-0000F9170000}"/>
    <cellStyle name="20% - Accent4 14 2 2" xfId="6156" xr:uid="{00000000-0005-0000-0000-0000FA170000}"/>
    <cellStyle name="20% - Accent4 14 2 2 2" xfId="6157" xr:uid="{00000000-0005-0000-0000-0000FB170000}"/>
    <cellStyle name="20% - Accent4 14 2 2 3" xfId="6158" xr:uid="{00000000-0005-0000-0000-0000FC170000}"/>
    <cellStyle name="20% - Accent4 14 2 2 4" xfId="6159" xr:uid="{00000000-0005-0000-0000-0000FD170000}"/>
    <cellStyle name="20% - Accent4 14 2 3" xfId="6160" xr:uid="{00000000-0005-0000-0000-0000FE170000}"/>
    <cellStyle name="20% - Accent4 14 2 4" xfId="6161" xr:uid="{00000000-0005-0000-0000-0000FF170000}"/>
    <cellStyle name="20% - Accent4 14 2 5" xfId="6162" xr:uid="{00000000-0005-0000-0000-000000180000}"/>
    <cellStyle name="20% - Accent4 14 3" xfId="6163" xr:uid="{00000000-0005-0000-0000-000001180000}"/>
    <cellStyle name="20% - Accent4 14 3 2" xfId="6164" xr:uid="{00000000-0005-0000-0000-000002180000}"/>
    <cellStyle name="20% - Accent4 14 3 3" xfId="6165" xr:uid="{00000000-0005-0000-0000-000003180000}"/>
    <cellStyle name="20% - Accent4 14 3 4" xfId="6166" xr:uid="{00000000-0005-0000-0000-000004180000}"/>
    <cellStyle name="20% - Accent4 14 4" xfId="6167" xr:uid="{00000000-0005-0000-0000-000005180000}"/>
    <cellStyle name="20% - Accent4 14 5" xfId="6168" xr:uid="{00000000-0005-0000-0000-000006180000}"/>
    <cellStyle name="20% - Accent4 14 6" xfId="6169" xr:uid="{00000000-0005-0000-0000-000007180000}"/>
    <cellStyle name="20% - Accent4 15" xfId="6170" xr:uid="{00000000-0005-0000-0000-000008180000}"/>
    <cellStyle name="20% - Accent4 15 2" xfId="6171" xr:uid="{00000000-0005-0000-0000-000009180000}"/>
    <cellStyle name="20% - Accent4 15 2 2" xfId="6172" xr:uid="{00000000-0005-0000-0000-00000A180000}"/>
    <cellStyle name="20% - Accent4 15 3" xfId="6173" xr:uid="{00000000-0005-0000-0000-00000B180000}"/>
    <cellStyle name="20% - Accent4 15 4" xfId="6174" xr:uid="{00000000-0005-0000-0000-00000C180000}"/>
    <cellStyle name="20% - Accent4 16" xfId="6175" xr:uid="{00000000-0005-0000-0000-00000D180000}"/>
    <cellStyle name="20% - Accent4 16 2" xfId="6176" xr:uid="{00000000-0005-0000-0000-00000E180000}"/>
    <cellStyle name="20% - Accent4 16 3" xfId="6177" xr:uid="{00000000-0005-0000-0000-00000F180000}"/>
    <cellStyle name="20% - Accent4 17" xfId="6178" xr:uid="{00000000-0005-0000-0000-000010180000}"/>
    <cellStyle name="20% - Accent4 18" xfId="6179" xr:uid="{00000000-0005-0000-0000-000011180000}"/>
    <cellStyle name="20% - Accent4 19" xfId="6180" xr:uid="{00000000-0005-0000-0000-000012180000}"/>
    <cellStyle name="20% - Accent4 2" xfId="6181" xr:uid="{00000000-0005-0000-0000-000013180000}"/>
    <cellStyle name="20% - Accent4 2 10" xfId="6182" xr:uid="{00000000-0005-0000-0000-000014180000}"/>
    <cellStyle name="20% - Accent4 2 10 2" xfId="6183" xr:uid="{00000000-0005-0000-0000-000015180000}"/>
    <cellStyle name="20% - Accent4 2 10 2 2" xfId="6184" xr:uid="{00000000-0005-0000-0000-000016180000}"/>
    <cellStyle name="20% - Accent4 2 10 2 2 2" xfId="6185" xr:uid="{00000000-0005-0000-0000-000017180000}"/>
    <cellStyle name="20% - Accent4 2 10 2 3" xfId="6186" xr:uid="{00000000-0005-0000-0000-000018180000}"/>
    <cellStyle name="20% - Accent4 2 10 3" xfId="6187" xr:uid="{00000000-0005-0000-0000-000019180000}"/>
    <cellStyle name="20% - Accent4 2 10 3 2" xfId="6188" xr:uid="{00000000-0005-0000-0000-00001A180000}"/>
    <cellStyle name="20% - Accent4 2 10 4" xfId="6189" xr:uid="{00000000-0005-0000-0000-00001B180000}"/>
    <cellStyle name="20% - Accent4 2 10 5" xfId="6190" xr:uid="{00000000-0005-0000-0000-00001C180000}"/>
    <cellStyle name="20% - Accent4 2 10 6" xfId="6191" xr:uid="{00000000-0005-0000-0000-00001D180000}"/>
    <cellStyle name="20% - Accent4 2 11" xfId="6192" xr:uid="{00000000-0005-0000-0000-00001E180000}"/>
    <cellStyle name="20% - Accent4 2 11 2" xfId="6193" xr:uid="{00000000-0005-0000-0000-00001F180000}"/>
    <cellStyle name="20% - Accent4 2 11 2 2" xfId="6194" xr:uid="{00000000-0005-0000-0000-000020180000}"/>
    <cellStyle name="20% - Accent4 2 11 2 2 2" xfId="6195" xr:uid="{00000000-0005-0000-0000-000021180000}"/>
    <cellStyle name="20% - Accent4 2 11 2 3" xfId="6196" xr:uid="{00000000-0005-0000-0000-000022180000}"/>
    <cellStyle name="20% - Accent4 2 11 3" xfId="6197" xr:uid="{00000000-0005-0000-0000-000023180000}"/>
    <cellStyle name="20% - Accent4 2 11 3 2" xfId="6198" xr:uid="{00000000-0005-0000-0000-000024180000}"/>
    <cellStyle name="20% - Accent4 2 11 4" xfId="6199" xr:uid="{00000000-0005-0000-0000-000025180000}"/>
    <cellStyle name="20% - Accent4 2 12" xfId="6200" xr:uid="{00000000-0005-0000-0000-000026180000}"/>
    <cellStyle name="20% - Accent4 2 13" xfId="6201" xr:uid="{00000000-0005-0000-0000-000027180000}"/>
    <cellStyle name="20% - Accent4 2 14" xfId="6202" xr:uid="{00000000-0005-0000-0000-000028180000}"/>
    <cellStyle name="20% - Accent4 2 15" xfId="6203" xr:uid="{00000000-0005-0000-0000-000029180000}"/>
    <cellStyle name="20% - Accent4 2 16" xfId="6204" xr:uid="{00000000-0005-0000-0000-00002A180000}"/>
    <cellStyle name="20% - Accent4 2 17" xfId="6205" xr:uid="{00000000-0005-0000-0000-00002B180000}"/>
    <cellStyle name="20% - Accent4 2 18" xfId="6206" xr:uid="{00000000-0005-0000-0000-00002C180000}"/>
    <cellStyle name="20% - Accent4 2 19" xfId="6207" xr:uid="{00000000-0005-0000-0000-00002D180000}"/>
    <cellStyle name="20% - Accent4 2 2" xfId="6208" xr:uid="{00000000-0005-0000-0000-00002E180000}"/>
    <cellStyle name="20% - Accent4 2 2 10" xfId="6209" xr:uid="{00000000-0005-0000-0000-00002F180000}"/>
    <cellStyle name="20% - Accent4 2 2 11" xfId="6210" xr:uid="{00000000-0005-0000-0000-000030180000}"/>
    <cellStyle name="20% - Accent4 2 2 12" xfId="6211" xr:uid="{00000000-0005-0000-0000-000031180000}"/>
    <cellStyle name="20% - Accent4 2 2 13" xfId="6212" xr:uid="{00000000-0005-0000-0000-000032180000}"/>
    <cellStyle name="20% - Accent4 2 2 14" xfId="6213" xr:uid="{00000000-0005-0000-0000-000033180000}"/>
    <cellStyle name="20% - Accent4 2 2 15" xfId="6214" xr:uid="{00000000-0005-0000-0000-000034180000}"/>
    <cellStyle name="20% - Accent4 2 2 16" xfId="6215" xr:uid="{00000000-0005-0000-0000-000035180000}"/>
    <cellStyle name="20% - Accent4 2 2 2" xfId="6216" xr:uid="{00000000-0005-0000-0000-000036180000}"/>
    <cellStyle name="20% - Accent4 2 2 2 10" xfId="6217" xr:uid="{00000000-0005-0000-0000-000037180000}"/>
    <cellStyle name="20% - Accent4 2 2 2 11" xfId="6218" xr:uid="{00000000-0005-0000-0000-000038180000}"/>
    <cellStyle name="20% - Accent4 2 2 2 2" xfId="6219" xr:uid="{00000000-0005-0000-0000-000039180000}"/>
    <cellStyle name="20% - Accent4 2 2 2 2 10" xfId="6220" xr:uid="{00000000-0005-0000-0000-00003A180000}"/>
    <cellStyle name="20% - Accent4 2 2 2 2 11" xfId="6221" xr:uid="{00000000-0005-0000-0000-00003B180000}"/>
    <cellStyle name="20% - Accent4 2 2 2 2 2" xfId="6222" xr:uid="{00000000-0005-0000-0000-00003C180000}"/>
    <cellStyle name="20% - Accent4 2 2 2 2 2 2" xfId="6223" xr:uid="{00000000-0005-0000-0000-00003D180000}"/>
    <cellStyle name="20% - Accent4 2 2 2 2 2 2 2" xfId="6224" xr:uid="{00000000-0005-0000-0000-00003E180000}"/>
    <cellStyle name="20% - Accent4 2 2 2 2 2 2 2 2" xfId="6225" xr:uid="{00000000-0005-0000-0000-00003F180000}"/>
    <cellStyle name="20% - Accent4 2 2 2 2 2 2 2 2 2" xfId="6226" xr:uid="{00000000-0005-0000-0000-000040180000}"/>
    <cellStyle name="20% - Accent4 2 2 2 2 2 2 2 3" xfId="6227" xr:uid="{00000000-0005-0000-0000-000041180000}"/>
    <cellStyle name="20% - Accent4 2 2 2 2 2 2 3" xfId="6228" xr:uid="{00000000-0005-0000-0000-000042180000}"/>
    <cellStyle name="20% - Accent4 2 2 2 2 2 2 3 2" xfId="6229" xr:uid="{00000000-0005-0000-0000-000043180000}"/>
    <cellStyle name="20% - Accent4 2 2 2 2 2 2 4" xfId="6230" xr:uid="{00000000-0005-0000-0000-000044180000}"/>
    <cellStyle name="20% - Accent4 2 2 2 2 2 2 5" xfId="6231" xr:uid="{00000000-0005-0000-0000-000045180000}"/>
    <cellStyle name="20% - Accent4 2 2 2 2 2 3" xfId="6232" xr:uid="{00000000-0005-0000-0000-000046180000}"/>
    <cellStyle name="20% - Accent4 2 2 2 2 2 3 2" xfId="6233" xr:uid="{00000000-0005-0000-0000-000047180000}"/>
    <cellStyle name="20% - Accent4 2 2 2 2 2 3 2 2" xfId="6234" xr:uid="{00000000-0005-0000-0000-000048180000}"/>
    <cellStyle name="20% - Accent4 2 2 2 2 2 3 2 2 2" xfId="6235" xr:uid="{00000000-0005-0000-0000-000049180000}"/>
    <cellStyle name="20% - Accent4 2 2 2 2 2 3 2 3" xfId="6236" xr:uid="{00000000-0005-0000-0000-00004A180000}"/>
    <cellStyle name="20% - Accent4 2 2 2 2 2 3 3" xfId="6237" xr:uid="{00000000-0005-0000-0000-00004B180000}"/>
    <cellStyle name="20% - Accent4 2 2 2 2 2 3 3 2" xfId="6238" xr:uid="{00000000-0005-0000-0000-00004C180000}"/>
    <cellStyle name="20% - Accent4 2 2 2 2 2 3 4" xfId="6239" xr:uid="{00000000-0005-0000-0000-00004D180000}"/>
    <cellStyle name="20% - Accent4 2 2 2 2 2 4" xfId="6240" xr:uid="{00000000-0005-0000-0000-00004E180000}"/>
    <cellStyle name="20% - Accent4 2 2 2 2 2 4 2" xfId="6241" xr:uid="{00000000-0005-0000-0000-00004F180000}"/>
    <cellStyle name="20% - Accent4 2 2 2 2 2 4 2 2" xfId="6242" xr:uid="{00000000-0005-0000-0000-000050180000}"/>
    <cellStyle name="20% - Accent4 2 2 2 2 2 4 3" xfId="6243" xr:uid="{00000000-0005-0000-0000-000051180000}"/>
    <cellStyle name="20% - Accent4 2 2 2 2 2 5" xfId="6244" xr:uid="{00000000-0005-0000-0000-000052180000}"/>
    <cellStyle name="20% - Accent4 2 2 2 2 2 5 2" xfId="6245" xr:uid="{00000000-0005-0000-0000-000053180000}"/>
    <cellStyle name="20% - Accent4 2 2 2 2 2 6" xfId="6246" xr:uid="{00000000-0005-0000-0000-000054180000}"/>
    <cellStyle name="20% - Accent4 2 2 2 2 2 7" xfId="6247" xr:uid="{00000000-0005-0000-0000-000055180000}"/>
    <cellStyle name="20% - Accent4 2 2 2 2 2 8" xfId="6248" xr:uid="{00000000-0005-0000-0000-000056180000}"/>
    <cellStyle name="20% - Accent4 2 2 2 2 2 9" xfId="6249" xr:uid="{00000000-0005-0000-0000-000057180000}"/>
    <cellStyle name="20% - Accent4 2 2 2 2 3" xfId="6250" xr:uid="{00000000-0005-0000-0000-000058180000}"/>
    <cellStyle name="20% - Accent4 2 2 2 2 3 2" xfId="6251" xr:uid="{00000000-0005-0000-0000-000059180000}"/>
    <cellStyle name="20% - Accent4 2 2 2 2 3 2 2" xfId="6252" xr:uid="{00000000-0005-0000-0000-00005A180000}"/>
    <cellStyle name="20% - Accent4 2 2 2 2 3 2 2 2" xfId="6253" xr:uid="{00000000-0005-0000-0000-00005B180000}"/>
    <cellStyle name="20% - Accent4 2 2 2 2 3 2 3" xfId="6254" xr:uid="{00000000-0005-0000-0000-00005C180000}"/>
    <cellStyle name="20% - Accent4 2 2 2 2 3 3" xfId="6255" xr:uid="{00000000-0005-0000-0000-00005D180000}"/>
    <cellStyle name="20% - Accent4 2 2 2 2 3 3 2" xfId="6256" xr:uid="{00000000-0005-0000-0000-00005E180000}"/>
    <cellStyle name="20% - Accent4 2 2 2 2 3 4" xfId="6257" xr:uid="{00000000-0005-0000-0000-00005F180000}"/>
    <cellStyle name="20% - Accent4 2 2 2 2 3 5" xfId="6258" xr:uid="{00000000-0005-0000-0000-000060180000}"/>
    <cellStyle name="20% - Accent4 2 2 2 2 4" xfId="6259" xr:uid="{00000000-0005-0000-0000-000061180000}"/>
    <cellStyle name="20% - Accent4 2 2 2 2 4 2" xfId="6260" xr:uid="{00000000-0005-0000-0000-000062180000}"/>
    <cellStyle name="20% - Accent4 2 2 2 2 4 2 2" xfId="6261" xr:uid="{00000000-0005-0000-0000-000063180000}"/>
    <cellStyle name="20% - Accent4 2 2 2 2 4 2 2 2" xfId="6262" xr:uid="{00000000-0005-0000-0000-000064180000}"/>
    <cellStyle name="20% - Accent4 2 2 2 2 4 2 3" xfId="6263" xr:uid="{00000000-0005-0000-0000-000065180000}"/>
    <cellStyle name="20% - Accent4 2 2 2 2 4 3" xfId="6264" xr:uid="{00000000-0005-0000-0000-000066180000}"/>
    <cellStyle name="20% - Accent4 2 2 2 2 4 3 2" xfId="6265" xr:uid="{00000000-0005-0000-0000-000067180000}"/>
    <cellStyle name="20% - Accent4 2 2 2 2 4 4" xfId="6266" xr:uid="{00000000-0005-0000-0000-000068180000}"/>
    <cellStyle name="20% - Accent4 2 2 2 2 5" xfId="6267" xr:uid="{00000000-0005-0000-0000-000069180000}"/>
    <cellStyle name="20% - Accent4 2 2 2 2 5 2" xfId="6268" xr:uid="{00000000-0005-0000-0000-00006A180000}"/>
    <cellStyle name="20% - Accent4 2 2 2 2 5 2 2" xfId="6269" xr:uid="{00000000-0005-0000-0000-00006B180000}"/>
    <cellStyle name="20% - Accent4 2 2 2 2 5 3" xfId="6270" xr:uid="{00000000-0005-0000-0000-00006C180000}"/>
    <cellStyle name="20% - Accent4 2 2 2 2 6" xfId="6271" xr:uid="{00000000-0005-0000-0000-00006D180000}"/>
    <cellStyle name="20% - Accent4 2 2 2 2 6 2" xfId="6272" xr:uid="{00000000-0005-0000-0000-00006E180000}"/>
    <cellStyle name="20% - Accent4 2 2 2 2 7" xfId="6273" xr:uid="{00000000-0005-0000-0000-00006F180000}"/>
    <cellStyle name="20% - Accent4 2 2 2 2 8" xfId="6274" xr:uid="{00000000-0005-0000-0000-000070180000}"/>
    <cellStyle name="20% - Accent4 2 2 2 2 9" xfId="6275" xr:uid="{00000000-0005-0000-0000-000071180000}"/>
    <cellStyle name="20% - Accent4 2 2 2 3" xfId="6276" xr:uid="{00000000-0005-0000-0000-000072180000}"/>
    <cellStyle name="20% - Accent4 2 2 2 3 2" xfId="6277" xr:uid="{00000000-0005-0000-0000-000073180000}"/>
    <cellStyle name="20% - Accent4 2 2 2 3 2 2" xfId="6278" xr:uid="{00000000-0005-0000-0000-000074180000}"/>
    <cellStyle name="20% - Accent4 2 2 2 3 2 2 2" xfId="6279" xr:uid="{00000000-0005-0000-0000-000075180000}"/>
    <cellStyle name="20% - Accent4 2 2 2 3 2 2 2 2" xfId="6280" xr:uid="{00000000-0005-0000-0000-000076180000}"/>
    <cellStyle name="20% - Accent4 2 2 2 3 2 2 3" xfId="6281" xr:uid="{00000000-0005-0000-0000-000077180000}"/>
    <cellStyle name="20% - Accent4 2 2 2 3 2 3" xfId="6282" xr:uid="{00000000-0005-0000-0000-000078180000}"/>
    <cellStyle name="20% - Accent4 2 2 2 3 2 3 2" xfId="6283" xr:uid="{00000000-0005-0000-0000-000079180000}"/>
    <cellStyle name="20% - Accent4 2 2 2 3 2 4" xfId="6284" xr:uid="{00000000-0005-0000-0000-00007A180000}"/>
    <cellStyle name="20% - Accent4 2 2 2 3 2 5" xfId="6285" xr:uid="{00000000-0005-0000-0000-00007B180000}"/>
    <cellStyle name="20% - Accent4 2 2 2 3 3" xfId="6286" xr:uid="{00000000-0005-0000-0000-00007C180000}"/>
    <cellStyle name="20% - Accent4 2 2 2 3 3 2" xfId="6287" xr:uid="{00000000-0005-0000-0000-00007D180000}"/>
    <cellStyle name="20% - Accent4 2 2 2 3 3 2 2" xfId="6288" xr:uid="{00000000-0005-0000-0000-00007E180000}"/>
    <cellStyle name="20% - Accent4 2 2 2 3 3 2 2 2" xfId="6289" xr:uid="{00000000-0005-0000-0000-00007F180000}"/>
    <cellStyle name="20% - Accent4 2 2 2 3 3 2 3" xfId="6290" xr:uid="{00000000-0005-0000-0000-000080180000}"/>
    <cellStyle name="20% - Accent4 2 2 2 3 3 3" xfId="6291" xr:uid="{00000000-0005-0000-0000-000081180000}"/>
    <cellStyle name="20% - Accent4 2 2 2 3 3 3 2" xfId="6292" xr:uid="{00000000-0005-0000-0000-000082180000}"/>
    <cellStyle name="20% - Accent4 2 2 2 3 3 4" xfId="6293" xr:uid="{00000000-0005-0000-0000-000083180000}"/>
    <cellStyle name="20% - Accent4 2 2 2 3 4" xfId="6294" xr:uid="{00000000-0005-0000-0000-000084180000}"/>
    <cellStyle name="20% - Accent4 2 2 2 3 4 2" xfId="6295" xr:uid="{00000000-0005-0000-0000-000085180000}"/>
    <cellStyle name="20% - Accent4 2 2 2 3 4 2 2" xfId="6296" xr:uid="{00000000-0005-0000-0000-000086180000}"/>
    <cellStyle name="20% - Accent4 2 2 2 3 4 3" xfId="6297" xr:uid="{00000000-0005-0000-0000-000087180000}"/>
    <cellStyle name="20% - Accent4 2 2 2 3 5" xfId="6298" xr:uid="{00000000-0005-0000-0000-000088180000}"/>
    <cellStyle name="20% - Accent4 2 2 2 3 5 2" xfId="6299" xr:uid="{00000000-0005-0000-0000-000089180000}"/>
    <cellStyle name="20% - Accent4 2 2 2 3 6" xfId="6300" xr:uid="{00000000-0005-0000-0000-00008A180000}"/>
    <cellStyle name="20% - Accent4 2 2 2 3 7" xfId="6301" xr:uid="{00000000-0005-0000-0000-00008B180000}"/>
    <cellStyle name="20% - Accent4 2 2 2 3 8" xfId="6302" xr:uid="{00000000-0005-0000-0000-00008C180000}"/>
    <cellStyle name="20% - Accent4 2 2 2 3 9" xfId="6303" xr:uid="{00000000-0005-0000-0000-00008D180000}"/>
    <cellStyle name="20% - Accent4 2 2 2 4" xfId="6304" xr:uid="{00000000-0005-0000-0000-00008E180000}"/>
    <cellStyle name="20% - Accent4 2 2 2 4 2" xfId="6305" xr:uid="{00000000-0005-0000-0000-00008F180000}"/>
    <cellStyle name="20% - Accent4 2 2 2 4 2 2" xfId="6306" xr:uid="{00000000-0005-0000-0000-000090180000}"/>
    <cellStyle name="20% - Accent4 2 2 2 4 2 2 2" xfId="6307" xr:uid="{00000000-0005-0000-0000-000091180000}"/>
    <cellStyle name="20% - Accent4 2 2 2 4 2 2 2 2" xfId="6308" xr:uid="{00000000-0005-0000-0000-000092180000}"/>
    <cellStyle name="20% - Accent4 2 2 2 4 2 2 3" xfId="6309" xr:uid="{00000000-0005-0000-0000-000093180000}"/>
    <cellStyle name="20% - Accent4 2 2 2 4 2 3" xfId="6310" xr:uid="{00000000-0005-0000-0000-000094180000}"/>
    <cellStyle name="20% - Accent4 2 2 2 4 2 3 2" xfId="6311" xr:uid="{00000000-0005-0000-0000-000095180000}"/>
    <cellStyle name="20% - Accent4 2 2 2 4 2 4" xfId="6312" xr:uid="{00000000-0005-0000-0000-000096180000}"/>
    <cellStyle name="20% - Accent4 2 2 2 4 3" xfId="6313" xr:uid="{00000000-0005-0000-0000-000097180000}"/>
    <cellStyle name="20% - Accent4 2 2 2 5" xfId="6314" xr:uid="{00000000-0005-0000-0000-000098180000}"/>
    <cellStyle name="20% - Accent4 2 2 2 5 2" xfId="6315" xr:uid="{00000000-0005-0000-0000-000099180000}"/>
    <cellStyle name="20% - Accent4 2 2 2 5 2 2" xfId="6316" xr:uid="{00000000-0005-0000-0000-00009A180000}"/>
    <cellStyle name="20% - Accent4 2 2 2 5 2 2 2" xfId="6317" xr:uid="{00000000-0005-0000-0000-00009B180000}"/>
    <cellStyle name="20% - Accent4 2 2 2 5 2 3" xfId="6318" xr:uid="{00000000-0005-0000-0000-00009C180000}"/>
    <cellStyle name="20% - Accent4 2 2 2 5 3" xfId="6319" xr:uid="{00000000-0005-0000-0000-00009D180000}"/>
    <cellStyle name="20% - Accent4 2 2 2 5 3 2" xfId="6320" xr:uid="{00000000-0005-0000-0000-00009E180000}"/>
    <cellStyle name="20% - Accent4 2 2 2 5 4" xfId="6321" xr:uid="{00000000-0005-0000-0000-00009F180000}"/>
    <cellStyle name="20% - Accent4 2 2 2 6" xfId="6322" xr:uid="{00000000-0005-0000-0000-0000A0180000}"/>
    <cellStyle name="20% - Accent4 2 2 2 6 2" xfId="6323" xr:uid="{00000000-0005-0000-0000-0000A1180000}"/>
    <cellStyle name="20% - Accent4 2 2 2 6 2 2" xfId="6324" xr:uid="{00000000-0005-0000-0000-0000A2180000}"/>
    <cellStyle name="20% - Accent4 2 2 2 6 2 2 2" xfId="6325" xr:uid="{00000000-0005-0000-0000-0000A3180000}"/>
    <cellStyle name="20% - Accent4 2 2 2 6 2 3" xfId="6326" xr:uid="{00000000-0005-0000-0000-0000A4180000}"/>
    <cellStyle name="20% - Accent4 2 2 2 6 3" xfId="6327" xr:uid="{00000000-0005-0000-0000-0000A5180000}"/>
    <cellStyle name="20% - Accent4 2 2 2 6 3 2" xfId="6328" xr:uid="{00000000-0005-0000-0000-0000A6180000}"/>
    <cellStyle name="20% - Accent4 2 2 2 6 4" xfId="6329" xr:uid="{00000000-0005-0000-0000-0000A7180000}"/>
    <cellStyle name="20% - Accent4 2 2 2 7" xfId="6330" xr:uid="{00000000-0005-0000-0000-0000A8180000}"/>
    <cellStyle name="20% - Accent4 2 2 2 8" xfId="6331" xr:uid="{00000000-0005-0000-0000-0000A9180000}"/>
    <cellStyle name="20% - Accent4 2 2 2 9" xfId="6332" xr:uid="{00000000-0005-0000-0000-0000AA180000}"/>
    <cellStyle name="20% - Accent4 2 2 3" xfId="6333" xr:uid="{00000000-0005-0000-0000-0000AB180000}"/>
    <cellStyle name="20% - Accent4 2 2 3 10" xfId="6334" xr:uid="{00000000-0005-0000-0000-0000AC180000}"/>
    <cellStyle name="20% - Accent4 2 2 3 10 2" xfId="6335" xr:uid="{00000000-0005-0000-0000-0000AD180000}"/>
    <cellStyle name="20% - Accent4 2 2 3 11" xfId="6336" xr:uid="{00000000-0005-0000-0000-0000AE180000}"/>
    <cellStyle name="20% - Accent4 2 2 3 12" xfId="6337" xr:uid="{00000000-0005-0000-0000-0000AF180000}"/>
    <cellStyle name="20% - Accent4 2 2 3 13" xfId="6338" xr:uid="{00000000-0005-0000-0000-0000B0180000}"/>
    <cellStyle name="20% - Accent4 2 2 3 14" xfId="6339" xr:uid="{00000000-0005-0000-0000-0000B1180000}"/>
    <cellStyle name="20% - Accent4 2 2 3 15" xfId="6340" xr:uid="{00000000-0005-0000-0000-0000B2180000}"/>
    <cellStyle name="20% - Accent4 2 2 3 16" xfId="6341" xr:uid="{00000000-0005-0000-0000-0000B3180000}"/>
    <cellStyle name="20% - Accent4 2 2 3 17" xfId="6342" xr:uid="{00000000-0005-0000-0000-0000B4180000}"/>
    <cellStyle name="20% - Accent4 2 2 3 18" xfId="6343" xr:uid="{00000000-0005-0000-0000-0000B5180000}"/>
    <cellStyle name="20% - Accent4 2 2 3 19" xfId="6344" xr:uid="{00000000-0005-0000-0000-0000B6180000}"/>
    <cellStyle name="20% - Accent4 2 2 3 2" xfId="6345" xr:uid="{00000000-0005-0000-0000-0000B7180000}"/>
    <cellStyle name="20% - Accent4 2 2 3 2 10" xfId="6346" xr:uid="{00000000-0005-0000-0000-0000B8180000}"/>
    <cellStyle name="20% - Accent4 2 2 3 2 11" xfId="6347" xr:uid="{00000000-0005-0000-0000-0000B9180000}"/>
    <cellStyle name="20% - Accent4 2 2 3 2 2" xfId="6348" xr:uid="{00000000-0005-0000-0000-0000BA180000}"/>
    <cellStyle name="20% - Accent4 2 2 3 2 2 2" xfId="6349" xr:uid="{00000000-0005-0000-0000-0000BB180000}"/>
    <cellStyle name="20% - Accent4 2 2 3 2 2 2 2" xfId="6350" xr:uid="{00000000-0005-0000-0000-0000BC180000}"/>
    <cellStyle name="20% - Accent4 2 2 3 2 2 2 2 2" xfId="6351" xr:uid="{00000000-0005-0000-0000-0000BD180000}"/>
    <cellStyle name="20% - Accent4 2 2 3 2 2 2 3" xfId="6352" xr:uid="{00000000-0005-0000-0000-0000BE180000}"/>
    <cellStyle name="20% - Accent4 2 2 3 2 2 3" xfId="6353" xr:uid="{00000000-0005-0000-0000-0000BF180000}"/>
    <cellStyle name="20% - Accent4 2 2 3 2 2 3 2" xfId="6354" xr:uid="{00000000-0005-0000-0000-0000C0180000}"/>
    <cellStyle name="20% - Accent4 2 2 3 2 2 4" xfId="6355" xr:uid="{00000000-0005-0000-0000-0000C1180000}"/>
    <cellStyle name="20% - Accent4 2 2 3 2 2 5" xfId="6356" xr:uid="{00000000-0005-0000-0000-0000C2180000}"/>
    <cellStyle name="20% - Accent4 2 2 3 2 2 6" xfId="6357" xr:uid="{00000000-0005-0000-0000-0000C3180000}"/>
    <cellStyle name="20% - Accent4 2 2 3 2 2 7" xfId="6358" xr:uid="{00000000-0005-0000-0000-0000C4180000}"/>
    <cellStyle name="20% - Accent4 2 2 3 2 3" xfId="6359" xr:uid="{00000000-0005-0000-0000-0000C5180000}"/>
    <cellStyle name="20% - Accent4 2 2 3 2 3 2" xfId="6360" xr:uid="{00000000-0005-0000-0000-0000C6180000}"/>
    <cellStyle name="20% - Accent4 2 2 3 2 3 2 2" xfId="6361" xr:uid="{00000000-0005-0000-0000-0000C7180000}"/>
    <cellStyle name="20% - Accent4 2 2 3 2 3 2 2 2" xfId="6362" xr:uid="{00000000-0005-0000-0000-0000C8180000}"/>
    <cellStyle name="20% - Accent4 2 2 3 2 3 2 3" xfId="6363" xr:uid="{00000000-0005-0000-0000-0000C9180000}"/>
    <cellStyle name="20% - Accent4 2 2 3 2 3 3" xfId="6364" xr:uid="{00000000-0005-0000-0000-0000CA180000}"/>
    <cellStyle name="20% - Accent4 2 2 3 2 3 3 2" xfId="6365" xr:uid="{00000000-0005-0000-0000-0000CB180000}"/>
    <cellStyle name="20% - Accent4 2 2 3 2 3 4" xfId="6366" xr:uid="{00000000-0005-0000-0000-0000CC180000}"/>
    <cellStyle name="20% - Accent4 2 2 3 2 4" xfId="6367" xr:uid="{00000000-0005-0000-0000-0000CD180000}"/>
    <cellStyle name="20% - Accent4 2 2 3 2 4 2" xfId="6368" xr:uid="{00000000-0005-0000-0000-0000CE180000}"/>
    <cellStyle name="20% - Accent4 2 2 3 2 4 2 2" xfId="6369" xr:uid="{00000000-0005-0000-0000-0000CF180000}"/>
    <cellStyle name="20% - Accent4 2 2 3 2 4 3" xfId="6370" xr:uid="{00000000-0005-0000-0000-0000D0180000}"/>
    <cellStyle name="20% - Accent4 2 2 3 2 5" xfId="6371" xr:uid="{00000000-0005-0000-0000-0000D1180000}"/>
    <cellStyle name="20% - Accent4 2 2 3 2 5 2" xfId="6372" xr:uid="{00000000-0005-0000-0000-0000D2180000}"/>
    <cellStyle name="20% - Accent4 2 2 3 2 6" xfId="6373" xr:uid="{00000000-0005-0000-0000-0000D3180000}"/>
    <cellStyle name="20% - Accent4 2 2 3 2 7" xfId="6374" xr:uid="{00000000-0005-0000-0000-0000D4180000}"/>
    <cellStyle name="20% - Accent4 2 2 3 2 8" xfId="6375" xr:uid="{00000000-0005-0000-0000-0000D5180000}"/>
    <cellStyle name="20% - Accent4 2 2 3 2 9" xfId="6376" xr:uid="{00000000-0005-0000-0000-0000D6180000}"/>
    <cellStyle name="20% - Accent4 2 2 3 3" xfId="6377" xr:uid="{00000000-0005-0000-0000-0000D7180000}"/>
    <cellStyle name="20% - Accent4 2 2 3 3 2" xfId="6378" xr:uid="{00000000-0005-0000-0000-0000D8180000}"/>
    <cellStyle name="20% - Accent4 2 2 3 3 2 2" xfId="6379" xr:uid="{00000000-0005-0000-0000-0000D9180000}"/>
    <cellStyle name="20% - Accent4 2 2 3 3 2 2 2" xfId="6380" xr:uid="{00000000-0005-0000-0000-0000DA180000}"/>
    <cellStyle name="20% - Accent4 2 2 3 3 2 2 2 2" xfId="6381" xr:uid="{00000000-0005-0000-0000-0000DB180000}"/>
    <cellStyle name="20% - Accent4 2 2 3 3 2 2 3" xfId="6382" xr:uid="{00000000-0005-0000-0000-0000DC180000}"/>
    <cellStyle name="20% - Accent4 2 2 3 3 2 3" xfId="6383" xr:uid="{00000000-0005-0000-0000-0000DD180000}"/>
    <cellStyle name="20% - Accent4 2 2 3 3 2 3 2" xfId="6384" xr:uid="{00000000-0005-0000-0000-0000DE180000}"/>
    <cellStyle name="20% - Accent4 2 2 3 3 2 4" xfId="6385" xr:uid="{00000000-0005-0000-0000-0000DF180000}"/>
    <cellStyle name="20% - Accent4 2 2 3 3 3" xfId="6386" xr:uid="{00000000-0005-0000-0000-0000E0180000}"/>
    <cellStyle name="20% - Accent4 2 2 3 3 3 2" xfId="6387" xr:uid="{00000000-0005-0000-0000-0000E1180000}"/>
    <cellStyle name="20% - Accent4 2 2 3 3 3 2 2" xfId="6388" xr:uid="{00000000-0005-0000-0000-0000E2180000}"/>
    <cellStyle name="20% - Accent4 2 2 3 3 3 3" xfId="6389" xr:uid="{00000000-0005-0000-0000-0000E3180000}"/>
    <cellStyle name="20% - Accent4 2 2 3 3 4" xfId="6390" xr:uid="{00000000-0005-0000-0000-0000E4180000}"/>
    <cellStyle name="20% - Accent4 2 2 3 3 4 2" xfId="6391" xr:uid="{00000000-0005-0000-0000-0000E5180000}"/>
    <cellStyle name="20% - Accent4 2 2 3 3 5" xfId="6392" xr:uid="{00000000-0005-0000-0000-0000E6180000}"/>
    <cellStyle name="20% - Accent4 2 2 3 3 6" xfId="6393" xr:uid="{00000000-0005-0000-0000-0000E7180000}"/>
    <cellStyle name="20% - Accent4 2 2 3 3 7" xfId="6394" xr:uid="{00000000-0005-0000-0000-0000E8180000}"/>
    <cellStyle name="20% - Accent4 2 2 3 3 8" xfId="6395" xr:uid="{00000000-0005-0000-0000-0000E9180000}"/>
    <cellStyle name="20% - Accent4 2 2 3 4" xfId="6396" xr:uid="{00000000-0005-0000-0000-0000EA180000}"/>
    <cellStyle name="20% - Accent4 2 2 3 4 2" xfId="6397" xr:uid="{00000000-0005-0000-0000-0000EB180000}"/>
    <cellStyle name="20% - Accent4 2 2 3 4 2 2" xfId="6398" xr:uid="{00000000-0005-0000-0000-0000EC180000}"/>
    <cellStyle name="20% - Accent4 2 2 3 4 2 2 2" xfId="6399" xr:uid="{00000000-0005-0000-0000-0000ED180000}"/>
    <cellStyle name="20% - Accent4 2 2 3 4 2 3" xfId="6400" xr:uid="{00000000-0005-0000-0000-0000EE180000}"/>
    <cellStyle name="20% - Accent4 2 2 3 4 3" xfId="6401" xr:uid="{00000000-0005-0000-0000-0000EF180000}"/>
    <cellStyle name="20% - Accent4 2 2 3 4 3 2" xfId="6402" xr:uid="{00000000-0005-0000-0000-0000F0180000}"/>
    <cellStyle name="20% - Accent4 2 2 3 4 4" xfId="6403" xr:uid="{00000000-0005-0000-0000-0000F1180000}"/>
    <cellStyle name="20% - Accent4 2 2 3 5" xfId="6404" xr:uid="{00000000-0005-0000-0000-0000F2180000}"/>
    <cellStyle name="20% - Accent4 2 2 3 5 2" xfId="6405" xr:uid="{00000000-0005-0000-0000-0000F3180000}"/>
    <cellStyle name="20% - Accent4 2 2 3 5 2 2" xfId="6406" xr:uid="{00000000-0005-0000-0000-0000F4180000}"/>
    <cellStyle name="20% - Accent4 2 2 3 5 2 2 2" xfId="6407" xr:uid="{00000000-0005-0000-0000-0000F5180000}"/>
    <cellStyle name="20% - Accent4 2 2 3 5 2 3" xfId="6408" xr:uid="{00000000-0005-0000-0000-0000F6180000}"/>
    <cellStyle name="20% - Accent4 2 2 3 5 3" xfId="6409" xr:uid="{00000000-0005-0000-0000-0000F7180000}"/>
    <cellStyle name="20% - Accent4 2 2 3 5 3 2" xfId="6410" xr:uid="{00000000-0005-0000-0000-0000F8180000}"/>
    <cellStyle name="20% - Accent4 2 2 3 5 4" xfId="6411" xr:uid="{00000000-0005-0000-0000-0000F9180000}"/>
    <cellStyle name="20% - Accent4 2 2 3 6" xfId="6412" xr:uid="{00000000-0005-0000-0000-0000FA180000}"/>
    <cellStyle name="20% - Accent4 2 2 3 6 2" xfId="6413" xr:uid="{00000000-0005-0000-0000-0000FB180000}"/>
    <cellStyle name="20% - Accent4 2 2 3 6 2 2" xfId="6414" xr:uid="{00000000-0005-0000-0000-0000FC180000}"/>
    <cellStyle name="20% - Accent4 2 2 3 6 2 2 2" xfId="6415" xr:uid="{00000000-0005-0000-0000-0000FD180000}"/>
    <cellStyle name="20% - Accent4 2 2 3 6 2 3" xfId="6416" xr:uid="{00000000-0005-0000-0000-0000FE180000}"/>
    <cellStyle name="20% - Accent4 2 2 3 6 3" xfId="6417" xr:uid="{00000000-0005-0000-0000-0000FF180000}"/>
    <cellStyle name="20% - Accent4 2 2 3 6 3 2" xfId="6418" xr:uid="{00000000-0005-0000-0000-000000190000}"/>
    <cellStyle name="20% - Accent4 2 2 3 6 4" xfId="6419" xr:uid="{00000000-0005-0000-0000-000001190000}"/>
    <cellStyle name="20% - Accent4 2 2 3 7" xfId="6420" xr:uid="{00000000-0005-0000-0000-000002190000}"/>
    <cellStyle name="20% - Accent4 2 2 3 7 2" xfId="6421" xr:uid="{00000000-0005-0000-0000-000003190000}"/>
    <cellStyle name="20% - Accent4 2 2 3 7 2 2" xfId="6422" xr:uid="{00000000-0005-0000-0000-000004190000}"/>
    <cellStyle name="20% - Accent4 2 2 3 7 2 2 2" xfId="6423" xr:uid="{00000000-0005-0000-0000-000005190000}"/>
    <cellStyle name="20% - Accent4 2 2 3 7 2 3" xfId="6424" xr:uid="{00000000-0005-0000-0000-000006190000}"/>
    <cellStyle name="20% - Accent4 2 2 3 7 3" xfId="6425" xr:uid="{00000000-0005-0000-0000-000007190000}"/>
    <cellStyle name="20% - Accent4 2 2 3 7 3 2" xfId="6426" xr:uid="{00000000-0005-0000-0000-000008190000}"/>
    <cellStyle name="20% - Accent4 2 2 3 7 4" xfId="6427" xr:uid="{00000000-0005-0000-0000-000009190000}"/>
    <cellStyle name="20% - Accent4 2 2 3 8" xfId="6428" xr:uid="{00000000-0005-0000-0000-00000A190000}"/>
    <cellStyle name="20% - Accent4 2 2 3 8 2" xfId="6429" xr:uid="{00000000-0005-0000-0000-00000B190000}"/>
    <cellStyle name="20% - Accent4 2 2 3 8 2 2" xfId="6430" xr:uid="{00000000-0005-0000-0000-00000C190000}"/>
    <cellStyle name="20% - Accent4 2 2 3 8 2 2 2" xfId="6431" xr:uid="{00000000-0005-0000-0000-00000D190000}"/>
    <cellStyle name="20% - Accent4 2 2 3 8 2 3" xfId="6432" xr:uid="{00000000-0005-0000-0000-00000E190000}"/>
    <cellStyle name="20% - Accent4 2 2 3 8 3" xfId="6433" xr:uid="{00000000-0005-0000-0000-00000F190000}"/>
    <cellStyle name="20% - Accent4 2 2 3 8 3 2" xfId="6434" xr:uid="{00000000-0005-0000-0000-000010190000}"/>
    <cellStyle name="20% - Accent4 2 2 3 8 4" xfId="6435" xr:uid="{00000000-0005-0000-0000-000011190000}"/>
    <cellStyle name="20% - Accent4 2 2 3 9" xfId="6436" xr:uid="{00000000-0005-0000-0000-000012190000}"/>
    <cellStyle name="20% - Accent4 2 2 3 9 2" xfId="6437" xr:uid="{00000000-0005-0000-0000-000013190000}"/>
    <cellStyle name="20% - Accent4 2 2 3 9 2 2" xfId="6438" xr:uid="{00000000-0005-0000-0000-000014190000}"/>
    <cellStyle name="20% - Accent4 2 2 3 9 3" xfId="6439" xr:uid="{00000000-0005-0000-0000-000015190000}"/>
    <cellStyle name="20% - Accent4 2 2 4" xfId="6440" xr:uid="{00000000-0005-0000-0000-000016190000}"/>
    <cellStyle name="20% - Accent4 2 2 4 10" xfId="6441" xr:uid="{00000000-0005-0000-0000-000017190000}"/>
    <cellStyle name="20% - Accent4 2 2 4 2" xfId="6442" xr:uid="{00000000-0005-0000-0000-000018190000}"/>
    <cellStyle name="20% - Accent4 2 2 4 2 2" xfId="6443" xr:uid="{00000000-0005-0000-0000-000019190000}"/>
    <cellStyle name="20% - Accent4 2 2 4 2 2 2" xfId="6444" xr:uid="{00000000-0005-0000-0000-00001A190000}"/>
    <cellStyle name="20% - Accent4 2 2 4 2 2 2 2" xfId="6445" xr:uid="{00000000-0005-0000-0000-00001B190000}"/>
    <cellStyle name="20% - Accent4 2 2 4 2 2 2 2 2" xfId="6446" xr:uid="{00000000-0005-0000-0000-00001C190000}"/>
    <cellStyle name="20% - Accent4 2 2 4 2 2 2 3" xfId="6447" xr:uid="{00000000-0005-0000-0000-00001D190000}"/>
    <cellStyle name="20% - Accent4 2 2 4 2 2 3" xfId="6448" xr:uid="{00000000-0005-0000-0000-00001E190000}"/>
    <cellStyle name="20% - Accent4 2 2 4 2 2 3 2" xfId="6449" xr:uid="{00000000-0005-0000-0000-00001F190000}"/>
    <cellStyle name="20% - Accent4 2 2 4 2 2 4" xfId="6450" xr:uid="{00000000-0005-0000-0000-000020190000}"/>
    <cellStyle name="20% - Accent4 2 2 4 2 3" xfId="6451" xr:uid="{00000000-0005-0000-0000-000021190000}"/>
    <cellStyle name="20% - Accent4 2 2 4 2 3 2" xfId="6452" xr:uid="{00000000-0005-0000-0000-000022190000}"/>
    <cellStyle name="20% - Accent4 2 2 4 2 3 2 2" xfId="6453" xr:uid="{00000000-0005-0000-0000-000023190000}"/>
    <cellStyle name="20% - Accent4 2 2 4 2 3 3" xfId="6454" xr:uid="{00000000-0005-0000-0000-000024190000}"/>
    <cellStyle name="20% - Accent4 2 2 4 2 4" xfId="6455" xr:uid="{00000000-0005-0000-0000-000025190000}"/>
    <cellStyle name="20% - Accent4 2 2 4 2 4 2" xfId="6456" xr:uid="{00000000-0005-0000-0000-000026190000}"/>
    <cellStyle name="20% - Accent4 2 2 4 2 5" xfId="6457" xr:uid="{00000000-0005-0000-0000-000027190000}"/>
    <cellStyle name="20% - Accent4 2 2 4 2 6" xfId="6458" xr:uid="{00000000-0005-0000-0000-000028190000}"/>
    <cellStyle name="20% - Accent4 2 2 4 2 7" xfId="6459" xr:uid="{00000000-0005-0000-0000-000029190000}"/>
    <cellStyle name="20% - Accent4 2 2 4 3" xfId="6460" xr:uid="{00000000-0005-0000-0000-00002A190000}"/>
    <cellStyle name="20% - Accent4 2 2 4 3 2" xfId="6461" xr:uid="{00000000-0005-0000-0000-00002B190000}"/>
    <cellStyle name="20% - Accent4 2 2 4 3 2 2" xfId="6462" xr:uid="{00000000-0005-0000-0000-00002C190000}"/>
    <cellStyle name="20% - Accent4 2 2 4 3 2 2 2" xfId="6463" xr:uid="{00000000-0005-0000-0000-00002D190000}"/>
    <cellStyle name="20% - Accent4 2 2 4 3 2 3" xfId="6464" xr:uid="{00000000-0005-0000-0000-00002E190000}"/>
    <cellStyle name="20% - Accent4 2 2 4 3 3" xfId="6465" xr:uid="{00000000-0005-0000-0000-00002F190000}"/>
    <cellStyle name="20% - Accent4 2 2 4 3 3 2" xfId="6466" xr:uid="{00000000-0005-0000-0000-000030190000}"/>
    <cellStyle name="20% - Accent4 2 2 4 3 4" xfId="6467" xr:uid="{00000000-0005-0000-0000-000031190000}"/>
    <cellStyle name="20% - Accent4 2 2 4 4" xfId="6468" xr:uid="{00000000-0005-0000-0000-000032190000}"/>
    <cellStyle name="20% - Accent4 2 2 4 4 2" xfId="6469" xr:uid="{00000000-0005-0000-0000-000033190000}"/>
    <cellStyle name="20% - Accent4 2 2 4 4 2 2" xfId="6470" xr:uid="{00000000-0005-0000-0000-000034190000}"/>
    <cellStyle name="20% - Accent4 2 2 4 4 3" xfId="6471" xr:uid="{00000000-0005-0000-0000-000035190000}"/>
    <cellStyle name="20% - Accent4 2 2 4 5" xfId="6472" xr:uid="{00000000-0005-0000-0000-000036190000}"/>
    <cellStyle name="20% - Accent4 2 2 4 5 2" xfId="6473" xr:uid="{00000000-0005-0000-0000-000037190000}"/>
    <cellStyle name="20% - Accent4 2 2 4 6" xfId="6474" xr:uid="{00000000-0005-0000-0000-000038190000}"/>
    <cellStyle name="20% - Accent4 2 2 4 7" xfId="6475" xr:uid="{00000000-0005-0000-0000-000039190000}"/>
    <cellStyle name="20% - Accent4 2 2 4 8" xfId="6476" xr:uid="{00000000-0005-0000-0000-00003A190000}"/>
    <cellStyle name="20% - Accent4 2 2 4 9" xfId="6477" xr:uid="{00000000-0005-0000-0000-00003B190000}"/>
    <cellStyle name="20% - Accent4 2 2 5" xfId="6478" xr:uid="{00000000-0005-0000-0000-00003C190000}"/>
    <cellStyle name="20% - Accent4 2 2 5 10" xfId="6479" xr:uid="{00000000-0005-0000-0000-00003D190000}"/>
    <cellStyle name="20% - Accent4 2 2 5 11" xfId="6480" xr:uid="{00000000-0005-0000-0000-00003E190000}"/>
    <cellStyle name="20% - Accent4 2 2 5 2" xfId="6481" xr:uid="{00000000-0005-0000-0000-00003F190000}"/>
    <cellStyle name="20% - Accent4 2 2 5 2 2" xfId="6482" xr:uid="{00000000-0005-0000-0000-000040190000}"/>
    <cellStyle name="20% - Accent4 2 2 5 2 2 2" xfId="6483" xr:uid="{00000000-0005-0000-0000-000041190000}"/>
    <cellStyle name="20% - Accent4 2 2 5 2 2 2 2" xfId="6484" xr:uid="{00000000-0005-0000-0000-000042190000}"/>
    <cellStyle name="20% - Accent4 2 2 5 2 2 2 2 2" xfId="6485" xr:uid="{00000000-0005-0000-0000-000043190000}"/>
    <cellStyle name="20% - Accent4 2 2 5 2 2 2 3" xfId="6486" xr:uid="{00000000-0005-0000-0000-000044190000}"/>
    <cellStyle name="20% - Accent4 2 2 5 2 2 3" xfId="6487" xr:uid="{00000000-0005-0000-0000-000045190000}"/>
    <cellStyle name="20% - Accent4 2 2 5 2 2 3 2" xfId="6488" xr:uid="{00000000-0005-0000-0000-000046190000}"/>
    <cellStyle name="20% - Accent4 2 2 5 2 2 4" xfId="6489" xr:uid="{00000000-0005-0000-0000-000047190000}"/>
    <cellStyle name="20% - Accent4 2 2 5 2 3" xfId="6490" xr:uid="{00000000-0005-0000-0000-000048190000}"/>
    <cellStyle name="20% - Accent4 2 2 5 2 3 2" xfId="6491" xr:uid="{00000000-0005-0000-0000-000049190000}"/>
    <cellStyle name="20% - Accent4 2 2 5 2 3 2 2" xfId="6492" xr:uid="{00000000-0005-0000-0000-00004A190000}"/>
    <cellStyle name="20% - Accent4 2 2 5 2 3 3" xfId="6493" xr:uid="{00000000-0005-0000-0000-00004B190000}"/>
    <cellStyle name="20% - Accent4 2 2 5 2 4" xfId="6494" xr:uid="{00000000-0005-0000-0000-00004C190000}"/>
    <cellStyle name="20% - Accent4 2 2 5 2 4 2" xfId="6495" xr:uid="{00000000-0005-0000-0000-00004D190000}"/>
    <cellStyle name="20% - Accent4 2 2 5 2 5" xfId="6496" xr:uid="{00000000-0005-0000-0000-00004E190000}"/>
    <cellStyle name="20% - Accent4 2 2 5 2 6" xfId="6497" xr:uid="{00000000-0005-0000-0000-00004F190000}"/>
    <cellStyle name="20% - Accent4 2 2 5 2 7" xfId="6498" xr:uid="{00000000-0005-0000-0000-000050190000}"/>
    <cellStyle name="20% - Accent4 2 2 5 2 8" xfId="6499" xr:uid="{00000000-0005-0000-0000-000051190000}"/>
    <cellStyle name="20% - Accent4 2 2 5 2 9" xfId="6500" xr:uid="{00000000-0005-0000-0000-000052190000}"/>
    <cellStyle name="20% - Accent4 2 2 5 3" xfId="6501" xr:uid="{00000000-0005-0000-0000-000053190000}"/>
    <cellStyle name="20% - Accent4 2 2 5 3 2" xfId="6502" xr:uid="{00000000-0005-0000-0000-000054190000}"/>
    <cellStyle name="20% - Accent4 2 2 5 3 2 2" xfId="6503" xr:uid="{00000000-0005-0000-0000-000055190000}"/>
    <cellStyle name="20% - Accent4 2 2 5 3 2 2 2" xfId="6504" xr:uid="{00000000-0005-0000-0000-000056190000}"/>
    <cellStyle name="20% - Accent4 2 2 5 3 2 3" xfId="6505" xr:uid="{00000000-0005-0000-0000-000057190000}"/>
    <cellStyle name="20% - Accent4 2 2 5 3 3" xfId="6506" xr:uid="{00000000-0005-0000-0000-000058190000}"/>
    <cellStyle name="20% - Accent4 2 2 5 3 3 2" xfId="6507" xr:uid="{00000000-0005-0000-0000-000059190000}"/>
    <cellStyle name="20% - Accent4 2 2 5 3 4" xfId="6508" xr:uid="{00000000-0005-0000-0000-00005A190000}"/>
    <cellStyle name="20% - Accent4 2 2 5 4" xfId="6509" xr:uid="{00000000-0005-0000-0000-00005B190000}"/>
    <cellStyle name="20% - Accent4 2 2 5 4 2" xfId="6510" xr:uid="{00000000-0005-0000-0000-00005C190000}"/>
    <cellStyle name="20% - Accent4 2 2 5 4 2 2" xfId="6511" xr:uid="{00000000-0005-0000-0000-00005D190000}"/>
    <cellStyle name="20% - Accent4 2 2 5 4 3" xfId="6512" xr:uid="{00000000-0005-0000-0000-00005E190000}"/>
    <cellStyle name="20% - Accent4 2 2 5 5" xfId="6513" xr:uid="{00000000-0005-0000-0000-00005F190000}"/>
    <cellStyle name="20% - Accent4 2 2 5 5 2" xfId="6514" xr:uid="{00000000-0005-0000-0000-000060190000}"/>
    <cellStyle name="20% - Accent4 2 2 5 6" xfId="6515" xr:uid="{00000000-0005-0000-0000-000061190000}"/>
    <cellStyle name="20% - Accent4 2 2 5 7" xfId="6516" xr:uid="{00000000-0005-0000-0000-000062190000}"/>
    <cellStyle name="20% - Accent4 2 2 5 8" xfId="6517" xr:uid="{00000000-0005-0000-0000-000063190000}"/>
    <cellStyle name="20% - Accent4 2 2 5 9" xfId="6518" xr:uid="{00000000-0005-0000-0000-000064190000}"/>
    <cellStyle name="20% - Accent4 2 2 6" xfId="6519" xr:uid="{00000000-0005-0000-0000-000065190000}"/>
    <cellStyle name="20% - Accent4 2 2 6 10" xfId="6520" xr:uid="{00000000-0005-0000-0000-000066190000}"/>
    <cellStyle name="20% - Accent4 2 2 6 11" xfId="6521" xr:uid="{00000000-0005-0000-0000-000067190000}"/>
    <cellStyle name="20% - Accent4 2 2 6 2" xfId="6522" xr:uid="{00000000-0005-0000-0000-000068190000}"/>
    <cellStyle name="20% - Accent4 2 2 6 2 2" xfId="6523" xr:uid="{00000000-0005-0000-0000-000069190000}"/>
    <cellStyle name="20% - Accent4 2 2 6 2 2 2" xfId="6524" xr:uid="{00000000-0005-0000-0000-00006A190000}"/>
    <cellStyle name="20% - Accent4 2 2 6 2 2 2 2" xfId="6525" xr:uid="{00000000-0005-0000-0000-00006B190000}"/>
    <cellStyle name="20% - Accent4 2 2 6 2 2 3" xfId="6526" xr:uid="{00000000-0005-0000-0000-00006C190000}"/>
    <cellStyle name="20% - Accent4 2 2 6 2 3" xfId="6527" xr:uid="{00000000-0005-0000-0000-00006D190000}"/>
    <cellStyle name="20% - Accent4 2 2 6 2 3 2" xfId="6528" xr:uid="{00000000-0005-0000-0000-00006E190000}"/>
    <cellStyle name="20% - Accent4 2 2 6 2 4" xfId="6529" xr:uid="{00000000-0005-0000-0000-00006F190000}"/>
    <cellStyle name="20% - Accent4 2 2 6 2 5" xfId="6530" xr:uid="{00000000-0005-0000-0000-000070190000}"/>
    <cellStyle name="20% - Accent4 2 2 6 3" xfId="6531" xr:uid="{00000000-0005-0000-0000-000071190000}"/>
    <cellStyle name="20% - Accent4 2 2 6 3 2" xfId="6532" xr:uid="{00000000-0005-0000-0000-000072190000}"/>
    <cellStyle name="20% - Accent4 2 2 6 3 2 2" xfId="6533" xr:uid="{00000000-0005-0000-0000-000073190000}"/>
    <cellStyle name="20% - Accent4 2 2 6 3 2 2 2" xfId="6534" xr:uid="{00000000-0005-0000-0000-000074190000}"/>
    <cellStyle name="20% - Accent4 2 2 6 3 2 3" xfId="6535" xr:uid="{00000000-0005-0000-0000-000075190000}"/>
    <cellStyle name="20% - Accent4 2 2 6 3 3" xfId="6536" xr:uid="{00000000-0005-0000-0000-000076190000}"/>
    <cellStyle name="20% - Accent4 2 2 6 3 3 2" xfId="6537" xr:uid="{00000000-0005-0000-0000-000077190000}"/>
    <cellStyle name="20% - Accent4 2 2 6 3 4" xfId="6538" xr:uid="{00000000-0005-0000-0000-000078190000}"/>
    <cellStyle name="20% - Accent4 2 2 6 4" xfId="6539" xr:uid="{00000000-0005-0000-0000-000079190000}"/>
    <cellStyle name="20% - Accent4 2 2 6 4 2" xfId="6540" xr:uid="{00000000-0005-0000-0000-00007A190000}"/>
    <cellStyle name="20% - Accent4 2 2 6 4 2 2" xfId="6541" xr:uid="{00000000-0005-0000-0000-00007B190000}"/>
    <cellStyle name="20% - Accent4 2 2 6 4 3" xfId="6542" xr:uid="{00000000-0005-0000-0000-00007C190000}"/>
    <cellStyle name="20% - Accent4 2 2 6 5" xfId="6543" xr:uid="{00000000-0005-0000-0000-00007D190000}"/>
    <cellStyle name="20% - Accent4 2 2 6 5 2" xfId="6544" xr:uid="{00000000-0005-0000-0000-00007E190000}"/>
    <cellStyle name="20% - Accent4 2 2 6 6" xfId="6545" xr:uid="{00000000-0005-0000-0000-00007F190000}"/>
    <cellStyle name="20% - Accent4 2 2 6 7" xfId="6546" xr:uid="{00000000-0005-0000-0000-000080190000}"/>
    <cellStyle name="20% - Accent4 2 2 6 8" xfId="6547" xr:uid="{00000000-0005-0000-0000-000081190000}"/>
    <cellStyle name="20% - Accent4 2 2 6 9" xfId="6548" xr:uid="{00000000-0005-0000-0000-000082190000}"/>
    <cellStyle name="20% - Accent4 2 2 7" xfId="6549" xr:uid="{00000000-0005-0000-0000-000083190000}"/>
    <cellStyle name="20% - Accent4 2 2 7 2" xfId="6550" xr:uid="{00000000-0005-0000-0000-000084190000}"/>
    <cellStyle name="20% - Accent4 2 2 7 2 2" xfId="6551" xr:uid="{00000000-0005-0000-0000-000085190000}"/>
    <cellStyle name="20% - Accent4 2 2 7 2 2 2" xfId="6552" xr:uid="{00000000-0005-0000-0000-000086190000}"/>
    <cellStyle name="20% - Accent4 2 2 7 2 2 2 2" xfId="6553" xr:uid="{00000000-0005-0000-0000-000087190000}"/>
    <cellStyle name="20% - Accent4 2 2 7 2 2 3" xfId="6554" xr:uid="{00000000-0005-0000-0000-000088190000}"/>
    <cellStyle name="20% - Accent4 2 2 7 2 3" xfId="6555" xr:uid="{00000000-0005-0000-0000-000089190000}"/>
    <cellStyle name="20% - Accent4 2 2 7 2 3 2" xfId="6556" xr:uid="{00000000-0005-0000-0000-00008A190000}"/>
    <cellStyle name="20% - Accent4 2 2 7 2 4" xfId="6557" xr:uid="{00000000-0005-0000-0000-00008B190000}"/>
    <cellStyle name="20% - Accent4 2 2 7 3" xfId="6558" xr:uid="{00000000-0005-0000-0000-00008C190000}"/>
    <cellStyle name="20% - Accent4 2 2 7 4" xfId="6559" xr:uid="{00000000-0005-0000-0000-00008D190000}"/>
    <cellStyle name="20% - Accent4 2 2 8" xfId="6560" xr:uid="{00000000-0005-0000-0000-00008E190000}"/>
    <cellStyle name="20% - Accent4 2 2 8 2" xfId="6561" xr:uid="{00000000-0005-0000-0000-00008F190000}"/>
    <cellStyle name="20% - Accent4 2 2 8 2 2" xfId="6562" xr:uid="{00000000-0005-0000-0000-000090190000}"/>
    <cellStyle name="20% - Accent4 2 2 8 2 2 2" xfId="6563" xr:uid="{00000000-0005-0000-0000-000091190000}"/>
    <cellStyle name="20% - Accent4 2 2 8 2 3" xfId="6564" xr:uid="{00000000-0005-0000-0000-000092190000}"/>
    <cellStyle name="20% - Accent4 2 2 8 3" xfId="6565" xr:uid="{00000000-0005-0000-0000-000093190000}"/>
    <cellStyle name="20% - Accent4 2 2 8 3 2" xfId="6566" xr:uid="{00000000-0005-0000-0000-000094190000}"/>
    <cellStyle name="20% - Accent4 2 2 8 4" xfId="6567" xr:uid="{00000000-0005-0000-0000-000095190000}"/>
    <cellStyle name="20% - Accent4 2 2 9" xfId="6568" xr:uid="{00000000-0005-0000-0000-000096190000}"/>
    <cellStyle name="20% - Accent4 2 2 9 2" xfId="6569" xr:uid="{00000000-0005-0000-0000-000097190000}"/>
    <cellStyle name="20% - Accent4 2 2 9 2 2" xfId="6570" xr:uid="{00000000-0005-0000-0000-000098190000}"/>
    <cellStyle name="20% - Accent4 2 2 9 2 2 2" xfId="6571" xr:uid="{00000000-0005-0000-0000-000099190000}"/>
    <cellStyle name="20% - Accent4 2 2 9 2 3" xfId="6572" xr:uid="{00000000-0005-0000-0000-00009A190000}"/>
    <cellStyle name="20% - Accent4 2 2 9 3" xfId="6573" xr:uid="{00000000-0005-0000-0000-00009B190000}"/>
    <cellStyle name="20% - Accent4 2 2 9 3 2" xfId="6574" xr:uid="{00000000-0005-0000-0000-00009C190000}"/>
    <cellStyle name="20% - Accent4 2 2 9 4" xfId="6575" xr:uid="{00000000-0005-0000-0000-00009D190000}"/>
    <cellStyle name="20% - Accent4 2 20" xfId="6576" xr:uid="{00000000-0005-0000-0000-00009E190000}"/>
    <cellStyle name="20% - Accent4 2 21" xfId="6577" xr:uid="{00000000-0005-0000-0000-00009F190000}"/>
    <cellStyle name="20% - Accent4 2 22" xfId="6578" xr:uid="{00000000-0005-0000-0000-0000A0190000}"/>
    <cellStyle name="20% - Accent4 2 23" xfId="6579" xr:uid="{00000000-0005-0000-0000-0000A1190000}"/>
    <cellStyle name="20% - Accent4 2 24" xfId="6580" xr:uid="{00000000-0005-0000-0000-0000A2190000}"/>
    <cellStyle name="20% - Accent4 2 3" xfId="6581" xr:uid="{00000000-0005-0000-0000-0000A3190000}"/>
    <cellStyle name="20% - Accent4 2 3 10" xfId="6582" xr:uid="{00000000-0005-0000-0000-0000A4190000}"/>
    <cellStyle name="20% - Accent4 2 3 11" xfId="6583" xr:uid="{00000000-0005-0000-0000-0000A5190000}"/>
    <cellStyle name="20% - Accent4 2 3 12" xfId="6584" xr:uid="{00000000-0005-0000-0000-0000A6190000}"/>
    <cellStyle name="20% - Accent4 2 3 13" xfId="6585" xr:uid="{00000000-0005-0000-0000-0000A7190000}"/>
    <cellStyle name="20% - Accent4 2 3 14" xfId="6586" xr:uid="{00000000-0005-0000-0000-0000A8190000}"/>
    <cellStyle name="20% - Accent4 2 3 2" xfId="6587" xr:uid="{00000000-0005-0000-0000-0000A9190000}"/>
    <cellStyle name="20% - Accent4 2 3 2 2" xfId="6588" xr:uid="{00000000-0005-0000-0000-0000AA190000}"/>
    <cellStyle name="20% - Accent4 2 3 2 2 2" xfId="6589" xr:uid="{00000000-0005-0000-0000-0000AB190000}"/>
    <cellStyle name="20% - Accent4 2 3 2 2 2 2" xfId="6590" xr:uid="{00000000-0005-0000-0000-0000AC190000}"/>
    <cellStyle name="20% - Accent4 2 3 2 2 2 2 2" xfId="6591" xr:uid="{00000000-0005-0000-0000-0000AD190000}"/>
    <cellStyle name="20% - Accent4 2 3 2 2 2 2 2 2" xfId="6592" xr:uid="{00000000-0005-0000-0000-0000AE190000}"/>
    <cellStyle name="20% - Accent4 2 3 2 2 2 2 3" xfId="6593" xr:uid="{00000000-0005-0000-0000-0000AF190000}"/>
    <cellStyle name="20% - Accent4 2 3 2 2 2 3" xfId="6594" xr:uid="{00000000-0005-0000-0000-0000B0190000}"/>
    <cellStyle name="20% - Accent4 2 3 2 2 2 3 2" xfId="6595" xr:uid="{00000000-0005-0000-0000-0000B1190000}"/>
    <cellStyle name="20% - Accent4 2 3 2 2 2 4" xfId="6596" xr:uid="{00000000-0005-0000-0000-0000B2190000}"/>
    <cellStyle name="20% - Accent4 2 3 2 2 2 5" xfId="6597" xr:uid="{00000000-0005-0000-0000-0000B3190000}"/>
    <cellStyle name="20% - Accent4 2 3 2 2 3" xfId="6598" xr:uid="{00000000-0005-0000-0000-0000B4190000}"/>
    <cellStyle name="20% - Accent4 2 3 2 2 3 2" xfId="6599" xr:uid="{00000000-0005-0000-0000-0000B5190000}"/>
    <cellStyle name="20% - Accent4 2 3 2 2 3 2 2" xfId="6600" xr:uid="{00000000-0005-0000-0000-0000B6190000}"/>
    <cellStyle name="20% - Accent4 2 3 2 2 3 2 2 2" xfId="6601" xr:uid="{00000000-0005-0000-0000-0000B7190000}"/>
    <cellStyle name="20% - Accent4 2 3 2 2 3 2 3" xfId="6602" xr:uid="{00000000-0005-0000-0000-0000B8190000}"/>
    <cellStyle name="20% - Accent4 2 3 2 2 3 3" xfId="6603" xr:uid="{00000000-0005-0000-0000-0000B9190000}"/>
    <cellStyle name="20% - Accent4 2 3 2 2 3 3 2" xfId="6604" xr:uid="{00000000-0005-0000-0000-0000BA190000}"/>
    <cellStyle name="20% - Accent4 2 3 2 2 3 4" xfId="6605" xr:uid="{00000000-0005-0000-0000-0000BB190000}"/>
    <cellStyle name="20% - Accent4 2 3 2 2 4" xfId="6606" xr:uid="{00000000-0005-0000-0000-0000BC190000}"/>
    <cellStyle name="20% - Accent4 2 3 2 2 4 2" xfId="6607" xr:uid="{00000000-0005-0000-0000-0000BD190000}"/>
    <cellStyle name="20% - Accent4 2 3 2 2 4 2 2" xfId="6608" xr:uid="{00000000-0005-0000-0000-0000BE190000}"/>
    <cellStyle name="20% - Accent4 2 3 2 2 4 3" xfId="6609" xr:uid="{00000000-0005-0000-0000-0000BF190000}"/>
    <cellStyle name="20% - Accent4 2 3 2 2 5" xfId="6610" xr:uid="{00000000-0005-0000-0000-0000C0190000}"/>
    <cellStyle name="20% - Accent4 2 3 2 2 5 2" xfId="6611" xr:uid="{00000000-0005-0000-0000-0000C1190000}"/>
    <cellStyle name="20% - Accent4 2 3 2 2 6" xfId="6612" xr:uid="{00000000-0005-0000-0000-0000C2190000}"/>
    <cellStyle name="20% - Accent4 2 3 2 2 7" xfId="6613" xr:uid="{00000000-0005-0000-0000-0000C3190000}"/>
    <cellStyle name="20% - Accent4 2 3 2 2 8" xfId="6614" xr:uid="{00000000-0005-0000-0000-0000C4190000}"/>
    <cellStyle name="20% - Accent4 2 3 2 2 9" xfId="6615" xr:uid="{00000000-0005-0000-0000-0000C5190000}"/>
    <cellStyle name="20% - Accent4 2 3 2 3" xfId="6616" xr:uid="{00000000-0005-0000-0000-0000C6190000}"/>
    <cellStyle name="20% - Accent4 2 3 2 3 2" xfId="6617" xr:uid="{00000000-0005-0000-0000-0000C7190000}"/>
    <cellStyle name="20% - Accent4 2 3 2 3 2 2" xfId="6618" xr:uid="{00000000-0005-0000-0000-0000C8190000}"/>
    <cellStyle name="20% - Accent4 2 3 2 3 2 2 2" xfId="6619" xr:uid="{00000000-0005-0000-0000-0000C9190000}"/>
    <cellStyle name="20% - Accent4 2 3 2 3 2 2 2 2" xfId="6620" xr:uid="{00000000-0005-0000-0000-0000CA190000}"/>
    <cellStyle name="20% - Accent4 2 3 2 3 2 2 3" xfId="6621" xr:uid="{00000000-0005-0000-0000-0000CB190000}"/>
    <cellStyle name="20% - Accent4 2 3 2 3 2 3" xfId="6622" xr:uid="{00000000-0005-0000-0000-0000CC190000}"/>
    <cellStyle name="20% - Accent4 2 3 2 3 2 3 2" xfId="6623" xr:uid="{00000000-0005-0000-0000-0000CD190000}"/>
    <cellStyle name="20% - Accent4 2 3 2 3 2 4" xfId="6624" xr:uid="{00000000-0005-0000-0000-0000CE190000}"/>
    <cellStyle name="20% - Accent4 2 3 2 3 3" xfId="6625" xr:uid="{00000000-0005-0000-0000-0000CF190000}"/>
    <cellStyle name="20% - Accent4 2 3 2 4" xfId="6626" xr:uid="{00000000-0005-0000-0000-0000D0190000}"/>
    <cellStyle name="20% - Accent4 2 3 2 4 2" xfId="6627" xr:uid="{00000000-0005-0000-0000-0000D1190000}"/>
    <cellStyle name="20% - Accent4 2 3 2 4 2 2" xfId="6628" xr:uid="{00000000-0005-0000-0000-0000D2190000}"/>
    <cellStyle name="20% - Accent4 2 3 2 4 2 2 2" xfId="6629" xr:uid="{00000000-0005-0000-0000-0000D3190000}"/>
    <cellStyle name="20% - Accent4 2 3 2 4 2 3" xfId="6630" xr:uid="{00000000-0005-0000-0000-0000D4190000}"/>
    <cellStyle name="20% - Accent4 2 3 2 4 3" xfId="6631" xr:uid="{00000000-0005-0000-0000-0000D5190000}"/>
    <cellStyle name="20% - Accent4 2 3 2 4 3 2" xfId="6632" xr:uid="{00000000-0005-0000-0000-0000D6190000}"/>
    <cellStyle name="20% - Accent4 2 3 2 4 4" xfId="6633" xr:uid="{00000000-0005-0000-0000-0000D7190000}"/>
    <cellStyle name="20% - Accent4 2 3 2 5" xfId="6634" xr:uid="{00000000-0005-0000-0000-0000D8190000}"/>
    <cellStyle name="20% - Accent4 2 3 2 6" xfId="6635" xr:uid="{00000000-0005-0000-0000-0000D9190000}"/>
    <cellStyle name="20% - Accent4 2 3 2 7" xfId="6636" xr:uid="{00000000-0005-0000-0000-0000DA190000}"/>
    <cellStyle name="20% - Accent4 2 3 2 8" xfId="6637" xr:uid="{00000000-0005-0000-0000-0000DB190000}"/>
    <cellStyle name="20% - Accent4 2 3 2 9" xfId="6638" xr:uid="{00000000-0005-0000-0000-0000DC190000}"/>
    <cellStyle name="20% - Accent4 2 3 3" xfId="6639" xr:uid="{00000000-0005-0000-0000-0000DD190000}"/>
    <cellStyle name="20% - Accent4 2 3 3 10" xfId="6640" xr:uid="{00000000-0005-0000-0000-0000DE190000}"/>
    <cellStyle name="20% - Accent4 2 3 3 11" xfId="6641" xr:uid="{00000000-0005-0000-0000-0000DF190000}"/>
    <cellStyle name="20% - Accent4 2 3 3 12" xfId="6642" xr:uid="{00000000-0005-0000-0000-0000E0190000}"/>
    <cellStyle name="20% - Accent4 2 3 3 13" xfId="6643" xr:uid="{00000000-0005-0000-0000-0000E1190000}"/>
    <cellStyle name="20% - Accent4 2 3 3 14" xfId="6644" xr:uid="{00000000-0005-0000-0000-0000E2190000}"/>
    <cellStyle name="20% - Accent4 2 3 3 15" xfId="6645" xr:uid="{00000000-0005-0000-0000-0000E3190000}"/>
    <cellStyle name="20% - Accent4 2 3 3 16" xfId="6646" xr:uid="{00000000-0005-0000-0000-0000E4190000}"/>
    <cellStyle name="20% - Accent4 2 3 3 17" xfId="6647" xr:uid="{00000000-0005-0000-0000-0000E5190000}"/>
    <cellStyle name="20% - Accent4 2 3 3 2" xfId="6648" xr:uid="{00000000-0005-0000-0000-0000E6190000}"/>
    <cellStyle name="20% - Accent4 2 3 3 2 2" xfId="6649" xr:uid="{00000000-0005-0000-0000-0000E7190000}"/>
    <cellStyle name="20% - Accent4 2 3 3 2 2 2" xfId="6650" xr:uid="{00000000-0005-0000-0000-0000E8190000}"/>
    <cellStyle name="20% - Accent4 2 3 3 2 2 2 2" xfId="6651" xr:uid="{00000000-0005-0000-0000-0000E9190000}"/>
    <cellStyle name="20% - Accent4 2 3 3 2 2 2 2 2" xfId="6652" xr:uid="{00000000-0005-0000-0000-0000EA190000}"/>
    <cellStyle name="20% - Accent4 2 3 3 2 2 2 3" xfId="6653" xr:uid="{00000000-0005-0000-0000-0000EB190000}"/>
    <cellStyle name="20% - Accent4 2 3 3 2 2 3" xfId="6654" xr:uid="{00000000-0005-0000-0000-0000EC190000}"/>
    <cellStyle name="20% - Accent4 2 3 3 2 2 3 2" xfId="6655" xr:uid="{00000000-0005-0000-0000-0000ED190000}"/>
    <cellStyle name="20% - Accent4 2 3 3 2 2 4" xfId="6656" xr:uid="{00000000-0005-0000-0000-0000EE190000}"/>
    <cellStyle name="20% - Accent4 2 3 3 2 2 5" xfId="6657" xr:uid="{00000000-0005-0000-0000-0000EF190000}"/>
    <cellStyle name="20% - Accent4 2 3 3 2 2 6" xfId="6658" xr:uid="{00000000-0005-0000-0000-0000F0190000}"/>
    <cellStyle name="20% - Accent4 2 3 3 2 3" xfId="6659" xr:uid="{00000000-0005-0000-0000-0000F1190000}"/>
    <cellStyle name="20% - Accent4 2 3 3 2 3 2" xfId="6660" xr:uid="{00000000-0005-0000-0000-0000F2190000}"/>
    <cellStyle name="20% - Accent4 2 3 3 2 3 2 2" xfId="6661" xr:uid="{00000000-0005-0000-0000-0000F3190000}"/>
    <cellStyle name="20% - Accent4 2 3 3 2 3 3" xfId="6662" xr:uid="{00000000-0005-0000-0000-0000F4190000}"/>
    <cellStyle name="20% - Accent4 2 3 3 2 4" xfId="6663" xr:uid="{00000000-0005-0000-0000-0000F5190000}"/>
    <cellStyle name="20% - Accent4 2 3 3 2 4 2" xfId="6664" xr:uid="{00000000-0005-0000-0000-0000F6190000}"/>
    <cellStyle name="20% - Accent4 2 3 3 2 5" xfId="6665" xr:uid="{00000000-0005-0000-0000-0000F7190000}"/>
    <cellStyle name="20% - Accent4 2 3 3 2 6" xfId="6666" xr:uid="{00000000-0005-0000-0000-0000F8190000}"/>
    <cellStyle name="20% - Accent4 2 3 3 2 7" xfId="6667" xr:uid="{00000000-0005-0000-0000-0000F9190000}"/>
    <cellStyle name="20% - Accent4 2 3 3 2 8" xfId="6668" xr:uid="{00000000-0005-0000-0000-0000FA190000}"/>
    <cellStyle name="20% - Accent4 2 3 3 3" xfId="6669" xr:uid="{00000000-0005-0000-0000-0000FB190000}"/>
    <cellStyle name="20% - Accent4 2 3 3 3 2" xfId="6670" xr:uid="{00000000-0005-0000-0000-0000FC190000}"/>
    <cellStyle name="20% - Accent4 2 3 3 3 2 2" xfId="6671" xr:uid="{00000000-0005-0000-0000-0000FD190000}"/>
    <cellStyle name="20% - Accent4 2 3 3 3 2 2 2" xfId="6672" xr:uid="{00000000-0005-0000-0000-0000FE190000}"/>
    <cellStyle name="20% - Accent4 2 3 3 3 2 3" xfId="6673" xr:uid="{00000000-0005-0000-0000-0000FF190000}"/>
    <cellStyle name="20% - Accent4 2 3 3 3 3" xfId="6674" xr:uid="{00000000-0005-0000-0000-0000001A0000}"/>
    <cellStyle name="20% - Accent4 2 3 3 3 3 2" xfId="6675" xr:uid="{00000000-0005-0000-0000-0000011A0000}"/>
    <cellStyle name="20% - Accent4 2 3 3 3 4" xfId="6676" xr:uid="{00000000-0005-0000-0000-0000021A0000}"/>
    <cellStyle name="20% - Accent4 2 3 3 3 5" xfId="6677" xr:uid="{00000000-0005-0000-0000-0000031A0000}"/>
    <cellStyle name="20% - Accent4 2 3 3 3 6" xfId="6678" xr:uid="{00000000-0005-0000-0000-0000041A0000}"/>
    <cellStyle name="20% - Accent4 2 3 3 4" xfId="6679" xr:uid="{00000000-0005-0000-0000-0000051A0000}"/>
    <cellStyle name="20% - Accent4 2 3 3 4 2" xfId="6680" xr:uid="{00000000-0005-0000-0000-0000061A0000}"/>
    <cellStyle name="20% - Accent4 2 3 3 4 2 2" xfId="6681" xr:uid="{00000000-0005-0000-0000-0000071A0000}"/>
    <cellStyle name="20% - Accent4 2 3 3 4 2 2 2" xfId="6682" xr:uid="{00000000-0005-0000-0000-0000081A0000}"/>
    <cellStyle name="20% - Accent4 2 3 3 4 2 3" xfId="6683" xr:uid="{00000000-0005-0000-0000-0000091A0000}"/>
    <cellStyle name="20% - Accent4 2 3 3 4 3" xfId="6684" xr:uid="{00000000-0005-0000-0000-00000A1A0000}"/>
    <cellStyle name="20% - Accent4 2 3 3 4 3 2" xfId="6685" xr:uid="{00000000-0005-0000-0000-00000B1A0000}"/>
    <cellStyle name="20% - Accent4 2 3 3 4 4" xfId="6686" xr:uid="{00000000-0005-0000-0000-00000C1A0000}"/>
    <cellStyle name="20% - Accent4 2 3 3 5" xfId="6687" xr:uid="{00000000-0005-0000-0000-00000D1A0000}"/>
    <cellStyle name="20% - Accent4 2 3 3 5 2" xfId="6688" xr:uid="{00000000-0005-0000-0000-00000E1A0000}"/>
    <cellStyle name="20% - Accent4 2 3 3 5 2 2" xfId="6689" xr:uid="{00000000-0005-0000-0000-00000F1A0000}"/>
    <cellStyle name="20% - Accent4 2 3 3 5 2 2 2" xfId="6690" xr:uid="{00000000-0005-0000-0000-0000101A0000}"/>
    <cellStyle name="20% - Accent4 2 3 3 5 2 3" xfId="6691" xr:uid="{00000000-0005-0000-0000-0000111A0000}"/>
    <cellStyle name="20% - Accent4 2 3 3 5 3" xfId="6692" xr:uid="{00000000-0005-0000-0000-0000121A0000}"/>
    <cellStyle name="20% - Accent4 2 3 3 5 3 2" xfId="6693" xr:uid="{00000000-0005-0000-0000-0000131A0000}"/>
    <cellStyle name="20% - Accent4 2 3 3 5 4" xfId="6694" xr:uid="{00000000-0005-0000-0000-0000141A0000}"/>
    <cellStyle name="20% - Accent4 2 3 3 6" xfId="6695" xr:uid="{00000000-0005-0000-0000-0000151A0000}"/>
    <cellStyle name="20% - Accent4 2 3 3 6 2" xfId="6696" xr:uid="{00000000-0005-0000-0000-0000161A0000}"/>
    <cellStyle name="20% - Accent4 2 3 3 6 2 2" xfId="6697" xr:uid="{00000000-0005-0000-0000-0000171A0000}"/>
    <cellStyle name="20% - Accent4 2 3 3 6 2 2 2" xfId="6698" xr:uid="{00000000-0005-0000-0000-0000181A0000}"/>
    <cellStyle name="20% - Accent4 2 3 3 6 2 3" xfId="6699" xr:uid="{00000000-0005-0000-0000-0000191A0000}"/>
    <cellStyle name="20% - Accent4 2 3 3 6 3" xfId="6700" xr:uid="{00000000-0005-0000-0000-00001A1A0000}"/>
    <cellStyle name="20% - Accent4 2 3 3 6 3 2" xfId="6701" xr:uid="{00000000-0005-0000-0000-00001B1A0000}"/>
    <cellStyle name="20% - Accent4 2 3 3 6 4" xfId="6702" xr:uid="{00000000-0005-0000-0000-00001C1A0000}"/>
    <cellStyle name="20% - Accent4 2 3 3 7" xfId="6703" xr:uid="{00000000-0005-0000-0000-00001D1A0000}"/>
    <cellStyle name="20% - Accent4 2 3 3 7 2" xfId="6704" xr:uid="{00000000-0005-0000-0000-00001E1A0000}"/>
    <cellStyle name="20% - Accent4 2 3 3 7 2 2" xfId="6705" xr:uid="{00000000-0005-0000-0000-00001F1A0000}"/>
    <cellStyle name="20% - Accent4 2 3 3 7 2 2 2" xfId="6706" xr:uid="{00000000-0005-0000-0000-0000201A0000}"/>
    <cellStyle name="20% - Accent4 2 3 3 7 2 3" xfId="6707" xr:uid="{00000000-0005-0000-0000-0000211A0000}"/>
    <cellStyle name="20% - Accent4 2 3 3 7 3" xfId="6708" xr:uid="{00000000-0005-0000-0000-0000221A0000}"/>
    <cellStyle name="20% - Accent4 2 3 3 7 3 2" xfId="6709" xr:uid="{00000000-0005-0000-0000-0000231A0000}"/>
    <cellStyle name="20% - Accent4 2 3 3 7 4" xfId="6710" xr:uid="{00000000-0005-0000-0000-0000241A0000}"/>
    <cellStyle name="20% - Accent4 2 3 3 8" xfId="6711" xr:uid="{00000000-0005-0000-0000-0000251A0000}"/>
    <cellStyle name="20% - Accent4 2 3 3 8 2" xfId="6712" xr:uid="{00000000-0005-0000-0000-0000261A0000}"/>
    <cellStyle name="20% - Accent4 2 3 3 8 2 2" xfId="6713" xr:uid="{00000000-0005-0000-0000-0000271A0000}"/>
    <cellStyle name="20% - Accent4 2 3 3 8 3" xfId="6714" xr:uid="{00000000-0005-0000-0000-0000281A0000}"/>
    <cellStyle name="20% - Accent4 2 3 3 9" xfId="6715" xr:uid="{00000000-0005-0000-0000-0000291A0000}"/>
    <cellStyle name="20% - Accent4 2 3 3 9 2" xfId="6716" xr:uid="{00000000-0005-0000-0000-00002A1A0000}"/>
    <cellStyle name="20% - Accent4 2 3 4" xfId="6717" xr:uid="{00000000-0005-0000-0000-00002B1A0000}"/>
    <cellStyle name="20% - Accent4 2 3 4 2" xfId="6718" xr:uid="{00000000-0005-0000-0000-00002C1A0000}"/>
    <cellStyle name="20% - Accent4 2 3 4 2 2" xfId="6719" xr:uid="{00000000-0005-0000-0000-00002D1A0000}"/>
    <cellStyle name="20% - Accent4 2 3 4 2 2 2" xfId="6720" xr:uid="{00000000-0005-0000-0000-00002E1A0000}"/>
    <cellStyle name="20% - Accent4 2 3 4 2 2 2 2" xfId="6721" xr:uid="{00000000-0005-0000-0000-00002F1A0000}"/>
    <cellStyle name="20% - Accent4 2 3 4 2 2 3" xfId="6722" xr:uid="{00000000-0005-0000-0000-0000301A0000}"/>
    <cellStyle name="20% - Accent4 2 3 4 2 3" xfId="6723" xr:uid="{00000000-0005-0000-0000-0000311A0000}"/>
    <cellStyle name="20% - Accent4 2 3 4 2 3 2" xfId="6724" xr:uid="{00000000-0005-0000-0000-0000321A0000}"/>
    <cellStyle name="20% - Accent4 2 3 4 2 4" xfId="6725" xr:uid="{00000000-0005-0000-0000-0000331A0000}"/>
    <cellStyle name="20% - Accent4 2 3 4 3" xfId="6726" xr:uid="{00000000-0005-0000-0000-0000341A0000}"/>
    <cellStyle name="20% - Accent4 2 3 4 3 2" xfId="6727" xr:uid="{00000000-0005-0000-0000-0000351A0000}"/>
    <cellStyle name="20% - Accent4 2 3 4 3 2 2" xfId="6728" xr:uid="{00000000-0005-0000-0000-0000361A0000}"/>
    <cellStyle name="20% - Accent4 2 3 4 3 3" xfId="6729" xr:uid="{00000000-0005-0000-0000-0000371A0000}"/>
    <cellStyle name="20% - Accent4 2 3 4 4" xfId="6730" xr:uid="{00000000-0005-0000-0000-0000381A0000}"/>
    <cellStyle name="20% - Accent4 2 3 4 4 2" xfId="6731" xr:uid="{00000000-0005-0000-0000-0000391A0000}"/>
    <cellStyle name="20% - Accent4 2 3 4 5" xfId="6732" xr:uid="{00000000-0005-0000-0000-00003A1A0000}"/>
    <cellStyle name="20% - Accent4 2 3 4 6" xfId="6733" xr:uid="{00000000-0005-0000-0000-00003B1A0000}"/>
    <cellStyle name="20% - Accent4 2 3 4 7" xfId="6734" xr:uid="{00000000-0005-0000-0000-00003C1A0000}"/>
    <cellStyle name="20% - Accent4 2 3 5" xfId="6735" xr:uid="{00000000-0005-0000-0000-00003D1A0000}"/>
    <cellStyle name="20% - Accent4 2 3 5 2" xfId="6736" xr:uid="{00000000-0005-0000-0000-00003E1A0000}"/>
    <cellStyle name="20% - Accent4 2 3 5 2 2" xfId="6737" xr:uid="{00000000-0005-0000-0000-00003F1A0000}"/>
    <cellStyle name="20% - Accent4 2 3 5 3" xfId="6738" xr:uid="{00000000-0005-0000-0000-0000401A0000}"/>
    <cellStyle name="20% - Accent4 2 3 5 4" xfId="6739" xr:uid="{00000000-0005-0000-0000-0000411A0000}"/>
    <cellStyle name="20% - Accent4 2 3 6" xfId="6740" xr:uid="{00000000-0005-0000-0000-0000421A0000}"/>
    <cellStyle name="20% - Accent4 2 3 6 2" xfId="6741" xr:uid="{00000000-0005-0000-0000-0000431A0000}"/>
    <cellStyle name="20% - Accent4 2 3 6 2 2" xfId="6742" xr:uid="{00000000-0005-0000-0000-0000441A0000}"/>
    <cellStyle name="20% - Accent4 2 3 6 2 2 2" xfId="6743" xr:uid="{00000000-0005-0000-0000-0000451A0000}"/>
    <cellStyle name="20% - Accent4 2 3 6 2 3" xfId="6744" xr:uid="{00000000-0005-0000-0000-0000461A0000}"/>
    <cellStyle name="20% - Accent4 2 3 6 3" xfId="6745" xr:uid="{00000000-0005-0000-0000-0000471A0000}"/>
    <cellStyle name="20% - Accent4 2 3 6 3 2" xfId="6746" xr:uid="{00000000-0005-0000-0000-0000481A0000}"/>
    <cellStyle name="20% - Accent4 2 3 6 4" xfId="6747" xr:uid="{00000000-0005-0000-0000-0000491A0000}"/>
    <cellStyle name="20% - Accent4 2 3 6 5" xfId="6748" xr:uid="{00000000-0005-0000-0000-00004A1A0000}"/>
    <cellStyle name="20% - Accent4 2 3 6 6" xfId="6749" xr:uid="{00000000-0005-0000-0000-00004B1A0000}"/>
    <cellStyle name="20% - Accent4 2 3 7" xfId="6750" xr:uid="{00000000-0005-0000-0000-00004C1A0000}"/>
    <cellStyle name="20% - Accent4 2 3 7 2" xfId="6751" xr:uid="{00000000-0005-0000-0000-00004D1A0000}"/>
    <cellStyle name="20% - Accent4 2 3 7 2 2" xfId="6752" xr:uid="{00000000-0005-0000-0000-00004E1A0000}"/>
    <cellStyle name="20% - Accent4 2 3 7 2 2 2" xfId="6753" xr:uid="{00000000-0005-0000-0000-00004F1A0000}"/>
    <cellStyle name="20% - Accent4 2 3 7 2 3" xfId="6754" xr:uid="{00000000-0005-0000-0000-0000501A0000}"/>
    <cellStyle name="20% - Accent4 2 3 7 3" xfId="6755" xr:uid="{00000000-0005-0000-0000-0000511A0000}"/>
    <cellStyle name="20% - Accent4 2 3 7 3 2" xfId="6756" xr:uid="{00000000-0005-0000-0000-0000521A0000}"/>
    <cellStyle name="20% - Accent4 2 3 7 4" xfId="6757" xr:uid="{00000000-0005-0000-0000-0000531A0000}"/>
    <cellStyle name="20% - Accent4 2 3 8" xfId="6758" xr:uid="{00000000-0005-0000-0000-0000541A0000}"/>
    <cellStyle name="20% - Accent4 2 3 9" xfId="6759" xr:uid="{00000000-0005-0000-0000-0000551A0000}"/>
    <cellStyle name="20% - Accent4 2 4" xfId="6760" xr:uid="{00000000-0005-0000-0000-0000561A0000}"/>
    <cellStyle name="20% - Accent4 2 4 10" xfId="6761" xr:uid="{00000000-0005-0000-0000-0000571A0000}"/>
    <cellStyle name="20% - Accent4 2 4 11" xfId="6762" xr:uid="{00000000-0005-0000-0000-0000581A0000}"/>
    <cellStyle name="20% - Accent4 2 4 2" xfId="6763" xr:uid="{00000000-0005-0000-0000-0000591A0000}"/>
    <cellStyle name="20% - Accent4 2 4 2 10" xfId="6764" xr:uid="{00000000-0005-0000-0000-00005A1A0000}"/>
    <cellStyle name="20% - Accent4 2 4 2 11" xfId="6765" xr:uid="{00000000-0005-0000-0000-00005B1A0000}"/>
    <cellStyle name="20% - Accent4 2 4 2 12" xfId="6766" xr:uid="{00000000-0005-0000-0000-00005C1A0000}"/>
    <cellStyle name="20% - Accent4 2 4 2 13" xfId="6767" xr:uid="{00000000-0005-0000-0000-00005D1A0000}"/>
    <cellStyle name="20% - Accent4 2 4 2 14" xfId="6768" xr:uid="{00000000-0005-0000-0000-00005E1A0000}"/>
    <cellStyle name="20% - Accent4 2 4 2 15" xfId="6769" xr:uid="{00000000-0005-0000-0000-00005F1A0000}"/>
    <cellStyle name="20% - Accent4 2 4 2 16" xfId="6770" xr:uid="{00000000-0005-0000-0000-0000601A0000}"/>
    <cellStyle name="20% - Accent4 2 4 2 17" xfId="6771" xr:uid="{00000000-0005-0000-0000-0000611A0000}"/>
    <cellStyle name="20% - Accent4 2 4 2 2" xfId="6772" xr:uid="{00000000-0005-0000-0000-0000621A0000}"/>
    <cellStyle name="20% - Accent4 2 4 2 2 2" xfId="6773" xr:uid="{00000000-0005-0000-0000-0000631A0000}"/>
    <cellStyle name="20% - Accent4 2 4 2 2 2 2" xfId="6774" xr:uid="{00000000-0005-0000-0000-0000641A0000}"/>
    <cellStyle name="20% - Accent4 2 4 2 2 2 2 2" xfId="6775" xr:uid="{00000000-0005-0000-0000-0000651A0000}"/>
    <cellStyle name="20% - Accent4 2 4 2 2 2 2 2 2" xfId="6776" xr:uid="{00000000-0005-0000-0000-0000661A0000}"/>
    <cellStyle name="20% - Accent4 2 4 2 2 2 2 3" xfId="6777" xr:uid="{00000000-0005-0000-0000-0000671A0000}"/>
    <cellStyle name="20% - Accent4 2 4 2 2 2 3" xfId="6778" xr:uid="{00000000-0005-0000-0000-0000681A0000}"/>
    <cellStyle name="20% - Accent4 2 4 2 2 2 3 2" xfId="6779" xr:uid="{00000000-0005-0000-0000-0000691A0000}"/>
    <cellStyle name="20% - Accent4 2 4 2 2 2 4" xfId="6780" xr:uid="{00000000-0005-0000-0000-00006A1A0000}"/>
    <cellStyle name="20% - Accent4 2 4 2 2 2 5" xfId="6781" xr:uid="{00000000-0005-0000-0000-00006B1A0000}"/>
    <cellStyle name="20% - Accent4 2 4 2 2 2 6" xfId="6782" xr:uid="{00000000-0005-0000-0000-00006C1A0000}"/>
    <cellStyle name="20% - Accent4 2 4 2 2 3" xfId="6783" xr:uid="{00000000-0005-0000-0000-00006D1A0000}"/>
    <cellStyle name="20% - Accent4 2 4 2 2 3 2" xfId="6784" xr:uid="{00000000-0005-0000-0000-00006E1A0000}"/>
    <cellStyle name="20% - Accent4 2 4 2 2 3 2 2" xfId="6785" xr:uid="{00000000-0005-0000-0000-00006F1A0000}"/>
    <cellStyle name="20% - Accent4 2 4 2 2 3 3" xfId="6786" xr:uid="{00000000-0005-0000-0000-0000701A0000}"/>
    <cellStyle name="20% - Accent4 2 4 2 2 4" xfId="6787" xr:uid="{00000000-0005-0000-0000-0000711A0000}"/>
    <cellStyle name="20% - Accent4 2 4 2 2 4 2" xfId="6788" xr:uid="{00000000-0005-0000-0000-0000721A0000}"/>
    <cellStyle name="20% - Accent4 2 4 2 2 5" xfId="6789" xr:uid="{00000000-0005-0000-0000-0000731A0000}"/>
    <cellStyle name="20% - Accent4 2 4 2 2 6" xfId="6790" xr:uid="{00000000-0005-0000-0000-0000741A0000}"/>
    <cellStyle name="20% - Accent4 2 4 2 2 7" xfId="6791" xr:uid="{00000000-0005-0000-0000-0000751A0000}"/>
    <cellStyle name="20% - Accent4 2 4 2 2 8" xfId="6792" xr:uid="{00000000-0005-0000-0000-0000761A0000}"/>
    <cellStyle name="20% - Accent4 2 4 2 3" xfId="6793" xr:uid="{00000000-0005-0000-0000-0000771A0000}"/>
    <cellStyle name="20% - Accent4 2 4 2 3 2" xfId="6794" xr:uid="{00000000-0005-0000-0000-0000781A0000}"/>
    <cellStyle name="20% - Accent4 2 4 2 3 2 2" xfId="6795" xr:uid="{00000000-0005-0000-0000-0000791A0000}"/>
    <cellStyle name="20% - Accent4 2 4 2 3 2 2 2" xfId="6796" xr:uid="{00000000-0005-0000-0000-00007A1A0000}"/>
    <cellStyle name="20% - Accent4 2 4 2 3 2 3" xfId="6797" xr:uid="{00000000-0005-0000-0000-00007B1A0000}"/>
    <cellStyle name="20% - Accent4 2 4 2 3 3" xfId="6798" xr:uid="{00000000-0005-0000-0000-00007C1A0000}"/>
    <cellStyle name="20% - Accent4 2 4 2 3 3 2" xfId="6799" xr:uid="{00000000-0005-0000-0000-00007D1A0000}"/>
    <cellStyle name="20% - Accent4 2 4 2 3 4" xfId="6800" xr:uid="{00000000-0005-0000-0000-00007E1A0000}"/>
    <cellStyle name="20% - Accent4 2 4 2 3 5" xfId="6801" xr:uid="{00000000-0005-0000-0000-00007F1A0000}"/>
    <cellStyle name="20% - Accent4 2 4 2 3 6" xfId="6802" xr:uid="{00000000-0005-0000-0000-0000801A0000}"/>
    <cellStyle name="20% - Accent4 2 4 2 4" xfId="6803" xr:uid="{00000000-0005-0000-0000-0000811A0000}"/>
    <cellStyle name="20% - Accent4 2 4 2 4 2" xfId="6804" xr:uid="{00000000-0005-0000-0000-0000821A0000}"/>
    <cellStyle name="20% - Accent4 2 4 2 4 2 2" xfId="6805" xr:uid="{00000000-0005-0000-0000-0000831A0000}"/>
    <cellStyle name="20% - Accent4 2 4 2 4 2 2 2" xfId="6806" xr:uid="{00000000-0005-0000-0000-0000841A0000}"/>
    <cellStyle name="20% - Accent4 2 4 2 4 2 3" xfId="6807" xr:uid="{00000000-0005-0000-0000-0000851A0000}"/>
    <cellStyle name="20% - Accent4 2 4 2 4 3" xfId="6808" xr:uid="{00000000-0005-0000-0000-0000861A0000}"/>
    <cellStyle name="20% - Accent4 2 4 2 4 3 2" xfId="6809" xr:uid="{00000000-0005-0000-0000-0000871A0000}"/>
    <cellStyle name="20% - Accent4 2 4 2 4 4" xfId="6810" xr:uid="{00000000-0005-0000-0000-0000881A0000}"/>
    <cellStyle name="20% - Accent4 2 4 2 5" xfId="6811" xr:uid="{00000000-0005-0000-0000-0000891A0000}"/>
    <cellStyle name="20% - Accent4 2 4 2 5 2" xfId="6812" xr:uid="{00000000-0005-0000-0000-00008A1A0000}"/>
    <cellStyle name="20% - Accent4 2 4 2 5 2 2" xfId="6813" xr:uid="{00000000-0005-0000-0000-00008B1A0000}"/>
    <cellStyle name="20% - Accent4 2 4 2 5 2 2 2" xfId="6814" xr:uid="{00000000-0005-0000-0000-00008C1A0000}"/>
    <cellStyle name="20% - Accent4 2 4 2 5 2 3" xfId="6815" xr:uid="{00000000-0005-0000-0000-00008D1A0000}"/>
    <cellStyle name="20% - Accent4 2 4 2 5 3" xfId="6816" xr:uid="{00000000-0005-0000-0000-00008E1A0000}"/>
    <cellStyle name="20% - Accent4 2 4 2 5 3 2" xfId="6817" xr:uid="{00000000-0005-0000-0000-00008F1A0000}"/>
    <cellStyle name="20% - Accent4 2 4 2 5 4" xfId="6818" xr:uid="{00000000-0005-0000-0000-0000901A0000}"/>
    <cellStyle name="20% - Accent4 2 4 2 6" xfId="6819" xr:uid="{00000000-0005-0000-0000-0000911A0000}"/>
    <cellStyle name="20% - Accent4 2 4 2 6 2" xfId="6820" xr:uid="{00000000-0005-0000-0000-0000921A0000}"/>
    <cellStyle name="20% - Accent4 2 4 2 6 2 2" xfId="6821" xr:uid="{00000000-0005-0000-0000-0000931A0000}"/>
    <cellStyle name="20% - Accent4 2 4 2 6 2 2 2" xfId="6822" xr:uid="{00000000-0005-0000-0000-0000941A0000}"/>
    <cellStyle name="20% - Accent4 2 4 2 6 2 3" xfId="6823" xr:uid="{00000000-0005-0000-0000-0000951A0000}"/>
    <cellStyle name="20% - Accent4 2 4 2 6 3" xfId="6824" xr:uid="{00000000-0005-0000-0000-0000961A0000}"/>
    <cellStyle name="20% - Accent4 2 4 2 6 3 2" xfId="6825" xr:uid="{00000000-0005-0000-0000-0000971A0000}"/>
    <cellStyle name="20% - Accent4 2 4 2 6 4" xfId="6826" xr:uid="{00000000-0005-0000-0000-0000981A0000}"/>
    <cellStyle name="20% - Accent4 2 4 2 7" xfId="6827" xr:uid="{00000000-0005-0000-0000-0000991A0000}"/>
    <cellStyle name="20% - Accent4 2 4 2 7 2" xfId="6828" xr:uid="{00000000-0005-0000-0000-00009A1A0000}"/>
    <cellStyle name="20% - Accent4 2 4 2 7 2 2" xfId="6829" xr:uid="{00000000-0005-0000-0000-00009B1A0000}"/>
    <cellStyle name="20% - Accent4 2 4 2 7 2 2 2" xfId="6830" xr:uid="{00000000-0005-0000-0000-00009C1A0000}"/>
    <cellStyle name="20% - Accent4 2 4 2 7 2 3" xfId="6831" xr:uid="{00000000-0005-0000-0000-00009D1A0000}"/>
    <cellStyle name="20% - Accent4 2 4 2 7 3" xfId="6832" xr:uid="{00000000-0005-0000-0000-00009E1A0000}"/>
    <cellStyle name="20% - Accent4 2 4 2 7 3 2" xfId="6833" xr:uid="{00000000-0005-0000-0000-00009F1A0000}"/>
    <cellStyle name="20% - Accent4 2 4 2 7 4" xfId="6834" xr:uid="{00000000-0005-0000-0000-0000A01A0000}"/>
    <cellStyle name="20% - Accent4 2 4 2 8" xfId="6835" xr:uid="{00000000-0005-0000-0000-0000A11A0000}"/>
    <cellStyle name="20% - Accent4 2 4 2 8 2" xfId="6836" xr:uid="{00000000-0005-0000-0000-0000A21A0000}"/>
    <cellStyle name="20% - Accent4 2 4 2 8 2 2" xfId="6837" xr:uid="{00000000-0005-0000-0000-0000A31A0000}"/>
    <cellStyle name="20% - Accent4 2 4 2 8 3" xfId="6838" xr:uid="{00000000-0005-0000-0000-0000A41A0000}"/>
    <cellStyle name="20% - Accent4 2 4 2 9" xfId="6839" xr:uid="{00000000-0005-0000-0000-0000A51A0000}"/>
    <cellStyle name="20% - Accent4 2 4 2 9 2" xfId="6840" xr:uid="{00000000-0005-0000-0000-0000A61A0000}"/>
    <cellStyle name="20% - Accent4 2 4 3" xfId="6841" xr:uid="{00000000-0005-0000-0000-0000A71A0000}"/>
    <cellStyle name="20% - Accent4 2 4 3 2" xfId="6842" xr:uid="{00000000-0005-0000-0000-0000A81A0000}"/>
    <cellStyle name="20% - Accent4 2 4 3 2 2" xfId="6843" xr:uid="{00000000-0005-0000-0000-0000A91A0000}"/>
    <cellStyle name="20% - Accent4 2 4 3 2 2 2" xfId="6844" xr:uid="{00000000-0005-0000-0000-0000AA1A0000}"/>
    <cellStyle name="20% - Accent4 2 4 3 2 2 2 2" xfId="6845" xr:uid="{00000000-0005-0000-0000-0000AB1A0000}"/>
    <cellStyle name="20% - Accent4 2 4 3 2 2 3" xfId="6846" xr:uid="{00000000-0005-0000-0000-0000AC1A0000}"/>
    <cellStyle name="20% - Accent4 2 4 3 2 3" xfId="6847" xr:uid="{00000000-0005-0000-0000-0000AD1A0000}"/>
    <cellStyle name="20% - Accent4 2 4 3 2 3 2" xfId="6848" xr:uid="{00000000-0005-0000-0000-0000AE1A0000}"/>
    <cellStyle name="20% - Accent4 2 4 3 2 4" xfId="6849" xr:uid="{00000000-0005-0000-0000-0000AF1A0000}"/>
    <cellStyle name="20% - Accent4 2 4 3 3" xfId="6850" xr:uid="{00000000-0005-0000-0000-0000B01A0000}"/>
    <cellStyle name="20% - Accent4 2 4 3 3 2" xfId="6851" xr:uid="{00000000-0005-0000-0000-0000B11A0000}"/>
    <cellStyle name="20% - Accent4 2 4 3 3 2 2" xfId="6852" xr:uid="{00000000-0005-0000-0000-0000B21A0000}"/>
    <cellStyle name="20% - Accent4 2 4 3 3 3" xfId="6853" xr:uid="{00000000-0005-0000-0000-0000B31A0000}"/>
    <cellStyle name="20% - Accent4 2 4 3 4" xfId="6854" xr:uid="{00000000-0005-0000-0000-0000B41A0000}"/>
    <cellStyle name="20% - Accent4 2 4 3 4 2" xfId="6855" xr:uid="{00000000-0005-0000-0000-0000B51A0000}"/>
    <cellStyle name="20% - Accent4 2 4 3 5" xfId="6856" xr:uid="{00000000-0005-0000-0000-0000B61A0000}"/>
    <cellStyle name="20% - Accent4 2 4 3 6" xfId="6857" xr:uid="{00000000-0005-0000-0000-0000B71A0000}"/>
    <cellStyle name="20% - Accent4 2 4 3 7" xfId="6858" xr:uid="{00000000-0005-0000-0000-0000B81A0000}"/>
    <cellStyle name="20% - Accent4 2 4 4" xfId="6859" xr:uid="{00000000-0005-0000-0000-0000B91A0000}"/>
    <cellStyle name="20% - Accent4 2 4 4 2" xfId="6860" xr:uid="{00000000-0005-0000-0000-0000BA1A0000}"/>
    <cellStyle name="20% - Accent4 2 4 4 3" xfId="6861" xr:uid="{00000000-0005-0000-0000-0000BB1A0000}"/>
    <cellStyle name="20% - Accent4 2 4 5" xfId="6862" xr:uid="{00000000-0005-0000-0000-0000BC1A0000}"/>
    <cellStyle name="20% - Accent4 2 4 5 2" xfId="6863" xr:uid="{00000000-0005-0000-0000-0000BD1A0000}"/>
    <cellStyle name="20% - Accent4 2 4 5 2 2" xfId="6864" xr:uid="{00000000-0005-0000-0000-0000BE1A0000}"/>
    <cellStyle name="20% - Accent4 2 4 5 2 2 2" xfId="6865" xr:uid="{00000000-0005-0000-0000-0000BF1A0000}"/>
    <cellStyle name="20% - Accent4 2 4 5 2 3" xfId="6866" xr:uid="{00000000-0005-0000-0000-0000C01A0000}"/>
    <cellStyle name="20% - Accent4 2 4 5 3" xfId="6867" xr:uid="{00000000-0005-0000-0000-0000C11A0000}"/>
    <cellStyle name="20% - Accent4 2 4 5 3 2" xfId="6868" xr:uid="{00000000-0005-0000-0000-0000C21A0000}"/>
    <cellStyle name="20% - Accent4 2 4 5 4" xfId="6869" xr:uid="{00000000-0005-0000-0000-0000C31A0000}"/>
    <cellStyle name="20% - Accent4 2 4 6" xfId="6870" xr:uid="{00000000-0005-0000-0000-0000C41A0000}"/>
    <cellStyle name="20% - Accent4 2 4 6 2" xfId="6871" xr:uid="{00000000-0005-0000-0000-0000C51A0000}"/>
    <cellStyle name="20% - Accent4 2 4 6 2 2" xfId="6872" xr:uid="{00000000-0005-0000-0000-0000C61A0000}"/>
    <cellStyle name="20% - Accent4 2 4 6 2 2 2" xfId="6873" xr:uid="{00000000-0005-0000-0000-0000C71A0000}"/>
    <cellStyle name="20% - Accent4 2 4 6 2 3" xfId="6874" xr:uid="{00000000-0005-0000-0000-0000C81A0000}"/>
    <cellStyle name="20% - Accent4 2 4 6 3" xfId="6875" xr:uid="{00000000-0005-0000-0000-0000C91A0000}"/>
    <cellStyle name="20% - Accent4 2 4 6 3 2" xfId="6876" xr:uid="{00000000-0005-0000-0000-0000CA1A0000}"/>
    <cellStyle name="20% - Accent4 2 4 6 4" xfId="6877" xr:uid="{00000000-0005-0000-0000-0000CB1A0000}"/>
    <cellStyle name="20% - Accent4 2 4 7" xfId="6878" xr:uid="{00000000-0005-0000-0000-0000CC1A0000}"/>
    <cellStyle name="20% - Accent4 2 4 8" xfId="6879" xr:uid="{00000000-0005-0000-0000-0000CD1A0000}"/>
    <cellStyle name="20% - Accent4 2 4 9" xfId="6880" xr:uid="{00000000-0005-0000-0000-0000CE1A0000}"/>
    <cellStyle name="20% - Accent4 2 5" xfId="6881" xr:uid="{00000000-0005-0000-0000-0000CF1A0000}"/>
    <cellStyle name="20% - Accent4 2 5 2" xfId="6882" xr:uid="{00000000-0005-0000-0000-0000D01A0000}"/>
    <cellStyle name="20% - Accent4 2 5 2 2" xfId="6883" xr:uid="{00000000-0005-0000-0000-0000D11A0000}"/>
    <cellStyle name="20% - Accent4 2 5 2 2 2" xfId="6884" xr:uid="{00000000-0005-0000-0000-0000D21A0000}"/>
    <cellStyle name="20% - Accent4 2 5 2 2 2 2" xfId="6885" xr:uid="{00000000-0005-0000-0000-0000D31A0000}"/>
    <cellStyle name="20% - Accent4 2 5 2 2 2 2 2" xfId="6886" xr:uid="{00000000-0005-0000-0000-0000D41A0000}"/>
    <cellStyle name="20% - Accent4 2 5 2 2 2 3" xfId="6887" xr:uid="{00000000-0005-0000-0000-0000D51A0000}"/>
    <cellStyle name="20% - Accent4 2 5 2 2 3" xfId="6888" xr:uid="{00000000-0005-0000-0000-0000D61A0000}"/>
    <cellStyle name="20% - Accent4 2 5 2 2 3 2" xfId="6889" xr:uid="{00000000-0005-0000-0000-0000D71A0000}"/>
    <cellStyle name="20% - Accent4 2 5 2 2 4" xfId="6890" xr:uid="{00000000-0005-0000-0000-0000D81A0000}"/>
    <cellStyle name="20% - Accent4 2 5 2 3" xfId="6891" xr:uid="{00000000-0005-0000-0000-0000D91A0000}"/>
    <cellStyle name="20% - Accent4 2 5 2 3 2" xfId="6892" xr:uid="{00000000-0005-0000-0000-0000DA1A0000}"/>
    <cellStyle name="20% - Accent4 2 5 2 3 2 2" xfId="6893" xr:uid="{00000000-0005-0000-0000-0000DB1A0000}"/>
    <cellStyle name="20% - Accent4 2 5 2 3 3" xfId="6894" xr:uid="{00000000-0005-0000-0000-0000DC1A0000}"/>
    <cellStyle name="20% - Accent4 2 5 2 4" xfId="6895" xr:uid="{00000000-0005-0000-0000-0000DD1A0000}"/>
    <cellStyle name="20% - Accent4 2 5 2 4 2" xfId="6896" xr:uid="{00000000-0005-0000-0000-0000DE1A0000}"/>
    <cellStyle name="20% - Accent4 2 5 2 5" xfId="6897" xr:uid="{00000000-0005-0000-0000-0000DF1A0000}"/>
    <cellStyle name="20% - Accent4 2 5 2 6" xfId="6898" xr:uid="{00000000-0005-0000-0000-0000E01A0000}"/>
    <cellStyle name="20% - Accent4 2 5 2 7" xfId="6899" xr:uid="{00000000-0005-0000-0000-0000E11A0000}"/>
    <cellStyle name="20% - Accent4 2 5 3" xfId="6900" xr:uid="{00000000-0005-0000-0000-0000E21A0000}"/>
    <cellStyle name="20% - Accent4 2 5 3 2" xfId="6901" xr:uid="{00000000-0005-0000-0000-0000E31A0000}"/>
    <cellStyle name="20% - Accent4 2 5 3 3" xfId="6902" xr:uid="{00000000-0005-0000-0000-0000E41A0000}"/>
    <cellStyle name="20% - Accent4 2 5 4" xfId="6903" xr:uid="{00000000-0005-0000-0000-0000E51A0000}"/>
    <cellStyle name="20% - Accent4 2 5 4 2" xfId="6904" xr:uid="{00000000-0005-0000-0000-0000E61A0000}"/>
    <cellStyle name="20% - Accent4 2 5 4 2 2" xfId="6905" xr:uid="{00000000-0005-0000-0000-0000E71A0000}"/>
    <cellStyle name="20% - Accent4 2 5 4 2 2 2" xfId="6906" xr:uid="{00000000-0005-0000-0000-0000E81A0000}"/>
    <cellStyle name="20% - Accent4 2 5 4 2 3" xfId="6907" xr:uid="{00000000-0005-0000-0000-0000E91A0000}"/>
    <cellStyle name="20% - Accent4 2 5 4 3" xfId="6908" xr:uid="{00000000-0005-0000-0000-0000EA1A0000}"/>
    <cellStyle name="20% - Accent4 2 5 4 3 2" xfId="6909" xr:uid="{00000000-0005-0000-0000-0000EB1A0000}"/>
    <cellStyle name="20% - Accent4 2 5 4 4" xfId="6910" xr:uid="{00000000-0005-0000-0000-0000EC1A0000}"/>
    <cellStyle name="20% - Accent4 2 5 5" xfId="6911" xr:uid="{00000000-0005-0000-0000-0000ED1A0000}"/>
    <cellStyle name="20% - Accent4 2 5 6" xfId="6912" xr:uid="{00000000-0005-0000-0000-0000EE1A0000}"/>
    <cellStyle name="20% - Accent4 2 5 7" xfId="6913" xr:uid="{00000000-0005-0000-0000-0000EF1A0000}"/>
    <cellStyle name="20% - Accent4 2 5 8" xfId="6914" xr:uid="{00000000-0005-0000-0000-0000F01A0000}"/>
    <cellStyle name="20% - Accent4 2 6" xfId="6915" xr:uid="{00000000-0005-0000-0000-0000F11A0000}"/>
    <cellStyle name="20% - Accent4 2 6 10" xfId="6916" xr:uid="{00000000-0005-0000-0000-0000F21A0000}"/>
    <cellStyle name="20% - Accent4 2 6 2" xfId="6917" xr:uid="{00000000-0005-0000-0000-0000F31A0000}"/>
    <cellStyle name="20% - Accent4 2 6 2 2" xfId="6918" xr:uid="{00000000-0005-0000-0000-0000F41A0000}"/>
    <cellStyle name="20% - Accent4 2 6 2 2 2" xfId="6919" xr:uid="{00000000-0005-0000-0000-0000F51A0000}"/>
    <cellStyle name="20% - Accent4 2 6 2 2 2 2" xfId="6920" xr:uid="{00000000-0005-0000-0000-0000F61A0000}"/>
    <cellStyle name="20% - Accent4 2 6 2 2 2 2 2" xfId="6921" xr:uid="{00000000-0005-0000-0000-0000F71A0000}"/>
    <cellStyle name="20% - Accent4 2 6 2 2 2 3" xfId="6922" xr:uid="{00000000-0005-0000-0000-0000F81A0000}"/>
    <cellStyle name="20% - Accent4 2 6 2 2 3" xfId="6923" xr:uid="{00000000-0005-0000-0000-0000F91A0000}"/>
    <cellStyle name="20% - Accent4 2 6 2 2 3 2" xfId="6924" xr:uid="{00000000-0005-0000-0000-0000FA1A0000}"/>
    <cellStyle name="20% - Accent4 2 6 2 2 4" xfId="6925" xr:uid="{00000000-0005-0000-0000-0000FB1A0000}"/>
    <cellStyle name="20% - Accent4 2 6 2 3" xfId="6926" xr:uid="{00000000-0005-0000-0000-0000FC1A0000}"/>
    <cellStyle name="20% - Accent4 2 6 2 3 2" xfId="6927" xr:uid="{00000000-0005-0000-0000-0000FD1A0000}"/>
    <cellStyle name="20% - Accent4 2 6 2 3 2 2" xfId="6928" xr:uid="{00000000-0005-0000-0000-0000FE1A0000}"/>
    <cellStyle name="20% - Accent4 2 6 2 3 3" xfId="6929" xr:uid="{00000000-0005-0000-0000-0000FF1A0000}"/>
    <cellStyle name="20% - Accent4 2 6 2 4" xfId="6930" xr:uid="{00000000-0005-0000-0000-0000001B0000}"/>
    <cellStyle name="20% - Accent4 2 6 2 4 2" xfId="6931" xr:uid="{00000000-0005-0000-0000-0000011B0000}"/>
    <cellStyle name="20% - Accent4 2 6 2 5" xfId="6932" xr:uid="{00000000-0005-0000-0000-0000021B0000}"/>
    <cellStyle name="20% - Accent4 2 6 2 6" xfId="6933" xr:uid="{00000000-0005-0000-0000-0000031B0000}"/>
    <cellStyle name="20% - Accent4 2 6 2 7" xfId="6934" xr:uid="{00000000-0005-0000-0000-0000041B0000}"/>
    <cellStyle name="20% - Accent4 2 6 3" xfId="6935" xr:uid="{00000000-0005-0000-0000-0000051B0000}"/>
    <cellStyle name="20% - Accent4 2 6 3 2" xfId="6936" xr:uid="{00000000-0005-0000-0000-0000061B0000}"/>
    <cellStyle name="20% - Accent4 2 6 3 3" xfId="6937" xr:uid="{00000000-0005-0000-0000-0000071B0000}"/>
    <cellStyle name="20% - Accent4 2 6 4" xfId="6938" xr:uid="{00000000-0005-0000-0000-0000081B0000}"/>
    <cellStyle name="20% - Accent4 2 6 4 2" xfId="6939" xr:uid="{00000000-0005-0000-0000-0000091B0000}"/>
    <cellStyle name="20% - Accent4 2 6 4 2 2" xfId="6940" xr:uid="{00000000-0005-0000-0000-00000A1B0000}"/>
    <cellStyle name="20% - Accent4 2 6 4 2 2 2" xfId="6941" xr:uid="{00000000-0005-0000-0000-00000B1B0000}"/>
    <cellStyle name="20% - Accent4 2 6 4 2 3" xfId="6942" xr:uid="{00000000-0005-0000-0000-00000C1B0000}"/>
    <cellStyle name="20% - Accent4 2 6 4 3" xfId="6943" xr:uid="{00000000-0005-0000-0000-00000D1B0000}"/>
    <cellStyle name="20% - Accent4 2 6 4 3 2" xfId="6944" xr:uid="{00000000-0005-0000-0000-00000E1B0000}"/>
    <cellStyle name="20% - Accent4 2 6 4 4" xfId="6945" xr:uid="{00000000-0005-0000-0000-00000F1B0000}"/>
    <cellStyle name="20% - Accent4 2 6 5" xfId="6946" xr:uid="{00000000-0005-0000-0000-0000101B0000}"/>
    <cellStyle name="20% - Accent4 2 6 6" xfId="6947" xr:uid="{00000000-0005-0000-0000-0000111B0000}"/>
    <cellStyle name="20% - Accent4 2 6 7" xfId="6948" xr:uid="{00000000-0005-0000-0000-0000121B0000}"/>
    <cellStyle name="20% - Accent4 2 6 8" xfId="6949" xr:uid="{00000000-0005-0000-0000-0000131B0000}"/>
    <cellStyle name="20% - Accent4 2 6 9" xfId="6950" xr:uid="{00000000-0005-0000-0000-0000141B0000}"/>
    <cellStyle name="20% - Accent4 2 7" xfId="6951" xr:uid="{00000000-0005-0000-0000-0000151B0000}"/>
    <cellStyle name="20% - Accent4 2 7 10" xfId="6952" xr:uid="{00000000-0005-0000-0000-0000161B0000}"/>
    <cellStyle name="20% - Accent4 2 7 11" xfId="6953" xr:uid="{00000000-0005-0000-0000-0000171B0000}"/>
    <cellStyle name="20% - Accent4 2 7 12" xfId="6954" xr:uid="{00000000-0005-0000-0000-0000181B0000}"/>
    <cellStyle name="20% - Accent4 2 7 13" xfId="6955" xr:uid="{00000000-0005-0000-0000-0000191B0000}"/>
    <cellStyle name="20% - Accent4 2 7 14" xfId="6956" xr:uid="{00000000-0005-0000-0000-00001A1B0000}"/>
    <cellStyle name="20% - Accent4 2 7 15" xfId="6957" xr:uid="{00000000-0005-0000-0000-00001B1B0000}"/>
    <cellStyle name="20% - Accent4 2 7 16" xfId="6958" xr:uid="{00000000-0005-0000-0000-00001C1B0000}"/>
    <cellStyle name="20% - Accent4 2 7 17" xfId="6959" xr:uid="{00000000-0005-0000-0000-00001D1B0000}"/>
    <cellStyle name="20% - Accent4 2 7 2" xfId="6960" xr:uid="{00000000-0005-0000-0000-00001E1B0000}"/>
    <cellStyle name="20% - Accent4 2 7 2 2" xfId="6961" xr:uid="{00000000-0005-0000-0000-00001F1B0000}"/>
    <cellStyle name="20% - Accent4 2 7 2 2 2" xfId="6962" xr:uid="{00000000-0005-0000-0000-0000201B0000}"/>
    <cellStyle name="20% - Accent4 2 7 2 2 2 2" xfId="6963" xr:uid="{00000000-0005-0000-0000-0000211B0000}"/>
    <cellStyle name="20% - Accent4 2 7 2 2 2 2 2" xfId="6964" xr:uid="{00000000-0005-0000-0000-0000221B0000}"/>
    <cellStyle name="20% - Accent4 2 7 2 2 2 3" xfId="6965" xr:uid="{00000000-0005-0000-0000-0000231B0000}"/>
    <cellStyle name="20% - Accent4 2 7 2 2 3" xfId="6966" xr:uid="{00000000-0005-0000-0000-0000241B0000}"/>
    <cellStyle name="20% - Accent4 2 7 2 2 3 2" xfId="6967" xr:uid="{00000000-0005-0000-0000-0000251B0000}"/>
    <cellStyle name="20% - Accent4 2 7 2 2 4" xfId="6968" xr:uid="{00000000-0005-0000-0000-0000261B0000}"/>
    <cellStyle name="20% - Accent4 2 7 2 2 5" xfId="6969" xr:uid="{00000000-0005-0000-0000-0000271B0000}"/>
    <cellStyle name="20% - Accent4 2 7 2 2 6" xfId="6970" xr:uid="{00000000-0005-0000-0000-0000281B0000}"/>
    <cellStyle name="20% - Accent4 2 7 2 3" xfId="6971" xr:uid="{00000000-0005-0000-0000-0000291B0000}"/>
    <cellStyle name="20% - Accent4 2 7 2 3 2" xfId="6972" xr:uid="{00000000-0005-0000-0000-00002A1B0000}"/>
    <cellStyle name="20% - Accent4 2 7 2 3 2 2" xfId="6973" xr:uid="{00000000-0005-0000-0000-00002B1B0000}"/>
    <cellStyle name="20% - Accent4 2 7 2 3 3" xfId="6974" xr:uid="{00000000-0005-0000-0000-00002C1B0000}"/>
    <cellStyle name="20% - Accent4 2 7 2 4" xfId="6975" xr:uid="{00000000-0005-0000-0000-00002D1B0000}"/>
    <cellStyle name="20% - Accent4 2 7 2 4 2" xfId="6976" xr:uid="{00000000-0005-0000-0000-00002E1B0000}"/>
    <cellStyle name="20% - Accent4 2 7 2 5" xfId="6977" xr:uid="{00000000-0005-0000-0000-00002F1B0000}"/>
    <cellStyle name="20% - Accent4 2 7 2 6" xfId="6978" xr:uid="{00000000-0005-0000-0000-0000301B0000}"/>
    <cellStyle name="20% - Accent4 2 7 2 7" xfId="6979" xr:uid="{00000000-0005-0000-0000-0000311B0000}"/>
    <cellStyle name="20% - Accent4 2 7 2 8" xfId="6980" xr:uid="{00000000-0005-0000-0000-0000321B0000}"/>
    <cellStyle name="20% - Accent4 2 7 3" xfId="6981" xr:uid="{00000000-0005-0000-0000-0000331B0000}"/>
    <cellStyle name="20% - Accent4 2 7 3 2" xfId="6982" xr:uid="{00000000-0005-0000-0000-0000341B0000}"/>
    <cellStyle name="20% - Accent4 2 7 3 2 2" xfId="6983" xr:uid="{00000000-0005-0000-0000-0000351B0000}"/>
    <cellStyle name="20% - Accent4 2 7 3 2 2 2" xfId="6984" xr:uid="{00000000-0005-0000-0000-0000361B0000}"/>
    <cellStyle name="20% - Accent4 2 7 3 2 3" xfId="6985" xr:uid="{00000000-0005-0000-0000-0000371B0000}"/>
    <cellStyle name="20% - Accent4 2 7 3 3" xfId="6986" xr:uid="{00000000-0005-0000-0000-0000381B0000}"/>
    <cellStyle name="20% - Accent4 2 7 3 3 2" xfId="6987" xr:uid="{00000000-0005-0000-0000-0000391B0000}"/>
    <cellStyle name="20% - Accent4 2 7 3 4" xfId="6988" xr:uid="{00000000-0005-0000-0000-00003A1B0000}"/>
    <cellStyle name="20% - Accent4 2 7 3 5" xfId="6989" xr:uid="{00000000-0005-0000-0000-00003B1B0000}"/>
    <cellStyle name="20% - Accent4 2 7 3 6" xfId="6990" xr:uid="{00000000-0005-0000-0000-00003C1B0000}"/>
    <cellStyle name="20% - Accent4 2 7 4" xfId="6991" xr:uid="{00000000-0005-0000-0000-00003D1B0000}"/>
    <cellStyle name="20% - Accent4 2 7 4 2" xfId="6992" xr:uid="{00000000-0005-0000-0000-00003E1B0000}"/>
    <cellStyle name="20% - Accent4 2 7 4 2 2" xfId="6993" xr:uid="{00000000-0005-0000-0000-00003F1B0000}"/>
    <cellStyle name="20% - Accent4 2 7 4 2 2 2" xfId="6994" xr:uid="{00000000-0005-0000-0000-0000401B0000}"/>
    <cellStyle name="20% - Accent4 2 7 4 2 3" xfId="6995" xr:uid="{00000000-0005-0000-0000-0000411B0000}"/>
    <cellStyle name="20% - Accent4 2 7 4 3" xfId="6996" xr:uid="{00000000-0005-0000-0000-0000421B0000}"/>
    <cellStyle name="20% - Accent4 2 7 4 3 2" xfId="6997" xr:uid="{00000000-0005-0000-0000-0000431B0000}"/>
    <cellStyle name="20% - Accent4 2 7 4 4" xfId="6998" xr:uid="{00000000-0005-0000-0000-0000441B0000}"/>
    <cellStyle name="20% - Accent4 2 7 5" xfId="6999" xr:uid="{00000000-0005-0000-0000-0000451B0000}"/>
    <cellStyle name="20% - Accent4 2 7 5 2" xfId="7000" xr:uid="{00000000-0005-0000-0000-0000461B0000}"/>
    <cellStyle name="20% - Accent4 2 7 5 2 2" xfId="7001" xr:uid="{00000000-0005-0000-0000-0000471B0000}"/>
    <cellStyle name="20% - Accent4 2 7 5 2 2 2" xfId="7002" xr:uid="{00000000-0005-0000-0000-0000481B0000}"/>
    <cellStyle name="20% - Accent4 2 7 5 2 3" xfId="7003" xr:uid="{00000000-0005-0000-0000-0000491B0000}"/>
    <cellStyle name="20% - Accent4 2 7 5 3" xfId="7004" xr:uid="{00000000-0005-0000-0000-00004A1B0000}"/>
    <cellStyle name="20% - Accent4 2 7 5 3 2" xfId="7005" xr:uid="{00000000-0005-0000-0000-00004B1B0000}"/>
    <cellStyle name="20% - Accent4 2 7 5 4" xfId="7006" xr:uid="{00000000-0005-0000-0000-00004C1B0000}"/>
    <cellStyle name="20% - Accent4 2 7 6" xfId="7007" xr:uid="{00000000-0005-0000-0000-00004D1B0000}"/>
    <cellStyle name="20% - Accent4 2 7 6 2" xfId="7008" xr:uid="{00000000-0005-0000-0000-00004E1B0000}"/>
    <cellStyle name="20% - Accent4 2 7 6 2 2" xfId="7009" xr:uid="{00000000-0005-0000-0000-00004F1B0000}"/>
    <cellStyle name="20% - Accent4 2 7 6 2 2 2" xfId="7010" xr:uid="{00000000-0005-0000-0000-0000501B0000}"/>
    <cellStyle name="20% - Accent4 2 7 6 2 3" xfId="7011" xr:uid="{00000000-0005-0000-0000-0000511B0000}"/>
    <cellStyle name="20% - Accent4 2 7 6 3" xfId="7012" xr:uid="{00000000-0005-0000-0000-0000521B0000}"/>
    <cellStyle name="20% - Accent4 2 7 6 3 2" xfId="7013" xr:uid="{00000000-0005-0000-0000-0000531B0000}"/>
    <cellStyle name="20% - Accent4 2 7 6 4" xfId="7014" xr:uid="{00000000-0005-0000-0000-0000541B0000}"/>
    <cellStyle name="20% - Accent4 2 7 7" xfId="7015" xr:uid="{00000000-0005-0000-0000-0000551B0000}"/>
    <cellStyle name="20% - Accent4 2 7 7 2" xfId="7016" xr:uid="{00000000-0005-0000-0000-0000561B0000}"/>
    <cellStyle name="20% - Accent4 2 7 7 2 2" xfId="7017" xr:uid="{00000000-0005-0000-0000-0000571B0000}"/>
    <cellStyle name="20% - Accent4 2 7 7 2 2 2" xfId="7018" xr:uid="{00000000-0005-0000-0000-0000581B0000}"/>
    <cellStyle name="20% - Accent4 2 7 7 2 3" xfId="7019" xr:uid="{00000000-0005-0000-0000-0000591B0000}"/>
    <cellStyle name="20% - Accent4 2 7 7 3" xfId="7020" xr:uid="{00000000-0005-0000-0000-00005A1B0000}"/>
    <cellStyle name="20% - Accent4 2 7 7 3 2" xfId="7021" xr:uid="{00000000-0005-0000-0000-00005B1B0000}"/>
    <cellStyle name="20% - Accent4 2 7 7 4" xfId="7022" xr:uid="{00000000-0005-0000-0000-00005C1B0000}"/>
    <cellStyle name="20% - Accent4 2 7 8" xfId="7023" xr:uid="{00000000-0005-0000-0000-00005D1B0000}"/>
    <cellStyle name="20% - Accent4 2 7 8 2" xfId="7024" xr:uid="{00000000-0005-0000-0000-00005E1B0000}"/>
    <cellStyle name="20% - Accent4 2 7 8 2 2" xfId="7025" xr:uid="{00000000-0005-0000-0000-00005F1B0000}"/>
    <cellStyle name="20% - Accent4 2 7 8 3" xfId="7026" xr:uid="{00000000-0005-0000-0000-0000601B0000}"/>
    <cellStyle name="20% - Accent4 2 7 9" xfId="7027" xr:uid="{00000000-0005-0000-0000-0000611B0000}"/>
    <cellStyle name="20% - Accent4 2 7 9 2" xfId="7028" xr:uid="{00000000-0005-0000-0000-0000621B0000}"/>
    <cellStyle name="20% - Accent4 2 8" xfId="7029" xr:uid="{00000000-0005-0000-0000-0000631B0000}"/>
    <cellStyle name="20% - Accent4 2 8 2" xfId="7030" xr:uid="{00000000-0005-0000-0000-0000641B0000}"/>
    <cellStyle name="20% - Accent4 2 8 2 2" xfId="7031" xr:uid="{00000000-0005-0000-0000-0000651B0000}"/>
    <cellStyle name="20% - Accent4 2 8 2 2 2" xfId="7032" xr:uid="{00000000-0005-0000-0000-0000661B0000}"/>
    <cellStyle name="20% - Accent4 2 8 2 2 2 2" xfId="7033" xr:uid="{00000000-0005-0000-0000-0000671B0000}"/>
    <cellStyle name="20% - Accent4 2 8 2 2 3" xfId="7034" xr:uid="{00000000-0005-0000-0000-0000681B0000}"/>
    <cellStyle name="20% - Accent4 2 8 2 3" xfId="7035" xr:uid="{00000000-0005-0000-0000-0000691B0000}"/>
    <cellStyle name="20% - Accent4 2 8 2 3 2" xfId="7036" xr:uid="{00000000-0005-0000-0000-00006A1B0000}"/>
    <cellStyle name="20% - Accent4 2 8 2 4" xfId="7037" xr:uid="{00000000-0005-0000-0000-00006B1B0000}"/>
    <cellStyle name="20% - Accent4 2 8 3" xfId="7038" xr:uid="{00000000-0005-0000-0000-00006C1B0000}"/>
    <cellStyle name="20% - Accent4 2 8 3 2" xfId="7039" xr:uid="{00000000-0005-0000-0000-00006D1B0000}"/>
    <cellStyle name="20% - Accent4 2 8 3 2 2" xfId="7040" xr:uid="{00000000-0005-0000-0000-00006E1B0000}"/>
    <cellStyle name="20% - Accent4 2 8 3 3" xfId="7041" xr:uid="{00000000-0005-0000-0000-00006F1B0000}"/>
    <cellStyle name="20% - Accent4 2 8 4" xfId="7042" xr:uid="{00000000-0005-0000-0000-0000701B0000}"/>
    <cellStyle name="20% - Accent4 2 8 4 2" xfId="7043" xr:uid="{00000000-0005-0000-0000-0000711B0000}"/>
    <cellStyle name="20% - Accent4 2 8 5" xfId="7044" xr:uid="{00000000-0005-0000-0000-0000721B0000}"/>
    <cellStyle name="20% - Accent4 2 8 6" xfId="7045" xr:uid="{00000000-0005-0000-0000-0000731B0000}"/>
    <cellStyle name="20% - Accent4 2 8 7" xfId="7046" xr:uid="{00000000-0005-0000-0000-0000741B0000}"/>
    <cellStyle name="20% - Accent4 2 8 8" xfId="7047" xr:uid="{00000000-0005-0000-0000-0000751B0000}"/>
    <cellStyle name="20% - Accent4 2 9" xfId="7048" xr:uid="{00000000-0005-0000-0000-0000761B0000}"/>
    <cellStyle name="20% - Accent4 2 9 2" xfId="7049" xr:uid="{00000000-0005-0000-0000-0000771B0000}"/>
    <cellStyle name="20% - Accent4 2 9 2 2" xfId="7050" xr:uid="{00000000-0005-0000-0000-0000781B0000}"/>
    <cellStyle name="20% - Accent4 2 9 3" xfId="7051" xr:uid="{00000000-0005-0000-0000-0000791B0000}"/>
    <cellStyle name="20% - Accent4 2 9 4" xfId="7052" xr:uid="{00000000-0005-0000-0000-00007A1B0000}"/>
    <cellStyle name="20% - Accent4 20" xfId="7053" xr:uid="{00000000-0005-0000-0000-00007B1B0000}"/>
    <cellStyle name="20% - Accent4 21" xfId="7054" xr:uid="{00000000-0005-0000-0000-00007C1B0000}"/>
    <cellStyle name="20% - Accent4 22" xfId="7055" xr:uid="{00000000-0005-0000-0000-00007D1B0000}"/>
    <cellStyle name="20% - Accent4 23" xfId="7056" xr:uid="{00000000-0005-0000-0000-00007E1B0000}"/>
    <cellStyle name="20% - Accent4 24" xfId="7057" xr:uid="{00000000-0005-0000-0000-00007F1B0000}"/>
    <cellStyle name="20% - Accent4 3" xfId="7058" xr:uid="{00000000-0005-0000-0000-0000801B0000}"/>
    <cellStyle name="20% - Accent4 3 10" xfId="7059" xr:uid="{00000000-0005-0000-0000-0000811B0000}"/>
    <cellStyle name="20% - Accent4 3 11" xfId="7060" xr:uid="{00000000-0005-0000-0000-0000821B0000}"/>
    <cellStyle name="20% - Accent4 3 12" xfId="7061" xr:uid="{00000000-0005-0000-0000-0000831B0000}"/>
    <cellStyle name="20% - Accent4 3 13" xfId="7062" xr:uid="{00000000-0005-0000-0000-0000841B0000}"/>
    <cellStyle name="20% - Accent4 3 14" xfId="7063" xr:uid="{00000000-0005-0000-0000-0000851B0000}"/>
    <cellStyle name="20% - Accent4 3 15" xfId="7064" xr:uid="{00000000-0005-0000-0000-0000861B0000}"/>
    <cellStyle name="20% - Accent4 3 16" xfId="7065" xr:uid="{00000000-0005-0000-0000-0000871B0000}"/>
    <cellStyle name="20% - Accent4 3 17" xfId="7066" xr:uid="{00000000-0005-0000-0000-0000881B0000}"/>
    <cellStyle name="20% - Accent4 3 2" xfId="7067" xr:uid="{00000000-0005-0000-0000-0000891B0000}"/>
    <cellStyle name="20% - Accent4 3 2 10" xfId="7068" xr:uid="{00000000-0005-0000-0000-00008A1B0000}"/>
    <cellStyle name="20% - Accent4 3 2 11" xfId="7069" xr:uid="{00000000-0005-0000-0000-00008B1B0000}"/>
    <cellStyle name="20% - Accent4 3 2 12" xfId="7070" xr:uid="{00000000-0005-0000-0000-00008C1B0000}"/>
    <cellStyle name="20% - Accent4 3 2 2" xfId="7071" xr:uid="{00000000-0005-0000-0000-00008D1B0000}"/>
    <cellStyle name="20% - Accent4 3 2 2 10" xfId="7072" xr:uid="{00000000-0005-0000-0000-00008E1B0000}"/>
    <cellStyle name="20% - Accent4 3 2 2 11" xfId="7073" xr:uid="{00000000-0005-0000-0000-00008F1B0000}"/>
    <cellStyle name="20% - Accent4 3 2 2 2" xfId="7074" xr:uid="{00000000-0005-0000-0000-0000901B0000}"/>
    <cellStyle name="20% - Accent4 3 2 2 2 2" xfId="7075" xr:uid="{00000000-0005-0000-0000-0000911B0000}"/>
    <cellStyle name="20% - Accent4 3 2 2 2 2 2" xfId="7076" xr:uid="{00000000-0005-0000-0000-0000921B0000}"/>
    <cellStyle name="20% - Accent4 3 2 2 2 2 2 2" xfId="7077" xr:uid="{00000000-0005-0000-0000-0000931B0000}"/>
    <cellStyle name="20% - Accent4 3 2 2 2 2 2 2 2" xfId="7078" xr:uid="{00000000-0005-0000-0000-0000941B0000}"/>
    <cellStyle name="20% - Accent4 3 2 2 2 2 2 3" xfId="7079" xr:uid="{00000000-0005-0000-0000-0000951B0000}"/>
    <cellStyle name="20% - Accent4 3 2 2 2 2 3" xfId="7080" xr:uid="{00000000-0005-0000-0000-0000961B0000}"/>
    <cellStyle name="20% - Accent4 3 2 2 2 2 3 2" xfId="7081" xr:uid="{00000000-0005-0000-0000-0000971B0000}"/>
    <cellStyle name="20% - Accent4 3 2 2 2 2 4" xfId="7082" xr:uid="{00000000-0005-0000-0000-0000981B0000}"/>
    <cellStyle name="20% - Accent4 3 2 2 2 2 5" xfId="7083" xr:uid="{00000000-0005-0000-0000-0000991B0000}"/>
    <cellStyle name="20% - Accent4 3 2 2 2 3" xfId="7084" xr:uid="{00000000-0005-0000-0000-00009A1B0000}"/>
    <cellStyle name="20% - Accent4 3 2 2 2 3 2" xfId="7085" xr:uid="{00000000-0005-0000-0000-00009B1B0000}"/>
    <cellStyle name="20% - Accent4 3 2 2 2 3 2 2" xfId="7086" xr:uid="{00000000-0005-0000-0000-00009C1B0000}"/>
    <cellStyle name="20% - Accent4 3 2 2 2 3 2 2 2" xfId="7087" xr:uid="{00000000-0005-0000-0000-00009D1B0000}"/>
    <cellStyle name="20% - Accent4 3 2 2 2 3 2 3" xfId="7088" xr:uid="{00000000-0005-0000-0000-00009E1B0000}"/>
    <cellStyle name="20% - Accent4 3 2 2 2 3 3" xfId="7089" xr:uid="{00000000-0005-0000-0000-00009F1B0000}"/>
    <cellStyle name="20% - Accent4 3 2 2 2 3 3 2" xfId="7090" xr:uid="{00000000-0005-0000-0000-0000A01B0000}"/>
    <cellStyle name="20% - Accent4 3 2 2 2 3 4" xfId="7091" xr:uid="{00000000-0005-0000-0000-0000A11B0000}"/>
    <cellStyle name="20% - Accent4 3 2 2 2 4" xfId="7092" xr:uid="{00000000-0005-0000-0000-0000A21B0000}"/>
    <cellStyle name="20% - Accent4 3 2 2 2 4 2" xfId="7093" xr:uid="{00000000-0005-0000-0000-0000A31B0000}"/>
    <cellStyle name="20% - Accent4 3 2 2 2 4 2 2" xfId="7094" xr:uid="{00000000-0005-0000-0000-0000A41B0000}"/>
    <cellStyle name="20% - Accent4 3 2 2 2 4 3" xfId="7095" xr:uid="{00000000-0005-0000-0000-0000A51B0000}"/>
    <cellStyle name="20% - Accent4 3 2 2 2 5" xfId="7096" xr:uid="{00000000-0005-0000-0000-0000A61B0000}"/>
    <cellStyle name="20% - Accent4 3 2 2 2 5 2" xfId="7097" xr:uid="{00000000-0005-0000-0000-0000A71B0000}"/>
    <cellStyle name="20% - Accent4 3 2 2 2 6" xfId="7098" xr:uid="{00000000-0005-0000-0000-0000A81B0000}"/>
    <cellStyle name="20% - Accent4 3 2 2 2 7" xfId="7099" xr:uid="{00000000-0005-0000-0000-0000A91B0000}"/>
    <cellStyle name="20% - Accent4 3 2 2 2 8" xfId="7100" xr:uid="{00000000-0005-0000-0000-0000AA1B0000}"/>
    <cellStyle name="20% - Accent4 3 2 2 2 9" xfId="7101" xr:uid="{00000000-0005-0000-0000-0000AB1B0000}"/>
    <cellStyle name="20% - Accent4 3 2 2 3" xfId="7102" xr:uid="{00000000-0005-0000-0000-0000AC1B0000}"/>
    <cellStyle name="20% - Accent4 3 2 2 3 2" xfId="7103" xr:uid="{00000000-0005-0000-0000-0000AD1B0000}"/>
    <cellStyle name="20% - Accent4 3 2 2 3 2 2" xfId="7104" xr:uid="{00000000-0005-0000-0000-0000AE1B0000}"/>
    <cellStyle name="20% - Accent4 3 2 2 3 2 2 2" xfId="7105" xr:uid="{00000000-0005-0000-0000-0000AF1B0000}"/>
    <cellStyle name="20% - Accent4 3 2 2 3 2 3" xfId="7106" xr:uid="{00000000-0005-0000-0000-0000B01B0000}"/>
    <cellStyle name="20% - Accent4 3 2 2 3 3" xfId="7107" xr:uid="{00000000-0005-0000-0000-0000B11B0000}"/>
    <cellStyle name="20% - Accent4 3 2 2 3 3 2" xfId="7108" xr:uid="{00000000-0005-0000-0000-0000B21B0000}"/>
    <cellStyle name="20% - Accent4 3 2 2 3 4" xfId="7109" xr:uid="{00000000-0005-0000-0000-0000B31B0000}"/>
    <cellStyle name="20% - Accent4 3 2 2 3 5" xfId="7110" xr:uid="{00000000-0005-0000-0000-0000B41B0000}"/>
    <cellStyle name="20% - Accent4 3 2 2 4" xfId="7111" xr:uid="{00000000-0005-0000-0000-0000B51B0000}"/>
    <cellStyle name="20% - Accent4 3 2 2 4 2" xfId="7112" xr:uid="{00000000-0005-0000-0000-0000B61B0000}"/>
    <cellStyle name="20% - Accent4 3 2 2 4 2 2" xfId="7113" xr:uid="{00000000-0005-0000-0000-0000B71B0000}"/>
    <cellStyle name="20% - Accent4 3 2 2 4 2 2 2" xfId="7114" xr:uid="{00000000-0005-0000-0000-0000B81B0000}"/>
    <cellStyle name="20% - Accent4 3 2 2 4 2 3" xfId="7115" xr:uid="{00000000-0005-0000-0000-0000B91B0000}"/>
    <cellStyle name="20% - Accent4 3 2 2 4 3" xfId="7116" xr:uid="{00000000-0005-0000-0000-0000BA1B0000}"/>
    <cellStyle name="20% - Accent4 3 2 2 4 3 2" xfId="7117" xr:uid="{00000000-0005-0000-0000-0000BB1B0000}"/>
    <cellStyle name="20% - Accent4 3 2 2 4 4" xfId="7118" xr:uid="{00000000-0005-0000-0000-0000BC1B0000}"/>
    <cellStyle name="20% - Accent4 3 2 2 5" xfId="7119" xr:uid="{00000000-0005-0000-0000-0000BD1B0000}"/>
    <cellStyle name="20% - Accent4 3 2 2 5 2" xfId="7120" xr:uid="{00000000-0005-0000-0000-0000BE1B0000}"/>
    <cellStyle name="20% - Accent4 3 2 2 5 2 2" xfId="7121" xr:uid="{00000000-0005-0000-0000-0000BF1B0000}"/>
    <cellStyle name="20% - Accent4 3 2 2 5 3" xfId="7122" xr:uid="{00000000-0005-0000-0000-0000C01B0000}"/>
    <cellStyle name="20% - Accent4 3 2 2 6" xfId="7123" xr:uid="{00000000-0005-0000-0000-0000C11B0000}"/>
    <cellStyle name="20% - Accent4 3 2 2 6 2" xfId="7124" xr:uid="{00000000-0005-0000-0000-0000C21B0000}"/>
    <cellStyle name="20% - Accent4 3 2 2 7" xfId="7125" xr:uid="{00000000-0005-0000-0000-0000C31B0000}"/>
    <cellStyle name="20% - Accent4 3 2 2 8" xfId="7126" xr:uid="{00000000-0005-0000-0000-0000C41B0000}"/>
    <cellStyle name="20% - Accent4 3 2 2 9" xfId="7127" xr:uid="{00000000-0005-0000-0000-0000C51B0000}"/>
    <cellStyle name="20% - Accent4 3 2 3" xfId="7128" xr:uid="{00000000-0005-0000-0000-0000C61B0000}"/>
    <cellStyle name="20% - Accent4 3 2 3 2" xfId="7129" xr:uid="{00000000-0005-0000-0000-0000C71B0000}"/>
    <cellStyle name="20% - Accent4 3 2 3 2 2" xfId="7130" xr:uid="{00000000-0005-0000-0000-0000C81B0000}"/>
    <cellStyle name="20% - Accent4 3 2 3 2 2 2" xfId="7131" xr:uid="{00000000-0005-0000-0000-0000C91B0000}"/>
    <cellStyle name="20% - Accent4 3 2 3 2 2 2 2" xfId="7132" xr:uid="{00000000-0005-0000-0000-0000CA1B0000}"/>
    <cellStyle name="20% - Accent4 3 2 3 2 2 3" xfId="7133" xr:uid="{00000000-0005-0000-0000-0000CB1B0000}"/>
    <cellStyle name="20% - Accent4 3 2 3 2 3" xfId="7134" xr:uid="{00000000-0005-0000-0000-0000CC1B0000}"/>
    <cellStyle name="20% - Accent4 3 2 3 2 3 2" xfId="7135" xr:uid="{00000000-0005-0000-0000-0000CD1B0000}"/>
    <cellStyle name="20% - Accent4 3 2 3 2 4" xfId="7136" xr:uid="{00000000-0005-0000-0000-0000CE1B0000}"/>
    <cellStyle name="20% - Accent4 3 2 3 2 5" xfId="7137" xr:uid="{00000000-0005-0000-0000-0000CF1B0000}"/>
    <cellStyle name="20% - Accent4 3 2 3 3" xfId="7138" xr:uid="{00000000-0005-0000-0000-0000D01B0000}"/>
    <cellStyle name="20% - Accent4 3 2 3 3 2" xfId="7139" xr:uid="{00000000-0005-0000-0000-0000D11B0000}"/>
    <cellStyle name="20% - Accent4 3 2 3 3 2 2" xfId="7140" xr:uid="{00000000-0005-0000-0000-0000D21B0000}"/>
    <cellStyle name="20% - Accent4 3 2 3 3 2 2 2" xfId="7141" xr:uid="{00000000-0005-0000-0000-0000D31B0000}"/>
    <cellStyle name="20% - Accent4 3 2 3 3 2 3" xfId="7142" xr:uid="{00000000-0005-0000-0000-0000D41B0000}"/>
    <cellStyle name="20% - Accent4 3 2 3 3 3" xfId="7143" xr:uid="{00000000-0005-0000-0000-0000D51B0000}"/>
    <cellStyle name="20% - Accent4 3 2 3 3 3 2" xfId="7144" xr:uid="{00000000-0005-0000-0000-0000D61B0000}"/>
    <cellStyle name="20% - Accent4 3 2 3 3 4" xfId="7145" xr:uid="{00000000-0005-0000-0000-0000D71B0000}"/>
    <cellStyle name="20% - Accent4 3 2 3 4" xfId="7146" xr:uid="{00000000-0005-0000-0000-0000D81B0000}"/>
    <cellStyle name="20% - Accent4 3 2 3 4 2" xfId="7147" xr:uid="{00000000-0005-0000-0000-0000D91B0000}"/>
    <cellStyle name="20% - Accent4 3 2 3 4 2 2" xfId="7148" xr:uid="{00000000-0005-0000-0000-0000DA1B0000}"/>
    <cellStyle name="20% - Accent4 3 2 3 4 3" xfId="7149" xr:uid="{00000000-0005-0000-0000-0000DB1B0000}"/>
    <cellStyle name="20% - Accent4 3 2 3 5" xfId="7150" xr:uid="{00000000-0005-0000-0000-0000DC1B0000}"/>
    <cellStyle name="20% - Accent4 3 2 3 5 2" xfId="7151" xr:uid="{00000000-0005-0000-0000-0000DD1B0000}"/>
    <cellStyle name="20% - Accent4 3 2 3 6" xfId="7152" xr:uid="{00000000-0005-0000-0000-0000DE1B0000}"/>
    <cellStyle name="20% - Accent4 3 2 3 7" xfId="7153" xr:uid="{00000000-0005-0000-0000-0000DF1B0000}"/>
    <cellStyle name="20% - Accent4 3 2 3 8" xfId="7154" xr:uid="{00000000-0005-0000-0000-0000E01B0000}"/>
    <cellStyle name="20% - Accent4 3 2 3 9" xfId="7155" xr:uid="{00000000-0005-0000-0000-0000E11B0000}"/>
    <cellStyle name="20% - Accent4 3 2 4" xfId="7156" xr:uid="{00000000-0005-0000-0000-0000E21B0000}"/>
    <cellStyle name="20% - Accent4 3 2 4 2" xfId="7157" xr:uid="{00000000-0005-0000-0000-0000E31B0000}"/>
    <cellStyle name="20% - Accent4 3 2 4 2 2" xfId="7158" xr:uid="{00000000-0005-0000-0000-0000E41B0000}"/>
    <cellStyle name="20% - Accent4 3 2 4 2 2 2" xfId="7159" xr:uid="{00000000-0005-0000-0000-0000E51B0000}"/>
    <cellStyle name="20% - Accent4 3 2 4 2 2 2 2" xfId="7160" xr:uid="{00000000-0005-0000-0000-0000E61B0000}"/>
    <cellStyle name="20% - Accent4 3 2 4 2 2 3" xfId="7161" xr:uid="{00000000-0005-0000-0000-0000E71B0000}"/>
    <cellStyle name="20% - Accent4 3 2 4 2 3" xfId="7162" xr:uid="{00000000-0005-0000-0000-0000E81B0000}"/>
    <cellStyle name="20% - Accent4 3 2 4 2 3 2" xfId="7163" xr:uid="{00000000-0005-0000-0000-0000E91B0000}"/>
    <cellStyle name="20% - Accent4 3 2 4 2 4" xfId="7164" xr:uid="{00000000-0005-0000-0000-0000EA1B0000}"/>
    <cellStyle name="20% - Accent4 3 2 4 3" xfId="7165" xr:uid="{00000000-0005-0000-0000-0000EB1B0000}"/>
    <cellStyle name="20% - Accent4 3 2 5" xfId="7166" xr:uid="{00000000-0005-0000-0000-0000EC1B0000}"/>
    <cellStyle name="20% - Accent4 3 2 5 2" xfId="7167" xr:uid="{00000000-0005-0000-0000-0000ED1B0000}"/>
    <cellStyle name="20% - Accent4 3 2 5 2 2" xfId="7168" xr:uid="{00000000-0005-0000-0000-0000EE1B0000}"/>
    <cellStyle name="20% - Accent4 3 2 5 2 2 2" xfId="7169" xr:uid="{00000000-0005-0000-0000-0000EF1B0000}"/>
    <cellStyle name="20% - Accent4 3 2 5 2 3" xfId="7170" xr:uid="{00000000-0005-0000-0000-0000F01B0000}"/>
    <cellStyle name="20% - Accent4 3 2 5 3" xfId="7171" xr:uid="{00000000-0005-0000-0000-0000F11B0000}"/>
    <cellStyle name="20% - Accent4 3 2 5 3 2" xfId="7172" xr:uid="{00000000-0005-0000-0000-0000F21B0000}"/>
    <cellStyle name="20% - Accent4 3 2 5 4" xfId="7173" xr:uid="{00000000-0005-0000-0000-0000F31B0000}"/>
    <cellStyle name="20% - Accent4 3 2 6" xfId="7174" xr:uid="{00000000-0005-0000-0000-0000F41B0000}"/>
    <cellStyle name="20% - Accent4 3 2 6 2" xfId="7175" xr:uid="{00000000-0005-0000-0000-0000F51B0000}"/>
    <cellStyle name="20% - Accent4 3 2 6 2 2" xfId="7176" xr:uid="{00000000-0005-0000-0000-0000F61B0000}"/>
    <cellStyle name="20% - Accent4 3 2 6 2 2 2" xfId="7177" xr:uid="{00000000-0005-0000-0000-0000F71B0000}"/>
    <cellStyle name="20% - Accent4 3 2 6 2 3" xfId="7178" xr:uid="{00000000-0005-0000-0000-0000F81B0000}"/>
    <cellStyle name="20% - Accent4 3 2 6 3" xfId="7179" xr:uid="{00000000-0005-0000-0000-0000F91B0000}"/>
    <cellStyle name="20% - Accent4 3 2 6 3 2" xfId="7180" xr:uid="{00000000-0005-0000-0000-0000FA1B0000}"/>
    <cellStyle name="20% - Accent4 3 2 6 4" xfId="7181" xr:uid="{00000000-0005-0000-0000-0000FB1B0000}"/>
    <cellStyle name="20% - Accent4 3 2 7" xfId="7182" xr:uid="{00000000-0005-0000-0000-0000FC1B0000}"/>
    <cellStyle name="20% - Accent4 3 2 8" xfId="7183" xr:uid="{00000000-0005-0000-0000-0000FD1B0000}"/>
    <cellStyle name="20% - Accent4 3 2 9" xfId="7184" xr:uid="{00000000-0005-0000-0000-0000FE1B0000}"/>
    <cellStyle name="20% - Accent4 3 3" xfId="7185" xr:uid="{00000000-0005-0000-0000-0000FF1B0000}"/>
    <cellStyle name="20% - Accent4 3 3 2" xfId="7186" xr:uid="{00000000-0005-0000-0000-0000001C0000}"/>
    <cellStyle name="20% - Accent4 3 3 2 2" xfId="7187" xr:uid="{00000000-0005-0000-0000-0000011C0000}"/>
    <cellStyle name="20% - Accent4 3 3 2 2 2" xfId="7188" xr:uid="{00000000-0005-0000-0000-0000021C0000}"/>
    <cellStyle name="20% - Accent4 3 3 2 2 2 2" xfId="7189" xr:uid="{00000000-0005-0000-0000-0000031C0000}"/>
    <cellStyle name="20% - Accent4 3 3 2 2 2 2 2" xfId="7190" xr:uid="{00000000-0005-0000-0000-0000041C0000}"/>
    <cellStyle name="20% - Accent4 3 3 2 2 2 3" xfId="7191" xr:uid="{00000000-0005-0000-0000-0000051C0000}"/>
    <cellStyle name="20% - Accent4 3 3 2 2 3" xfId="7192" xr:uid="{00000000-0005-0000-0000-0000061C0000}"/>
    <cellStyle name="20% - Accent4 3 3 2 2 3 2" xfId="7193" xr:uid="{00000000-0005-0000-0000-0000071C0000}"/>
    <cellStyle name="20% - Accent4 3 3 2 2 4" xfId="7194" xr:uid="{00000000-0005-0000-0000-0000081C0000}"/>
    <cellStyle name="20% - Accent4 3 3 2 2 5" xfId="7195" xr:uid="{00000000-0005-0000-0000-0000091C0000}"/>
    <cellStyle name="20% - Accent4 3 3 2 3" xfId="7196" xr:uid="{00000000-0005-0000-0000-00000A1C0000}"/>
    <cellStyle name="20% - Accent4 3 3 2 3 2" xfId="7197" xr:uid="{00000000-0005-0000-0000-00000B1C0000}"/>
    <cellStyle name="20% - Accent4 3 3 2 3 2 2" xfId="7198" xr:uid="{00000000-0005-0000-0000-00000C1C0000}"/>
    <cellStyle name="20% - Accent4 3 3 2 3 2 2 2" xfId="7199" xr:uid="{00000000-0005-0000-0000-00000D1C0000}"/>
    <cellStyle name="20% - Accent4 3 3 2 3 2 3" xfId="7200" xr:uid="{00000000-0005-0000-0000-00000E1C0000}"/>
    <cellStyle name="20% - Accent4 3 3 2 3 3" xfId="7201" xr:uid="{00000000-0005-0000-0000-00000F1C0000}"/>
    <cellStyle name="20% - Accent4 3 3 2 3 3 2" xfId="7202" xr:uid="{00000000-0005-0000-0000-0000101C0000}"/>
    <cellStyle name="20% - Accent4 3 3 2 3 4" xfId="7203" xr:uid="{00000000-0005-0000-0000-0000111C0000}"/>
    <cellStyle name="20% - Accent4 3 3 2 4" xfId="7204" xr:uid="{00000000-0005-0000-0000-0000121C0000}"/>
    <cellStyle name="20% - Accent4 3 3 2 4 2" xfId="7205" xr:uid="{00000000-0005-0000-0000-0000131C0000}"/>
    <cellStyle name="20% - Accent4 3 3 2 4 2 2" xfId="7206" xr:uid="{00000000-0005-0000-0000-0000141C0000}"/>
    <cellStyle name="20% - Accent4 3 3 2 4 3" xfId="7207" xr:uid="{00000000-0005-0000-0000-0000151C0000}"/>
    <cellStyle name="20% - Accent4 3 3 2 5" xfId="7208" xr:uid="{00000000-0005-0000-0000-0000161C0000}"/>
    <cellStyle name="20% - Accent4 3 3 2 5 2" xfId="7209" xr:uid="{00000000-0005-0000-0000-0000171C0000}"/>
    <cellStyle name="20% - Accent4 3 3 2 6" xfId="7210" xr:uid="{00000000-0005-0000-0000-0000181C0000}"/>
    <cellStyle name="20% - Accent4 3 3 2 7" xfId="7211" xr:uid="{00000000-0005-0000-0000-0000191C0000}"/>
    <cellStyle name="20% - Accent4 3 3 2 8" xfId="7212" xr:uid="{00000000-0005-0000-0000-00001A1C0000}"/>
    <cellStyle name="20% - Accent4 3 3 2 9" xfId="7213" xr:uid="{00000000-0005-0000-0000-00001B1C0000}"/>
    <cellStyle name="20% - Accent4 3 3 3" xfId="7214" xr:uid="{00000000-0005-0000-0000-00001C1C0000}"/>
    <cellStyle name="20% - Accent4 3 3 3 2" xfId="7215" xr:uid="{00000000-0005-0000-0000-00001D1C0000}"/>
    <cellStyle name="20% - Accent4 3 3 3 2 2" xfId="7216" xr:uid="{00000000-0005-0000-0000-00001E1C0000}"/>
    <cellStyle name="20% - Accent4 3 3 3 2 2 2" xfId="7217" xr:uid="{00000000-0005-0000-0000-00001F1C0000}"/>
    <cellStyle name="20% - Accent4 3 3 3 2 2 2 2" xfId="7218" xr:uid="{00000000-0005-0000-0000-0000201C0000}"/>
    <cellStyle name="20% - Accent4 3 3 3 2 2 3" xfId="7219" xr:uid="{00000000-0005-0000-0000-0000211C0000}"/>
    <cellStyle name="20% - Accent4 3 3 3 2 3" xfId="7220" xr:uid="{00000000-0005-0000-0000-0000221C0000}"/>
    <cellStyle name="20% - Accent4 3 3 3 2 3 2" xfId="7221" xr:uid="{00000000-0005-0000-0000-0000231C0000}"/>
    <cellStyle name="20% - Accent4 3 3 3 2 4" xfId="7222" xr:uid="{00000000-0005-0000-0000-0000241C0000}"/>
    <cellStyle name="20% - Accent4 3 3 3 3" xfId="7223" xr:uid="{00000000-0005-0000-0000-0000251C0000}"/>
    <cellStyle name="20% - Accent4 3 3 4" xfId="7224" xr:uid="{00000000-0005-0000-0000-0000261C0000}"/>
    <cellStyle name="20% - Accent4 3 3 4 2" xfId="7225" xr:uid="{00000000-0005-0000-0000-0000271C0000}"/>
    <cellStyle name="20% - Accent4 3 3 4 2 2" xfId="7226" xr:uid="{00000000-0005-0000-0000-0000281C0000}"/>
    <cellStyle name="20% - Accent4 3 3 4 2 2 2" xfId="7227" xr:uid="{00000000-0005-0000-0000-0000291C0000}"/>
    <cellStyle name="20% - Accent4 3 3 4 2 3" xfId="7228" xr:uid="{00000000-0005-0000-0000-00002A1C0000}"/>
    <cellStyle name="20% - Accent4 3 3 4 3" xfId="7229" xr:uid="{00000000-0005-0000-0000-00002B1C0000}"/>
    <cellStyle name="20% - Accent4 3 3 4 3 2" xfId="7230" xr:uid="{00000000-0005-0000-0000-00002C1C0000}"/>
    <cellStyle name="20% - Accent4 3 3 4 4" xfId="7231" xr:uid="{00000000-0005-0000-0000-00002D1C0000}"/>
    <cellStyle name="20% - Accent4 3 3 5" xfId="7232" xr:uid="{00000000-0005-0000-0000-00002E1C0000}"/>
    <cellStyle name="20% - Accent4 3 3 5 2" xfId="7233" xr:uid="{00000000-0005-0000-0000-00002F1C0000}"/>
    <cellStyle name="20% - Accent4 3 3 5 2 2" xfId="7234" xr:uid="{00000000-0005-0000-0000-0000301C0000}"/>
    <cellStyle name="20% - Accent4 3 3 5 2 2 2" xfId="7235" xr:uid="{00000000-0005-0000-0000-0000311C0000}"/>
    <cellStyle name="20% - Accent4 3 3 5 2 3" xfId="7236" xr:uid="{00000000-0005-0000-0000-0000321C0000}"/>
    <cellStyle name="20% - Accent4 3 3 5 3" xfId="7237" xr:uid="{00000000-0005-0000-0000-0000331C0000}"/>
    <cellStyle name="20% - Accent4 3 3 5 3 2" xfId="7238" xr:uid="{00000000-0005-0000-0000-0000341C0000}"/>
    <cellStyle name="20% - Accent4 3 3 5 4" xfId="7239" xr:uid="{00000000-0005-0000-0000-0000351C0000}"/>
    <cellStyle name="20% - Accent4 3 3 6" xfId="7240" xr:uid="{00000000-0005-0000-0000-0000361C0000}"/>
    <cellStyle name="20% - Accent4 3 3 7" xfId="7241" xr:uid="{00000000-0005-0000-0000-0000371C0000}"/>
    <cellStyle name="20% - Accent4 3 3 8" xfId="7242" xr:uid="{00000000-0005-0000-0000-0000381C0000}"/>
    <cellStyle name="20% - Accent4 3 3 9" xfId="7243" xr:uid="{00000000-0005-0000-0000-0000391C0000}"/>
    <cellStyle name="20% - Accent4 3 4" xfId="7244" xr:uid="{00000000-0005-0000-0000-00003A1C0000}"/>
    <cellStyle name="20% - Accent4 3 4 2" xfId="7245" xr:uid="{00000000-0005-0000-0000-00003B1C0000}"/>
    <cellStyle name="20% - Accent4 3 4 2 2" xfId="7246" xr:uid="{00000000-0005-0000-0000-00003C1C0000}"/>
    <cellStyle name="20% - Accent4 3 4 2 2 2" xfId="7247" xr:uid="{00000000-0005-0000-0000-00003D1C0000}"/>
    <cellStyle name="20% - Accent4 3 4 2 2 2 2" xfId="7248" xr:uid="{00000000-0005-0000-0000-00003E1C0000}"/>
    <cellStyle name="20% - Accent4 3 4 2 2 2 2 2" xfId="7249" xr:uid="{00000000-0005-0000-0000-00003F1C0000}"/>
    <cellStyle name="20% - Accent4 3 4 2 2 2 3" xfId="7250" xr:uid="{00000000-0005-0000-0000-0000401C0000}"/>
    <cellStyle name="20% - Accent4 3 4 2 2 3" xfId="7251" xr:uid="{00000000-0005-0000-0000-0000411C0000}"/>
    <cellStyle name="20% - Accent4 3 4 2 2 3 2" xfId="7252" xr:uid="{00000000-0005-0000-0000-0000421C0000}"/>
    <cellStyle name="20% - Accent4 3 4 2 2 4" xfId="7253" xr:uid="{00000000-0005-0000-0000-0000431C0000}"/>
    <cellStyle name="20% - Accent4 3 4 2 3" xfId="7254" xr:uid="{00000000-0005-0000-0000-0000441C0000}"/>
    <cellStyle name="20% - Accent4 3 4 2 3 2" xfId="7255" xr:uid="{00000000-0005-0000-0000-0000451C0000}"/>
    <cellStyle name="20% - Accent4 3 4 2 3 2 2" xfId="7256" xr:uid="{00000000-0005-0000-0000-0000461C0000}"/>
    <cellStyle name="20% - Accent4 3 4 2 3 3" xfId="7257" xr:uid="{00000000-0005-0000-0000-0000471C0000}"/>
    <cellStyle name="20% - Accent4 3 4 2 4" xfId="7258" xr:uid="{00000000-0005-0000-0000-0000481C0000}"/>
    <cellStyle name="20% - Accent4 3 4 2 4 2" xfId="7259" xr:uid="{00000000-0005-0000-0000-0000491C0000}"/>
    <cellStyle name="20% - Accent4 3 4 2 5" xfId="7260" xr:uid="{00000000-0005-0000-0000-00004A1C0000}"/>
    <cellStyle name="20% - Accent4 3 4 2 6" xfId="7261" xr:uid="{00000000-0005-0000-0000-00004B1C0000}"/>
    <cellStyle name="20% - Accent4 3 4 2 7" xfId="7262" xr:uid="{00000000-0005-0000-0000-00004C1C0000}"/>
    <cellStyle name="20% - Accent4 3 4 3" xfId="7263" xr:uid="{00000000-0005-0000-0000-00004D1C0000}"/>
    <cellStyle name="20% - Accent4 3 4 3 2" xfId="7264" xr:uid="{00000000-0005-0000-0000-00004E1C0000}"/>
    <cellStyle name="20% - Accent4 3 4 3 3" xfId="7265" xr:uid="{00000000-0005-0000-0000-00004F1C0000}"/>
    <cellStyle name="20% - Accent4 3 4 4" xfId="7266" xr:uid="{00000000-0005-0000-0000-0000501C0000}"/>
    <cellStyle name="20% - Accent4 3 4 4 2" xfId="7267" xr:uid="{00000000-0005-0000-0000-0000511C0000}"/>
    <cellStyle name="20% - Accent4 3 4 4 2 2" xfId="7268" xr:uid="{00000000-0005-0000-0000-0000521C0000}"/>
    <cellStyle name="20% - Accent4 3 4 4 2 2 2" xfId="7269" xr:uid="{00000000-0005-0000-0000-0000531C0000}"/>
    <cellStyle name="20% - Accent4 3 4 4 2 3" xfId="7270" xr:uid="{00000000-0005-0000-0000-0000541C0000}"/>
    <cellStyle name="20% - Accent4 3 4 4 3" xfId="7271" xr:uid="{00000000-0005-0000-0000-0000551C0000}"/>
    <cellStyle name="20% - Accent4 3 4 4 3 2" xfId="7272" xr:uid="{00000000-0005-0000-0000-0000561C0000}"/>
    <cellStyle name="20% - Accent4 3 4 4 4" xfId="7273" xr:uid="{00000000-0005-0000-0000-0000571C0000}"/>
    <cellStyle name="20% - Accent4 3 4 5" xfId="7274" xr:uid="{00000000-0005-0000-0000-0000581C0000}"/>
    <cellStyle name="20% - Accent4 3 4 6" xfId="7275" xr:uid="{00000000-0005-0000-0000-0000591C0000}"/>
    <cellStyle name="20% - Accent4 3 4 7" xfId="7276" xr:uid="{00000000-0005-0000-0000-00005A1C0000}"/>
    <cellStyle name="20% - Accent4 3 4 8" xfId="7277" xr:uid="{00000000-0005-0000-0000-00005B1C0000}"/>
    <cellStyle name="20% - Accent4 3 5" xfId="7278" xr:uid="{00000000-0005-0000-0000-00005C1C0000}"/>
    <cellStyle name="20% - Accent4 3 5 10" xfId="7279" xr:uid="{00000000-0005-0000-0000-00005D1C0000}"/>
    <cellStyle name="20% - Accent4 3 5 11" xfId="7280" xr:uid="{00000000-0005-0000-0000-00005E1C0000}"/>
    <cellStyle name="20% - Accent4 3 5 12" xfId="7281" xr:uid="{00000000-0005-0000-0000-00005F1C0000}"/>
    <cellStyle name="20% - Accent4 3 5 13" xfId="7282" xr:uid="{00000000-0005-0000-0000-0000601C0000}"/>
    <cellStyle name="20% - Accent4 3 5 14" xfId="7283" xr:uid="{00000000-0005-0000-0000-0000611C0000}"/>
    <cellStyle name="20% - Accent4 3 5 15" xfId="7284" xr:uid="{00000000-0005-0000-0000-0000621C0000}"/>
    <cellStyle name="20% - Accent4 3 5 16" xfId="7285" xr:uid="{00000000-0005-0000-0000-0000631C0000}"/>
    <cellStyle name="20% - Accent4 3 5 17" xfId="7286" xr:uid="{00000000-0005-0000-0000-0000641C0000}"/>
    <cellStyle name="20% - Accent4 3 5 2" xfId="7287" xr:uid="{00000000-0005-0000-0000-0000651C0000}"/>
    <cellStyle name="20% - Accent4 3 5 2 2" xfId="7288" xr:uid="{00000000-0005-0000-0000-0000661C0000}"/>
    <cellStyle name="20% - Accent4 3 5 2 2 2" xfId="7289" xr:uid="{00000000-0005-0000-0000-0000671C0000}"/>
    <cellStyle name="20% - Accent4 3 5 2 2 2 2" xfId="7290" xr:uid="{00000000-0005-0000-0000-0000681C0000}"/>
    <cellStyle name="20% - Accent4 3 5 2 2 2 2 2" xfId="7291" xr:uid="{00000000-0005-0000-0000-0000691C0000}"/>
    <cellStyle name="20% - Accent4 3 5 2 2 2 3" xfId="7292" xr:uid="{00000000-0005-0000-0000-00006A1C0000}"/>
    <cellStyle name="20% - Accent4 3 5 2 2 3" xfId="7293" xr:uid="{00000000-0005-0000-0000-00006B1C0000}"/>
    <cellStyle name="20% - Accent4 3 5 2 2 3 2" xfId="7294" xr:uid="{00000000-0005-0000-0000-00006C1C0000}"/>
    <cellStyle name="20% - Accent4 3 5 2 2 4" xfId="7295" xr:uid="{00000000-0005-0000-0000-00006D1C0000}"/>
    <cellStyle name="20% - Accent4 3 5 2 2 5" xfId="7296" xr:uid="{00000000-0005-0000-0000-00006E1C0000}"/>
    <cellStyle name="20% - Accent4 3 5 2 2 6" xfId="7297" xr:uid="{00000000-0005-0000-0000-00006F1C0000}"/>
    <cellStyle name="20% - Accent4 3 5 2 3" xfId="7298" xr:uid="{00000000-0005-0000-0000-0000701C0000}"/>
    <cellStyle name="20% - Accent4 3 5 2 3 2" xfId="7299" xr:uid="{00000000-0005-0000-0000-0000711C0000}"/>
    <cellStyle name="20% - Accent4 3 5 2 3 2 2" xfId="7300" xr:uid="{00000000-0005-0000-0000-0000721C0000}"/>
    <cellStyle name="20% - Accent4 3 5 2 3 3" xfId="7301" xr:uid="{00000000-0005-0000-0000-0000731C0000}"/>
    <cellStyle name="20% - Accent4 3 5 2 4" xfId="7302" xr:uid="{00000000-0005-0000-0000-0000741C0000}"/>
    <cellStyle name="20% - Accent4 3 5 2 4 2" xfId="7303" xr:uid="{00000000-0005-0000-0000-0000751C0000}"/>
    <cellStyle name="20% - Accent4 3 5 2 5" xfId="7304" xr:uid="{00000000-0005-0000-0000-0000761C0000}"/>
    <cellStyle name="20% - Accent4 3 5 2 6" xfId="7305" xr:uid="{00000000-0005-0000-0000-0000771C0000}"/>
    <cellStyle name="20% - Accent4 3 5 2 7" xfId="7306" xr:uid="{00000000-0005-0000-0000-0000781C0000}"/>
    <cellStyle name="20% - Accent4 3 5 2 8" xfId="7307" xr:uid="{00000000-0005-0000-0000-0000791C0000}"/>
    <cellStyle name="20% - Accent4 3 5 2 9" xfId="7308" xr:uid="{00000000-0005-0000-0000-00007A1C0000}"/>
    <cellStyle name="20% - Accent4 3 5 3" xfId="7309" xr:uid="{00000000-0005-0000-0000-00007B1C0000}"/>
    <cellStyle name="20% - Accent4 3 5 3 2" xfId="7310" xr:uid="{00000000-0005-0000-0000-00007C1C0000}"/>
    <cellStyle name="20% - Accent4 3 5 3 2 2" xfId="7311" xr:uid="{00000000-0005-0000-0000-00007D1C0000}"/>
    <cellStyle name="20% - Accent4 3 5 3 2 2 2" xfId="7312" xr:uid="{00000000-0005-0000-0000-00007E1C0000}"/>
    <cellStyle name="20% - Accent4 3 5 3 2 3" xfId="7313" xr:uid="{00000000-0005-0000-0000-00007F1C0000}"/>
    <cellStyle name="20% - Accent4 3 5 3 3" xfId="7314" xr:uid="{00000000-0005-0000-0000-0000801C0000}"/>
    <cellStyle name="20% - Accent4 3 5 3 3 2" xfId="7315" xr:uid="{00000000-0005-0000-0000-0000811C0000}"/>
    <cellStyle name="20% - Accent4 3 5 3 4" xfId="7316" xr:uid="{00000000-0005-0000-0000-0000821C0000}"/>
    <cellStyle name="20% - Accent4 3 5 3 5" xfId="7317" xr:uid="{00000000-0005-0000-0000-0000831C0000}"/>
    <cellStyle name="20% - Accent4 3 5 3 6" xfId="7318" xr:uid="{00000000-0005-0000-0000-0000841C0000}"/>
    <cellStyle name="20% - Accent4 3 5 4" xfId="7319" xr:uid="{00000000-0005-0000-0000-0000851C0000}"/>
    <cellStyle name="20% - Accent4 3 5 4 2" xfId="7320" xr:uid="{00000000-0005-0000-0000-0000861C0000}"/>
    <cellStyle name="20% - Accent4 3 5 4 2 2" xfId="7321" xr:uid="{00000000-0005-0000-0000-0000871C0000}"/>
    <cellStyle name="20% - Accent4 3 5 4 2 2 2" xfId="7322" xr:uid="{00000000-0005-0000-0000-0000881C0000}"/>
    <cellStyle name="20% - Accent4 3 5 4 2 3" xfId="7323" xr:uid="{00000000-0005-0000-0000-0000891C0000}"/>
    <cellStyle name="20% - Accent4 3 5 4 3" xfId="7324" xr:uid="{00000000-0005-0000-0000-00008A1C0000}"/>
    <cellStyle name="20% - Accent4 3 5 4 3 2" xfId="7325" xr:uid="{00000000-0005-0000-0000-00008B1C0000}"/>
    <cellStyle name="20% - Accent4 3 5 4 4" xfId="7326" xr:uid="{00000000-0005-0000-0000-00008C1C0000}"/>
    <cellStyle name="20% - Accent4 3 5 5" xfId="7327" xr:uid="{00000000-0005-0000-0000-00008D1C0000}"/>
    <cellStyle name="20% - Accent4 3 5 5 2" xfId="7328" xr:uid="{00000000-0005-0000-0000-00008E1C0000}"/>
    <cellStyle name="20% - Accent4 3 5 5 2 2" xfId="7329" xr:uid="{00000000-0005-0000-0000-00008F1C0000}"/>
    <cellStyle name="20% - Accent4 3 5 5 2 2 2" xfId="7330" xr:uid="{00000000-0005-0000-0000-0000901C0000}"/>
    <cellStyle name="20% - Accent4 3 5 5 2 3" xfId="7331" xr:uid="{00000000-0005-0000-0000-0000911C0000}"/>
    <cellStyle name="20% - Accent4 3 5 5 3" xfId="7332" xr:uid="{00000000-0005-0000-0000-0000921C0000}"/>
    <cellStyle name="20% - Accent4 3 5 5 3 2" xfId="7333" xr:uid="{00000000-0005-0000-0000-0000931C0000}"/>
    <cellStyle name="20% - Accent4 3 5 5 4" xfId="7334" xr:uid="{00000000-0005-0000-0000-0000941C0000}"/>
    <cellStyle name="20% - Accent4 3 5 6" xfId="7335" xr:uid="{00000000-0005-0000-0000-0000951C0000}"/>
    <cellStyle name="20% - Accent4 3 5 6 2" xfId="7336" xr:uid="{00000000-0005-0000-0000-0000961C0000}"/>
    <cellStyle name="20% - Accent4 3 5 6 2 2" xfId="7337" xr:uid="{00000000-0005-0000-0000-0000971C0000}"/>
    <cellStyle name="20% - Accent4 3 5 6 2 2 2" xfId="7338" xr:uid="{00000000-0005-0000-0000-0000981C0000}"/>
    <cellStyle name="20% - Accent4 3 5 6 2 3" xfId="7339" xr:uid="{00000000-0005-0000-0000-0000991C0000}"/>
    <cellStyle name="20% - Accent4 3 5 6 3" xfId="7340" xr:uid="{00000000-0005-0000-0000-00009A1C0000}"/>
    <cellStyle name="20% - Accent4 3 5 6 3 2" xfId="7341" xr:uid="{00000000-0005-0000-0000-00009B1C0000}"/>
    <cellStyle name="20% - Accent4 3 5 6 4" xfId="7342" xr:uid="{00000000-0005-0000-0000-00009C1C0000}"/>
    <cellStyle name="20% - Accent4 3 5 7" xfId="7343" xr:uid="{00000000-0005-0000-0000-00009D1C0000}"/>
    <cellStyle name="20% - Accent4 3 5 7 2" xfId="7344" xr:uid="{00000000-0005-0000-0000-00009E1C0000}"/>
    <cellStyle name="20% - Accent4 3 5 7 2 2" xfId="7345" xr:uid="{00000000-0005-0000-0000-00009F1C0000}"/>
    <cellStyle name="20% - Accent4 3 5 7 2 2 2" xfId="7346" xr:uid="{00000000-0005-0000-0000-0000A01C0000}"/>
    <cellStyle name="20% - Accent4 3 5 7 2 3" xfId="7347" xr:uid="{00000000-0005-0000-0000-0000A11C0000}"/>
    <cellStyle name="20% - Accent4 3 5 7 3" xfId="7348" xr:uid="{00000000-0005-0000-0000-0000A21C0000}"/>
    <cellStyle name="20% - Accent4 3 5 7 3 2" xfId="7349" xr:uid="{00000000-0005-0000-0000-0000A31C0000}"/>
    <cellStyle name="20% - Accent4 3 5 7 4" xfId="7350" xr:uid="{00000000-0005-0000-0000-0000A41C0000}"/>
    <cellStyle name="20% - Accent4 3 5 8" xfId="7351" xr:uid="{00000000-0005-0000-0000-0000A51C0000}"/>
    <cellStyle name="20% - Accent4 3 5 8 2" xfId="7352" xr:uid="{00000000-0005-0000-0000-0000A61C0000}"/>
    <cellStyle name="20% - Accent4 3 5 8 2 2" xfId="7353" xr:uid="{00000000-0005-0000-0000-0000A71C0000}"/>
    <cellStyle name="20% - Accent4 3 5 8 3" xfId="7354" xr:uid="{00000000-0005-0000-0000-0000A81C0000}"/>
    <cellStyle name="20% - Accent4 3 5 9" xfId="7355" xr:uid="{00000000-0005-0000-0000-0000A91C0000}"/>
    <cellStyle name="20% - Accent4 3 5 9 2" xfId="7356" xr:uid="{00000000-0005-0000-0000-0000AA1C0000}"/>
    <cellStyle name="20% - Accent4 3 6" xfId="7357" xr:uid="{00000000-0005-0000-0000-0000AB1C0000}"/>
    <cellStyle name="20% - Accent4 3 6 10" xfId="7358" xr:uid="{00000000-0005-0000-0000-0000AC1C0000}"/>
    <cellStyle name="20% - Accent4 3 6 2" xfId="7359" xr:uid="{00000000-0005-0000-0000-0000AD1C0000}"/>
    <cellStyle name="20% - Accent4 3 6 2 2" xfId="7360" xr:uid="{00000000-0005-0000-0000-0000AE1C0000}"/>
    <cellStyle name="20% - Accent4 3 6 2 2 2" xfId="7361" xr:uid="{00000000-0005-0000-0000-0000AF1C0000}"/>
    <cellStyle name="20% - Accent4 3 6 2 2 2 2" xfId="7362" xr:uid="{00000000-0005-0000-0000-0000B01C0000}"/>
    <cellStyle name="20% - Accent4 3 6 2 2 3" xfId="7363" xr:uid="{00000000-0005-0000-0000-0000B11C0000}"/>
    <cellStyle name="20% - Accent4 3 6 2 3" xfId="7364" xr:uid="{00000000-0005-0000-0000-0000B21C0000}"/>
    <cellStyle name="20% - Accent4 3 6 2 3 2" xfId="7365" xr:uid="{00000000-0005-0000-0000-0000B31C0000}"/>
    <cellStyle name="20% - Accent4 3 6 2 4" xfId="7366" xr:uid="{00000000-0005-0000-0000-0000B41C0000}"/>
    <cellStyle name="20% - Accent4 3 6 2 5" xfId="7367" xr:uid="{00000000-0005-0000-0000-0000B51C0000}"/>
    <cellStyle name="20% - Accent4 3 6 3" xfId="7368" xr:uid="{00000000-0005-0000-0000-0000B61C0000}"/>
    <cellStyle name="20% - Accent4 3 6 3 2" xfId="7369" xr:uid="{00000000-0005-0000-0000-0000B71C0000}"/>
    <cellStyle name="20% - Accent4 3 6 3 2 2" xfId="7370" xr:uid="{00000000-0005-0000-0000-0000B81C0000}"/>
    <cellStyle name="20% - Accent4 3 6 3 2 2 2" xfId="7371" xr:uid="{00000000-0005-0000-0000-0000B91C0000}"/>
    <cellStyle name="20% - Accent4 3 6 3 2 3" xfId="7372" xr:uid="{00000000-0005-0000-0000-0000BA1C0000}"/>
    <cellStyle name="20% - Accent4 3 6 3 3" xfId="7373" xr:uid="{00000000-0005-0000-0000-0000BB1C0000}"/>
    <cellStyle name="20% - Accent4 3 6 3 3 2" xfId="7374" xr:uid="{00000000-0005-0000-0000-0000BC1C0000}"/>
    <cellStyle name="20% - Accent4 3 6 3 4" xfId="7375" xr:uid="{00000000-0005-0000-0000-0000BD1C0000}"/>
    <cellStyle name="20% - Accent4 3 6 4" xfId="7376" xr:uid="{00000000-0005-0000-0000-0000BE1C0000}"/>
    <cellStyle name="20% - Accent4 3 6 4 2" xfId="7377" xr:uid="{00000000-0005-0000-0000-0000BF1C0000}"/>
    <cellStyle name="20% - Accent4 3 6 4 2 2" xfId="7378" xr:uid="{00000000-0005-0000-0000-0000C01C0000}"/>
    <cellStyle name="20% - Accent4 3 6 4 3" xfId="7379" xr:uid="{00000000-0005-0000-0000-0000C11C0000}"/>
    <cellStyle name="20% - Accent4 3 6 5" xfId="7380" xr:uid="{00000000-0005-0000-0000-0000C21C0000}"/>
    <cellStyle name="20% - Accent4 3 6 5 2" xfId="7381" xr:uid="{00000000-0005-0000-0000-0000C31C0000}"/>
    <cellStyle name="20% - Accent4 3 6 6" xfId="7382" xr:uid="{00000000-0005-0000-0000-0000C41C0000}"/>
    <cellStyle name="20% - Accent4 3 6 7" xfId="7383" xr:uid="{00000000-0005-0000-0000-0000C51C0000}"/>
    <cellStyle name="20% - Accent4 3 6 8" xfId="7384" xr:uid="{00000000-0005-0000-0000-0000C61C0000}"/>
    <cellStyle name="20% - Accent4 3 6 9" xfId="7385" xr:uid="{00000000-0005-0000-0000-0000C71C0000}"/>
    <cellStyle name="20% - Accent4 3 7" xfId="7386" xr:uid="{00000000-0005-0000-0000-0000C81C0000}"/>
    <cellStyle name="20% - Accent4 3 7 2" xfId="7387" xr:uid="{00000000-0005-0000-0000-0000C91C0000}"/>
    <cellStyle name="20% - Accent4 3 7 2 2" xfId="7388" xr:uid="{00000000-0005-0000-0000-0000CA1C0000}"/>
    <cellStyle name="20% - Accent4 3 7 2 2 2" xfId="7389" xr:uid="{00000000-0005-0000-0000-0000CB1C0000}"/>
    <cellStyle name="20% - Accent4 3 7 2 2 2 2" xfId="7390" xr:uid="{00000000-0005-0000-0000-0000CC1C0000}"/>
    <cellStyle name="20% - Accent4 3 7 2 2 3" xfId="7391" xr:uid="{00000000-0005-0000-0000-0000CD1C0000}"/>
    <cellStyle name="20% - Accent4 3 7 2 3" xfId="7392" xr:uid="{00000000-0005-0000-0000-0000CE1C0000}"/>
    <cellStyle name="20% - Accent4 3 7 2 3 2" xfId="7393" xr:uid="{00000000-0005-0000-0000-0000CF1C0000}"/>
    <cellStyle name="20% - Accent4 3 7 2 4" xfId="7394" xr:uid="{00000000-0005-0000-0000-0000D01C0000}"/>
    <cellStyle name="20% - Accent4 3 7 2 5" xfId="7395" xr:uid="{00000000-0005-0000-0000-0000D11C0000}"/>
    <cellStyle name="20% - Accent4 3 7 2 6" xfId="7396" xr:uid="{00000000-0005-0000-0000-0000D21C0000}"/>
    <cellStyle name="20% - Accent4 3 7 3" xfId="7397" xr:uid="{00000000-0005-0000-0000-0000D31C0000}"/>
    <cellStyle name="20% - Accent4 3 7 4" xfId="7398" xr:uid="{00000000-0005-0000-0000-0000D41C0000}"/>
    <cellStyle name="20% - Accent4 3 7 5" xfId="7399" xr:uid="{00000000-0005-0000-0000-0000D51C0000}"/>
    <cellStyle name="20% - Accent4 3 7 6" xfId="7400" xr:uid="{00000000-0005-0000-0000-0000D61C0000}"/>
    <cellStyle name="20% - Accent4 3 8" xfId="7401" xr:uid="{00000000-0005-0000-0000-0000D71C0000}"/>
    <cellStyle name="20% - Accent4 3 8 2" xfId="7402" xr:uid="{00000000-0005-0000-0000-0000D81C0000}"/>
    <cellStyle name="20% - Accent4 3 8 2 2" xfId="7403" xr:uid="{00000000-0005-0000-0000-0000D91C0000}"/>
    <cellStyle name="20% - Accent4 3 8 2 2 2" xfId="7404" xr:uid="{00000000-0005-0000-0000-0000DA1C0000}"/>
    <cellStyle name="20% - Accent4 3 8 2 3" xfId="7405" xr:uid="{00000000-0005-0000-0000-0000DB1C0000}"/>
    <cellStyle name="20% - Accent4 3 8 3" xfId="7406" xr:uid="{00000000-0005-0000-0000-0000DC1C0000}"/>
    <cellStyle name="20% - Accent4 3 8 3 2" xfId="7407" xr:uid="{00000000-0005-0000-0000-0000DD1C0000}"/>
    <cellStyle name="20% - Accent4 3 8 4" xfId="7408" xr:uid="{00000000-0005-0000-0000-0000DE1C0000}"/>
    <cellStyle name="20% - Accent4 3 8 5" xfId="7409" xr:uid="{00000000-0005-0000-0000-0000DF1C0000}"/>
    <cellStyle name="20% - Accent4 3 8 6" xfId="7410" xr:uid="{00000000-0005-0000-0000-0000E01C0000}"/>
    <cellStyle name="20% - Accent4 3 9" xfId="7411" xr:uid="{00000000-0005-0000-0000-0000E11C0000}"/>
    <cellStyle name="20% - Accent4 3 9 2" xfId="7412" xr:uid="{00000000-0005-0000-0000-0000E21C0000}"/>
    <cellStyle name="20% - Accent4 3 9 2 2" xfId="7413" xr:uid="{00000000-0005-0000-0000-0000E31C0000}"/>
    <cellStyle name="20% - Accent4 3 9 2 2 2" xfId="7414" xr:uid="{00000000-0005-0000-0000-0000E41C0000}"/>
    <cellStyle name="20% - Accent4 3 9 2 3" xfId="7415" xr:uid="{00000000-0005-0000-0000-0000E51C0000}"/>
    <cellStyle name="20% - Accent4 3 9 3" xfId="7416" xr:uid="{00000000-0005-0000-0000-0000E61C0000}"/>
    <cellStyle name="20% - Accent4 3 9 3 2" xfId="7417" xr:uid="{00000000-0005-0000-0000-0000E71C0000}"/>
    <cellStyle name="20% - Accent4 3 9 4" xfId="7418" xr:uid="{00000000-0005-0000-0000-0000E81C0000}"/>
    <cellStyle name="20% - Accent4 4" xfId="7419" xr:uid="{00000000-0005-0000-0000-0000E91C0000}"/>
    <cellStyle name="20% - Accent4 4 10" xfId="7420" xr:uid="{00000000-0005-0000-0000-0000EA1C0000}"/>
    <cellStyle name="20% - Accent4 4 11" xfId="7421" xr:uid="{00000000-0005-0000-0000-0000EB1C0000}"/>
    <cellStyle name="20% - Accent4 4 12" xfId="7422" xr:uid="{00000000-0005-0000-0000-0000EC1C0000}"/>
    <cellStyle name="20% - Accent4 4 13" xfId="7423" xr:uid="{00000000-0005-0000-0000-0000ED1C0000}"/>
    <cellStyle name="20% - Accent4 4 14" xfId="7424" xr:uid="{00000000-0005-0000-0000-0000EE1C0000}"/>
    <cellStyle name="20% - Accent4 4 15" xfId="7425" xr:uid="{00000000-0005-0000-0000-0000EF1C0000}"/>
    <cellStyle name="20% - Accent4 4 2" xfId="7426" xr:uid="{00000000-0005-0000-0000-0000F01C0000}"/>
    <cellStyle name="20% - Accent4 4 2 10" xfId="7427" xr:uid="{00000000-0005-0000-0000-0000F11C0000}"/>
    <cellStyle name="20% - Accent4 4 2 2" xfId="7428" xr:uid="{00000000-0005-0000-0000-0000F21C0000}"/>
    <cellStyle name="20% - Accent4 4 2 2 2" xfId="7429" xr:uid="{00000000-0005-0000-0000-0000F31C0000}"/>
    <cellStyle name="20% - Accent4 4 2 2 2 2" xfId="7430" xr:uid="{00000000-0005-0000-0000-0000F41C0000}"/>
    <cellStyle name="20% - Accent4 4 2 2 2 2 2" xfId="7431" xr:uid="{00000000-0005-0000-0000-0000F51C0000}"/>
    <cellStyle name="20% - Accent4 4 2 2 2 2 2 2" xfId="7432" xr:uid="{00000000-0005-0000-0000-0000F61C0000}"/>
    <cellStyle name="20% - Accent4 4 2 2 2 2 3" xfId="7433" xr:uid="{00000000-0005-0000-0000-0000F71C0000}"/>
    <cellStyle name="20% - Accent4 4 2 2 2 3" xfId="7434" xr:uid="{00000000-0005-0000-0000-0000F81C0000}"/>
    <cellStyle name="20% - Accent4 4 2 2 2 3 2" xfId="7435" xr:uid="{00000000-0005-0000-0000-0000F91C0000}"/>
    <cellStyle name="20% - Accent4 4 2 2 2 4" xfId="7436" xr:uid="{00000000-0005-0000-0000-0000FA1C0000}"/>
    <cellStyle name="20% - Accent4 4 2 2 2 5" xfId="7437" xr:uid="{00000000-0005-0000-0000-0000FB1C0000}"/>
    <cellStyle name="20% - Accent4 4 2 2 3" xfId="7438" xr:uid="{00000000-0005-0000-0000-0000FC1C0000}"/>
    <cellStyle name="20% - Accent4 4 2 2 3 2" xfId="7439" xr:uid="{00000000-0005-0000-0000-0000FD1C0000}"/>
    <cellStyle name="20% - Accent4 4 2 2 3 2 2" xfId="7440" xr:uid="{00000000-0005-0000-0000-0000FE1C0000}"/>
    <cellStyle name="20% - Accent4 4 2 2 3 2 2 2" xfId="7441" xr:uid="{00000000-0005-0000-0000-0000FF1C0000}"/>
    <cellStyle name="20% - Accent4 4 2 2 3 2 3" xfId="7442" xr:uid="{00000000-0005-0000-0000-0000001D0000}"/>
    <cellStyle name="20% - Accent4 4 2 2 3 3" xfId="7443" xr:uid="{00000000-0005-0000-0000-0000011D0000}"/>
    <cellStyle name="20% - Accent4 4 2 2 3 3 2" xfId="7444" xr:uid="{00000000-0005-0000-0000-0000021D0000}"/>
    <cellStyle name="20% - Accent4 4 2 2 3 4" xfId="7445" xr:uid="{00000000-0005-0000-0000-0000031D0000}"/>
    <cellStyle name="20% - Accent4 4 2 2 4" xfId="7446" xr:uid="{00000000-0005-0000-0000-0000041D0000}"/>
    <cellStyle name="20% - Accent4 4 2 2 4 2" xfId="7447" xr:uid="{00000000-0005-0000-0000-0000051D0000}"/>
    <cellStyle name="20% - Accent4 4 2 2 4 2 2" xfId="7448" xr:uid="{00000000-0005-0000-0000-0000061D0000}"/>
    <cellStyle name="20% - Accent4 4 2 2 4 3" xfId="7449" xr:uid="{00000000-0005-0000-0000-0000071D0000}"/>
    <cellStyle name="20% - Accent4 4 2 2 5" xfId="7450" xr:uid="{00000000-0005-0000-0000-0000081D0000}"/>
    <cellStyle name="20% - Accent4 4 2 2 5 2" xfId="7451" xr:uid="{00000000-0005-0000-0000-0000091D0000}"/>
    <cellStyle name="20% - Accent4 4 2 2 6" xfId="7452" xr:uid="{00000000-0005-0000-0000-00000A1D0000}"/>
    <cellStyle name="20% - Accent4 4 2 2 7" xfId="7453" xr:uid="{00000000-0005-0000-0000-00000B1D0000}"/>
    <cellStyle name="20% - Accent4 4 2 2 8" xfId="7454" xr:uid="{00000000-0005-0000-0000-00000C1D0000}"/>
    <cellStyle name="20% - Accent4 4 2 2 9" xfId="7455" xr:uid="{00000000-0005-0000-0000-00000D1D0000}"/>
    <cellStyle name="20% - Accent4 4 2 3" xfId="7456" xr:uid="{00000000-0005-0000-0000-00000E1D0000}"/>
    <cellStyle name="20% - Accent4 4 2 3 2" xfId="7457" xr:uid="{00000000-0005-0000-0000-00000F1D0000}"/>
    <cellStyle name="20% - Accent4 4 2 3 2 2" xfId="7458" xr:uid="{00000000-0005-0000-0000-0000101D0000}"/>
    <cellStyle name="20% - Accent4 4 2 3 2 2 2" xfId="7459" xr:uid="{00000000-0005-0000-0000-0000111D0000}"/>
    <cellStyle name="20% - Accent4 4 2 3 2 2 2 2" xfId="7460" xr:uid="{00000000-0005-0000-0000-0000121D0000}"/>
    <cellStyle name="20% - Accent4 4 2 3 2 2 3" xfId="7461" xr:uid="{00000000-0005-0000-0000-0000131D0000}"/>
    <cellStyle name="20% - Accent4 4 2 3 2 3" xfId="7462" xr:uid="{00000000-0005-0000-0000-0000141D0000}"/>
    <cellStyle name="20% - Accent4 4 2 3 2 3 2" xfId="7463" xr:uid="{00000000-0005-0000-0000-0000151D0000}"/>
    <cellStyle name="20% - Accent4 4 2 3 2 4" xfId="7464" xr:uid="{00000000-0005-0000-0000-0000161D0000}"/>
    <cellStyle name="20% - Accent4 4 2 3 3" xfId="7465" xr:uid="{00000000-0005-0000-0000-0000171D0000}"/>
    <cellStyle name="20% - Accent4 4 2 4" xfId="7466" xr:uid="{00000000-0005-0000-0000-0000181D0000}"/>
    <cellStyle name="20% - Accent4 4 2 4 2" xfId="7467" xr:uid="{00000000-0005-0000-0000-0000191D0000}"/>
    <cellStyle name="20% - Accent4 4 2 4 2 2" xfId="7468" xr:uid="{00000000-0005-0000-0000-00001A1D0000}"/>
    <cellStyle name="20% - Accent4 4 2 4 2 2 2" xfId="7469" xr:uid="{00000000-0005-0000-0000-00001B1D0000}"/>
    <cellStyle name="20% - Accent4 4 2 4 2 3" xfId="7470" xr:uid="{00000000-0005-0000-0000-00001C1D0000}"/>
    <cellStyle name="20% - Accent4 4 2 4 3" xfId="7471" xr:uid="{00000000-0005-0000-0000-00001D1D0000}"/>
    <cellStyle name="20% - Accent4 4 2 4 3 2" xfId="7472" xr:uid="{00000000-0005-0000-0000-00001E1D0000}"/>
    <cellStyle name="20% - Accent4 4 2 4 4" xfId="7473" xr:uid="{00000000-0005-0000-0000-00001F1D0000}"/>
    <cellStyle name="20% - Accent4 4 2 5" xfId="7474" xr:uid="{00000000-0005-0000-0000-0000201D0000}"/>
    <cellStyle name="20% - Accent4 4 2 6" xfId="7475" xr:uid="{00000000-0005-0000-0000-0000211D0000}"/>
    <cellStyle name="20% - Accent4 4 2 7" xfId="7476" xr:uid="{00000000-0005-0000-0000-0000221D0000}"/>
    <cellStyle name="20% - Accent4 4 2 8" xfId="7477" xr:uid="{00000000-0005-0000-0000-0000231D0000}"/>
    <cellStyle name="20% - Accent4 4 2 9" xfId="7478" xr:uid="{00000000-0005-0000-0000-0000241D0000}"/>
    <cellStyle name="20% - Accent4 4 3" xfId="7479" xr:uid="{00000000-0005-0000-0000-0000251D0000}"/>
    <cellStyle name="20% - Accent4 4 3 10" xfId="7480" xr:uid="{00000000-0005-0000-0000-0000261D0000}"/>
    <cellStyle name="20% - Accent4 4 3 11" xfId="7481" xr:uid="{00000000-0005-0000-0000-0000271D0000}"/>
    <cellStyle name="20% - Accent4 4 3 12" xfId="7482" xr:uid="{00000000-0005-0000-0000-0000281D0000}"/>
    <cellStyle name="20% - Accent4 4 3 13" xfId="7483" xr:uid="{00000000-0005-0000-0000-0000291D0000}"/>
    <cellStyle name="20% - Accent4 4 3 14" xfId="7484" xr:uid="{00000000-0005-0000-0000-00002A1D0000}"/>
    <cellStyle name="20% - Accent4 4 3 15" xfId="7485" xr:uid="{00000000-0005-0000-0000-00002B1D0000}"/>
    <cellStyle name="20% - Accent4 4 3 16" xfId="7486" xr:uid="{00000000-0005-0000-0000-00002C1D0000}"/>
    <cellStyle name="20% - Accent4 4 3 17" xfId="7487" xr:uid="{00000000-0005-0000-0000-00002D1D0000}"/>
    <cellStyle name="20% - Accent4 4 3 2" xfId="7488" xr:uid="{00000000-0005-0000-0000-00002E1D0000}"/>
    <cellStyle name="20% - Accent4 4 3 2 2" xfId="7489" xr:uid="{00000000-0005-0000-0000-00002F1D0000}"/>
    <cellStyle name="20% - Accent4 4 3 2 2 2" xfId="7490" xr:uid="{00000000-0005-0000-0000-0000301D0000}"/>
    <cellStyle name="20% - Accent4 4 3 2 2 2 2" xfId="7491" xr:uid="{00000000-0005-0000-0000-0000311D0000}"/>
    <cellStyle name="20% - Accent4 4 3 2 2 2 2 2" xfId="7492" xr:uid="{00000000-0005-0000-0000-0000321D0000}"/>
    <cellStyle name="20% - Accent4 4 3 2 2 2 3" xfId="7493" xr:uid="{00000000-0005-0000-0000-0000331D0000}"/>
    <cellStyle name="20% - Accent4 4 3 2 2 3" xfId="7494" xr:uid="{00000000-0005-0000-0000-0000341D0000}"/>
    <cellStyle name="20% - Accent4 4 3 2 2 3 2" xfId="7495" xr:uid="{00000000-0005-0000-0000-0000351D0000}"/>
    <cellStyle name="20% - Accent4 4 3 2 2 4" xfId="7496" xr:uid="{00000000-0005-0000-0000-0000361D0000}"/>
    <cellStyle name="20% - Accent4 4 3 2 2 5" xfId="7497" xr:uid="{00000000-0005-0000-0000-0000371D0000}"/>
    <cellStyle name="20% - Accent4 4 3 2 2 6" xfId="7498" xr:uid="{00000000-0005-0000-0000-0000381D0000}"/>
    <cellStyle name="20% - Accent4 4 3 2 3" xfId="7499" xr:uid="{00000000-0005-0000-0000-0000391D0000}"/>
    <cellStyle name="20% - Accent4 4 3 2 3 2" xfId="7500" xr:uid="{00000000-0005-0000-0000-00003A1D0000}"/>
    <cellStyle name="20% - Accent4 4 3 2 3 2 2" xfId="7501" xr:uid="{00000000-0005-0000-0000-00003B1D0000}"/>
    <cellStyle name="20% - Accent4 4 3 2 3 3" xfId="7502" xr:uid="{00000000-0005-0000-0000-00003C1D0000}"/>
    <cellStyle name="20% - Accent4 4 3 2 4" xfId="7503" xr:uid="{00000000-0005-0000-0000-00003D1D0000}"/>
    <cellStyle name="20% - Accent4 4 3 2 4 2" xfId="7504" xr:uid="{00000000-0005-0000-0000-00003E1D0000}"/>
    <cellStyle name="20% - Accent4 4 3 2 5" xfId="7505" xr:uid="{00000000-0005-0000-0000-00003F1D0000}"/>
    <cellStyle name="20% - Accent4 4 3 2 6" xfId="7506" xr:uid="{00000000-0005-0000-0000-0000401D0000}"/>
    <cellStyle name="20% - Accent4 4 3 2 7" xfId="7507" xr:uid="{00000000-0005-0000-0000-0000411D0000}"/>
    <cellStyle name="20% - Accent4 4 3 2 8" xfId="7508" xr:uid="{00000000-0005-0000-0000-0000421D0000}"/>
    <cellStyle name="20% - Accent4 4 3 3" xfId="7509" xr:uid="{00000000-0005-0000-0000-0000431D0000}"/>
    <cellStyle name="20% - Accent4 4 3 3 2" xfId="7510" xr:uid="{00000000-0005-0000-0000-0000441D0000}"/>
    <cellStyle name="20% - Accent4 4 3 3 2 2" xfId="7511" xr:uid="{00000000-0005-0000-0000-0000451D0000}"/>
    <cellStyle name="20% - Accent4 4 3 3 2 2 2" xfId="7512" xr:uid="{00000000-0005-0000-0000-0000461D0000}"/>
    <cellStyle name="20% - Accent4 4 3 3 2 3" xfId="7513" xr:uid="{00000000-0005-0000-0000-0000471D0000}"/>
    <cellStyle name="20% - Accent4 4 3 3 3" xfId="7514" xr:uid="{00000000-0005-0000-0000-0000481D0000}"/>
    <cellStyle name="20% - Accent4 4 3 3 3 2" xfId="7515" xr:uid="{00000000-0005-0000-0000-0000491D0000}"/>
    <cellStyle name="20% - Accent4 4 3 3 4" xfId="7516" xr:uid="{00000000-0005-0000-0000-00004A1D0000}"/>
    <cellStyle name="20% - Accent4 4 3 3 5" xfId="7517" xr:uid="{00000000-0005-0000-0000-00004B1D0000}"/>
    <cellStyle name="20% - Accent4 4 3 3 6" xfId="7518" xr:uid="{00000000-0005-0000-0000-00004C1D0000}"/>
    <cellStyle name="20% - Accent4 4 3 4" xfId="7519" xr:uid="{00000000-0005-0000-0000-00004D1D0000}"/>
    <cellStyle name="20% - Accent4 4 3 4 2" xfId="7520" xr:uid="{00000000-0005-0000-0000-00004E1D0000}"/>
    <cellStyle name="20% - Accent4 4 3 4 2 2" xfId="7521" xr:uid="{00000000-0005-0000-0000-00004F1D0000}"/>
    <cellStyle name="20% - Accent4 4 3 4 2 2 2" xfId="7522" xr:uid="{00000000-0005-0000-0000-0000501D0000}"/>
    <cellStyle name="20% - Accent4 4 3 4 2 3" xfId="7523" xr:uid="{00000000-0005-0000-0000-0000511D0000}"/>
    <cellStyle name="20% - Accent4 4 3 4 3" xfId="7524" xr:uid="{00000000-0005-0000-0000-0000521D0000}"/>
    <cellStyle name="20% - Accent4 4 3 4 3 2" xfId="7525" xr:uid="{00000000-0005-0000-0000-0000531D0000}"/>
    <cellStyle name="20% - Accent4 4 3 4 4" xfId="7526" xr:uid="{00000000-0005-0000-0000-0000541D0000}"/>
    <cellStyle name="20% - Accent4 4 3 5" xfId="7527" xr:uid="{00000000-0005-0000-0000-0000551D0000}"/>
    <cellStyle name="20% - Accent4 4 3 5 2" xfId="7528" xr:uid="{00000000-0005-0000-0000-0000561D0000}"/>
    <cellStyle name="20% - Accent4 4 3 5 2 2" xfId="7529" xr:uid="{00000000-0005-0000-0000-0000571D0000}"/>
    <cellStyle name="20% - Accent4 4 3 5 2 2 2" xfId="7530" xr:uid="{00000000-0005-0000-0000-0000581D0000}"/>
    <cellStyle name="20% - Accent4 4 3 5 2 3" xfId="7531" xr:uid="{00000000-0005-0000-0000-0000591D0000}"/>
    <cellStyle name="20% - Accent4 4 3 5 3" xfId="7532" xr:uid="{00000000-0005-0000-0000-00005A1D0000}"/>
    <cellStyle name="20% - Accent4 4 3 5 3 2" xfId="7533" xr:uid="{00000000-0005-0000-0000-00005B1D0000}"/>
    <cellStyle name="20% - Accent4 4 3 5 4" xfId="7534" xr:uid="{00000000-0005-0000-0000-00005C1D0000}"/>
    <cellStyle name="20% - Accent4 4 3 6" xfId="7535" xr:uid="{00000000-0005-0000-0000-00005D1D0000}"/>
    <cellStyle name="20% - Accent4 4 3 6 2" xfId="7536" xr:uid="{00000000-0005-0000-0000-00005E1D0000}"/>
    <cellStyle name="20% - Accent4 4 3 6 2 2" xfId="7537" xr:uid="{00000000-0005-0000-0000-00005F1D0000}"/>
    <cellStyle name="20% - Accent4 4 3 6 2 2 2" xfId="7538" xr:uid="{00000000-0005-0000-0000-0000601D0000}"/>
    <cellStyle name="20% - Accent4 4 3 6 2 3" xfId="7539" xr:uid="{00000000-0005-0000-0000-0000611D0000}"/>
    <cellStyle name="20% - Accent4 4 3 6 3" xfId="7540" xr:uid="{00000000-0005-0000-0000-0000621D0000}"/>
    <cellStyle name="20% - Accent4 4 3 6 3 2" xfId="7541" xr:uid="{00000000-0005-0000-0000-0000631D0000}"/>
    <cellStyle name="20% - Accent4 4 3 6 4" xfId="7542" xr:uid="{00000000-0005-0000-0000-0000641D0000}"/>
    <cellStyle name="20% - Accent4 4 3 7" xfId="7543" xr:uid="{00000000-0005-0000-0000-0000651D0000}"/>
    <cellStyle name="20% - Accent4 4 3 7 2" xfId="7544" xr:uid="{00000000-0005-0000-0000-0000661D0000}"/>
    <cellStyle name="20% - Accent4 4 3 7 2 2" xfId="7545" xr:uid="{00000000-0005-0000-0000-0000671D0000}"/>
    <cellStyle name="20% - Accent4 4 3 7 2 2 2" xfId="7546" xr:uid="{00000000-0005-0000-0000-0000681D0000}"/>
    <cellStyle name="20% - Accent4 4 3 7 2 3" xfId="7547" xr:uid="{00000000-0005-0000-0000-0000691D0000}"/>
    <cellStyle name="20% - Accent4 4 3 7 3" xfId="7548" xr:uid="{00000000-0005-0000-0000-00006A1D0000}"/>
    <cellStyle name="20% - Accent4 4 3 7 3 2" xfId="7549" xr:uid="{00000000-0005-0000-0000-00006B1D0000}"/>
    <cellStyle name="20% - Accent4 4 3 7 4" xfId="7550" xr:uid="{00000000-0005-0000-0000-00006C1D0000}"/>
    <cellStyle name="20% - Accent4 4 3 8" xfId="7551" xr:uid="{00000000-0005-0000-0000-00006D1D0000}"/>
    <cellStyle name="20% - Accent4 4 3 8 2" xfId="7552" xr:uid="{00000000-0005-0000-0000-00006E1D0000}"/>
    <cellStyle name="20% - Accent4 4 3 8 2 2" xfId="7553" xr:uid="{00000000-0005-0000-0000-00006F1D0000}"/>
    <cellStyle name="20% - Accent4 4 3 8 3" xfId="7554" xr:uid="{00000000-0005-0000-0000-0000701D0000}"/>
    <cellStyle name="20% - Accent4 4 3 9" xfId="7555" xr:uid="{00000000-0005-0000-0000-0000711D0000}"/>
    <cellStyle name="20% - Accent4 4 3 9 2" xfId="7556" xr:uid="{00000000-0005-0000-0000-0000721D0000}"/>
    <cellStyle name="20% - Accent4 4 4" xfId="7557" xr:uid="{00000000-0005-0000-0000-0000731D0000}"/>
    <cellStyle name="20% - Accent4 4 4 2" xfId="7558" xr:uid="{00000000-0005-0000-0000-0000741D0000}"/>
    <cellStyle name="20% - Accent4 4 4 2 2" xfId="7559" xr:uid="{00000000-0005-0000-0000-0000751D0000}"/>
    <cellStyle name="20% - Accent4 4 4 2 2 2" xfId="7560" xr:uid="{00000000-0005-0000-0000-0000761D0000}"/>
    <cellStyle name="20% - Accent4 4 4 2 2 2 2" xfId="7561" xr:uid="{00000000-0005-0000-0000-0000771D0000}"/>
    <cellStyle name="20% - Accent4 4 4 2 2 3" xfId="7562" xr:uid="{00000000-0005-0000-0000-0000781D0000}"/>
    <cellStyle name="20% - Accent4 4 4 2 3" xfId="7563" xr:uid="{00000000-0005-0000-0000-0000791D0000}"/>
    <cellStyle name="20% - Accent4 4 4 2 3 2" xfId="7564" xr:uid="{00000000-0005-0000-0000-00007A1D0000}"/>
    <cellStyle name="20% - Accent4 4 4 2 4" xfId="7565" xr:uid="{00000000-0005-0000-0000-00007B1D0000}"/>
    <cellStyle name="20% - Accent4 4 4 3" xfId="7566" xr:uid="{00000000-0005-0000-0000-00007C1D0000}"/>
    <cellStyle name="20% - Accent4 4 4 3 2" xfId="7567" xr:uid="{00000000-0005-0000-0000-00007D1D0000}"/>
    <cellStyle name="20% - Accent4 4 4 3 2 2" xfId="7568" xr:uid="{00000000-0005-0000-0000-00007E1D0000}"/>
    <cellStyle name="20% - Accent4 4 4 3 3" xfId="7569" xr:uid="{00000000-0005-0000-0000-00007F1D0000}"/>
    <cellStyle name="20% - Accent4 4 4 4" xfId="7570" xr:uid="{00000000-0005-0000-0000-0000801D0000}"/>
    <cellStyle name="20% - Accent4 4 4 4 2" xfId="7571" xr:uid="{00000000-0005-0000-0000-0000811D0000}"/>
    <cellStyle name="20% - Accent4 4 4 5" xfId="7572" xr:uid="{00000000-0005-0000-0000-0000821D0000}"/>
    <cellStyle name="20% - Accent4 4 4 6" xfId="7573" xr:uid="{00000000-0005-0000-0000-0000831D0000}"/>
    <cellStyle name="20% - Accent4 4 4 7" xfId="7574" xr:uid="{00000000-0005-0000-0000-0000841D0000}"/>
    <cellStyle name="20% - Accent4 4 5" xfId="7575" xr:uid="{00000000-0005-0000-0000-0000851D0000}"/>
    <cellStyle name="20% - Accent4 4 5 2" xfId="7576" xr:uid="{00000000-0005-0000-0000-0000861D0000}"/>
    <cellStyle name="20% - Accent4 4 5 2 2" xfId="7577" xr:uid="{00000000-0005-0000-0000-0000871D0000}"/>
    <cellStyle name="20% - Accent4 4 5 3" xfId="7578" xr:uid="{00000000-0005-0000-0000-0000881D0000}"/>
    <cellStyle name="20% - Accent4 4 5 4" xfId="7579" xr:uid="{00000000-0005-0000-0000-0000891D0000}"/>
    <cellStyle name="20% - Accent4 4 6" xfId="7580" xr:uid="{00000000-0005-0000-0000-00008A1D0000}"/>
    <cellStyle name="20% - Accent4 4 6 2" xfId="7581" xr:uid="{00000000-0005-0000-0000-00008B1D0000}"/>
    <cellStyle name="20% - Accent4 4 6 2 2" xfId="7582" xr:uid="{00000000-0005-0000-0000-00008C1D0000}"/>
    <cellStyle name="20% - Accent4 4 6 2 2 2" xfId="7583" xr:uid="{00000000-0005-0000-0000-00008D1D0000}"/>
    <cellStyle name="20% - Accent4 4 6 2 3" xfId="7584" xr:uid="{00000000-0005-0000-0000-00008E1D0000}"/>
    <cellStyle name="20% - Accent4 4 6 3" xfId="7585" xr:uid="{00000000-0005-0000-0000-00008F1D0000}"/>
    <cellStyle name="20% - Accent4 4 6 3 2" xfId="7586" xr:uid="{00000000-0005-0000-0000-0000901D0000}"/>
    <cellStyle name="20% - Accent4 4 6 4" xfId="7587" xr:uid="{00000000-0005-0000-0000-0000911D0000}"/>
    <cellStyle name="20% - Accent4 4 6 5" xfId="7588" xr:uid="{00000000-0005-0000-0000-0000921D0000}"/>
    <cellStyle name="20% - Accent4 4 6 6" xfId="7589" xr:uid="{00000000-0005-0000-0000-0000931D0000}"/>
    <cellStyle name="20% - Accent4 4 7" xfId="7590" xr:uid="{00000000-0005-0000-0000-0000941D0000}"/>
    <cellStyle name="20% - Accent4 4 7 2" xfId="7591" xr:uid="{00000000-0005-0000-0000-0000951D0000}"/>
    <cellStyle name="20% - Accent4 4 7 2 2" xfId="7592" xr:uid="{00000000-0005-0000-0000-0000961D0000}"/>
    <cellStyle name="20% - Accent4 4 7 2 2 2" xfId="7593" xr:uid="{00000000-0005-0000-0000-0000971D0000}"/>
    <cellStyle name="20% - Accent4 4 7 2 3" xfId="7594" xr:uid="{00000000-0005-0000-0000-0000981D0000}"/>
    <cellStyle name="20% - Accent4 4 7 3" xfId="7595" xr:uid="{00000000-0005-0000-0000-0000991D0000}"/>
    <cellStyle name="20% - Accent4 4 7 3 2" xfId="7596" xr:uid="{00000000-0005-0000-0000-00009A1D0000}"/>
    <cellStyle name="20% - Accent4 4 7 4" xfId="7597" xr:uid="{00000000-0005-0000-0000-00009B1D0000}"/>
    <cellStyle name="20% - Accent4 4 8" xfId="7598" xr:uid="{00000000-0005-0000-0000-00009C1D0000}"/>
    <cellStyle name="20% - Accent4 4 9" xfId="7599" xr:uid="{00000000-0005-0000-0000-00009D1D0000}"/>
    <cellStyle name="20% - Accent4 5" xfId="7600" xr:uid="{00000000-0005-0000-0000-00009E1D0000}"/>
    <cellStyle name="20% - Accent4 5 10" xfId="7601" xr:uid="{00000000-0005-0000-0000-00009F1D0000}"/>
    <cellStyle name="20% - Accent4 5 11" xfId="7602" xr:uid="{00000000-0005-0000-0000-0000A01D0000}"/>
    <cellStyle name="20% - Accent4 5 12" xfId="7603" xr:uid="{00000000-0005-0000-0000-0000A11D0000}"/>
    <cellStyle name="20% - Accent4 5 13" xfId="7604" xr:uid="{00000000-0005-0000-0000-0000A21D0000}"/>
    <cellStyle name="20% - Accent4 5 2" xfId="7605" xr:uid="{00000000-0005-0000-0000-0000A31D0000}"/>
    <cellStyle name="20% - Accent4 5 2 2" xfId="7606" xr:uid="{00000000-0005-0000-0000-0000A41D0000}"/>
    <cellStyle name="20% - Accent4 5 2 2 2" xfId="7607" xr:uid="{00000000-0005-0000-0000-0000A51D0000}"/>
    <cellStyle name="20% - Accent4 5 2 2 2 2" xfId="7608" xr:uid="{00000000-0005-0000-0000-0000A61D0000}"/>
    <cellStyle name="20% - Accent4 5 2 2 2 2 2" xfId="7609" xr:uid="{00000000-0005-0000-0000-0000A71D0000}"/>
    <cellStyle name="20% - Accent4 5 2 2 2 3" xfId="7610" xr:uid="{00000000-0005-0000-0000-0000A81D0000}"/>
    <cellStyle name="20% - Accent4 5 2 2 3" xfId="7611" xr:uid="{00000000-0005-0000-0000-0000A91D0000}"/>
    <cellStyle name="20% - Accent4 5 2 2 3 2" xfId="7612" xr:uid="{00000000-0005-0000-0000-0000AA1D0000}"/>
    <cellStyle name="20% - Accent4 5 2 2 4" xfId="7613" xr:uid="{00000000-0005-0000-0000-0000AB1D0000}"/>
    <cellStyle name="20% - Accent4 5 2 2 5" xfId="7614" xr:uid="{00000000-0005-0000-0000-0000AC1D0000}"/>
    <cellStyle name="20% - Accent4 5 2 3" xfId="7615" xr:uid="{00000000-0005-0000-0000-0000AD1D0000}"/>
    <cellStyle name="20% - Accent4 5 2 3 2" xfId="7616" xr:uid="{00000000-0005-0000-0000-0000AE1D0000}"/>
    <cellStyle name="20% - Accent4 5 2 3 2 2" xfId="7617" xr:uid="{00000000-0005-0000-0000-0000AF1D0000}"/>
    <cellStyle name="20% - Accent4 5 2 3 2 2 2" xfId="7618" xr:uid="{00000000-0005-0000-0000-0000B01D0000}"/>
    <cellStyle name="20% - Accent4 5 2 3 2 3" xfId="7619" xr:uid="{00000000-0005-0000-0000-0000B11D0000}"/>
    <cellStyle name="20% - Accent4 5 2 3 3" xfId="7620" xr:uid="{00000000-0005-0000-0000-0000B21D0000}"/>
    <cellStyle name="20% - Accent4 5 2 3 3 2" xfId="7621" xr:uid="{00000000-0005-0000-0000-0000B31D0000}"/>
    <cellStyle name="20% - Accent4 5 2 3 4" xfId="7622" xr:uid="{00000000-0005-0000-0000-0000B41D0000}"/>
    <cellStyle name="20% - Accent4 5 2 4" xfId="7623" xr:uid="{00000000-0005-0000-0000-0000B51D0000}"/>
    <cellStyle name="20% - Accent4 5 2 5" xfId="7624" xr:uid="{00000000-0005-0000-0000-0000B61D0000}"/>
    <cellStyle name="20% - Accent4 5 2 6" xfId="7625" xr:uid="{00000000-0005-0000-0000-0000B71D0000}"/>
    <cellStyle name="20% - Accent4 5 3" xfId="7626" xr:uid="{00000000-0005-0000-0000-0000B81D0000}"/>
    <cellStyle name="20% - Accent4 5 3 10" xfId="7627" xr:uid="{00000000-0005-0000-0000-0000B91D0000}"/>
    <cellStyle name="20% - Accent4 5 3 11" xfId="7628" xr:uid="{00000000-0005-0000-0000-0000BA1D0000}"/>
    <cellStyle name="20% - Accent4 5 3 12" xfId="7629" xr:uid="{00000000-0005-0000-0000-0000BB1D0000}"/>
    <cellStyle name="20% - Accent4 5 3 13" xfId="7630" xr:uid="{00000000-0005-0000-0000-0000BC1D0000}"/>
    <cellStyle name="20% - Accent4 5 3 14" xfId="7631" xr:uid="{00000000-0005-0000-0000-0000BD1D0000}"/>
    <cellStyle name="20% - Accent4 5 3 15" xfId="7632" xr:uid="{00000000-0005-0000-0000-0000BE1D0000}"/>
    <cellStyle name="20% - Accent4 5 3 2" xfId="7633" xr:uid="{00000000-0005-0000-0000-0000BF1D0000}"/>
    <cellStyle name="20% - Accent4 5 3 2 2" xfId="7634" xr:uid="{00000000-0005-0000-0000-0000C01D0000}"/>
    <cellStyle name="20% - Accent4 5 3 2 2 2" xfId="7635" xr:uid="{00000000-0005-0000-0000-0000C11D0000}"/>
    <cellStyle name="20% - Accent4 5 3 2 2 2 2" xfId="7636" xr:uid="{00000000-0005-0000-0000-0000C21D0000}"/>
    <cellStyle name="20% - Accent4 5 3 2 2 3" xfId="7637" xr:uid="{00000000-0005-0000-0000-0000C31D0000}"/>
    <cellStyle name="20% - Accent4 5 3 2 2 4" xfId="7638" xr:uid="{00000000-0005-0000-0000-0000C41D0000}"/>
    <cellStyle name="20% - Accent4 5 3 2 2 5" xfId="7639" xr:uid="{00000000-0005-0000-0000-0000C51D0000}"/>
    <cellStyle name="20% - Accent4 5 3 2 3" xfId="7640" xr:uid="{00000000-0005-0000-0000-0000C61D0000}"/>
    <cellStyle name="20% - Accent4 5 3 2 3 2" xfId="7641" xr:uid="{00000000-0005-0000-0000-0000C71D0000}"/>
    <cellStyle name="20% - Accent4 5 3 2 4" xfId="7642" xr:uid="{00000000-0005-0000-0000-0000C81D0000}"/>
    <cellStyle name="20% - Accent4 5 3 2 5" xfId="7643" xr:uid="{00000000-0005-0000-0000-0000C91D0000}"/>
    <cellStyle name="20% - Accent4 5 3 2 6" xfId="7644" xr:uid="{00000000-0005-0000-0000-0000CA1D0000}"/>
    <cellStyle name="20% - Accent4 5 3 3" xfId="7645" xr:uid="{00000000-0005-0000-0000-0000CB1D0000}"/>
    <cellStyle name="20% - Accent4 5 3 3 2" xfId="7646" xr:uid="{00000000-0005-0000-0000-0000CC1D0000}"/>
    <cellStyle name="20% - Accent4 5 3 3 2 2" xfId="7647" xr:uid="{00000000-0005-0000-0000-0000CD1D0000}"/>
    <cellStyle name="20% - Accent4 5 3 3 2 2 2" xfId="7648" xr:uid="{00000000-0005-0000-0000-0000CE1D0000}"/>
    <cellStyle name="20% - Accent4 5 3 3 2 3" xfId="7649" xr:uid="{00000000-0005-0000-0000-0000CF1D0000}"/>
    <cellStyle name="20% - Accent4 5 3 3 3" xfId="7650" xr:uid="{00000000-0005-0000-0000-0000D01D0000}"/>
    <cellStyle name="20% - Accent4 5 3 3 3 2" xfId="7651" xr:uid="{00000000-0005-0000-0000-0000D11D0000}"/>
    <cellStyle name="20% - Accent4 5 3 3 4" xfId="7652" xr:uid="{00000000-0005-0000-0000-0000D21D0000}"/>
    <cellStyle name="20% - Accent4 5 3 3 5" xfId="7653" xr:uid="{00000000-0005-0000-0000-0000D31D0000}"/>
    <cellStyle name="20% - Accent4 5 3 3 6" xfId="7654" xr:uid="{00000000-0005-0000-0000-0000D41D0000}"/>
    <cellStyle name="20% - Accent4 5 3 4" xfId="7655" xr:uid="{00000000-0005-0000-0000-0000D51D0000}"/>
    <cellStyle name="20% - Accent4 5 3 4 2" xfId="7656" xr:uid="{00000000-0005-0000-0000-0000D61D0000}"/>
    <cellStyle name="20% - Accent4 5 3 4 2 2" xfId="7657" xr:uid="{00000000-0005-0000-0000-0000D71D0000}"/>
    <cellStyle name="20% - Accent4 5 3 4 2 2 2" xfId="7658" xr:uid="{00000000-0005-0000-0000-0000D81D0000}"/>
    <cellStyle name="20% - Accent4 5 3 4 2 3" xfId="7659" xr:uid="{00000000-0005-0000-0000-0000D91D0000}"/>
    <cellStyle name="20% - Accent4 5 3 4 3" xfId="7660" xr:uid="{00000000-0005-0000-0000-0000DA1D0000}"/>
    <cellStyle name="20% - Accent4 5 3 4 3 2" xfId="7661" xr:uid="{00000000-0005-0000-0000-0000DB1D0000}"/>
    <cellStyle name="20% - Accent4 5 3 4 4" xfId="7662" xr:uid="{00000000-0005-0000-0000-0000DC1D0000}"/>
    <cellStyle name="20% - Accent4 5 3 5" xfId="7663" xr:uid="{00000000-0005-0000-0000-0000DD1D0000}"/>
    <cellStyle name="20% - Accent4 5 3 5 2" xfId="7664" xr:uid="{00000000-0005-0000-0000-0000DE1D0000}"/>
    <cellStyle name="20% - Accent4 5 3 5 2 2" xfId="7665" xr:uid="{00000000-0005-0000-0000-0000DF1D0000}"/>
    <cellStyle name="20% - Accent4 5 3 5 2 2 2" xfId="7666" xr:uid="{00000000-0005-0000-0000-0000E01D0000}"/>
    <cellStyle name="20% - Accent4 5 3 5 2 3" xfId="7667" xr:uid="{00000000-0005-0000-0000-0000E11D0000}"/>
    <cellStyle name="20% - Accent4 5 3 5 3" xfId="7668" xr:uid="{00000000-0005-0000-0000-0000E21D0000}"/>
    <cellStyle name="20% - Accent4 5 3 5 3 2" xfId="7669" xr:uid="{00000000-0005-0000-0000-0000E31D0000}"/>
    <cellStyle name="20% - Accent4 5 3 5 4" xfId="7670" xr:uid="{00000000-0005-0000-0000-0000E41D0000}"/>
    <cellStyle name="20% - Accent4 5 3 6" xfId="7671" xr:uid="{00000000-0005-0000-0000-0000E51D0000}"/>
    <cellStyle name="20% - Accent4 5 3 6 2" xfId="7672" xr:uid="{00000000-0005-0000-0000-0000E61D0000}"/>
    <cellStyle name="20% - Accent4 5 3 6 2 2" xfId="7673" xr:uid="{00000000-0005-0000-0000-0000E71D0000}"/>
    <cellStyle name="20% - Accent4 5 3 6 2 2 2" xfId="7674" xr:uid="{00000000-0005-0000-0000-0000E81D0000}"/>
    <cellStyle name="20% - Accent4 5 3 6 2 3" xfId="7675" xr:uid="{00000000-0005-0000-0000-0000E91D0000}"/>
    <cellStyle name="20% - Accent4 5 3 6 3" xfId="7676" xr:uid="{00000000-0005-0000-0000-0000EA1D0000}"/>
    <cellStyle name="20% - Accent4 5 3 6 3 2" xfId="7677" xr:uid="{00000000-0005-0000-0000-0000EB1D0000}"/>
    <cellStyle name="20% - Accent4 5 3 6 4" xfId="7678" xr:uid="{00000000-0005-0000-0000-0000EC1D0000}"/>
    <cellStyle name="20% - Accent4 5 3 7" xfId="7679" xr:uid="{00000000-0005-0000-0000-0000ED1D0000}"/>
    <cellStyle name="20% - Accent4 5 3 7 2" xfId="7680" xr:uid="{00000000-0005-0000-0000-0000EE1D0000}"/>
    <cellStyle name="20% - Accent4 5 3 7 2 2" xfId="7681" xr:uid="{00000000-0005-0000-0000-0000EF1D0000}"/>
    <cellStyle name="20% - Accent4 5 3 7 2 2 2" xfId="7682" xr:uid="{00000000-0005-0000-0000-0000F01D0000}"/>
    <cellStyle name="20% - Accent4 5 3 7 2 3" xfId="7683" xr:uid="{00000000-0005-0000-0000-0000F11D0000}"/>
    <cellStyle name="20% - Accent4 5 3 7 3" xfId="7684" xr:uid="{00000000-0005-0000-0000-0000F21D0000}"/>
    <cellStyle name="20% - Accent4 5 3 7 3 2" xfId="7685" xr:uid="{00000000-0005-0000-0000-0000F31D0000}"/>
    <cellStyle name="20% - Accent4 5 3 7 4" xfId="7686" xr:uid="{00000000-0005-0000-0000-0000F41D0000}"/>
    <cellStyle name="20% - Accent4 5 3 8" xfId="7687" xr:uid="{00000000-0005-0000-0000-0000F51D0000}"/>
    <cellStyle name="20% - Accent4 5 3 8 2" xfId="7688" xr:uid="{00000000-0005-0000-0000-0000F61D0000}"/>
    <cellStyle name="20% - Accent4 5 3 8 2 2" xfId="7689" xr:uid="{00000000-0005-0000-0000-0000F71D0000}"/>
    <cellStyle name="20% - Accent4 5 3 8 3" xfId="7690" xr:uid="{00000000-0005-0000-0000-0000F81D0000}"/>
    <cellStyle name="20% - Accent4 5 3 9" xfId="7691" xr:uid="{00000000-0005-0000-0000-0000F91D0000}"/>
    <cellStyle name="20% - Accent4 5 3 9 2" xfId="7692" xr:uid="{00000000-0005-0000-0000-0000FA1D0000}"/>
    <cellStyle name="20% - Accent4 5 4" xfId="7693" xr:uid="{00000000-0005-0000-0000-0000FB1D0000}"/>
    <cellStyle name="20% - Accent4 5 4 2" xfId="7694" xr:uid="{00000000-0005-0000-0000-0000FC1D0000}"/>
    <cellStyle name="20% - Accent4 5 4 2 2" xfId="7695" xr:uid="{00000000-0005-0000-0000-0000FD1D0000}"/>
    <cellStyle name="20% - Accent4 5 4 2 2 2" xfId="7696" xr:uid="{00000000-0005-0000-0000-0000FE1D0000}"/>
    <cellStyle name="20% - Accent4 5 4 2 3" xfId="7697" xr:uid="{00000000-0005-0000-0000-0000FF1D0000}"/>
    <cellStyle name="20% - Accent4 5 4 3" xfId="7698" xr:uid="{00000000-0005-0000-0000-0000001E0000}"/>
    <cellStyle name="20% - Accent4 5 4 3 2" xfId="7699" xr:uid="{00000000-0005-0000-0000-0000011E0000}"/>
    <cellStyle name="20% - Accent4 5 4 4" xfId="7700" xr:uid="{00000000-0005-0000-0000-0000021E0000}"/>
    <cellStyle name="20% - Accent4 5 4 5" xfId="7701" xr:uid="{00000000-0005-0000-0000-0000031E0000}"/>
    <cellStyle name="20% - Accent4 5 5" xfId="7702" xr:uid="{00000000-0005-0000-0000-0000041E0000}"/>
    <cellStyle name="20% - Accent4 5 5 2" xfId="7703" xr:uid="{00000000-0005-0000-0000-0000051E0000}"/>
    <cellStyle name="20% - Accent4 5 5 2 2" xfId="7704" xr:uid="{00000000-0005-0000-0000-0000061E0000}"/>
    <cellStyle name="20% - Accent4 5 5 2 2 2" xfId="7705" xr:uid="{00000000-0005-0000-0000-0000071E0000}"/>
    <cellStyle name="20% - Accent4 5 5 2 3" xfId="7706" xr:uid="{00000000-0005-0000-0000-0000081E0000}"/>
    <cellStyle name="20% - Accent4 5 5 2 4" xfId="7707" xr:uid="{00000000-0005-0000-0000-0000091E0000}"/>
    <cellStyle name="20% - Accent4 5 5 2 5" xfId="7708" xr:uid="{00000000-0005-0000-0000-00000A1E0000}"/>
    <cellStyle name="20% - Accent4 5 5 3" xfId="7709" xr:uid="{00000000-0005-0000-0000-00000B1E0000}"/>
    <cellStyle name="20% - Accent4 5 5 3 2" xfId="7710" xr:uid="{00000000-0005-0000-0000-00000C1E0000}"/>
    <cellStyle name="20% - Accent4 5 5 4" xfId="7711" xr:uid="{00000000-0005-0000-0000-00000D1E0000}"/>
    <cellStyle name="20% - Accent4 5 5 5" xfId="7712" xr:uid="{00000000-0005-0000-0000-00000E1E0000}"/>
    <cellStyle name="20% - Accent4 5 5 6" xfId="7713" xr:uid="{00000000-0005-0000-0000-00000F1E0000}"/>
    <cellStyle name="20% - Accent4 5 6" xfId="7714" xr:uid="{00000000-0005-0000-0000-0000101E0000}"/>
    <cellStyle name="20% - Accent4 5 6 2" xfId="7715" xr:uid="{00000000-0005-0000-0000-0000111E0000}"/>
    <cellStyle name="20% - Accent4 5 6 2 2" xfId="7716" xr:uid="{00000000-0005-0000-0000-0000121E0000}"/>
    <cellStyle name="20% - Accent4 5 6 2 2 2" xfId="7717" xr:uid="{00000000-0005-0000-0000-0000131E0000}"/>
    <cellStyle name="20% - Accent4 5 6 2 3" xfId="7718" xr:uid="{00000000-0005-0000-0000-0000141E0000}"/>
    <cellStyle name="20% - Accent4 5 6 3" xfId="7719" xr:uid="{00000000-0005-0000-0000-0000151E0000}"/>
    <cellStyle name="20% - Accent4 5 6 3 2" xfId="7720" xr:uid="{00000000-0005-0000-0000-0000161E0000}"/>
    <cellStyle name="20% - Accent4 5 6 4" xfId="7721" xr:uid="{00000000-0005-0000-0000-0000171E0000}"/>
    <cellStyle name="20% - Accent4 5 6 5" xfId="7722" xr:uid="{00000000-0005-0000-0000-0000181E0000}"/>
    <cellStyle name="20% - Accent4 5 6 6" xfId="7723" xr:uid="{00000000-0005-0000-0000-0000191E0000}"/>
    <cellStyle name="20% - Accent4 5 7" xfId="7724" xr:uid="{00000000-0005-0000-0000-00001A1E0000}"/>
    <cellStyle name="20% - Accent4 5 8" xfId="7725" xr:uid="{00000000-0005-0000-0000-00001B1E0000}"/>
    <cellStyle name="20% - Accent4 5 9" xfId="7726" xr:uid="{00000000-0005-0000-0000-00001C1E0000}"/>
    <cellStyle name="20% - Accent4 6" xfId="7727" xr:uid="{00000000-0005-0000-0000-00001D1E0000}"/>
    <cellStyle name="20% - Accent4 6 10" xfId="7728" xr:uid="{00000000-0005-0000-0000-00001E1E0000}"/>
    <cellStyle name="20% - Accent4 6 2" xfId="7729" xr:uid="{00000000-0005-0000-0000-00001F1E0000}"/>
    <cellStyle name="20% - Accent4 6 2 2" xfId="7730" xr:uid="{00000000-0005-0000-0000-0000201E0000}"/>
    <cellStyle name="20% - Accent4 6 2 2 2" xfId="7731" xr:uid="{00000000-0005-0000-0000-0000211E0000}"/>
    <cellStyle name="20% - Accent4 6 2 2 2 2" xfId="7732" xr:uid="{00000000-0005-0000-0000-0000221E0000}"/>
    <cellStyle name="20% - Accent4 6 2 2 2 3" xfId="7733" xr:uid="{00000000-0005-0000-0000-0000231E0000}"/>
    <cellStyle name="20% - Accent4 6 2 3" xfId="7734" xr:uid="{00000000-0005-0000-0000-0000241E0000}"/>
    <cellStyle name="20% - Accent4 6 2 3 2" xfId="7735" xr:uid="{00000000-0005-0000-0000-0000251E0000}"/>
    <cellStyle name="20% - Accent4 6 2 3 2 2" xfId="7736" xr:uid="{00000000-0005-0000-0000-0000261E0000}"/>
    <cellStyle name="20% - Accent4 6 2 3 2 2 2" xfId="7737" xr:uid="{00000000-0005-0000-0000-0000271E0000}"/>
    <cellStyle name="20% - Accent4 6 2 3 2 3" xfId="7738" xr:uid="{00000000-0005-0000-0000-0000281E0000}"/>
    <cellStyle name="20% - Accent4 6 2 3 3" xfId="7739" xr:uid="{00000000-0005-0000-0000-0000291E0000}"/>
    <cellStyle name="20% - Accent4 6 2 3 3 2" xfId="7740" xr:uid="{00000000-0005-0000-0000-00002A1E0000}"/>
    <cellStyle name="20% - Accent4 6 2 3 4" xfId="7741" xr:uid="{00000000-0005-0000-0000-00002B1E0000}"/>
    <cellStyle name="20% - Accent4 6 2 4" xfId="7742" xr:uid="{00000000-0005-0000-0000-00002C1E0000}"/>
    <cellStyle name="20% - Accent4 6 2 5" xfId="7743" xr:uid="{00000000-0005-0000-0000-00002D1E0000}"/>
    <cellStyle name="20% - Accent4 6 2 6" xfId="7744" xr:uid="{00000000-0005-0000-0000-00002E1E0000}"/>
    <cellStyle name="20% - Accent4 6 3" xfId="7745" xr:uid="{00000000-0005-0000-0000-00002F1E0000}"/>
    <cellStyle name="20% - Accent4 6 3 10" xfId="7746" xr:uid="{00000000-0005-0000-0000-0000301E0000}"/>
    <cellStyle name="20% - Accent4 6 3 10 2" xfId="7747" xr:uid="{00000000-0005-0000-0000-0000311E0000}"/>
    <cellStyle name="20% - Accent4 6 3 10 2 2" xfId="7748" xr:uid="{00000000-0005-0000-0000-0000321E0000}"/>
    <cellStyle name="20% - Accent4 6 3 10 2 2 2" xfId="7749" xr:uid="{00000000-0005-0000-0000-0000331E0000}"/>
    <cellStyle name="20% - Accent4 6 3 10 2 3" xfId="7750" xr:uid="{00000000-0005-0000-0000-0000341E0000}"/>
    <cellStyle name="20% - Accent4 6 3 10 3" xfId="7751" xr:uid="{00000000-0005-0000-0000-0000351E0000}"/>
    <cellStyle name="20% - Accent4 6 3 10 3 2" xfId="7752" xr:uid="{00000000-0005-0000-0000-0000361E0000}"/>
    <cellStyle name="20% - Accent4 6 3 10 4" xfId="7753" xr:uid="{00000000-0005-0000-0000-0000371E0000}"/>
    <cellStyle name="20% - Accent4 6 3 11" xfId="7754" xr:uid="{00000000-0005-0000-0000-0000381E0000}"/>
    <cellStyle name="20% - Accent4 6 3 11 2" xfId="7755" xr:uid="{00000000-0005-0000-0000-0000391E0000}"/>
    <cellStyle name="20% - Accent4 6 3 11 2 2" xfId="7756" xr:uid="{00000000-0005-0000-0000-00003A1E0000}"/>
    <cellStyle name="20% - Accent4 6 3 11 2 2 2" xfId="7757" xr:uid="{00000000-0005-0000-0000-00003B1E0000}"/>
    <cellStyle name="20% - Accent4 6 3 11 2 3" xfId="7758" xr:uid="{00000000-0005-0000-0000-00003C1E0000}"/>
    <cellStyle name="20% - Accent4 6 3 11 3" xfId="7759" xr:uid="{00000000-0005-0000-0000-00003D1E0000}"/>
    <cellStyle name="20% - Accent4 6 3 11 3 2" xfId="7760" xr:uid="{00000000-0005-0000-0000-00003E1E0000}"/>
    <cellStyle name="20% - Accent4 6 3 11 4" xfId="7761" xr:uid="{00000000-0005-0000-0000-00003F1E0000}"/>
    <cellStyle name="20% - Accent4 6 3 12" xfId="7762" xr:uid="{00000000-0005-0000-0000-0000401E0000}"/>
    <cellStyle name="20% - Accent4 6 3 12 2" xfId="7763" xr:uid="{00000000-0005-0000-0000-0000411E0000}"/>
    <cellStyle name="20% - Accent4 6 3 12 2 2" xfId="7764" xr:uid="{00000000-0005-0000-0000-0000421E0000}"/>
    <cellStyle name="20% - Accent4 6 3 12 3" xfId="7765" xr:uid="{00000000-0005-0000-0000-0000431E0000}"/>
    <cellStyle name="20% - Accent4 6 3 13" xfId="7766" xr:uid="{00000000-0005-0000-0000-0000441E0000}"/>
    <cellStyle name="20% - Accent4 6 3 13 2" xfId="7767" xr:uid="{00000000-0005-0000-0000-0000451E0000}"/>
    <cellStyle name="20% - Accent4 6 3 14" xfId="7768" xr:uid="{00000000-0005-0000-0000-0000461E0000}"/>
    <cellStyle name="20% - Accent4 6 3 15" xfId="7769" xr:uid="{00000000-0005-0000-0000-0000471E0000}"/>
    <cellStyle name="20% - Accent4 6 3 16" xfId="7770" xr:uid="{00000000-0005-0000-0000-0000481E0000}"/>
    <cellStyle name="20% - Accent4 6 3 17" xfId="7771" xr:uid="{00000000-0005-0000-0000-0000491E0000}"/>
    <cellStyle name="20% - Accent4 6 3 18" xfId="7772" xr:uid="{00000000-0005-0000-0000-00004A1E0000}"/>
    <cellStyle name="20% - Accent4 6 3 19" xfId="7773" xr:uid="{00000000-0005-0000-0000-00004B1E0000}"/>
    <cellStyle name="20% - Accent4 6 3 2" xfId="7774" xr:uid="{00000000-0005-0000-0000-00004C1E0000}"/>
    <cellStyle name="20% - Accent4 6 3 2 10" xfId="7775" xr:uid="{00000000-0005-0000-0000-00004D1E0000}"/>
    <cellStyle name="20% - Accent4 6 3 2 11" xfId="7776" xr:uid="{00000000-0005-0000-0000-00004E1E0000}"/>
    <cellStyle name="20% - Accent4 6 3 2 12" xfId="7777" xr:uid="{00000000-0005-0000-0000-00004F1E0000}"/>
    <cellStyle name="20% - Accent4 6 3 2 13" xfId="7778" xr:uid="{00000000-0005-0000-0000-0000501E0000}"/>
    <cellStyle name="20% - Accent4 6 3 2 14" xfId="7779" xr:uid="{00000000-0005-0000-0000-0000511E0000}"/>
    <cellStyle name="20% - Accent4 6 3 2 2" xfId="7780" xr:uid="{00000000-0005-0000-0000-0000521E0000}"/>
    <cellStyle name="20% - Accent4 6 3 2 2 2" xfId="7781" xr:uid="{00000000-0005-0000-0000-0000531E0000}"/>
    <cellStyle name="20% - Accent4 6 3 2 2 2 2" xfId="7782" xr:uid="{00000000-0005-0000-0000-0000541E0000}"/>
    <cellStyle name="20% - Accent4 6 3 2 2 2 2 2" xfId="7783" xr:uid="{00000000-0005-0000-0000-0000551E0000}"/>
    <cellStyle name="20% - Accent4 6 3 2 2 2 3" xfId="7784" xr:uid="{00000000-0005-0000-0000-0000561E0000}"/>
    <cellStyle name="20% - Accent4 6 3 2 2 2 4" xfId="7785" xr:uid="{00000000-0005-0000-0000-0000571E0000}"/>
    <cellStyle name="20% - Accent4 6 3 2 2 2 5" xfId="7786" xr:uid="{00000000-0005-0000-0000-0000581E0000}"/>
    <cellStyle name="20% - Accent4 6 3 2 2 3" xfId="7787" xr:uid="{00000000-0005-0000-0000-0000591E0000}"/>
    <cellStyle name="20% - Accent4 6 3 2 2 3 2" xfId="7788" xr:uid="{00000000-0005-0000-0000-00005A1E0000}"/>
    <cellStyle name="20% - Accent4 6 3 2 2 4" xfId="7789" xr:uid="{00000000-0005-0000-0000-00005B1E0000}"/>
    <cellStyle name="20% - Accent4 6 3 2 2 5" xfId="7790" xr:uid="{00000000-0005-0000-0000-00005C1E0000}"/>
    <cellStyle name="20% - Accent4 6 3 2 2 6" xfId="7791" xr:uid="{00000000-0005-0000-0000-00005D1E0000}"/>
    <cellStyle name="20% - Accent4 6 3 2 3" xfId="7792" xr:uid="{00000000-0005-0000-0000-00005E1E0000}"/>
    <cellStyle name="20% - Accent4 6 3 2 3 2" xfId="7793" xr:uid="{00000000-0005-0000-0000-00005F1E0000}"/>
    <cellStyle name="20% - Accent4 6 3 2 3 2 2" xfId="7794" xr:uid="{00000000-0005-0000-0000-0000601E0000}"/>
    <cellStyle name="20% - Accent4 6 3 2 3 2 2 2" xfId="7795" xr:uid="{00000000-0005-0000-0000-0000611E0000}"/>
    <cellStyle name="20% - Accent4 6 3 2 3 2 3" xfId="7796" xr:uid="{00000000-0005-0000-0000-0000621E0000}"/>
    <cellStyle name="20% - Accent4 6 3 2 3 3" xfId="7797" xr:uid="{00000000-0005-0000-0000-0000631E0000}"/>
    <cellStyle name="20% - Accent4 6 3 2 3 3 2" xfId="7798" xr:uid="{00000000-0005-0000-0000-0000641E0000}"/>
    <cellStyle name="20% - Accent4 6 3 2 3 4" xfId="7799" xr:uid="{00000000-0005-0000-0000-0000651E0000}"/>
    <cellStyle name="20% - Accent4 6 3 2 3 5" xfId="7800" xr:uid="{00000000-0005-0000-0000-0000661E0000}"/>
    <cellStyle name="20% - Accent4 6 3 2 3 6" xfId="7801" xr:uid="{00000000-0005-0000-0000-0000671E0000}"/>
    <cellStyle name="20% - Accent4 6 3 2 4" xfId="7802" xr:uid="{00000000-0005-0000-0000-0000681E0000}"/>
    <cellStyle name="20% - Accent4 6 3 2 4 2" xfId="7803" xr:uid="{00000000-0005-0000-0000-0000691E0000}"/>
    <cellStyle name="20% - Accent4 6 3 2 4 2 2" xfId="7804" xr:uid="{00000000-0005-0000-0000-00006A1E0000}"/>
    <cellStyle name="20% - Accent4 6 3 2 4 2 2 2" xfId="7805" xr:uid="{00000000-0005-0000-0000-00006B1E0000}"/>
    <cellStyle name="20% - Accent4 6 3 2 4 2 3" xfId="7806" xr:uid="{00000000-0005-0000-0000-00006C1E0000}"/>
    <cellStyle name="20% - Accent4 6 3 2 4 3" xfId="7807" xr:uid="{00000000-0005-0000-0000-00006D1E0000}"/>
    <cellStyle name="20% - Accent4 6 3 2 4 3 2" xfId="7808" xr:uid="{00000000-0005-0000-0000-00006E1E0000}"/>
    <cellStyle name="20% - Accent4 6 3 2 4 4" xfId="7809" xr:uid="{00000000-0005-0000-0000-00006F1E0000}"/>
    <cellStyle name="20% - Accent4 6 3 2 5" xfId="7810" xr:uid="{00000000-0005-0000-0000-0000701E0000}"/>
    <cellStyle name="20% - Accent4 6 3 2 5 2" xfId="7811" xr:uid="{00000000-0005-0000-0000-0000711E0000}"/>
    <cellStyle name="20% - Accent4 6 3 2 5 2 2" xfId="7812" xr:uid="{00000000-0005-0000-0000-0000721E0000}"/>
    <cellStyle name="20% - Accent4 6 3 2 5 2 2 2" xfId="7813" xr:uid="{00000000-0005-0000-0000-0000731E0000}"/>
    <cellStyle name="20% - Accent4 6 3 2 5 2 3" xfId="7814" xr:uid="{00000000-0005-0000-0000-0000741E0000}"/>
    <cellStyle name="20% - Accent4 6 3 2 5 3" xfId="7815" xr:uid="{00000000-0005-0000-0000-0000751E0000}"/>
    <cellStyle name="20% - Accent4 6 3 2 5 3 2" xfId="7816" xr:uid="{00000000-0005-0000-0000-0000761E0000}"/>
    <cellStyle name="20% - Accent4 6 3 2 5 4" xfId="7817" xr:uid="{00000000-0005-0000-0000-0000771E0000}"/>
    <cellStyle name="20% - Accent4 6 3 2 6" xfId="7818" xr:uid="{00000000-0005-0000-0000-0000781E0000}"/>
    <cellStyle name="20% - Accent4 6 3 2 6 2" xfId="7819" xr:uid="{00000000-0005-0000-0000-0000791E0000}"/>
    <cellStyle name="20% - Accent4 6 3 2 6 2 2" xfId="7820" xr:uid="{00000000-0005-0000-0000-00007A1E0000}"/>
    <cellStyle name="20% - Accent4 6 3 2 6 2 2 2" xfId="7821" xr:uid="{00000000-0005-0000-0000-00007B1E0000}"/>
    <cellStyle name="20% - Accent4 6 3 2 6 2 3" xfId="7822" xr:uid="{00000000-0005-0000-0000-00007C1E0000}"/>
    <cellStyle name="20% - Accent4 6 3 2 6 3" xfId="7823" xr:uid="{00000000-0005-0000-0000-00007D1E0000}"/>
    <cellStyle name="20% - Accent4 6 3 2 6 3 2" xfId="7824" xr:uid="{00000000-0005-0000-0000-00007E1E0000}"/>
    <cellStyle name="20% - Accent4 6 3 2 6 4" xfId="7825" xr:uid="{00000000-0005-0000-0000-00007F1E0000}"/>
    <cellStyle name="20% - Accent4 6 3 2 7" xfId="7826" xr:uid="{00000000-0005-0000-0000-0000801E0000}"/>
    <cellStyle name="20% - Accent4 6 3 2 7 2" xfId="7827" xr:uid="{00000000-0005-0000-0000-0000811E0000}"/>
    <cellStyle name="20% - Accent4 6 3 2 7 2 2" xfId="7828" xr:uid="{00000000-0005-0000-0000-0000821E0000}"/>
    <cellStyle name="20% - Accent4 6 3 2 7 3" xfId="7829" xr:uid="{00000000-0005-0000-0000-0000831E0000}"/>
    <cellStyle name="20% - Accent4 6 3 2 8" xfId="7830" xr:uid="{00000000-0005-0000-0000-0000841E0000}"/>
    <cellStyle name="20% - Accent4 6 3 2 8 2" xfId="7831" xr:uid="{00000000-0005-0000-0000-0000851E0000}"/>
    <cellStyle name="20% - Accent4 6 3 2 9" xfId="7832" xr:uid="{00000000-0005-0000-0000-0000861E0000}"/>
    <cellStyle name="20% - Accent4 6 3 3" xfId="7833" xr:uid="{00000000-0005-0000-0000-0000871E0000}"/>
    <cellStyle name="20% - Accent4 6 3 3 10" xfId="7834" xr:uid="{00000000-0005-0000-0000-0000881E0000}"/>
    <cellStyle name="20% - Accent4 6 3 3 11" xfId="7835" xr:uid="{00000000-0005-0000-0000-0000891E0000}"/>
    <cellStyle name="20% - Accent4 6 3 3 12" xfId="7836" xr:uid="{00000000-0005-0000-0000-00008A1E0000}"/>
    <cellStyle name="20% - Accent4 6 3 3 13" xfId="7837" xr:uid="{00000000-0005-0000-0000-00008B1E0000}"/>
    <cellStyle name="20% - Accent4 6 3 3 14" xfId="7838" xr:uid="{00000000-0005-0000-0000-00008C1E0000}"/>
    <cellStyle name="20% - Accent4 6 3 3 2" xfId="7839" xr:uid="{00000000-0005-0000-0000-00008D1E0000}"/>
    <cellStyle name="20% - Accent4 6 3 3 2 2" xfId="7840" xr:uid="{00000000-0005-0000-0000-00008E1E0000}"/>
    <cellStyle name="20% - Accent4 6 3 3 2 2 2" xfId="7841" xr:uid="{00000000-0005-0000-0000-00008F1E0000}"/>
    <cellStyle name="20% - Accent4 6 3 3 2 2 2 2" xfId="7842" xr:uid="{00000000-0005-0000-0000-0000901E0000}"/>
    <cellStyle name="20% - Accent4 6 3 3 2 2 3" xfId="7843" xr:uid="{00000000-0005-0000-0000-0000911E0000}"/>
    <cellStyle name="20% - Accent4 6 3 3 2 2 4" xfId="7844" xr:uid="{00000000-0005-0000-0000-0000921E0000}"/>
    <cellStyle name="20% - Accent4 6 3 3 2 2 5" xfId="7845" xr:uid="{00000000-0005-0000-0000-0000931E0000}"/>
    <cellStyle name="20% - Accent4 6 3 3 2 3" xfId="7846" xr:uid="{00000000-0005-0000-0000-0000941E0000}"/>
    <cellStyle name="20% - Accent4 6 3 3 2 3 2" xfId="7847" xr:uid="{00000000-0005-0000-0000-0000951E0000}"/>
    <cellStyle name="20% - Accent4 6 3 3 2 4" xfId="7848" xr:uid="{00000000-0005-0000-0000-0000961E0000}"/>
    <cellStyle name="20% - Accent4 6 3 3 2 5" xfId="7849" xr:uid="{00000000-0005-0000-0000-0000971E0000}"/>
    <cellStyle name="20% - Accent4 6 3 3 2 6" xfId="7850" xr:uid="{00000000-0005-0000-0000-0000981E0000}"/>
    <cellStyle name="20% - Accent4 6 3 3 3" xfId="7851" xr:uid="{00000000-0005-0000-0000-0000991E0000}"/>
    <cellStyle name="20% - Accent4 6 3 3 3 2" xfId="7852" xr:uid="{00000000-0005-0000-0000-00009A1E0000}"/>
    <cellStyle name="20% - Accent4 6 3 3 3 2 2" xfId="7853" xr:uid="{00000000-0005-0000-0000-00009B1E0000}"/>
    <cellStyle name="20% - Accent4 6 3 3 3 2 2 2" xfId="7854" xr:uid="{00000000-0005-0000-0000-00009C1E0000}"/>
    <cellStyle name="20% - Accent4 6 3 3 3 2 3" xfId="7855" xr:uid="{00000000-0005-0000-0000-00009D1E0000}"/>
    <cellStyle name="20% - Accent4 6 3 3 3 3" xfId="7856" xr:uid="{00000000-0005-0000-0000-00009E1E0000}"/>
    <cellStyle name="20% - Accent4 6 3 3 3 3 2" xfId="7857" xr:uid="{00000000-0005-0000-0000-00009F1E0000}"/>
    <cellStyle name="20% - Accent4 6 3 3 3 4" xfId="7858" xr:uid="{00000000-0005-0000-0000-0000A01E0000}"/>
    <cellStyle name="20% - Accent4 6 3 3 3 5" xfId="7859" xr:uid="{00000000-0005-0000-0000-0000A11E0000}"/>
    <cellStyle name="20% - Accent4 6 3 3 3 6" xfId="7860" xr:uid="{00000000-0005-0000-0000-0000A21E0000}"/>
    <cellStyle name="20% - Accent4 6 3 3 4" xfId="7861" xr:uid="{00000000-0005-0000-0000-0000A31E0000}"/>
    <cellStyle name="20% - Accent4 6 3 3 4 2" xfId="7862" xr:uid="{00000000-0005-0000-0000-0000A41E0000}"/>
    <cellStyle name="20% - Accent4 6 3 3 4 2 2" xfId="7863" xr:uid="{00000000-0005-0000-0000-0000A51E0000}"/>
    <cellStyle name="20% - Accent4 6 3 3 4 2 2 2" xfId="7864" xr:uid="{00000000-0005-0000-0000-0000A61E0000}"/>
    <cellStyle name="20% - Accent4 6 3 3 4 2 3" xfId="7865" xr:uid="{00000000-0005-0000-0000-0000A71E0000}"/>
    <cellStyle name="20% - Accent4 6 3 3 4 3" xfId="7866" xr:uid="{00000000-0005-0000-0000-0000A81E0000}"/>
    <cellStyle name="20% - Accent4 6 3 3 4 3 2" xfId="7867" xr:uid="{00000000-0005-0000-0000-0000A91E0000}"/>
    <cellStyle name="20% - Accent4 6 3 3 4 4" xfId="7868" xr:uid="{00000000-0005-0000-0000-0000AA1E0000}"/>
    <cellStyle name="20% - Accent4 6 3 3 5" xfId="7869" xr:uid="{00000000-0005-0000-0000-0000AB1E0000}"/>
    <cellStyle name="20% - Accent4 6 3 3 5 2" xfId="7870" xr:uid="{00000000-0005-0000-0000-0000AC1E0000}"/>
    <cellStyle name="20% - Accent4 6 3 3 5 2 2" xfId="7871" xr:uid="{00000000-0005-0000-0000-0000AD1E0000}"/>
    <cellStyle name="20% - Accent4 6 3 3 5 2 2 2" xfId="7872" xr:uid="{00000000-0005-0000-0000-0000AE1E0000}"/>
    <cellStyle name="20% - Accent4 6 3 3 5 2 3" xfId="7873" xr:uid="{00000000-0005-0000-0000-0000AF1E0000}"/>
    <cellStyle name="20% - Accent4 6 3 3 5 3" xfId="7874" xr:uid="{00000000-0005-0000-0000-0000B01E0000}"/>
    <cellStyle name="20% - Accent4 6 3 3 5 3 2" xfId="7875" xr:uid="{00000000-0005-0000-0000-0000B11E0000}"/>
    <cellStyle name="20% - Accent4 6 3 3 5 4" xfId="7876" xr:uid="{00000000-0005-0000-0000-0000B21E0000}"/>
    <cellStyle name="20% - Accent4 6 3 3 6" xfId="7877" xr:uid="{00000000-0005-0000-0000-0000B31E0000}"/>
    <cellStyle name="20% - Accent4 6 3 3 6 2" xfId="7878" xr:uid="{00000000-0005-0000-0000-0000B41E0000}"/>
    <cellStyle name="20% - Accent4 6 3 3 6 2 2" xfId="7879" xr:uid="{00000000-0005-0000-0000-0000B51E0000}"/>
    <cellStyle name="20% - Accent4 6 3 3 6 2 2 2" xfId="7880" xr:uid="{00000000-0005-0000-0000-0000B61E0000}"/>
    <cellStyle name="20% - Accent4 6 3 3 6 2 3" xfId="7881" xr:uid="{00000000-0005-0000-0000-0000B71E0000}"/>
    <cellStyle name="20% - Accent4 6 3 3 6 3" xfId="7882" xr:uid="{00000000-0005-0000-0000-0000B81E0000}"/>
    <cellStyle name="20% - Accent4 6 3 3 6 3 2" xfId="7883" xr:uid="{00000000-0005-0000-0000-0000B91E0000}"/>
    <cellStyle name="20% - Accent4 6 3 3 6 4" xfId="7884" xr:uid="{00000000-0005-0000-0000-0000BA1E0000}"/>
    <cellStyle name="20% - Accent4 6 3 3 7" xfId="7885" xr:uid="{00000000-0005-0000-0000-0000BB1E0000}"/>
    <cellStyle name="20% - Accent4 6 3 3 7 2" xfId="7886" xr:uid="{00000000-0005-0000-0000-0000BC1E0000}"/>
    <cellStyle name="20% - Accent4 6 3 3 7 2 2" xfId="7887" xr:uid="{00000000-0005-0000-0000-0000BD1E0000}"/>
    <cellStyle name="20% - Accent4 6 3 3 7 3" xfId="7888" xr:uid="{00000000-0005-0000-0000-0000BE1E0000}"/>
    <cellStyle name="20% - Accent4 6 3 3 8" xfId="7889" xr:uid="{00000000-0005-0000-0000-0000BF1E0000}"/>
    <cellStyle name="20% - Accent4 6 3 3 8 2" xfId="7890" xr:uid="{00000000-0005-0000-0000-0000C01E0000}"/>
    <cellStyle name="20% - Accent4 6 3 3 9" xfId="7891" xr:uid="{00000000-0005-0000-0000-0000C11E0000}"/>
    <cellStyle name="20% - Accent4 6 3 4" xfId="7892" xr:uid="{00000000-0005-0000-0000-0000C21E0000}"/>
    <cellStyle name="20% - Accent4 6 3 4 10" xfId="7893" xr:uid="{00000000-0005-0000-0000-0000C31E0000}"/>
    <cellStyle name="20% - Accent4 6 3 4 11" xfId="7894" xr:uid="{00000000-0005-0000-0000-0000C41E0000}"/>
    <cellStyle name="20% - Accent4 6 3 4 12" xfId="7895" xr:uid="{00000000-0005-0000-0000-0000C51E0000}"/>
    <cellStyle name="20% - Accent4 6 3 4 13" xfId="7896" xr:uid="{00000000-0005-0000-0000-0000C61E0000}"/>
    <cellStyle name="20% - Accent4 6 3 4 14" xfId="7897" xr:uid="{00000000-0005-0000-0000-0000C71E0000}"/>
    <cellStyle name="20% - Accent4 6 3 4 2" xfId="7898" xr:uid="{00000000-0005-0000-0000-0000C81E0000}"/>
    <cellStyle name="20% - Accent4 6 3 4 2 2" xfId="7899" xr:uid="{00000000-0005-0000-0000-0000C91E0000}"/>
    <cellStyle name="20% - Accent4 6 3 4 2 2 2" xfId="7900" xr:uid="{00000000-0005-0000-0000-0000CA1E0000}"/>
    <cellStyle name="20% - Accent4 6 3 4 2 2 2 2" xfId="7901" xr:uid="{00000000-0005-0000-0000-0000CB1E0000}"/>
    <cellStyle name="20% - Accent4 6 3 4 2 2 3" xfId="7902" xr:uid="{00000000-0005-0000-0000-0000CC1E0000}"/>
    <cellStyle name="20% - Accent4 6 3 4 2 2 4" xfId="7903" xr:uid="{00000000-0005-0000-0000-0000CD1E0000}"/>
    <cellStyle name="20% - Accent4 6 3 4 2 2 5" xfId="7904" xr:uid="{00000000-0005-0000-0000-0000CE1E0000}"/>
    <cellStyle name="20% - Accent4 6 3 4 2 3" xfId="7905" xr:uid="{00000000-0005-0000-0000-0000CF1E0000}"/>
    <cellStyle name="20% - Accent4 6 3 4 2 3 2" xfId="7906" xr:uid="{00000000-0005-0000-0000-0000D01E0000}"/>
    <cellStyle name="20% - Accent4 6 3 4 2 4" xfId="7907" xr:uid="{00000000-0005-0000-0000-0000D11E0000}"/>
    <cellStyle name="20% - Accent4 6 3 4 2 5" xfId="7908" xr:uid="{00000000-0005-0000-0000-0000D21E0000}"/>
    <cellStyle name="20% - Accent4 6 3 4 2 6" xfId="7909" xr:uid="{00000000-0005-0000-0000-0000D31E0000}"/>
    <cellStyle name="20% - Accent4 6 3 4 3" xfId="7910" xr:uid="{00000000-0005-0000-0000-0000D41E0000}"/>
    <cellStyle name="20% - Accent4 6 3 4 3 2" xfId="7911" xr:uid="{00000000-0005-0000-0000-0000D51E0000}"/>
    <cellStyle name="20% - Accent4 6 3 4 3 2 2" xfId="7912" xr:uid="{00000000-0005-0000-0000-0000D61E0000}"/>
    <cellStyle name="20% - Accent4 6 3 4 3 2 2 2" xfId="7913" xr:uid="{00000000-0005-0000-0000-0000D71E0000}"/>
    <cellStyle name="20% - Accent4 6 3 4 3 2 3" xfId="7914" xr:uid="{00000000-0005-0000-0000-0000D81E0000}"/>
    <cellStyle name="20% - Accent4 6 3 4 3 3" xfId="7915" xr:uid="{00000000-0005-0000-0000-0000D91E0000}"/>
    <cellStyle name="20% - Accent4 6 3 4 3 3 2" xfId="7916" xr:uid="{00000000-0005-0000-0000-0000DA1E0000}"/>
    <cellStyle name="20% - Accent4 6 3 4 3 4" xfId="7917" xr:uid="{00000000-0005-0000-0000-0000DB1E0000}"/>
    <cellStyle name="20% - Accent4 6 3 4 3 5" xfId="7918" xr:uid="{00000000-0005-0000-0000-0000DC1E0000}"/>
    <cellStyle name="20% - Accent4 6 3 4 3 6" xfId="7919" xr:uid="{00000000-0005-0000-0000-0000DD1E0000}"/>
    <cellStyle name="20% - Accent4 6 3 4 4" xfId="7920" xr:uid="{00000000-0005-0000-0000-0000DE1E0000}"/>
    <cellStyle name="20% - Accent4 6 3 4 4 2" xfId="7921" xr:uid="{00000000-0005-0000-0000-0000DF1E0000}"/>
    <cellStyle name="20% - Accent4 6 3 4 4 2 2" xfId="7922" xr:uid="{00000000-0005-0000-0000-0000E01E0000}"/>
    <cellStyle name="20% - Accent4 6 3 4 4 2 2 2" xfId="7923" xr:uid="{00000000-0005-0000-0000-0000E11E0000}"/>
    <cellStyle name="20% - Accent4 6 3 4 4 2 3" xfId="7924" xr:uid="{00000000-0005-0000-0000-0000E21E0000}"/>
    <cellStyle name="20% - Accent4 6 3 4 4 3" xfId="7925" xr:uid="{00000000-0005-0000-0000-0000E31E0000}"/>
    <cellStyle name="20% - Accent4 6 3 4 4 3 2" xfId="7926" xr:uid="{00000000-0005-0000-0000-0000E41E0000}"/>
    <cellStyle name="20% - Accent4 6 3 4 4 4" xfId="7927" xr:uid="{00000000-0005-0000-0000-0000E51E0000}"/>
    <cellStyle name="20% - Accent4 6 3 4 5" xfId="7928" xr:uid="{00000000-0005-0000-0000-0000E61E0000}"/>
    <cellStyle name="20% - Accent4 6 3 4 5 2" xfId="7929" xr:uid="{00000000-0005-0000-0000-0000E71E0000}"/>
    <cellStyle name="20% - Accent4 6 3 4 5 2 2" xfId="7930" xr:uid="{00000000-0005-0000-0000-0000E81E0000}"/>
    <cellStyle name="20% - Accent4 6 3 4 5 2 2 2" xfId="7931" xr:uid="{00000000-0005-0000-0000-0000E91E0000}"/>
    <cellStyle name="20% - Accent4 6 3 4 5 2 3" xfId="7932" xr:uid="{00000000-0005-0000-0000-0000EA1E0000}"/>
    <cellStyle name="20% - Accent4 6 3 4 5 3" xfId="7933" xr:uid="{00000000-0005-0000-0000-0000EB1E0000}"/>
    <cellStyle name="20% - Accent4 6 3 4 5 3 2" xfId="7934" xr:uid="{00000000-0005-0000-0000-0000EC1E0000}"/>
    <cellStyle name="20% - Accent4 6 3 4 5 4" xfId="7935" xr:uid="{00000000-0005-0000-0000-0000ED1E0000}"/>
    <cellStyle name="20% - Accent4 6 3 4 6" xfId="7936" xr:uid="{00000000-0005-0000-0000-0000EE1E0000}"/>
    <cellStyle name="20% - Accent4 6 3 4 6 2" xfId="7937" xr:uid="{00000000-0005-0000-0000-0000EF1E0000}"/>
    <cellStyle name="20% - Accent4 6 3 4 6 2 2" xfId="7938" xr:uid="{00000000-0005-0000-0000-0000F01E0000}"/>
    <cellStyle name="20% - Accent4 6 3 4 6 2 2 2" xfId="7939" xr:uid="{00000000-0005-0000-0000-0000F11E0000}"/>
    <cellStyle name="20% - Accent4 6 3 4 6 2 3" xfId="7940" xr:uid="{00000000-0005-0000-0000-0000F21E0000}"/>
    <cellStyle name="20% - Accent4 6 3 4 6 3" xfId="7941" xr:uid="{00000000-0005-0000-0000-0000F31E0000}"/>
    <cellStyle name="20% - Accent4 6 3 4 6 3 2" xfId="7942" xr:uid="{00000000-0005-0000-0000-0000F41E0000}"/>
    <cellStyle name="20% - Accent4 6 3 4 6 4" xfId="7943" xr:uid="{00000000-0005-0000-0000-0000F51E0000}"/>
    <cellStyle name="20% - Accent4 6 3 4 7" xfId="7944" xr:uid="{00000000-0005-0000-0000-0000F61E0000}"/>
    <cellStyle name="20% - Accent4 6 3 4 7 2" xfId="7945" xr:uid="{00000000-0005-0000-0000-0000F71E0000}"/>
    <cellStyle name="20% - Accent4 6 3 4 7 2 2" xfId="7946" xr:uid="{00000000-0005-0000-0000-0000F81E0000}"/>
    <cellStyle name="20% - Accent4 6 3 4 7 3" xfId="7947" xr:uid="{00000000-0005-0000-0000-0000F91E0000}"/>
    <cellStyle name="20% - Accent4 6 3 4 8" xfId="7948" xr:uid="{00000000-0005-0000-0000-0000FA1E0000}"/>
    <cellStyle name="20% - Accent4 6 3 4 8 2" xfId="7949" xr:uid="{00000000-0005-0000-0000-0000FB1E0000}"/>
    <cellStyle name="20% - Accent4 6 3 4 9" xfId="7950" xr:uid="{00000000-0005-0000-0000-0000FC1E0000}"/>
    <cellStyle name="20% - Accent4 6 3 5" xfId="7951" xr:uid="{00000000-0005-0000-0000-0000FD1E0000}"/>
    <cellStyle name="20% - Accent4 6 3 5 10" xfId="7952" xr:uid="{00000000-0005-0000-0000-0000FE1E0000}"/>
    <cellStyle name="20% - Accent4 6 3 5 11" xfId="7953" xr:uid="{00000000-0005-0000-0000-0000FF1E0000}"/>
    <cellStyle name="20% - Accent4 6 3 5 12" xfId="7954" xr:uid="{00000000-0005-0000-0000-0000001F0000}"/>
    <cellStyle name="20% - Accent4 6 3 5 13" xfId="7955" xr:uid="{00000000-0005-0000-0000-0000011F0000}"/>
    <cellStyle name="20% - Accent4 6 3 5 14" xfId="7956" xr:uid="{00000000-0005-0000-0000-0000021F0000}"/>
    <cellStyle name="20% - Accent4 6 3 5 2" xfId="7957" xr:uid="{00000000-0005-0000-0000-0000031F0000}"/>
    <cellStyle name="20% - Accent4 6 3 5 2 2" xfId="7958" xr:uid="{00000000-0005-0000-0000-0000041F0000}"/>
    <cellStyle name="20% - Accent4 6 3 5 2 2 2" xfId="7959" xr:uid="{00000000-0005-0000-0000-0000051F0000}"/>
    <cellStyle name="20% - Accent4 6 3 5 2 2 2 2" xfId="7960" xr:uid="{00000000-0005-0000-0000-0000061F0000}"/>
    <cellStyle name="20% - Accent4 6 3 5 2 2 3" xfId="7961" xr:uid="{00000000-0005-0000-0000-0000071F0000}"/>
    <cellStyle name="20% - Accent4 6 3 5 2 2 4" xfId="7962" xr:uid="{00000000-0005-0000-0000-0000081F0000}"/>
    <cellStyle name="20% - Accent4 6 3 5 2 2 5" xfId="7963" xr:uid="{00000000-0005-0000-0000-0000091F0000}"/>
    <cellStyle name="20% - Accent4 6 3 5 2 3" xfId="7964" xr:uid="{00000000-0005-0000-0000-00000A1F0000}"/>
    <cellStyle name="20% - Accent4 6 3 5 2 3 2" xfId="7965" xr:uid="{00000000-0005-0000-0000-00000B1F0000}"/>
    <cellStyle name="20% - Accent4 6 3 5 2 4" xfId="7966" xr:uid="{00000000-0005-0000-0000-00000C1F0000}"/>
    <cellStyle name="20% - Accent4 6 3 5 2 5" xfId="7967" xr:uid="{00000000-0005-0000-0000-00000D1F0000}"/>
    <cellStyle name="20% - Accent4 6 3 5 2 6" xfId="7968" xr:uid="{00000000-0005-0000-0000-00000E1F0000}"/>
    <cellStyle name="20% - Accent4 6 3 5 3" xfId="7969" xr:uid="{00000000-0005-0000-0000-00000F1F0000}"/>
    <cellStyle name="20% - Accent4 6 3 5 3 2" xfId="7970" xr:uid="{00000000-0005-0000-0000-0000101F0000}"/>
    <cellStyle name="20% - Accent4 6 3 5 3 2 2" xfId="7971" xr:uid="{00000000-0005-0000-0000-0000111F0000}"/>
    <cellStyle name="20% - Accent4 6 3 5 3 2 2 2" xfId="7972" xr:uid="{00000000-0005-0000-0000-0000121F0000}"/>
    <cellStyle name="20% - Accent4 6 3 5 3 2 3" xfId="7973" xr:uid="{00000000-0005-0000-0000-0000131F0000}"/>
    <cellStyle name="20% - Accent4 6 3 5 3 3" xfId="7974" xr:uid="{00000000-0005-0000-0000-0000141F0000}"/>
    <cellStyle name="20% - Accent4 6 3 5 3 3 2" xfId="7975" xr:uid="{00000000-0005-0000-0000-0000151F0000}"/>
    <cellStyle name="20% - Accent4 6 3 5 3 4" xfId="7976" xr:uid="{00000000-0005-0000-0000-0000161F0000}"/>
    <cellStyle name="20% - Accent4 6 3 5 3 5" xfId="7977" xr:uid="{00000000-0005-0000-0000-0000171F0000}"/>
    <cellStyle name="20% - Accent4 6 3 5 3 6" xfId="7978" xr:uid="{00000000-0005-0000-0000-0000181F0000}"/>
    <cellStyle name="20% - Accent4 6 3 5 4" xfId="7979" xr:uid="{00000000-0005-0000-0000-0000191F0000}"/>
    <cellStyle name="20% - Accent4 6 3 5 4 2" xfId="7980" xr:uid="{00000000-0005-0000-0000-00001A1F0000}"/>
    <cellStyle name="20% - Accent4 6 3 5 4 2 2" xfId="7981" xr:uid="{00000000-0005-0000-0000-00001B1F0000}"/>
    <cellStyle name="20% - Accent4 6 3 5 4 2 2 2" xfId="7982" xr:uid="{00000000-0005-0000-0000-00001C1F0000}"/>
    <cellStyle name="20% - Accent4 6 3 5 4 2 3" xfId="7983" xr:uid="{00000000-0005-0000-0000-00001D1F0000}"/>
    <cellStyle name="20% - Accent4 6 3 5 4 3" xfId="7984" xr:uid="{00000000-0005-0000-0000-00001E1F0000}"/>
    <cellStyle name="20% - Accent4 6 3 5 4 3 2" xfId="7985" xr:uid="{00000000-0005-0000-0000-00001F1F0000}"/>
    <cellStyle name="20% - Accent4 6 3 5 4 4" xfId="7986" xr:uid="{00000000-0005-0000-0000-0000201F0000}"/>
    <cellStyle name="20% - Accent4 6 3 5 5" xfId="7987" xr:uid="{00000000-0005-0000-0000-0000211F0000}"/>
    <cellStyle name="20% - Accent4 6 3 5 5 2" xfId="7988" xr:uid="{00000000-0005-0000-0000-0000221F0000}"/>
    <cellStyle name="20% - Accent4 6 3 5 5 2 2" xfId="7989" xr:uid="{00000000-0005-0000-0000-0000231F0000}"/>
    <cellStyle name="20% - Accent4 6 3 5 5 2 2 2" xfId="7990" xr:uid="{00000000-0005-0000-0000-0000241F0000}"/>
    <cellStyle name="20% - Accent4 6 3 5 5 2 3" xfId="7991" xr:uid="{00000000-0005-0000-0000-0000251F0000}"/>
    <cellStyle name="20% - Accent4 6 3 5 5 3" xfId="7992" xr:uid="{00000000-0005-0000-0000-0000261F0000}"/>
    <cellStyle name="20% - Accent4 6 3 5 5 3 2" xfId="7993" xr:uid="{00000000-0005-0000-0000-0000271F0000}"/>
    <cellStyle name="20% - Accent4 6 3 5 5 4" xfId="7994" xr:uid="{00000000-0005-0000-0000-0000281F0000}"/>
    <cellStyle name="20% - Accent4 6 3 5 6" xfId="7995" xr:uid="{00000000-0005-0000-0000-0000291F0000}"/>
    <cellStyle name="20% - Accent4 6 3 5 6 2" xfId="7996" xr:uid="{00000000-0005-0000-0000-00002A1F0000}"/>
    <cellStyle name="20% - Accent4 6 3 5 6 2 2" xfId="7997" xr:uid="{00000000-0005-0000-0000-00002B1F0000}"/>
    <cellStyle name="20% - Accent4 6 3 5 6 2 2 2" xfId="7998" xr:uid="{00000000-0005-0000-0000-00002C1F0000}"/>
    <cellStyle name="20% - Accent4 6 3 5 6 2 3" xfId="7999" xr:uid="{00000000-0005-0000-0000-00002D1F0000}"/>
    <cellStyle name="20% - Accent4 6 3 5 6 3" xfId="8000" xr:uid="{00000000-0005-0000-0000-00002E1F0000}"/>
    <cellStyle name="20% - Accent4 6 3 5 6 3 2" xfId="8001" xr:uid="{00000000-0005-0000-0000-00002F1F0000}"/>
    <cellStyle name="20% - Accent4 6 3 5 6 4" xfId="8002" xr:uid="{00000000-0005-0000-0000-0000301F0000}"/>
    <cellStyle name="20% - Accent4 6 3 5 7" xfId="8003" xr:uid="{00000000-0005-0000-0000-0000311F0000}"/>
    <cellStyle name="20% - Accent4 6 3 5 7 2" xfId="8004" xr:uid="{00000000-0005-0000-0000-0000321F0000}"/>
    <cellStyle name="20% - Accent4 6 3 5 7 2 2" xfId="8005" xr:uid="{00000000-0005-0000-0000-0000331F0000}"/>
    <cellStyle name="20% - Accent4 6 3 5 7 3" xfId="8006" xr:uid="{00000000-0005-0000-0000-0000341F0000}"/>
    <cellStyle name="20% - Accent4 6 3 5 8" xfId="8007" xr:uid="{00000000-0005-0000-0000-0000351F0000}"/>
    <cellStyle name="20% - Accent4 6 3 5 8 2" xfId="8008" xr:uid="{00000000-0005-0000-0000-0000361F0000}"/>
    <cellStyle name="20% - Accent4 6 3 5 9" xfId="8009" xr:uid="{00000000-0005-0000-0000-0000371F0000}"/>
    <cellStyle name="20% - Accent4 6 3 6" xfId="8010" xr:uid="{00000000-0005-0000-0000-0000381F0000}"/>
    <cellStyle name="20% - Accent4 6 3 6 10" xfId="8011" xr:uid="{00000000-0005-0000-0000-0000391F0000}"/>
    <cellStyle name="20% - Accent4 6 3 6 11" xfId="8012" xr:uid="{00000000-0005-0000-0000-00003A1F0000}"/>
    <cellStyle name="20% - Accent4 6 3 6 12" xfId="8013" xr:uid="{00000000-0005-0000-0000-00003B1F0000}"/>
    <cellStyle name="20% - Accent4 6 3 6 13" xfId="8014" xr:uid="{00000000-0005-0000-0000-00003C1F0000}"/>
    <cellStyle name="20% - Accent4 6 3 6 14" xfId="8015" xr:uid="{00000000-0005-0000-0000-00003D1F0000}"/>
    <cellStyle name="20% - Accent4 6 3 6 2" xfId="8016" xr:uid="{00000000-0005-0000-0000-00003E1F0000}"/>
    <cellStyle name="20% - Accent4 6 3 6 2 2" xfId="8017" xr:uid="{00000000-0005-0000-0000-00003F1F0000}"/>
    <cellStyle name="20% - Accent4 6 3 6 2 2 2" xfId="8018" xr:uid="{00000000-0005-0000-0000-0000401F0000}"/>
    <cellStyle name="20% - Accent4 6 3 6 2 2 2 2" xfId="8019" xr:uid="{00000000-0005-0000-0000-0000411F0000}"/>
    <cellStyle name="20% - Accent4 6 3 6 2 2 3" xfId="8020" xr:uid="{00000000-0005-0000-0000-0000421F0000}"/>
    <cellStyle name="20% - Accent4 6 3 6 2 2 4" xfId="8021" xr:uid="{00000000-0005-0000-0000-0000431F0000}"/>
    <cellStyle name="20% - Accent4 6 3 6 2 2 5" xfId="8022" xr:uid="{00000000-0005-0000-0000-0000441F0000}"/>
    <cellStyle name="20% - Accent4 6 3 6 2 3" xfId="8023" xr:uid="{00000000-0005-0000-0000-0000451F0000}"/>
    <cellStyle name="20% - Accent4 6 3 6 2 3 2" xfId="8024" xr:uid="{00000000-0005-0000-0000-0000461F0000}"/>
    <cellStyle name="20% - Accent4 6 3 6 2 4" xfId="8025" xr:uid="{00000000-0005-0000-0000-0000471F0000}"/>
    <cellStyle name="20% - Accent4 6 3 6 2 5" xfId="8026" xr:uid="{00000000-0005-0000-0000-0000481F0000}"/>
    <cellStyle name="20% - Accent4 6 3 6 2 6" xfId="8027" xr:uid="{00000000-0005-0000-0000-0000491F0000}"/>
    <cellStyle name="20% - Accent4 6 3 6 3" xfId="8028" xr:uid="{00000000-0005-0000-0000-00004A1F0000}"/>
    <cellStyle name="20% - Accent4 6 3 6 3 2" xfId="8029" xr:uid="{00000000-0005-0000-0000-00004B1F0000}"/>
    <cellStyle name="20% - Accent4 6 3 6 3 2 2" xfId="8030" xr:uid="{00000000-0005-0000-0000-00004C1F0000}"/>
    <cellStyle name="20% - Accent4 6 3 6 3 2 2 2" xfId="8031" xr:uid="{00000000-0005-0000-0000-00004D1F0000}"/>
    <cellStyle name="20% - Accent4 6 3 6 3 2 3" xfId="8032" xr:uid="{00000000-0005-0000-0000-00004E1F0000}"/>
    <cellStyle name="20% - Accent4 6 3 6 3 3" xfId="8033" xr:uid="{00000000-0005-0000-0000-00004F1F0000}"/>
    <cellStyle name="20% - Accent4 6 3 6 3 3 2" xfId="8034" xr:uid="{00000000-0005-0000-0000-0000501F0000}"/>
    <cellStyle name="20% - Accent4 6 3 6 3 4" xfId="8035" xr:uid="{00000000-0005-0000-0000-0000511F0000}"/>
    <cellStyle name="20% - Accent4 6 3 6 3 5" xfId="8036" xr:uid="{00000000-0005-0000-0000-0000521F0000}"/>
    <cellStyle name="20% - Accent4 6 3 6 3 6" xfId="8037" xr:uid="{00000000-0005-0000-0000-0000531F0000}"/>
    <cellStyle name="20% - Accent4 6 3 6 4" xfId="8038" xr:uid="{00000000-0005-0000-0000-0000541F0000}"/>
    <cellStyle name="20% - Accent4 6 3 6 4 2" xfId="8039" xr:uid="{00000000-0005-0000-0000-0000551F0000}"/>
    <cellStyle name="20% - Accent4 6 3 6 4 2 2" xfId="8040" xr:uid="{00000000-0005-0000-0000-0000561F0000}"/>
    <cellStyle name="20% - Accent4 6 3 6 4 2 2 2" xfId="8041" xr:uid="{00000000-0005-0000-0000-0000571F0000}"/>
    <cellStyle name="20% - Accent4 6 3 6 4 2 3" xfId="8042" xr:uid="{00000000-0005-0000-0000-0000581F0000}"/>
    <cellStyle name="20% - Accent4 6 3 6 4 3" xfId="8043" xr:uid="{00000000-0005-0000-0000-0000591F0000}"/>
    <cellStyle name="20% - Accent4 6 3 6 4 3 2" xfId="8044" xr:uid="{00000000-0005-0000-0000-00005A1F0000}"/>
    <cellStyle name="20% - Accent4 6 3 6 4 4" xfId="8045" xr:uid="{00000000-0005-0000-0000-00005B1F0000}"/>
    <cellStyle name="20% - Accent4 6 3 6 5" xfId="8046" xr:uid="{00000000-0005-0000-0000-00005C1F0000}"/>
    <cellStyle name="20% - Accent4 6 3 6 5 2" xfId="8047" xr:uid="{00000000-0005-0000-0000-00005D1F0000}"/>
    <cellStyle name="20% - Accent4 6 3 6 5 2 2" xfId="8048" xr:uid="{00000000-0005-0000-0000-00005E1F0000}"/>
    <cellStyle name="20% - Accent4 6 3 6 5 2 2 2" xfId="8049" xr:uid="{00000000-0005-0000-0000-00005F1F0000}"/>
    <cellStyle name="20% - Accent4 6 3 6 5 2 3" xfId="8050" xr:uid="{00000000-0005-0000-0000-0000601F0000}"/>
    <cellStyle name="20% - Accent4 6 3 6 5 3" xfId="8051" xr:uid="{00000000-0005-0000-0000-0000611F0000}"/>
    <cellStyle name="20% - Accent4 6 3 6 5 3 2" xfId="8052" xr:uid="{00000000-0005-0000-0000-0000621F0000}"/>
    <cellStyle name="20% - Accent4 6 3 6 5 4" xfId="8053" xr:uid="{00000000-0005-0000-0000-0000631F0000}"/>
    <cellStyle name="20% - Accent4 6 3 6 6" xfId="8054" xr:uid="{00000000-0005-0000-0000-0000641F0000}"/>
    <cellStyle name="20% - Accent4 6 3 6 6 2" xfId="8055" xr:uid="{00000000-0005-0000-0000-0000651F0000}"/>
    <cellStyle name="20% - Accent4 6 3 6 6 2 2" xfId="8056" xr:uid="{00000000-0005-0000-0000-0000661F0000}"/>
    <cellStyle name="20% - Accent4 6 3 6 6 2 2 2" xfId="8057" xr:uid="{00000000-0005-0000-0000-0000671F0000}"/>
    <cellStyle name="20% - Accent4 6 3 6 6 2 3" xfId="8058" xr:uid="{00000000-0005-0000-0000-0000681F0000}"/>
    <cellStyle name="20% - Accent4 6 3 6 6 3" xfId="8059" xr:uid="{00000000-0005-0000-0000-0000691F0000}"/>
    <cellStyle name="20% - Accent4 6 3 6 6 3 2" xfId="8060" xr:uid="{00000000-0005-0000-0000-00006A1F0000}"/>
    <cellStyle name="20% - Accent4 6 3 6 6 4" xfId="8061" xr:uid="{00000000-0005-0000-0000-00006B1F0000}"/>
    <cellStyle name="20% - Accent4 6 3 6 7" xfId="8062" xr:uid="{00000000-0005-0000-0000-00006C1F0000}"/>
    <cellStyle name="20% - Accent4 6 3 6 7 2" xfId="8063" xr:uid="{00000000-0005-0000-0000-00006D1F0000}"/>
    <cellStyle name="20% - Accent4 6 3 6 7 2 2" xfId="8064" xr:uid="{00000000-0005-0000-0000-00006E1F0000}"/>
    <cellStyle name="20% - Accent4 6 3 6 7 3" xfId="8065" xr:uid="{00000000-0005-0000-0000-00006F1F0000}"/>
    <cellStyle name="20% - Accent4 6 3 6 8" xfId="8066" xr:uid="{00000000-0005-0000-0000-0000701F0000}"/>
    <cellStyle name="20% - Accent4 6 3 6 8 2" xfId="8067" xr:uid="{00000000-0005-0000-0000-0000711F0000}"/>
    <cellStyle name="20% - Accent4 6 3 6 9" xfId="8068" xr:uid="{00000000-0005-0000-0000-0000721F0000}"/>
    <cellStyle name="20% - Accent4 6 3 7" xfId="8069" xr:uid="{00000000-0005-0000-0000-0000731F0000}"/>
    <cellStyle name="20% - Accent4 6 3 7 2" xfId="8070" xr:uid="{00000000-0005-0000-0000-0000741F0000}"/>
    <cellStyle name="20% - Accent4 6 3 7 2 2" xfId="8071" xr:uid="{00000000-0005-0000-0000-0000751F0000}"/>
    <cellStyle name="20% - Accent4 6 3 7 2 2 2" xfId="8072" xr:uid="{00000000-0005-0000-0000-0000761F0000}"/>
    <cellStyle name="20% - Accent4 6 3 7 2 3" xfId="8073" xr:uid="{00000000-0005-0000-0000-0000771F0000}"/>
    <cellStyle name="20% - Accent4 6 3 7 2 4" xfId="8074" xr:uid="{00000000-0005-0000-0000-0000781F0000}"/>
    <cellStyle name="20% - Accent4 6 3 7 2 5" xfId="8075" xr:uid="{00000000-0005-0000-0000-0000791F0000}"/>
    <cellStyle name="20% - Accent4 6 3 7 3" xfId="8076" xr:uid="{00000000-0005-0000-0000-00007A1F0000}"/>
    <cellStyle name="20% - Accent4 6 3 7 3 2" xfId="8077" xr:uid="{00000000-0005-0000-0000-00007B1F0000}"/>
    <cellStyle name="20% - Accent4 6 3 7 4" xfId="8078" xr:uid="{00000000-0005-0000-0000-00007C1F0000}"/>
    <cellStyle name="20% - Accent4 6 3 7 5" xfId="8079" xr:uid="{00000000-0005-0000-0000-00007D1F0000}"/>
    <cellStyle name="20% - Accent4 6 3 7 6" xfId="8080" xr:uid="{00000000-0005-0000-0000-00007E1F0000}"/>
    <cellStyle name="20% - Accent4 6 3 8" xfId="8081" xr:uid="{00000000-0005-0000-0000-00007F1F0000}"/>
    <cellStyle name="20% - Accent4 6 3 8 2" xfId="8082" xr:uid="{00000000-0005-0000-0000-0000801F0000}"/>
    <cellStyle name="20% - Accent4 6 3 8 2 2" xfId="8083" xr:uid="{00000000-0005-0000-0000-0000811F0000}"/>
    <cellStyle name="20% - Accent4 6 3 8 2 2 2" xfId="8084" xr:uid="{00000000-0005-0000-0000-0000821F0000}"/>
    <cellStyle name="20% - Accent4 6 3 8 2 3" xfId="8085" xr:uid="{00000000-0005-0000-0000-0000831F0000}"/>
    <cellStyle name="20% - Accent4 6 3 8 3" xfId="8086" xr:uid="{00000000-0005-0000-0000-0000841F0000}"/>
    <cellStyle name="20% - Accent4 6 3 8 3 2" xfId="8087" xr:uid="{00000000-0005-0000-0000-0000851F0000}"/>
    <cellStyle name="20% - Accent4 6 3 8 4" xfId="8088" xr:uid="{00000000-0005-0000-0000-0000861F0000}"/>
    <cellStyle name="20% - Accent4 6 3 8 5" xfId="8089" xr:uid="{00000000-0005-0000-0000-0000871F0000}"/>
    <cellStyle name="20% - Accent4 6 3 8 6" xfId="8090" xr:uid="{00000000-0005-0000-0000-0000881F0000}"/>
    <cellStyle name="20% - Accent4 6 3 9" xfId="8091" xr:uid="{00000000-0005-0000-0000-0000891F0000}"/>
    <cellStyle name="20% - Accent4 6 3 9 2" xfId="8092" xr:uid="{00000000-0005-0000-0000-00008A1F0000}"/>
    <cellStyle name="20% - Accent4 6 3 9 2 2" xfId="8093" xr:uid="{00000000-0005-0000-0000-00008B1F0000}"/>
    <cellStyle name="20% - Accent4 6 3 9 2 2 2" xfId="8094" xr:uid="{00000000-0005-0000-0000-00008C1F0000}"/>
    <cellStyle name="20% - Accent4 6 3 9 2 3" xfId="8095" xr:uid="{00000000-0005-0000-0000-00008D1F0000}"/>
    <cellStyle name="20% - Accent4 6 3 9 3" xfId="8096" xr:uid="{00000000-0005-0000-0000-00008E1F0000}"/>
    <cellStyle name="20% - Accent4 6 3 9 3 2" xfId="8097" xr:uid="{00000000-0005-0000-0000-00008F1F0000}"/>
    <cellStyle name="20% - Accent4 6 3 9 4" xfId="8098" xr:uid="{00000000-0005-0000-0000-0000901F0000}"/>
    <cellStyle name="20% - Accent4 6 4" xfId="8099" xr:uid="{00000000-0005-0000-0000-0000911F0000}"/>
    <cellStyle name="20% - Accent4 6 5" xfId="8100" xr:uid="{00000000-0005-0000-0000-0000921F0000}"/>
    <cellStyle name="20% - Accent4 6 5 2" xfId="8101" xr:uid="{00000000-0005-0000-0000-0000931F0000}"/>
    <cellStyle name="20% - Accent4 6 5 2 2" xfId="8102" xr:uid="{00000000-0005-0000-0000-0000941F0000}"/>
    <cellStyle name="20% - Accent4 6 5 2 2 2" xfId="8103" xr:uid="{00000000-0005-0000-0000-0000951F0000}"/>
    <cellStyle name="20% - Accent4 6 5 2 3" xfId="8104" xr:uid="{00000000-0005-0000-0000-0000961F0000}"/>
    <cellStyle name="20% - Accent4 6 5 3" xfId="8105" xr:uid="{00000000-0005-0000-0000-0000971F0000}"/>
    <cellStyle name="20% - Accent4 6 5 3 2" xfId="8106" xr:uid="{00000000-0005-0000-0000-0000981F0000}"/>
    <cellStyle name="20% - Accent4 6 5 4" xfId="8107" xr:uid="{00000000-0005-0000-0000-0000991F0000}"/>
    <cellStyle name="20% - Accent4 6 6" xfId="8108" xr:uid="{00000000-0005-0000-0000-00009A1F0000}"/>
    <cellStyle name="20% - Accent4 6 6 2" xfId="8109" xr:uid="{00000000-0005-0000-0000-00009B1F0000}"/>
    <cellStyle name="20% - Accent4 6 6 2 2" xfId="8110" xr:uid="{00000000-0005-0000-0000-00009C1F0000}"/>
    <cellStyle name="20% - Accent4 6 6 2 2 2" xfId="8111" xr:uid="{00000000-0005-0000-0000-00009D1F0000}"/>
    <cellStyle name="20% - Accent4 6 6 2 3" xfId="8112" xr:uid="{00000000-0005-0000-0000-00009E1F0000}"/>
    <cellStyle name="20% - Accent4 6 6 3" xfId="8113" xr:uid="{00000000-0005-0000-0000-00009F1F0000}"/>
    <cellStyle name="20% - Accent4 6 6 3 2" xfId="8114" xr:uid="{00000000-0005-0000-0000-0000A01F0000}"/>
    <cellStyle name="20% - Accent4 6 6 4" xfId="8115" xr:uid="{00000000-0005-0000-0000-0000A11F0000}"/>
    <cellStyle name="20% - Accent4 6 7" xfId="8116" xr:uid="{00000000-0005-0000-0000-0000A21F0000}"/>
    <cellStyle name="20% - Accent4 6 8" xfId="8117" xr:uid="{00000000-0005-0000-0000-0000A31F0000}"/>
    <cellStyle name="20% - Accent4 6 9" xfId="8118" xr:uid="{00000000-0005-0000-0000-0000A41F0000}"/>
    <cellStyle name="20% - Accent4 7" xfId="8119" xr:uid="{00000000-0005-0000-0000-0000A51F0000}"/>
    <cellStyle name="20% - Accent4 7 2" xfId="8120" xr:uid="{00000000-0005-0000-0000-0000A61F0000}"/>
    <cellStyle name="20% - Accent4 7 2 2" xfId="8121" xr:uid="{00000000-0005-0000-0000-0000A71F0000}"/>
    <cellStyle name="20% - Accent4 7 2 2 2" xfId="8122" xr:uid="{00000000-0005-0000-0000-0000A81F0000}"/>
    <cellStyle name="20% - Accent4 7 2 2 2 2" xfId="8123" xr:uid="{00000000-0005-0000-0000-0000A91F0000}"/>
    <cellStyle name="20% - Accent4 7 2 2 2 2 2" xfId="8124" xr:uid="{00000000-0005-0000-0000-0000AA1F0000}"/>
    <cellStyle name="20% - Accent4 7 2 2 2 3" xfId="8125" xr:uid="{00000000-0005-0000-0000-0000AB1F0000}"/>
    <cellStyle name="20% - Accent4 7 2 2 3" xfId="8126" xr:uid="{00000000-0005-0000-0000-0000AC1F0000}"/>
    <cellStyle name="20% - Accent4 7 2 2 3 2" xfId="8127" xr:uid="{00000000-0005-0000-0000-0000AD1F0000}"/>
    <cellStyle name="20% - Accent4 7 2 2 4" xfId="8128" xr:uid="{00000000-0005-0000-0000-0000AE1F0000}"/>
    <cellStyle name="20% - Accent4 7 2 3" xfId="8129" xr:uid="{00000000-0005-0000-0000-0000AF1F0000}"/>
    <cellStyle name="20% - Accent4 7 2 4" xfId="8130" xr:uid="{00000000-0005-0000-0000-0000B01F0000}"/>
    <cellStyle name="20% - Accent4 7 2 5" xfId="8131" xr:uid="{00000000-0005-0000-0000-0000B11F0000}"/>
    <cellStyle name="20% - Accent4 7 3" xfId="8132" xr:uid="{00000000-0005-0000-0000-0000B21F0000}"/>
    <cellStyle name="20% - Accent4 7 3 2" xfId="8133" xr:uid="{00000000-0005-0000-0000-0000B31F0000}"/>
    <cellStyle name="20% - Accent4 7 3 2 2" xfId="8134" xr:uid="{00000000-0005-0000-0000-0000B41F0000}"/>
    <cellStyle name="20% - Accent4 7 3 2 2 2" xfId="8135" xr:uid="{00000000-0005-0000-0000-0000B51F0000}"/>
    <cellStyle name="20% - Accent4 7 3 2 3" xfId="8136" xr:uid="{00000000-0005-0000-0000-0000B61F0000}"/>
    <cellStyle name="20% - Accent4 7 3 3" xfId="8137" xr:uid="{00000000-0005-0000-0000-0000B71F0000}"/>
    <cellStyle name="20% - Accent4 7 3 3 2" xfId="8138" xr:uid="{00000000-0005-0000-0000-0000B81F0000}"/>
    <cellStyle name="20% - Accent4 7 3 4" xfId="8139" xr:uid="{00000000-0005-0000-0000-0000B91F0000}"/>
    <cellStyle name="20% - Accent4 7 4" xfId="8140" xr:uid="{00000000-0005-0000-0000-0000BA1F0000}"/>
    <cellStyle name="20% - Accent4 7 4 2" xfId="8141" xr:uid="{00000000-0005-0000-0000-0000BB1F0000}"/>
    <cellStyle name="20% - Accent4 7 4 2 2" xfId="8142" xr:uid="{00000000-0005-0000-0000-0000BC1F0000}"/>
    <cellStyle name="20% - Accent4 7 4 2 2 2" xfId="8143" xr:uid="{00000000-0005-0000-0000-0000BD1F0000}"/>
    <cellStyle name="20% - Accent4 7 4 2 3" xfId="8144" xr:uid="{00000000-0005-0000-0000-0000BE1F0000}"/>
    <cellStyle name="20% - Accent4 7 4 3" xfId="8145" xr:uid="{00000000-0005-0000-0000-0000BF1F0000}"/>
    <cellStyle name="20% - Accent4 7 4 3 2" xfId="8146" xr:uid="{00000000-0005-0000-0000-0000C01F0000}"/>
    <cellStyle name="20% - Accent4 7 4 4" xfId="8147" xr:uid="{00000000-0005-0000-0000-0000C11F0000}"/>
    <cellStyle name="20% - Accent4 7 5" xfId="8148" xr:uid="{00000000-0005-0000-0000-0000C21F0000}"/>
    <cellStyle name="20% - Accent4 7 6" xfId="8149" xr:uid="{00000000-0005-0000-0000-0000C31F0000}"/>
    <cellStyle name="20% - Accent4 7 7" xfId="8150" xr:uid="{00000000-0005-0000-0000-0000C41F0000}"/>
    <cellStyle name="20% - Accent4 7 8" xfId="8151" xr:uid="{00000000-0005-0000-0000-0000C51F0000}"/>
    <cellStyle name="20% - Accent4 8" xfId="8152" xr:uid="{00000000-0005-0000-0000-0000C61F0000}"/>
    <cellStyle name="20% - Accent4 8 2" xfId="8153" xr:uid="{00000000-0005-0000-0000-0000C71F0000}"/>
    <cellStyle name="20% - Accent4 8 2 2" xfId="8154" xr:uid="{00000000-0005-0000-0000-0000C81F0000}"/>
    <cellStyle name="20% - Accent4 8 2 2 2" xfId="8155" xr:uid="{00000000-0005-0000-0000-0000C91F0000}"/>
    <cellStyle name="20% - Accent4 8 2 2 2 2" xfId="8156" xr:uid="{00000000-0005-0000-0000-0000CA1F0000}"/>
    <cellStyle name="20% - Accent4 8 2 2 2 2 2" xfId="8157" xr:uid="{00000000-0005-0000-0000-0000CB1F0000}"/>
    <cellStyle name="20% - Accent4 8 2 2 2 3" xfId="8158" xr:uid="{00000000-0005-0000-0000-0000CC1F0000}"/>
    <cellStyle name="20% - Accent4 8 2 2 3" xfId="8159" xr:uid="{00000000-0005-0000-0000-0000CD1F0000}"/>
    <cellStyle name="20% - Accent4 8 2 2 3 2" xfId="8160" xr:uid="{00000000-0005-0000-0000-0000CE1F0000}"/>
    <cellStyle name="20% - Accent4 8 2 2 4" xfId="8161" xr:uid="{00000000-0005-0000-0000-0000CF1F0000}"/>
    <cellStyle name="20% - Accent4 8 2 3" xfId="8162" xr:uid="{00000000-0005-0000-0000-0000D01F0000}"/>
    <cellStyle name="20% - Accent4 8 3" xfId="8163" xr:uid="{00000000-0005-0000-0000-0000D11F0000}"/>
    <cellStyle name="20% - Accent4 8 3 2" xfId="8164" xr:uid="{00000000-0005-0000-0000-0000D21F0000}"/>
    <cellStyle name="20% - Accent4 8 3 2 2" xfId="8165" xr:uid="{00000000-0005-0000-0000-0000D31F0000}"/>
    <cellStyle name="20% - Accent4 8 3 2 2 2" xfId="8166" xr:uid="{00000000-0005-0000-0000-0000D41F0000}"/>
    <cellStyle name="20% - Accent4 8 3 2 3" xfId="8167" xr:uid="{00000000-0005-0000-0000-0000D51F0000}"/>
    <cellStyle name="20% - Accent4 8 3 3" xfId="8168" xr:uid="{00000000-0005-0000-0000-0000D61F0000}"/>
    <cellStyle name="20% - Accent4 8 3 3 2" xfId="8169" xr:uid="{00000000-0005-0000-0000-0000D71F0000}"/>
    <cellStyle name="20% - Accent4 8 3 4" xfId="8170" xr:uid="{00000000-0005-0000-0000-0000D81F0000}"/>
    <cellStyle name="20% - Accent4 8 4" xfId="8171" xr:uid="{00000000-0005-0000-0000-0000D91F0000}"/>
    <cellStyle name="20% - Accent4 8 5" xfId="8172" xr:uid="{00000000-0005-0000-0000-0000DA1F0000}"/>
    <cellStyle name="20% - Accent4 8 6" xfId="8173" xr:uid="{00000000-0005-0000-0000-0000DB1F0000}"/>
    <cellStyle name="20% - Accent4 9" xfId="8174" xr:uid="{00000000-0005-0000-0000-0000DC1F0000}"/>
    <cellStyle name="20% - Accent4 9 2" xfId="8175" xr:uid="{00000000-0005-0000-0000-0000DD1F0000}"/>
    <cellStyle name="20% - Accent4 9 2 2" xfId="8176" xr:uid="{00000000-0005-0000-0000-0000DE1F0000}"/>
    <cellStyle name="20% - Accent4 9 2 2 2" xfId="8177" xr:uid="{00000000-0005-0000-0000-0000DF1F0000}"/>
    <cellStyle name="20% - Accent4 9 2 2 3" xfId="8178" xr:uid="{00000000-0005-0000-0000-0000E01F0000}"/>
    <cellStyle name="20% - Accent4 9 3" xfId="8179" xr:uid="{00000000-0005-0000-0000-0000E11F0000}"/>
    <cellStyle name="20% - Accent4 9 3 2" xfId="8180" xr:uid="{00000000-0005-0000-0000-0000E21F0000}"/>
    <cellStyle name="20% - Accent4 9 3 2 2" xfId="8181" xr:uid="{00000000-0005-0000-0000-0000E31F0000}"/>
    <cellStyle name="20% - Accent4 9 3 2 2 2" xfId="8182" xr:uid="{00000000-0005-0000-0000-0000E41F0000}"/>
    <cellStyle name="20% - Accent4 9 3 2 3" xfId="8183" xr:uid="{00000000-0005-0000-0000-0000E51F0000}"/>
    <cellStyle name="20% - Accent4 9 3 3" xfId="8184" xr:uid="{00000000-0005-0000-0000-0000E61F0000}"/>
    <cellStyle name="20% - Accent4 9 3 3 2" xfId="8185" xr:uid="{00000000-0005-0000-0000-0000E71F0000}"/>
    <cellStyle name="20% - Accent4 9 3 4" xfId="8186" xr:uid="{00000000-0005-0000-0000-0000E81F0000}"/>
    <cellStyle name="20% - Accent4 9 4" xfId="8187" xr:uid="{00000000-0005-0000-0000-0000E91F0000}"/>
    <cellStyle name="20% - Accent4 9 5" xfId="8188" xr:uid="{00000000-0005-0000-0000-0000EA1F0000}"/>
    <cellStyle name="20% - Accent4 9 6" xfId="8189" xr:uid="{00000000-0005-0000-0000-0000EB1F0000}"/>
    <cellStyle name="20% - Accent5 10" xfId="8190" xr:uid="{00000000-0005-0000-0000-0000EC1F0000}"/>
    <cellStyle name="20% - Accent5 10 2" xfId="8191" xr:uid="{00000000-0005-0000-0000-0000ED1F0000}"/>
    <cellStyle name="20% - Accent5 11" xfId="8192" xr:uid="{00000000-0005-0000-0000-0000EE1F0000}"/>
    <cellStyle name="20% - Accent5 11 2" xfId="8193" xr:uid="{00000000-0005-0000-0000-0000EF1F0000}"/>
    <cellStyle name="20% - Accent5 12" xfId="8194" xr:uid="{00000000-0005-0000-0000-0000F01F0000}"/>
    <cellStyle name="20% - Accent5 12 2" xfId="8195" xr:uid="{00000000-0005-0000-0000-0000F11F0000}"/>
    <cellStyle name="20% - Accent5 13" xfId="8196" xr:uid="{00000000-0005-0000-0000-0000F21F0000}"/>
    <cellStyle name="20% - Accent5 14" xfId="8197" xr:uid="{00000000-0005-0000-0000-0000F31F0000}"/>
    <cellStyle name="20% - Accent5 14 2" xfId="8198" xr:uid="{00000000-0005-0000-0000-0000F41F0000}"/>
    <cellStyle name="20% - Accent5 14 2 2" xfId="8199" xr:uid="{00000000-0005-0000-0000-0000F51F0000}"/>
    <cellStyle name="20% - Accent5 14 2 2 2" xfId="8200" xr:uid="{00000000-0005-0000-0000-0000F61F0000}"/>
    <cellStyle name="20% - Accent5 14 2 2 3" xfId="8201" xr:uid="{00000000-0005-0000-0000-0000F71F0000}"/>
    <cellStyle name="20% - Accent5 14 2 2 4" xfId="8202" xr:uid="{00000000-0005-0000-0000-0000F81F0000}"/>
    <cellStyle name="20% - Accent5 14 2 3" xfId="8203" xr:uid="{00000000-0005-0000-0000-0000F91F0000}"/>
    <cellStyle name="20% - Accent5 14 2 4" xfId="8204" xr:uid="{00000000-0005-0000-0000-0000FA1F0000}"/>
    <cellStyle name="20% - Accent5 14 2 5" xfId="8205" xr:uid="{00000000-0005-0000-0000-0000FB1F0000}"/>
    <cellStyle name="20% - Accent5 14 3" xfId="8206" xr:uid="{00000000-0005-0000-0000-0000FC1F0000}"/>
    <cellStyle name="20% - Accent5 14 3 2" xfId="8207" xr:uid="{00000000-0005-0000-0000-0000FD1F0000}"/>
    <cellStyle name="20% - Accent5 14 3 3" xfId="8208" xr:uid="{00000000-0005-0000-0000-0000FE1F0000}"/>
    <cellStyle name="20% - Accent5 14 3 4" xfId="8209" xr:uid="{00000000-0005-0000-0000-0000FF1F0000}"/>
    <cellStyle name="20% - Accent5 14 4" xfId="8210" xr:uid="{00000000-0005-0000-0000-000000200000}"/>
    <cellStyle name="20% - Accent5 14 5" xfId="8211" xr:uid="{00000000-0005-0000-0000-000001200000}"/>
    <cellStyle name="20% - Accent5 14 6" xfId="8212" xr:uid="{00000000-0005-0000-0000-000002200000}"/>
    <cellStyle name="20% - Accent5 15" xfId="8213" xr:uid="{00000000-0005-0000-0000-000003200000}"/>
    <cellStyle name="20% - Accent5 15 2" xfId="8214" xr:uid="{00000000-0005-0000-0000-000004200000}"/>
    <cellStyle name="20% - Accent5 15 2 2" xfId="8215" xr:uid="{00000000-0005-0000-0000-000005200000}"/>
    <cellStyle name="20% - Accent5 15 3" xfId="8216" xr:uid="{00000000-0005-0000-0000-000006200000}"/>
    <cellStyle name="20% - Accent5 15 4" xfId="8217" xr:uid="{00000000-0005-0000-0000-000007200000}"/>
    <cellStyle name="20% - Accent5 16" xfId="8218" xr:uid="{00000000-0005-0000-0000-000008200000}"/>
    <cellStyle name="20% - Accent5 16 2" xfId="8219" xr:uid="{00000000-0005-0000-0000-000009200000}"/>
    <cellStyle name="20% - Accent5 16 3" xfId="8220" xr:uid="{00000000-0005-0000-0000-00000A200000}"/>
    <cellStyle name="20% - Accent5 17" xfId="8221" xr:uid="{00000000-0005-0000-0000-00000B200000}"/>
    <cellStyle name="20% - Accent5 18" xfId="8222" xr:uid="{00000000-0005-0000-0000-00000C200000}"/>
    <cellStyle name="20% - Accent5 19" xfId="8223" xr:uid="{00000000-0005-0000-0000-00000D200000}"/>
    <cellStyle name="20% - Accent5 2" xfId="8224" xr:uid="{00000000-0005-0000-0000-00000E200000}"/>
    <cellStyle name="20% - Accent5 2 10" xfId="8225" xr:uid="{00000000-0005-0000-0000-00000F200000}"/>
    <cellStyle name="20% - Accent5 2 10 2" xfId="8226" xr:uid="{00000000-0005-0000-0000-000010200000}"/>
    <cellStyle name="20% - Accent5 2 10 2 2" xfId="8227" xr:uid="{00000000-0005-0000-0000-000011200000}"/>
    <cellStyle name="20% - Accent5 2 10 2 2 2" xfId="8228" xr:uid="{00000000-0005-0000-0000-000012200000}"/>
    <cellStyle name="20% - Accent5 2 10 2 3" xfId="8229" xr:uid="{00000000-0005-0000-0000-000013200000}"/>
    <cellStyle name="20% - Accent5 2 10 3" xfId="8230" xr:uid="{00000000-0005-0000-0000-000014200000}"/>
    <cellStyle name="20% - Accent5 2 10 3 2" xfId="8231" xr:uid="{00000000-0005-0000-0000-000015200000}"/>
    <cellStyle name="20% - Accent5 2 10 4" xfId="8232" xr:uid="{00000000-0005-0000-0000-000016200000}"/>
    <cellStyle name="20% - Accent5 2 10 5" xfId="8233" xr:uid="{00000000-0005-0000-0000-000017200000}"/>
    <cellStyle name="20% - Accent5 2 10 6" xfId="8234" xr:uid="{00000000-0005-0000-0000-000018200000}"/>
    <cellStyle name="20% - Accent5 2 11" xfId="8235" xr:uid="{00000000-0005-0000-0000-000019200000}"/>
    <cellStyle name="20% - Accent5 2 12" xfId="8236" xr:uid="{00000000-0005-0000-0000-00001A200000}"/>
    <cellStyle name="20% - Accent5 2 13" xfId="8237" xr:uid="{00000000-0005-0000-0000-00001B200000}"/>
    <cellStyle name="20% - Accent5 2 14" xfId="8238" xr:uid="{00000000-0005-0000-0000-00001C200000}"/>
    <cellStyle name="20% - Accent5 2 15" xfId="8239" xr:uid="{00000000-0005-0000-0000-00001D200000}"/>
    <cellStyle name="20% - Accent5 2 16" xfId="8240" xr:uid="{00000000-0005-0000-0000-00001E200000}"/>
    <cellStyle name="20% - Accent5 2 17" xfId="8241" xr:uid="{00000000-0005-0000-0000-00001F200000}"/>
    <cellStyle name="20% - Accent5 2 18" xfId="8242" xr:uid="{00000000-0005-0000-0000-000020200000}"/>
    <cellStyle name="20% - Accent5 2 19" xfId="8243" xr:uid="{00000000-0005-0000-0000-000021200000}"/>
    <cellStyle name="20% - Accent5 2 2" xfId="8244" xr:uid="{00000000-0005-0000-0000-000022200000}"/>
    <cellStyle name="20% - Accent5 2 2 10" xfId="8245" xr:uid="{00000000-0005-0000-0000-000023200000}"/>
    <cellStyle name="20% - Accent5 2 2 11" xfId="8246" xr:uid="{00000000-0005-0000-0000-000024200000}"/>
    <cellStyle name="20% - Accent5 2 2 12" xfId="8247" xr:uid="{00000000-0005-0000-0000-000025200000}"/>
    <cellStyle name="20% - Accent5 2 2 13" xfId="8248" xr:uid="{00000000-0005-0000-0000-000026200000}"/>
    <cellStyle name="20% - Accent5 2 2 14" xfId="8249" xr:uid="{00000000-0005-0000-0000-000027200000}"/>
    <cellStyle name="20% - Accent5 2 2 2" xfId="8250" xr:uid="{00000000-0005-0000-0000-000028200000}"/>
    <cellStyle name="20% - Accent5 2 2 2 2" xfId="8251" xr:uid="{00000000-0005-0000-0000-000029200000}"/>
    <cellStyle name="20% - Accent5 2 2 2 2 2" xfId="8252" xr:uid="{00000000-0005-0000-0000-00002A200000}"/>
    <cellStyle name="20% - Accent5 2 2 2 2 2 2" xfId="8253" xr:uid="{00000000-0005-0000-0000-00002B200000}"/>
    <cellStyle name="20% - Accent5 2 2 2 2 2 2 2" xfId="8254" xr:uid="{00000000-0005-0000-0000-00002C200000}"/>
    <cellStyle name="20% - Accent5 2 2 2 2 2 2 2 2" xfId="8255" xr:uid="{00000000-0005-0000-0000-00002D200000}"/>
    <cellStyle name="20% - Accent5 2 2 2 2 2 2 3" xfId="8256" xr:uid="{00000000-0005-0000-0000-00002E200000}"/>
    <cellStyle name="20% - Accent5 2 2 2 2 2 3" xfId="8257" xr:uid="{00000000-0005-0000-0000-00002F200000}"/>
    <cellStyle name="20% - Accent5 2 2 2 2 2 3 2" xfId="8258" xr:uid="{00000000-0005-0000-0000-000030200000}"/>
    <cellStyle name="20% - Accent5 2 2 2 2 2 4" xfId="8259" xr:uid="{00000000-0005-0000-0000-000031200000}"/>
    <cellStyle name="20% - Accent5 2 2 2 2 2 5" xfId="8260" xr:uid="{00000000-0005-0000-0000-000032200000}"/>
    <cellStyle name="20% - Accent5 2 2 2 2 3" xfId="8261" xr:uid="{00000000-0005-0000-0000-000033200000}"/>
    <cellStyle name="20% - Accent5 2 2 2 2 3 2" xfId="8262" xr:uid="{00000000-0005-0000-0000-000034200000}"/>
    <cellStyle name="20% - Accent5 2 2 2 2 3 2 2" xfId="8263" xr:uid="{00000000-0005-0000-0000-000035200000}"/>
    <cellStyle name="20% - Accent5 2 2 2 2 3 2 2 2" xfId="8264" xr:uid="{00000000-0005-0000-0000-000036200000}"/>
    <cellStyle name="20% - Accent5 2 2 2 2 3 2 3" xfId="8265" xr:uid="{00000000-0005-0000-0000-000037200000}"/>
    <cellStyle name="20% - Accent5 2 2 2 2 3 3" xfId="8266" xr:uid="{00000000-0005-0000-0000-000038200000}"/>
    <cellStyle name="20% - Accent5 2 2 2 2 3 3 2" xfId="8267" xr:uid="{00000000-0005-0000-0000-000039200000}"/>
    <cellStyle name="20% - Accent5 2 2 2 2 3 4" xfId="8268" xr:uid="{00000000-0005-0000-0000-00003A200000}"/>
    <cellStyle name="20% - Accent5 2 2 2 2 4" xfId="8269" xr:uid="{00000000-0005-0000-0000-00003B200000}"/>
    <cellStyle name="20% - Accent5 2 2 2 2 4 2" xfId="8270" xr:uid="{00000000-0005-0000-0000-00003C200000}"/>
    <cellStyle name="20% - Accent5 2 2 2 2 4 2 2" xfId="8271" xr:uid="{00000000-0005-0000-0000-00003D200000}"/>
    <cellStyle name="20% - Accent5 2 2 2 2 4 3" xfId="8272" xr:uid="{00000000-0005-0000-0000-00003E200000}"/>
    <cellStyle name="20% - Accent5 2 2 2 2 5" xfId="8273" xr:uid="{00000000-0005-0000-0000-00003F200000}"/>
    <cellStyle name="20% - Accent5 2 2 2 2 5 2" xfId="8274" xr:uid="{00000000-0005-0000-0000-000040200000}"/>
    <cellStyle name="20% - Accent5 2 2 2 2 6" xfId="8275" xr:uid="{00000000-0005-0000-0000-000041200000}"/>
    <cellStyle name="20% - Accent5 2 2 2 2 7" xfId="8276" xr:uid="{00000000-0005-0000-0000-000042200000}"/>
    <cellStyle name="20% - Accent5 2 2 2 2 8" xfId="8277" xr:uid="{00000000-0005-0000-0000-000043200000}"/>
    <cellStyle name="20% - Accent5 2 2 2 2 9" xfId="8278" xr:uid="{00000000-0005-0000-0000-000044200000}"/>
    <cellStyle name="20% - Accent5 2 2 2 3" xfId="8279" xr:uid="{00000000-0005-0000-0000-000045200000}"/>
    <cellStyle name="20% - Accent5 2 2 2 3 2" xfId="8280" xr:uid="{00000000-0005-0000-0000-000046200000}"/>
    <cellStyle name="20% - Accent5 2 2 2 3 2 2" xfId="8281" xr:uid="{00000000-0005-0000-0000-000047200000}"/>
    <cellStyle name="20% - Accent5 2 2 2 3 2 2 2" xfId="8282" xr:uid="{00000000-0005-0000-0000-000048200000}"/>
    <cellStyle name="20% - Accent5 2 2 2 3 2 2 2 2" xfId="8283" xr:uid="{00000000-0005-0000-0000-000049200000}"/>
    <cellStyle name="20% - Accent5 2 2 2 3 2 2 3" xfId="8284" xr:uid="{00000000-0005-0000-0000-00004A200000}"/>
    <cellStyle name="20% - Accent5 2 2 2 3 2 3" xfId="8285" xr:uid="{00000000-0005-0000-0000-00004B200000}"/>
    <cellStyle name="20% - Accent5 2 2 2 3 2 3 2" xfId="8286" xr:uid="{00000000-0005-0000-0000-00004C200000}"/>
    <cellStyle name="20% - Accent5 2 2 2 3 2 4" xfId="8287" xr:uid="{00000000-0005-0000-0000-00004D200000}"/>
    <cellStyle name="20% - Accent5 2 2 2 3 3" xfId="8288" xr:uid="{00000000-0005-0000-0000-00004E200000}"/>
    <cellStyle name="20% - Accent5 2 2 2 4" xfId="8289" xr:uid="{00000000-0005-0000-0000-00004F200000}"/>
    <cellStyle name="20% - Accent5 2 2 2 4 2" xfId="8290" xr:uid="{00000000-0005-0000-0000-000050200000}"/>
    <cellStyle name="20% - Accent5 2 2 2 4 2 2" xfId="8291" xr:uid="{00000000-0005-0000-0000-000051200000}"/>
    <cellStyle name="20% - Accent5 2 2 2 4 2 2 2" xfId="8292" xr:uid="{00000000-0005-0000-0000-000052200000}"/>
    <cellStyle name="20% - Accent5 2 2 2 4 2 3" xfId="8293" xr:uid="{00000000-0005-0000-0000-000053200000}"/>
    <cellStyle name="20% - Accent5 2 2 2 4 3" xfId="8294" xr:uid="{00000000-0005-0000-0000-000054200000}"/>
    <cellStyle name="20% - Accent5 2 2 2 4 3 2" xfId="8295" xr:uid="{00000000-0005-0000-0000-000055200000}"/>
    <cellStyle name="20% - Accent5 2 2 2 4 4" xfId="8296" xr:uid="{00000000-0005-0000-0000-000056200000}"/>
    <cellStyle name="20% - Accent5 2 2 2 5" xfId="8297" xr:uid="{00000000-0005-0000-0000-000057200000}"/>
    <cellStyle name="20% - Accent5 2 2 2 6" xfId="8298" xr:uid="{00000000-0005-0000-0000-000058200000}"/>
    <cellStyle name="20% - Accent5 2 2 2 7" xfId="8299" xr:uid="{00000000-0005-0000-0000-000059200000}"/>
    <cellStyle name="20% - Accent5 2 2 2 8" xfId="8300" xr:uid="{00000000-0005-0000-0000-00005A200000}"/>
    <cellStyle name="20% - Accent5 2 2 2 9" xfId="8301" xr:uid="{00000000-0005-0000-0000-00005B200000}"/>
    <cellStyle name="20% - Accent5 2 2 3" xfId="8302" xr:uid="{00000000-0005-0000-0000-00005C200000}"/>
    <cellStyle name="20% - Accent5 2 2 3 10" xfId="8303" xr:uid="{00000000-0005-0000-0000-00005D200000}"/>
    <cellStyle name="20% - Accent5 2 2 3 11" xfId="8304" xr:uid="{00000000-0005-0000-0000-00005E200000}"/>
    <cellStyle name="20% - Accent5 2 2 3 2" xfId="8305" xr:uid="{00000000-0005-0000-0000-00005F200000}"/>
    <cellStyle name="20% - Accent5 2 2 3 2 2" xfId="8306" xr:uid="{00000000-0005-0000-0000-000060200000}"/>
    <cellStyle name="20% - Accent5 2 2 3 2 2 2" xfId="8307" xr:uid="{00000000-0005-0000-0000-000061200000}"/>
    <cellStyle name="20% - Accent5 2 2 3 2 2 2 2" xfId="8308" xr:uid="{00000000-0005-0000-0000-000062200000}"/>
    <cellStyle name="20% - Accent5 2 2 3 2 2 3" xfId="8309" xr:uid="{00000000-0005-0000-0000-000063200000}"/>
    <cellStyle name="20% - Accent5 2 2 3 2 2 4" xfId="8310" xr:uid="{00000000-0005-0000-0000-000064200000}"/>
    <cellStyle name="20% - Accent5 2 2 3 2 2 5" xfId="8311" xr:uid="{00000000-0005-0000-0000-000065200000}"/>
    <cellStyle name="20% - Accent5 2 2 3 2 3" xfId="8312" xr:uid="{00000000-0005-0000-0000-000066200000}"/>
    <cellStyle name="20% - Accent5 2 2 3 2 3 2" xfId="8313" xr:uid="{00000000-0005-0000-0000-000067200000}"/>
    <cellStyle name="20% - Accent5 2 2 3 2 4" xfId="8314" xr:uid="{00000000-0005-0000-0000-000068200000}"/>
    <cellStyle name="20% - Accent5 2 2 3 2 5" xfId="8315" xr:uid="{00000000-0005-0000-0000-000069200000}"/>
    <cellStyle name="20% - Accent5 2 2 3 2 6" xfId="8316" xr:uid="{00000000-0005-0000-0000-00006A200000}"/>
    <cellStyle name="20% - Accent5 2 2 3 2 7" xfId="8317" xr:uid="{00000000-0005-0000-0000-00006B200000}"/>
    <cellStyle name="20% - Accent5 2 2 3 3" xfId="8318" xr:uid="{00000000-0005-0000-0000-00006C200000}"/>
    <cellStyle name="20% - Accent5 2 2 3 3 2" xfId="8319" xr:uid="{00000000-0005-0000-0000-00006D200000}"/>
    <cellStyle name="20% - Accent5 2 2 3 3 2 2" xfId="8320" xr:uid="{00000000-0005-0000-0000-00006E200000}"/>
    <cellStyle name="20% - Accent5 2 2 3 3 2 2 2" xfId="8321" xr:uid="{00000000-0005-0000-0000-00006F200000}"/>
    <cellStyle name="20% - Accent5 2 2 3 3 2 3" xfId="8322" xr:uid="{00000000-0005-0000-0000-000070200000}"/>
    <cellStyle name="20% - Accent5 2 2 3 3 3" xfId="8323" xr:uid="{00000000-0005-0000-0000-000071200000}"/>
    <cellStyle name="20% - Accent5 2 2 3 3 3 2" xfId="8324" xr:uid="{00000000-0005-0000-0000-000072200000}"/>
    <cellStyle name="20% - Accent5 2 2 3 3 4" xfId="8325" xr:uid="{00000000-0005-0000-0000-000073200000}"/>
    <cellStyle name="20% - Accent5 2 2 3 3 5" xfId="8326" xr:uid="{00000000-0005-0000-0000-000074200000}"/>
    <cellStyle name="20% - Accent5 2 2 3 3 6" xfId="8327" xr:uid="{00000000-0005-0000-0000-000075200000}"/>
    <cellStyle name="20% - Accent5 2 2 3 4" xfId="8328" xr:uid="{00000000-0005-0000-0000-000076200000}"/>
    <cellStyle name="20% - Accent5 2 2 3 4 2" xfId="8329" xr:uid="{00000000-0005-0000-0000-000077200000}"/>
    <cellStyle name="20% - Accent5 2 2 3 4 2 2" xfId="8330" xr:uid="{00000000-0005-0000-0000-000078200000}"/>
    <cellStyle name="20% - Accent5 2 2 3 4 3" xfId="8331" xr:uid="{00000000-0005-0000-0000-000079200000}"/>
    <cellStyle name="20% - Accent5 2 2 3 5" xfId="8332" xr:uid="{00000000-0005-0000-0000-00007A200000}"/>
    <cellStyle name="20% - Accent5 2 2 3 5 2" xfId="8333" xr:uid="{00000000-0005-0000-0000-00007B200000}"/>
    <cellStyle name="20% - Accent5 2 2 3 6" xfId="8334" xr:uid="{00000000-0005-0000-0000-00007C200000}"/>
    <cellStyle name="20% - Accent5 2 2 3 7" xfId="8335" xr:uid="{00000000-0005-0000-0000-00007D200000}"/>
    <cellStyle name="20% - Accent5 2 2 3 8" xfId="8336" xr:uid="{00000000-0005-0000-0000-00007E200000}"/>
    <cellStyle name="20% - Accent5 2 2 3 9" xfId="8337" xr:uid="{00000000-0005-0000-0000-00007F200000}"/>
    <cellStyle name="20% - Accent5 2 2 4" xfId="8338" xr:uid="{00000000-0005-0000-0000-000080200000}"/>
    <cellStyle name="20% - Accent5 2 2 4 2" xfId="8339" xr:uid="{00000000-0005-0000-0000-000081200000}"/>
    <cellStyle name="20% - Accent5 2 2 4 2 2" xfId="8340" xr:uid="{00000000-0005-0000-0000-000082200000}"/>
    <cellStyle name="20% - Accent5 2 2 4 2 2 2" xfId="8341" xr:uid="{00000000-0005-0000-0000-000083200000}"/>
    <cellStyle name="20% - Accent5 2 2 4 2 2 2 2" xfId="8342" xr:uid="{00000000-0005-0000-0000-000084200000}"/>
    <cellStyle name="20% - Accent5 2 2 4 2 2 3" xfId="8343" xr:uid="{00000000-0005-0000-0000-000085200000}"/>
    <cellStyle name="20% - Accent5 2 2 4 2 3" xfId="8344" xr:uid="{00000000-0005-0000-0000-000086200000}"/>
    <cellStyle name="20% - Accent5 2 2 4 2 3 2" xfId="8345" xr:uid="{00000000-0005-0000-0000-000087200000}"/>
    <cellStyle name="20% - Accent5 2 2 4 2 4" xfId="8346" xr:uid="{00000000-0005-0000-0000-000088200000}"/>
    <cellStyle name="20% - Accent5 2 2 4 3" xfId="8347" xr:uid="{00000000-0005-0000-0000-000089200000}"/>
    <cellStyle name="20% - Accent5 2 2 5" xfId="8348" xr:uid="{00000000-0005-0000-0000-00008A200000}"/>
    <cellStyle name="20% - Accent5 2 2 5 2" xfId="8349" xr:uid="{00000000-0005-0000-0000-00008B200000}"/>
    <cellStyle name="20% - Accent5 2 2 5 2 2" xfId="8350" xr:uid="{00000000-0005-0000-0000-00008C200000}"/>
    <cellStyle name="20% - Accent5 2 2 5 2 2 2" xfId="8351" xr:uid="{00000000-0005-0000-0000-00008D200000}"/>
    <cellStyle name="20% - Accent5 2 2 5 2 3" xfId="8352" xr:uid="{00000000-0005-0000-0000-00008E200000}"/>
    <cellStyle name="20% - Accent5 2 2 5 2 4" xfId="8353" xr:uid="{00000000-0005-0000-0000-00008F200000}"/>
    <cellStyle name="20% - Accent5 2 2 5 2 5" xfId="8354" xr:uid="{00000000-0005-0000-0000-000090200000}"/>
    <cellStyle name="20% - Accent5 2 2 5 3" xfId="8355" xr:uid="{00000000-0005-0000-0000-000091200000}"/>
    <cellStyle name="20% - Accent5 2 2 5 3 2" xfId="8356" xr:uid="{00000000-0005-0000-0000-000092200000}"/>
    <cellStyle name="20% - Accent5 2 2 5 4" xfId="8357" xr:uid="{00000000-0005-0000-0000-000093200000}"/>
    <cellStyle name="20% - Accent5 2 2 5 5" xfId="8358" xr:uid="{00000000-0005-0000-0000-000094200000}"/>
    <cellStyle name="20% - Accent5 2 2 5 6" xfId="8359" xr:uid="{00000000-0005-0000-0000-000095200000}"/>
    <cellStyle name="20% - Accent5 2 2 6" xfId="8360" xr:uid="{00000000-0005-0000-0000-000096200000}"/>
    <cellStyle name="20% - Accent5 2 2 6 2" xfId="8361" xr:uid="{00000000-0005-0000-0000-000097200000}"/>
    <cellStyle name="20% - Accent5 2 2 6 2 2" xfId="8362" xr:uid="{00000000-0005-0000-0000-000098200000}"/>
    <cellStyle name="20% - Accent5 2 2 6 2 2 2" xfId="8363" xr:uid="{00000000-0005-0000-0000-000099200000}"/>
    <cellStyle name="20% - Accent5 2 2 6 2 3" xfId="8364" xr:uid="{00000000-0005-0000-0000-00009A200000}"/>
    <cellStyle name="20% - Accent5 2 2 6 3" xfId="8365" xr:uid="{00000000-0005-0000-0000-00009B200000}"/>
    <cellStyle name="20% - Accent5 2 2 6 3 2" xfId="8366" xr:uid="{00000000-0005-0000-0000-00009C200000}"/>
    <cellStyle name="20% - Accent5 2 2 6 4" xfId="8367" xr:uid="{00000000-0005-0000-0000-00009D200000}"/>
    <cellStyle name="20% - Accent5 2 2 6 5" xfId="8368" xr:uid="{00000000-0005-0000-0000-00009E200000}"/>
    <cellStyle name="20% - Accent5 2 2 6 6" xfId="8369" xr:uid="{00000000-0005-0000-0000-00009F200000}"/>
    <cellStyle name="20% - Accent5 2 2 7" xfId="8370" xr:uid="{00000000-0005-0000-0000-0000A0200000}"/>
    <cellStyle name="20% - Accent5 2 2 8" xfId="8371" xr:uid="{00000000-0005-0000-0000-0000A1200000}"/>
    <cellStyle name="20% - Accent5 2 2 9" xfId="8372" xr:uid="{00000000-0005-0000-0000-0000A2200000}"/>
    <cellStyle name="20% - Accent5 2 3" xfId="8373" xr:uid="{00000000-0005-0000-0000-0000A3200000}"/>
    <cellStyle name="20% - Accent5 2 3 10" xfId="8374" xr:uid="{00000000-0005-0000-0000-0000A4200000}"/>
    <cellStyle name="20% - Accent5 2 3 11" xfId="8375" xr:uid="{00000000-0005-0000-0000-0000A5200000}"/>
    <cellStyle name="20% - Accent5 2 3 12" xfId="8376" xr:uid="{00000000-0005-0000-0000-0000A6200000}"/>
    <cellStyle name="20% - Accent5 2 3 13" xfId="8377" xr:uid="{00000000-0005-0000-0000-0000A7200000}"/>
    <cellStyle name="20% - Accent5 2 3 2" xfId="8378" xr:uid="{00000000-0005-0000-0000-0000A8200000}"/>
    <cellStyle name="20% - Accent5 2 3 2 2" xfId="8379" xr:uid="{00000000-0005-0000-0000-0000A9200000}"/>
    <cellStyle name="20% - Accent5 2 3 2 2 2" xfId="8380" xr:uid="{00000000-0005-0000-0000-0000AA200000}"/>
    <cellStyle name="20% - Accent5 2 3 2 2 2 2" xfId="8381" xr:uid="{00000000-0005-0000-0000-0000AB200000}"/>
    <cellStyle name="20% - Accent5 2 3 2 2 2 2 2" xfId="8382" xr:uid="{00000000-0005-0000-0000-0000AC200000}"/>
    <cellStyle name="20% - Accent5 2 3 2 2 2 3" xfId="8383" xr:uid="{00000000-0005-0000-0000-0000AD200000}"/>
    <cellStyle name="20% - Accent5 2 3 2 2 3" xfId="8384" xr:uid="{00000000-0005-0000-0000-0000AE200000}"/>
    <cellStyle name="20% - Accent5 2 3 2 2 3 2" xfId="8385" xr:uid="{00000000-0005-0000-0000-0000AF200000}"/>
    <cellStyle name="20% - Accent5 2 3 2 2 4" xfId="8386" xr:uid="{00000000-0005-0000-0000-0000B0200000}"/>
    <cellStyle name="20% - Accent5 2 3 2 2 5" xfId="8387" xr:uid="{00000000-0005-0000-0000-0000B1200000}"/>
    <cellStyle name="20% - Accent5 2 3 2 3" xfId="8388" xr:uid="{00000000-0005-0000-0000-0000B2200000}"/>
    <cellStyle name="20% - Accent5 2 3 2 3 2" xfId="8389" xr:uid="{00000000-0005-0000-0000-0000B3200000}"/>
    <cellStyle name="20% - Accent5 2 3 2 3 2 2" xfId="8390" xr:uid="{00000000-0005-0000-0000-0000B4200000}"/>
    <cellStyle name="20% - Accent5 2 3 2 3 2 2 2" xfId="8391" xr:uid="{00000000-0005-0000-0000-0000B5200000}"/>
    <cellStyle name="20% - Accent5 2 3 2 3 2 3" xfId="8392" xr:uid="{00000000-0005-0000-0000-0000B6200000}"/>
    <cellStyle name="20% - Accent5 2 3 2 3 3" xfId="8393" xr:uid="{00000000-0005-0000-0000-0000B7200000}"/>
    <cellStyle name="20% - Accent5 2 3 2 3 3 2" xfId="8394" xr:uid="{00000000-0005-0000-0000-0000B8200000}"/>
    <cellStyle name="20% - Accent5 2 3 2 3 4" xfId="8395" xr:uid="{00000000-0005-0000-0000-0000B9200000}"/>
    <cellStyle name="20% - Accent5 2 3 2 4" xfId="8396" xr:uid="{00000000-0005-0000-0000-0000BA200000}"/>
    <cellStyle name="20% - Accent5 2 3 2 5" xfId="8397" xr:uid="{00000000-0005-0000-0000-0000BB200000}"/>
    <cellStyle name="20% - Accent5 2 3 2 6" xfId="8398" xr:uid="{00000000-0005-0000-0000-0000BC200000}"/>
    <cellStyle name="20% - Accent5 2 3 2 7" xfId="8399" xr:uid="{00000000-0005-0000-0000-0000BD200000}"/>
    <cellStyle name="20% - Accent5 2 3 3" xfId="8400" xr:uid="{00000000-0005-0000-0000-0000BE200000}"/>
    <cellStyle name="20% - Accent5 2 3 3 2" xfId="8401" xr:uid="{00000000-0005-0000-0000-0000BF200000}"/>
    <cellStyle name="20% - Accent5 2 3 3 2 2" xfId="8402" xr:uid="{00000000-0005-0000-0000-0000C0200000}"/>
    <cellStyle name="20% - Accent5 2 3 3 2 2 2" xfId="8403" xr:uid="{00000000-0005-0000-0000-0000C1200000}"/>
    <cellStyle name="20% - Accent5 2 3 3 2 2 2 2" xfId="8404" xr:uid="{00000000-0005-0000-0000-0000C2200000}"/>
    <cellStyle name="20% - Accent5 2 3 3 2 2 3" xfId="8405" xr:uid="{00000000-0005-0000-0000-0000C3200000}"/>
    <cellStyle name="20% - Accent5 2 3 3 2 2 4" xfId="8406" xr:uid="{00000000-0005-0000-0000-0000C4200000}"/>
    <cellStyle name="20% - Accent5 2 3 3 2 2 5" xfId="8407" xr:uid="{00000000-0005-0000-0000-0000C5200000}"/>
    <cellStyle name="20% - Accent5 2 3 3 2 3" xfId="8408" xr:uid="{00000000-0005-0000-0000-0000C6200000}"/>
    <cellStyle name="20% - Accent5 2 3 3 2 3 2" xfId="8409" xr:uid="{00000000-0005-0000-0000-0000C7200000}"/>
    <cellStyle name="20% - Accent5 2 3 3 2 4" xfId="8410" xr:uid="{00000000-0005-0000-0000-0000C8200000}"/>
    <cellStyle name="20% - Accent5 2 3 3 2 5" xfId="8411" xr:uid="{00000000-0005-0000-0000-0000C9200000}"/>
    <cellStyle name="20% - Accent5 2 3 3 2 6" xfId="8412" xr:uid="{00000000-0005-0000-0000-0000CA200000}"/>
    <cellStyle name="20% - Accent5 2 3 3 3" xfId="8413" xr:uid="{00000000-0005-0000-0000-0000CB200000}"/>
    <cellStyle name="20% - Accent5 2 3 3 3 2" xfId="8414" xr:uid="{00000000-0005-0000-0000-0000CC200000}"/>
    <cellStyle name="20% - Accent5 2 3 3 3 2 2" xfId="8415" xr:uid="{00000000-0005-0000-0000-0000CD200000}"/>
    <cellStyle name="20% - Accent5 2 3 3 3 3" xfId="8416" xr:uid="{00000000-0005-0000-0000-0000CE200000}"/>
    <cellStyle name="20% - Accent5 2 3 3 3 4" xfId="8417" xr:uid="{00000000-0005-0000-0000-0000CF200000}"/>
    <cellStyle name="20% - Accent5 2 3 3 3 5" xfId="8418" xr:uid="{00000000-0005-0000-0000-0000D0200000}"/>
    <cellStyle name="20% - Accent5 2 3 3 4" xfId="8419" xr:uid="{00000000-0005-0000-0000-0000D1200000}"/>
    <cellStyle name="20% - Accent5 2 3 3 4 2" xfId="8420" xr:uid="{00000000-0005-0000-0000-0000D2200000}"/>
    <cellStyle name="20% - Accent5 2 3 3 5" xfId="8421" xr:uid="{00000000-0005-0000-0000-0000D3200000}"/>
    <cellStyle name="20% - Accent5 2 3 3 6" xfId="8422" xr:uid="{00000000-0005-0000-0000-0000D4200000}"/>
    <cellStyle name="20% - Accent5 2 3 3 7" xfId="8423" xr:uid="{00000000-0005-0000-0000-0000D5200000}"/>
    <cellStyle name="20% - Accent5 2 3 3 8" xfId="8424" xr:uid="{00000000-0005-0000-0000-0000D6200000}"/>
    <cellStyle name="20% - Accent5 2 3 4" xfId="8425" xr:uid="{00000000-0005-0000-0000-0000D7200000}"/>
    <cellStyle name="20% - Accent5 2 3 4 2" xfId="8426" xr:uid="{00000000-0005-0000-0000-0000D8200000}"/>
    <cellStyle name="20% - Accent5 2 3 4 2 2" xfId="8427" xr:uid="{00000000-0005-0000-0000-0000D9200000}"/>
    <cellStyle name="20% - Accent5 2 3 4 2 3" xfId="8428" xr:uid="{00000000-0005-0000-0000-0000DA200000}"/>
    <cellStyle name="20% - Accent5 2 3 5" xfId="8429" xr:uid="{00000000-0005-0000-0000-0000DB200000}"/>
    <cellStyle name="20% - Accent5 2 3 5 2" xfId="8430" xr:uid="{00000000-0005-0000-0000-0000DC200000}"/>
    <cellStyle name="20% - Accent5 2 3 5 2 2" xfId="8431" xr:uid="{00000000-0005-0000-0000-0000DD200000}"/>
    <cellStyle name="20% - Accent5 2 3 5 2 2 2" xfId="8432" xr:uid="{00000000-0005-0000-0000-0000DE200000}"/>
    <cellStyle name="20% - Accent5 2 3 5 2 3" xfId="8433" xr:uid="{00000000-0005-0000-0000-0000DF200000}"/>
    <cellStyle name="20% - Accent5 2 3 5 2 4" xfId="8434" xr:uid="{00000000-0005-0000-0000-0000E0200000}"/>
    <cellStyle name="20% - Accent5 2 3 5 2 5" xfId="8435" xr:uid="{00000000-0005-0000-0000-0000E1200000}"/>
    <cellStyle name="20% - Accent5 2 3 5 3" xfId="8436" xr:uid="{00000000-0005-0000-0000-0000E2200000}"/>
    <cellStyle name="20% - Accent5 2 3 5 3 2" xfId="8437" xr:uid="{00000000-0005-0000-0000-0000E3200000}"/>
    <cellStyle name="20% - Accent5 2 3 5 4" xfId="8438" xr:uid="{00000000-0005-0000-0000-0000E4200000}"/>
    <cellStyle name="20% - Accent5 2 3 5 5" xfId="8439" xr:uid="{00000000-0005-0000-0000-0000E5200000}"/>
    <cellStyle name="20% - Accent5 2 3 5 6" xfId="8440" xr:uid="{00000000-0005-0000-0000-0000E6200000}"/>
    <cellStyle name="20% - Accent5 2 3 6" xfId="8441" xr:uid="{00000000-0005-0000-0000-0000E7200000}"/>
    <cellStyle name="20% - Accent5 2 3 6 2" xfId="8442" xr:uid="{00000000-0005-0000-0000-0000E8200000}"/>
    <cellStyle name="20% - Accent5 2 3 6 2 2" xfId="8443" xr:uid="{00000000-0005-0000-0000-0000E9200000}"/>
    <cellStyle name="20% - Accent5 2 3 6 2 2 2" xfId="8444" xr:uid="{00000000-0005-0000-0000-0000EA200000}"/>
    <cellStyle name="20% - Accent5 2 3 6 2 3" xfId="8445" xr:uid="{00000000-0005-0000-0000-0000EB200000}"/>
    <cellStyle name="20% - Accent5 2 3 6 3" xfId="8446" xr:uid="{00000000-0005-0000-0000-0000EC200000}"/>
    <cellStyle name="20% - Accent5 2 3 6 3 2" xfId="8447" xr:uid="{00000000-0005-0000-0000-0000ED200000}"/>
    <cellStyle name="20% - Accent5 2 3 6 4" xfId="8448" xr:uid="{00000000-0005-0000-0000-0000EE200000}"/>
    <cellStyle name="20% - Accent5 2 3 6 5" xfId="8449" xr:uid="{00000000-0005-0000-0000-0000EF200000}"/>
    <cellStyle name="20% - Accent5 2 3 6 6" xfId="8450" xr:uid="{00000000-0005-0000-0000-0000F0200000}"/>
    <cellStyle name="20% - Accent5 2 3 7" xfId="8451" xr:uid="{00000000-0005-0000-0000-0000F1200000}"/>
    <cellStyle name="20% - Accent5 2 3 8" xfId="8452" xr:uid="{00000000-0005-0000-0000-0000F2200000}"/>
    <cellStyle name="20% - Accent5 2 3 9" xfId="8453" xr:uid="{00000000-0005-0000-0000-0000F3200000}"/>
    <cellStyle name="20% - Accent5 2 4" xfId="8454" xr:uid="{00000000-0005-0000-0000-0000F4200000}"/>
    <cellStyle name="20% - Accent5 2 4 2" xfId="8455" xr:uid="{00000000-0005-0000-0000-0000F5200000}"/>
    <cellStyle name="20% - Accent5 2 4 2 2" xfId="8456" xr:uid="{00000000-0005-0000-0000-0000F6200000}"/>
    <cellStyle name="20% - Accent5 2 4 2 2 2" xfId="8457" xr:uid="{00000000-0005-0000-0000-0000F7200000}"/>
    <cellStyle name="20% - Accent5 2 4 2 2 2 2" xfId="8458" xr:uid="{00000000-0005-0000-0000-0000F8200000}"/>
    <cellStyle name="20% - Accent5 2 4 2 2 2 2 2" xfId="8459" xr:uid="{00000000-0005-0000-0000-0000F9200000}"/>
    <cellStyle name="20% - Accent5 2 4 2 2 2 3" xfId="8460" xr:uid="{00000000-0005-0000-0000-0000FA200000}"/>
    <cellStyle name="20% - Accent5 2 4 2 2 3" xfId="8461" xr:uid="{00000000-0005-0000-0000-0000FB200000}"/>
    <cellStyle name="20% - Accent5 2 4 2 2 3 2" xfId="8462" xr:uid="{00000000-0005-0000-0000-0000FC200000}"/>
    <cellStyle name="20% - Accent5 2 4 2 2 4" xfId="8463" xr:uid="{00000000-0005-0000-0000-0000FD200000}"/>
    <cellStyle name="20% - Accent5 2 4 2 3" xfId="8464" xr:uid="{00000000-0005-0000-0000-0000FE200000}"/>
    <cellStyle name="20% - Accent5 2 4 2 3 2" xfId="8465" xr:uid="{00000000-0005-0000-0000-0000FF200000}"/>
    <cellStyle name="20% - Accent5 2 4 2 3 2 2" xfId="8466" xr:uid="{00000000-0005-0000-0000-000000210000}"/>
    <cellStyle name="20% - Accent5 2 4 2 3 3" xfId="8467" xr:uid="{00000000-0005-0000-0000-000001210000}"/>
    <cellStyle name="20% - Accent5 2 4 2 4" xfId="8468" xr:uid="{00000000-0005-0000-0000-000002210000}"/>
    <cellStyle name="20% - Accent5 2 4 2 4 2" xfId="8469" xr:uid="{00000000-0005-0000-0000-000003210000}"/>
    <cellStyle name="20% - Accent5 2 4 2 5" xfId="8470" xr:uid="{00000000-0005-0000-0000-000004210000}"/>
    <cellStyle name="20% - Accent5 2 4 2 6" xfId="8471" xr:uid="{00000000-0005-0000-0000-000005210000}"/>
    <cellStyle name="20% - Accent5 2 4 2 7" xfId="8472" xr:uid="{00000000-0005-0000-0000-000006210000}"/>
    <cellStyle name="20% - Accent5 2 4 3" xfId="8473" xr:uid="{00000000-0005-0000-0000-000007210000}"/>
    <cellStyle name="20% - Accent5 2 4 3 2" xfId="8474" xr:uid="{00000000-0005-0000-0000-000008210000}"/>
    <cellStyle name="20% - Accent5 2 4 3 3" xfId="8475" xr:uid="{00000000-0005-0000-0000-000009210000}"/>
    <cellStyle name="20% - Accent5 2 4 4" xfId="8476" xr:uid="{00000000-0005-0000-0000-00000A210000}"/>
    <cellStyle name="20% - Accent5 2 4 4 2" xfId="8477" xr:uid="{00000000-0005-0000-0000-00000B210000}"/>
    <cellStyle name="20% - Accent5 2 4 4 2 2" xfId="8478" xr:uid="{00000000-0005-0000-0000-00000C210000}"/>
    <cellStyle name="20% - Accent5 2 4 4 2 2 2" xfId="8479" xr:uid="{00000000-0005-0000-0000-00000D210000}"/>
    <cellStyle name="20% - Accent5 2 4 4 2 3" xfId="8480" xr:uid="{00000000-0005-0000-0000-00000E210000}"/>
    <cellStyle name="20% - Accent5 2 4 4 3" xfId="8481" xr:uid="{00000000-0005-0000-0000-00000F210000}"/>
    <cellStyle name="20% - Accent5 2 4 4 3 2" xfId="8482" xr:uid="{00000000-0005-0000-0000-000010210000}"/>
    <cellStyle name="20% - Accent5 2 4 4 4" xfId="8483" xr:uid="{00000000-0005-0000-0000-000011210000}"/>
    <cellStyle name="20% - Accent5 2 4 5" xfId="8484" xr:uid="{00000000-0005-0000-0000-000012210000}"/>
    <cellStyle name="20% - Accent5 2 4 6" xfId="8485" xr:uid="{00000000-0005-0000-0000-000013210000}"/>
    <cellStyle name="20% - Accent5 2 4 7" xfId="8486" xr:uid="{00000000-0005-0000-0000-000014210000}"/>
    <cellStyle name="20% - Accent5 2 4 8" xfId="8487" xr:uid="{00000000-0005-0000-0000-000015210000}"/>
    <cellStyle name="20% - Accent5 2 5" xfId="8488" xr:uid="{00000000-0005-0000-0000-000016210000}"/>
    <cellStyle name="20% - Accent5 2 5 2" xfId="8489" xr:uid="{00000000-0005-0000-0000-000017210000}"/>
    <cellStyle name="20% - Accent5 2 5 2 2" xfId="8490" xr:uid="{00000000-0005-0000-0000-000018210000}"/>
    <cellStyle name="20% - Accent5 2 5 2 2 2" xfId="8491" xr:uid="{00000000-0005-0000-0000-000019210000}"/>
    <cellStyle name="20% - Accent5 2 5 2 2 2 2" xfId="8492" xr:uid="{00000000-0005-0000-0000-00001A210000}"/>
    <cellStyle name="20% - Accent5 2 5 2 2 2 2 2" xfId="8493" xr:uid="{00000000-0005-0000-0000-00001B210000}"/>
    <cellStyle name="20% - Accent5 2 5 2 2 2 3" xfId="8494" xr:uid="{00000000-0005-0000-0000-00001C210000}"/>
    <cellStyle name="20% - Accent5 2 5 2 2 3" xfId="8495" xr:uid="{00000000-0005-0000-0000-00001D210000}"/>
    <cellStyle name="20% - Accent5 2 5 2 2 3 2" xfId="8496" xr:uid="{00000000-0005-0000-0000-00001E210000}"/>
    <cellStyle name="20% - Accent5 2 5 2 2 4" xfId="8497" xr:uid="{00000000-0005-0000-0000-00001F210000}"/>
    <cellStyle name="20% - Accent5 2 5 2 3" xfId="8498" xr:uid="{00000000-0005-0000-0000-000020210000}"/>
    <cellStyle name="20% - Accent5 2 5 2 3 2" xfId="8499" xr:uid="{00000000-0005-0000-0000-000021210000}"/>
    <cellStyle name="20% - Accent5 2 5 2 3 2 2" xfId="8500" xr:uid="{00000000-0005-0000-0000-000022210000}"/>
    <cellStyle name="20% - Accent5 2 5 2 3 3" xfId="8501" xr:uid="{00000000-0005-0000-0000-000023210000}"/>
    <cellStyle name="20% - Accent5 2 5 2 4" xfId="8502" xr:uid="{00000000-0005-0000-0000-000024210000}"/>
    <cellStyle name="20% - Accent5 2 5 2 4 2" xfId="8503" xr:uid="{00000000-0005-0000-0000-000025210000}"/>
    <cellStyle name="20% - Accent5 2 5 2 5" xfId="8504" xr:uid="{00000000-0005-0000-0000-000026210000}"/>
    <cellStyle name="20% - Accent5 2 5 2 6" xfId="8505" xr:uid="{00000000-0005-0000-0000-000027210000}"/>
    <cellStyle name="20% - Accent5 2 5 2 7" xfId="8506" xr:uid="{00000000-0005-0000-0000-000028210000}"/>
    <cellStyle name="20% - Accent5 2 5 3" xfId="8507" xr:uid="{00000000-0005-0000-0000-000029210000}"/>
    <cellStyle name="20% - Accent5 2 5 3 2" xfId="8508" xr:uid="{00000000-0005-0000-0000-00002A210000}"/>
    <cellStyle name="20% - Accent5 2 5 3 3" xfId="8509" xr:uid="{00000000-0005-0000-0000-00002B210000}"/>
    <cellStyle name="20% - Accent5 2 5 4" xfId="8510" xr:uid="{00000000-0005-0000-0000-00002C210000}"/>
    <cellStyle name="20% - Accent5 2 5 4 2" xfId="8511" xr:uid="{00000000-0005-0000-0000-00002D210000}"/>
    <cellStyle name="20% - Accent5 2 5 4 2 2" xfId="8512" xr:uid="{00000000-0005-0000-0000-00002E210000}"/>
    <cellStyle name="20% - Accent5 2 5 4 2 2 2" xfId="8513" xr:uid="{00000000-0005-0000-0000-00002F210000}"/>
    <cellStyle name="20% - Accent5 2 5 4 2 3" xfId="8514" xr:uid="{00000000-0005-0000-0000-000030210000}"/>
    <cellStyle name="20% - Accent5 2 5 4 3" xfId="8515" xr:uid="{00000000-0005-0000-0000-000031210000}"/>
    <cellStyle name="20% - Accent5 2 5 4 3 2" xfId="8516" xr:uid="{00000000-0005-0000-0000-000032210000}"/>
    <cellStyle name="20% - Accent5 2 5 4 4" xfId="8517" xr:uid="{00000000-0005-0000-0000-000033210000}"/>
    <cellStyle name="20% - Accent5 2 5 5" xfId="8518" xr:uid="{00000000-0005-0000-0000-000034210000}"/>
    <cellStyle name="20% - Accent5 2 5 6" xfId="8519" xr:uid="{00000000-0005-0000-0000-000035210000}"/>
    <cellStyle name="20% - Accent5 2 5 7" xfId="8520" xr:uid="{00000000-0005-0000-0000-000036210000}"/>
    <cellStyle name="20% - Accent5 2 5 8" xfId="8521" xr:uid="{00000000-0005-0000-0000-000037210000}"/>
    <cellStyle name="20% - Accent5 2 6" xfId="8522" xr:uid="{00000000-0005-0000-0000-000038210000}"/>
    <cellStyle name="20% - Accent5 2 6 2" xfId="8523" xr:uid="{00000000-0005-0000-0000-000039210000}"/>
    <cellStyle name="20% - Accent5 2 6 2 2" xfId="8524" xr:uid="{00000000-0005-0000-0000-00003A210000}"/>
    <cellStyle name="20% - Accent5 2 6 2 2 2" xfId="8525" xr:uid="{00000000-0005-0000-0000-00003B210000}"/>
    <cellStyle name="20% - Accent5 2 6 2 2 2 2" xfId="8526" xr:uid="{00000000-0005-0000-0000-00003C210000}"/>
    <cellStyle name="20% - Accent5 2 6 2 2 3" xfId="8527" xr:uid="{00000000-0005-0000-0000-00003D210000}"/>
    <cellStyle name="20% - Accent5 2 6 2 3" xfId="8528" xr:uid="{00000000-0005-0000-0000-00003E210000}"/>
    <cellStyle name="20% - Accent5 2 6 2 3 2" xfId="8529" xr:uid="{00000000-0005-0000-0000-00003F210000}"/>
    <cellStyle name="20% - Accent5 2 6 2 4" xfId="8530" xr:uid="{00000000-0005-0000-0000-000040210000}"/>
    <cellStyle name="20% - Accent5 2 6 2 5" xfId="8531" xr:uid="{00000000-0005-0000-0000-000041210000}"/>
    <cellStyle name="20% - Accent5 2 6 3" xfId="8532" xr:uid="{00000000-0005-0000-0000-000042210000}"/>
    <cellStyle name="20% - Accent5 2 6 3 2" xfId="8533" xr:uid="{00000000-0005-0000-0000-000043210000}"/>
    <cellStyle name="20% - Accent5 2 6 3 2 2" xfId="8534" xr:uid="{00000000-0005-0000-0000-000044210000}"/>
    <cellStyle name="20% - Accent5 2 6 3 2 2 2" xfId="8535" xr:uid="{00000000-0005-0000-0000-000045210000}"/>
    <cellStyle name="20% - Accent5 2 6 3 2 3" xfId="8536" xr:uid="{00000000-0005-0000-0000-000046210000}"/>
    <cellStyle name="20% - Accent5 2 6 3 3" xfId="8537" xr:uid="{00000000-0005-0000-0000-000047210000}"/>
    <cellStyle name="20% - Accent5 2 6 3 3 2" xfId="8538" xr:uid="{00000000-0005-0000-0000-000048210000}"/>
    <cellStyle name="20% - Accent5 2 6 3 4" xfId="8539" xr:uid="{00000000-0005-0000-0000-000049210000}"/>
    <cellStyle name="20% - Accent5 2 6 4" xfId="8540" xr:uid="{00000000-0005-0000-0000-00004A210000}"/>
    <cellStyle name="20% - Accent5 2 6 5" xfId="8541" xr:uid="{00000000-0005-0000-0000-00004B210000}"/>
    <cellStyle name="20% - Accent5 2 6 6" xfId="8542" xr:uid="{00000000-0005-0000-0000-00004C210000}"/>
    <cellStyle name="20% - Accent5 2 6 7" xfId="8543" xr:uid="{00000000-0005-0000-0000-00004D210000}"/>
    <cellStyle name="20% - Accent5 2 6 8" xfId="8544" xr:uid="{00000000-0005-0000-0000-00004E210000}"/>
    <cellStyle name="20% - Accent5 2 7" xfId="8545" xr:uid="{00000000-0005-0000-0000-00004F210000}"/>
    <cellStyle name="20% - Accent5 2 7 10" xfId="8546" xr:uid="{00000000-0005-0000-0000-000050210000}"/>
    <cellStyle name="20% - Accent5 2 7 11" xfId="8547" xr:uid="{00000000-0005-0000-0000-000051210000}"/>
    <cellStyle name="20% - Accent5 2 7 12" xfId="8548" xr:uid="{00000000-0005-0000-0000-000052210000}"/>
    <cellStyle name="20% - Accent5 2 7 13" xfId="8549" xr:uid="{00000000-0005-0000-0000-000053210000}"/>
    <cellStyle name="20% - Accent5 2 7 14" xfId="8550" xr:uid="{00000000-0005-0000-0000-000054210000}"/>
    <cellStyle name="20% - Accent5 2 7 15" xfId="8551" xr:uid="{00000000-0005-0000-0000-000055210000}"/>
    <cellStyle name="20% - Accent5 2 7 16" xfId="8552" xr:uid="{00000000-0005-0000-0000-000056210000}"/>
    <cellStyle name="20% - Accent5 2 7 2" xfId="8553" xr:uid="{00000000-0005-0000-0000-000057210000}"/>
    <cellStyle name="20% - Accent5 2 7 2 2" xfId="8554" xr:uid="{00000000-0005-0000-0000-000058210000}"/>
    <cellStyle name="20% - Accent5 2 7 2 2 2" xfId="8555" xr:uid="{00000000-0005-0000-0000-000059210000}"/>
    <cellStyle name="20% - Accent5 2 7 2 2 2 2" xfId="8556" xr:uid="{00000000-0005-0000-0000-00005A210000}"/>
    <cellStyle name="20% - Accent5 2 7 2 2 3" xfId="8557" xr:uid="{00000000-0005-0000-0000-00005B210000}"/>
    <cellStyle name="20% - Accent5 2 7 2 2 4" xfId="8558" xr:uid="{00000000-0005-0000-0000-00005C210000}"/>
    <cellStyle name="20% - Accent5 2 7 2 2 5" xfId="8559" xr:uid="{00000000-0005-0000-0000-00005D210000}"/>
    <cellStyle name="20% - Accent5 2 7 2 3" xfId="8560" xr:uid="{00000000-0005-0000-0000-00005E210000}"/>
    <cellStyle name="20% - Accent5 2 7 2 3 2" xfId="8561" xr:uid="{00000000-0005-0000-0000-00005F210000}"/>
    <cellStyle name="20% - Accent5 2 7 2 4" xfId="8562" xr:uid="{00000000-0005-0000-0000-000060210000}"/>
    <cellStyle name="20% - Accent5 2 7 2 5" xfId="8563" xr:uid="{00000000-0005-0000-0000-000061210000}"/>
    <cellStyle name="20% - Accent5 2 7 2 6" xfId="8564" xr:uid="{00000000-0005-0000-0000-000062210000}"/>
    <cellStyle name="20% - Accent5 2 7 3" xfId="8565" xr:uid="{00000000-0005-0000-0000-000063210000}"/>
    <cellStyle name="20% - Accent5 2 7 3 2" xfId="8566" xr:uid="{00000000-0005-0000-0000-000064210000}"/>
    <cellStyle name="20% - Accent5 2 7 3 2 2" xfId="8567" xr:uid="{00000000-0005-0000-0000-000065210000}"/>
    <cellStyle name="20% - Accent5 2 7 3 2 2 2" xfId="8568" xr:uid="{00000000-0005-0000-0000-000066210000}"/>
    <cellStyle name="20% - Accent5 2 7 3 2 3" xfId="8569" xr:uid="{00000000-0005-0000-0000-000067210000}"/>
    <cellStyle name="20% - Accent5 2 7 3 3" xfId="8570" xr:uid="{00000000-0005-0000-0000-000068210000}"/>
    <cellStyle name="20% - Accent5 2 7 3 3 2" xfId="8571" xr:uid="{00000000-0005-0000-0000-000069210000}"/>
    <cellStyle name="20% - Accent5 2 7 3 4" xfId="8572" xr:uid="{00000000-0005-0000-0000-00006A210000}"/>
    <cellStyle name="20% - Accent5 2 7 3 5" xfId="8573" xr:uid="{00000000-0005-0000-0000-00006B210000}"/>
    <cellStyle name="20% - Accent5 2 7 3 6" xfId="8574" xr:uid="{00000000-0005-0000-0000-00006C210000}"/>
    <cellStyle name="20% - Accent5 2 7 4" xfId="8575" xr:uid="{00000000-0005-0000-0000-00006D210000}"/>
    <cellStyle name="20% - Accent5 2 7 4 2" xfId="8576" xr:uid="{00000000-0005-0000-0000-00006E210000}"/>
    <cellStyle name="20% - Accent5 2 7 4 2 2" xfId="8577" xr:uid="{00000000-0005-0000-0000-00006F210000}"/>
    <cellStyle name="20% - Accent5 2 7 4 2 2 2" xfId="8578" xr:uid="{00000000-0005-0000-0000-000070210000}"/>
    <cellStyle name="20% - Accent5 2 7 4 2 3" xfId="8579" xr:uid="{00000000-0005-0000-0000-000071210000}"/>
    <cellStyle name="20% - Accent5 2 7 4 3" xfId="8580" xr:uid="{00000000-0005-0000-0000-000072210000}"/>
    <cellStyle name="20% - Accent5 2 7 4 3 2" xfId="8581" xr:uid="{00000000-0005-0000-0000-000073210000}"/>
    <cellStyle name="20% - Accent5 2 7 4 4" xfId="8582" xr:uid="{00000000-0005-0000-0000-000074210000}"/>
    <cellStyle name="20% - Accent5 2 7 5" xfId="8583" xr:uid="{00000000-0005-0000-0000-000075210000}"/>
    <cellStyle name="20% - Accent5 2 7 5 2" xfId="8584" xr:uid="{00000000-0005-0000-0000-000076210000}"/>
    <cellStyle name="20% - Accent5 2 7 5 2 2" xfId="8585" xr:uid="{00000000-0005-0000-0000-000077210000}"/>
    <cellStyle name="20% - Accent5 2 7 5 2 2 2" xfId="8586" xr:uid="{00000000-0005-0000-0000-000078210000}"/>
    <cellStyle name="20% - Accent5 2 7 5 2 3" xfId="8587" xr:uid="{00000000-0005-0000-0000-000079210000}"/>
    <cellStyle name="20% - Accent5 2 7 5 3" xfId="8588" xr:uid="{00000000-0005-0000-0000-00007A210000}"/>
    <cellStyle name="20% - Accent5 2 7 5 3 2" xfId="8589" xr:uid="{00000000-0005-0000-0000-00007B210000}"/>
    <cellStyle name="20% - Accent5 2 7 5 4" xfId="8590" xr:uid="{00000000-0005-0000-0000-00007C210000}"/>
    <cellStyle name="20% - Accent5 2 7 6" xfId="8591" xr:uid="{00000000-0005-0000-0000-00007D210000}"/>
    <cellStyle name="20% - Accent5 2 7 6 2" xfId="8592" xr:uid="{00000000-0005-0000-0000-00007E210000}"/>
    <cellStyle name="20% - Accent5 2 7 6 2 2" xfId="8593" xr:uid="{00000000-0005-0000-0000-00007F210000}"/>
    <cellStyle name="20% - Accent5 2 7 6 2 2 2" xfId="8594" xr:uid="{00000000-0005-0000-0000-000080210000}"/>
    <cellStyle name="20% - Accent5 2 7 6 2 3" xfId="8595" xr:uid="{00000000-0005-0000-0000-000081210000}"/>
    <cellStyle name="20% - Accent5 2 7 6 3" xfId="8596" xr:uid="{00000000-0005-0000-0000-000082210000}"/>
    <cellStyle name="20% - Accent5 2 7 6 3 2" xfId="8597" xr:uid="{00000000-0005-0000-0000-000083210000}"/>
    <cellStyle name="20% - Accent5 2 7 6 4" xfId="8598" xr:uid="{00000000-0005-0000-0000-000084210000}"/>
    <cellStyle name="20% - Accent5 2 7 7" xfId="8599" xr:uid="{00000000-0005-0000-0000-000085210000}"/>
    <cellStyle name="20% - Accent5 2 7 7 2" xfId="8600" xr:uid="{00000000-0005-0000-0000-000086210000}"/>
    <cellStyle name="20% - Accent5 2 7 7 2 2" xfId="8601" xr:uid="{00000000-0005-0000-0000-000087210000}"/>
    <cellStyle name="20% - Accent5 2 7 7 2 2 2" xfId="8602" xr:uid="{00000000-0005-0000-0000-000088210000}"/>
    <cellStyle name="20% - Accent5 2 7 7 2 3" xfId="8603" xr:uid="{00000000-0005-0000-0000-000089210000}"/>
    <cellStyle name="20% - Accent5 2 7 7 3" xfId="8604" xr:uid="{00000000-0005-0000-0000-00008A210000}"/>
    <cellStyle name="20% - Accent5 2 7 7 3 2" xfId="8605" xr:uid="{00000000-0005-0000-0000-00008B210000}"/>
    <cellStyle name="20% - Accent5 2 7 7 4" xfId="8606" xr:uid="{00000000-0005-0000-0000-00008C210000}"/>
    <cellStyle name="20% - Accent5 2 7 8" xfId="8607" xr:uid="{00000000-0005-0000-0000-00008D210000}"/>
    <cellStyle name="20% - Accent5 2 7 8 2" xfId="8608" xr:uid="{00000000-0005-0000-0000-00008E210000}"/>
    <cellStyle name="20% - Accent5 2 7 8 2 2" xfId="8609" xr:uid="{00000000-0005-0000-0000-00008F210000}"/>
    <cellStyle name="20% - Accent5 2 7 8 3" xfId="8610" xr:uid="{00000000-0005-0000-0000-000090210000}"/>
    <cellStyle name="20% - Accent5 2 7 9" xfId="8611" xr:uid="{00000000-0005-0000-0000-000091210000}"/>
    <cellStyle name="20% - Accent5 2 7 9 2" xfId="8612" xr:uid="{00000000-0005-0000-0000-000092210000}"/>
    <cellStyle name="20% - Accent5 2 8" xfId="8613" xr:uid="{00000000-0005-0000-0000-000093210000}"/>
    <cellStyle name="20% - Accent5 2 8 2" xfId="8614" xr:uid="{00000000-0005-0000-0000-000094210000}"/>
    <cellStyle name="20% - Accent5 2 8 2 2" xfId="8615" xr:uid="{00000000-0005-0000-0000-000095210000}"/>
    <cellStyle name="20% - Accent5 2 8 2 2 2" xfId="8616" xr:uid="{00000000-0005-0000-0000-000096210000}"/>
    <cellStyle name="20% - Accent5 2 8 2 3" xfId="8617" xr:uid="{00000000-0005-0000-0000-000097210000}"/>
    <cellStyle name="20% - Accent5 2 8 3" xfId="8618" xr:uid="{00000000-0005-0000-0000-000098210000}"/>
    <cellStyle name="20% - Accent5 2 8 3 2" xfId="8619" xr:uid="{00000000-0005-0000-0000-000099210000}"/>
    <cellStyle name="20% - Accent5 2 8 4" xfId="8620" xr:uid="{00000000-0005-0000-0000-00009A210000}"/>
    <cellStyle name="20% - Accent5 2 8 5" xfId="8621" xr:uid="{00000000-0005-0000-0000-00009B210000}"/>
    <cellStyle name="20% - Accent5 2 9" xfId="8622" xr:uid="{00000000-0005-0000-0000-00009C210000}"/>
    <cellStyle name="20% - Accent5 2 9 2" xfId="8623" xr:uid="{00000000-0005-0000-0000-00009D210000}"/>
    <cellStyle name="20% - Accent5 2 9 2 2" xfId="8624" xr:uid="{00000000-0005-0000-0000-00009E210000}"/>
    <cellStyle name="20% - Accent5 2 9 2 2 2" xfId="8625" xr:uid="{00000000-0005-0000-0000-00009F210000}"/>
    <cellStyle name="20% - Accent5 2 9 2 3" xfId="8626" xr:uid="{00000000-0005-0000-0000-0000A0210000}"/>
    <cellStyle name="20% - Accent5 2 9 2 4" xfId="8627" xr:uid="{00000000-0005-0000-0000-0000A1210000}"/>
    <cellStyle name="20% - Accent5 2 9 2 5" xfId="8628" xr:uid="{00000000-0005-0000-0000-0000A2210000}"/>
    <cellStyle name="20% - Accent5 2 9 3" xfId="8629" xr:uid="{00000000-0005-0000-0000-0000A3210000}"/>
    <cellStyle name="20% - Accent5 2 9 3 2" xfId="8630" xr:uid="{00000000-0005-0000-0000-0000A4210000}"/>
    <cellStyle name="20% - Accent5 2 9 4" xfId="8631" xr:uid="{00000000-0005-0000-0000-0000A5210000}"/>
    <cellStyle name="20% - Accent5 2 9 5" xfId="8632" xr:uid="{00000000-0005-0000-0000-0000A6210000}"/>
    <cellStyle name="20% - Accent5 2 9 6" xfId="8633" xr:uid="{00000000-0005-0000-0000-0000A7210000}"/>
    <cellStyle name="20% - Accent5 20" xfId="8634" xr:uid="{00000000-0005-0000-0000-0000A8210000}"/>
    <cellStyle name="20% - Accent5 21" xfId="8635" xr:uid="{00000000-0005-0000-0000-0000A9210000}"/>
    <cellStyle name="20% - Accent5 22" xfId="8636" xr:uid="{00000000-0005-0000-0000-0000AA210000}"/>
    <cellStyle name="20% - Accent5 23" xfId="8637" xr:uid="{00000000-0005-0000-0000-0000AB210000}"/>
    <cellStyle name="20% - Accent5 24" xfId="8638" xr:uid="{00000000-0005-0000-0000-0000AC210000}"/>
    <cellStyle name="20% - Accent5 3" xfId="8639" xr:uid="{00000000-0005-0000-0000-0000AD210000}"/>
    <cellStyle name="20% - Accent5 3 10" xfId="8640" xr:uid="{00000000-0005-0000-0000-0000AE210000}"/>
    <cellStyle name="20% - Accent5 3 11" xfId="8641" xr:uid="{00000000-0005-0000-0000-0000AF210000}"/>
    <cellStyle name="20% - Accent5 3 12" xfId="8642" xr:uid="{00000000-0005-0000-0000-0000B0210000}"/>
    <cellStyle name="20% - Accent5 3 13" xfId="8643" xr:uid="{00000000-0005-0000-0000-0000B1210000}"/>
    <cellStyle name="20% - Accent5 3 14" xfId="8644" xr:uid="{00000000-0005-0000-0000-0000B2210000}"/>
    <cellStyle name="20% - Accent5 3 15" xfId="8645" xr:uid="{00000000-0005-0000-0000-0000B3210000}"/>
    <cellStyle name="20% - Accent5 3 16" xfId="8646" xr:uid="{00000000-0005-0000-0000-0000B4210000}"/>
    <cellStyle name="20% - Accent5 3 2" xfId="8647" xr:uid="{00000000-0005-0000-0000-0000B5210000}"/>
    <cellStyle name="20% - Accent5 3 2 10" xfId="8648" xr:uid="{00000000-0005-0000-0000-0000B6210000}"/>
    <cellStyle name="20% - Accent5 3 2 2" xfId="8649" xr:uid="{00000000-0005-0000-0000-0000B7210000}"/>
    <cellStyle name="20% - Accent5 3 2 2 2" xfId="8650" xr:uid="{00000000-0005-0000-0000-0000B8210000}"/>
    <cellStyle name="20% - Accent5 3 2 2 2 2" xfId="8651" xr:uid="{00000000-0005-0000-0000-0000B9210000}"/>
    <cellStyle name="20% - Accent5 3 2 2 2 2 2" xfId="8652" xr:uid="{00000000-0005-0000-0000-0000BA210000}"/>
    <cellStyle name="20% - Accent5 3 2 2 2 2 2 2" xfId="8653" xr:uid="{00000000-0005-0000-0000-0000BB210000}"/>
    <cellStyle name="20% - Accent5 3 2 2 2 2 3" xfId="8654" xr:uid="{00000000-0005-0000-0000-0000BC210000}"/>
    <cellStyle name="20% - Accent5 3 2 2 2 3" xfId="8655" xr:uid="{00000000-0005-0000-0000-0000BD210000}"/>
    <cellStyle name="20% - Accent5 3 2 2 2 3 2" xfId="8656" xr:uid="{00000000-0005-0000-0000-0000BE210000}"/>
    <cellStyle name="20% - Accent5 3 2 2 2 4" xfId="8657" xr:uid="{00000000-0005-0000-0000-0000BF210000}"/>
    <cellStyle name="20% - Accent5 3 2 2 2 5" xfId="8658" xr:uid="{00000000-0005-0000-0000-0000C0210000}"/>
    <cellStyle name="20% - Accent5 3 2 2 3" xfId="8659" xr:uid="{00000000-0005-0000-0000-0000C1210000}"/>
    <cellStyle name="20% - Accent5 3 2 2 3 2" xfId="8660" xr:uid="{00000000-0005-0000-0000-0000C2210000}"/>
    <cellStyle name="20% - Accent5 3 2 2 3 2 2" xfId="8661" xr:uid="{00000000-0005-0000-0000-0000C3210000}"/>
    <cellStyle name="20% - Accent5 3 2 2 3 2 2 2" xfId="8662" xr:uid="{00000000-0005-0000-0000-0000C4210000}"/>
    <cellStyle name="20% - Accent5 3 2 2 3 2 3" xfId="8663" xr:uid="{00000000-0005-0000-0000-0000C5210000}"/>
    <cellStyle name="20% - Accent5 3 2 2 3 3" xfId="8664" xr:uid="{00000000-0005-0000-0000-0000C6210000}"/>
    <cellStyle name="20% - Accent5 3 2 2 3 3 2" xfId="8665" xr:uid="{00000000-0005-0000-0000-0000C7210000}"/>
    <cellStyle name="20% - Accent5 3 2 2 3 4" xfId="8666" xr:uid="{00000000-0005-0000-0000-0000C8210000}"/>
    <cellStyle name="20% - Accent5 3 2 2 4" xfId="8667" xr:uid="{00000000-0005-0000-0000-0000C9210000}"/>
    <cellStyle name="20% - Accent5 3 2 2 4 2" xfId="8668" xr:uid="{00000000-0005-0000-0000-0000CA210000}"/>
    <cellStyle name="20% - Accent5 3 2 2 4 2 2" xfId="8669" xr:uid="{00000000-0005-0000-0000-0000CB210000}"/>
    <cellStyle name="20% - Accent5 3 2 2 4 3" xfId="8670" xr:uid="{00000000-0005-0000-0000-0000CC210000}"/>
    <cellStyle name="20% - Accent5 3 2 2 5" xfId="8671" xr:uid="{00000000-0005-0000-0000-0000CD210000}"/>
    <cellStyle name="20% - Accent5 3 2 2 5 2" xfId="8672" xr:uid="{00000000-0005-0000-0000-0000CE210000}"/>
    <cellStyle name="20% - Accent5 3 2 2 6" xfId="8673" xr:uid="{00000000-0005-0000-0000-0000CF210000}"/>
    <cellStyle name="20% - Accent5 3 2 2 7" xfId="8674" xr:uid="{00000000-0005-0000-0000-0000D0210000}"/>
    <cellStyle name="20% - Accent5 3 2 2 8" xfId="8675" xr:uid="{00000000-0005-0000-0000-0000D1210000}"/>
    <cellStyle name="20% - Accent5 3 2 2 9" xfId="8676" xr:uid="{00000000-0005-0000-0000-0000D2210000}"/>
    <cellStyle name="20% - Accent5 3 2 3" xfId="8677" xr:uid="{00000000-0005-0000-0000-0000D3210000}"/>
    <cellStyle name="20% - Accent5 3 2 3 2" xfId="8678" xr:uid="{00000000-0005-0000-0000-0000D4210000}"/>
    <cellStyle name="20% - Accent5 3 2 3 2 2" xfId="8679" xr:uid="{00000000-0005-0000-0000-0000D5210000}"/>
    <cellStyle name="20% - Accent5 3 2 3 2 2 2" xfId="8680" xr:uid="{00000000-0005-0000-0000-0000D6210000}"/>
    <cellStyle name="20% - Accent5 3 2 3 2 2 2 2" xfId="8681" xr:uid="{00000000-0005-0000-0000-0000D7210000}"/>
    <cellStyle name="20% - Accent5 3 2 3 2 2 3" xfId="8682" xr:uid="{00000000-0005-0000-0000-0000D8210000}"/>
    <cellStyle name="20% - Accent5 3 2 3 2 3" xfId="8683" xr:uid="{00000000-0005-0000-0000-0000D9210000}"/>
    <cellStyle name="20% - Accent5 3 2 3 2 3 2" xfId="8684" xr:uid="{00000000-0005-0000-0000-0000DA210000}"/>
    <cellStyle name="20% - Accent5 3 2 3 2 4" xfId="8685" xr:uid="{00000000-0005-0000-0000-0000DB210000}"/>
    <cellStyle name="20% - Accent5 3 2 3 3" xfId="8686" xr:uid="{00000000-0005-0000-0000-0000DC210000}"/>
    <cellStyle name="20% - Accent5 3 2 3 4" xfId="8687" xr:uid="{00000000-0005-0000-0000-0000DD210000}"/>
    <cellStyle name="20% - Accent5 3 2 4" xfId="8688" xr:uid="{00000000-0005-0000-0000-0000DE210000}"/>
    <cellStyle name="20% - Accent5 3 2 4 2" xfId="8689" xr:uid="{00000000-0005-0000-0000-0000DF210000}"/>
    <cellStyle name="20% - Accent5 3 2 4 2 2" xfId="8690" xr:uid="{00000000-0005-0000-0000-0000E0210000}"/>
    <cellStyle name="20% - Accent5 3 2 4 2 2 2" xfId="8691" xr:uid="{00000000-0005-0000-0000-0000E1210000}"/>
    <cellStyle name="20% - Accent5 3 2 4 2 3" xfId="8692" xr:uid="{00000000-0005-0000-0000-0000E2210000}"/>
    <cellStyle name="20% - Accent5 3 2 4 3" xfId="8693" xr:uid="{00000000-0005-0000-0000-0000E3210000}"/>
    <cellStyle name="20% - Accent5 3 2 4 3 2" xfId="8694" xr:uid="{00000000-0005-0000-0000-0000E4210000}"/>
    <cellStyle name="20% - Accent5 3 2 4 4" xfId="8695" xr:uid="{00000000-0005-0000-0000-0000E5210000}"/>
    <cellStyle name="20% - Accent5 3 2 5" xfId="8696" xr:uid="{00000000-0005-0000-0000-0000E6210000}"/>
    <cellStyle name="20% - Accent5 3 2 5 2" xfId="8697" xr:uid="{00000000-0005-0000-0000-0000E7210000}"/>
    <cellStyle name="20% - Accent5 3 2 5 3" xfId="8698" xr:uid="{00000000-0005-0000-0000-0000E8210000}"/>
    <cellStyle name="20% - Accent5 3 2 6" xfId="8699" xr:uid="{00000000-0005-0000-0000-0000E9210000}"/>
    <cellStyle name="20% - Accent5 3 2 7" xfId="8700" xr:uid="{00000000-0005-0000-0000-0000EA210000}"/>
    <cellStyle name="20% - Accent5 3 2 8" xfId="8701" xr:uid="{00000000-0005-0000-0000-0000EB210000}"/>
    <cellStyle name="20% - Accent5 3 2 9" xfId="8702" xr:uid="{00000000-0005-0000-0000-0000EC210000}"/>
    <cellStyle name="20% - Accent5 3 3" xfId="8703" xr:uid="{00000000-0005-0000-0000-0000ED210000}"/>
    <cellStyle name="20% - Accent5 3 3 2" xfId="8704" xr:uid="{00000000-0005-0000-0000-0000EE210000}"/>
    <cellStyle name="20% - Accent5 3 3 2 2" xfId="8705" xr:uid="{00000000-0005-0000-0000-0000EF210000}"/>
    <cellStyle name="20% - Accent5 3 3 2 2 2" xfId="8706" xr:uid="{00000000-0005-0000-0000-0000F0210000}"/>
    <cellStyle name="20% - Accent5 3 3 2 2 2 2" xfId="8707" xr:uid="{00000000-0005-0000-0000-0000F1210000}"/>
    <cellStyle name="20% - Accent5 3 3 2 2 3" xfId="8708" xr:uid="{00000000-0005-0000-0000-0000F2210000}"/>
    <cellStyle name="20% - Accent5 3 3 2 3" xfId="8709" xr:uid="{00000000-0005-0000-0000-0000F3210000}"/>
    <cellStyle name="20% - Accent5 3 3 2 3 2" xfId="8710" xr:uid="{00000000-0005-0000-0000-0000F4210000}"/>
    <cellStyle name="20% - Accent5 3 3 2 4" xfId="8711" xr:uid="{00000000-0005-0000-0000-0000F5210000}"/>
    <cellStyle name="20% - Accent5 3 3 2 5" xfId="8712" xr:uid="{00000000-0005-0000-0000-0000F6210000}"/>
    <cellStyle name="20% - Accent5 3 3 3" xfId="8713" xr:uid="{00000000-0005-0000-0000-0000F7210000}"/>
    <cellStyle name="20% - Accent5 3 3 3 2" xfId="8714" xr:uid="{00000000-0005-0000-0000-0000F8210000}"/>
    <cellStyle name="20% - Accent5 3 3 3 2 2" xfId="8715" xr:uid="{00000000-0005-0000-0000-0000F9210000}"/>
    <cellStyle name="20% - Accent5 3 3 3 2 2 2" xfId="8716" xr:uid="{00000000-0005-0000-0000-0000FA210000}"/>
    <cellStyle name="20% - Accent5 3 3 3 2 3" xfId="8717" xr:uid="{00000000-0005-0000-0000-0000FB210000}"/>
    <cellStyle name="20% - Accent5 3 3 3 3" xfId="8718" xr:uid="{00000000-0005-0000-0000-0000FC210000}"/>
    <cellStyle name="20% - Accent5 3 3 3 3 2" xfId="8719" xr:uid="{00000000-0005-0000-0000-0000FD210000}"/>
    <cellStyle name="20% - Accent5 3 3 3 4" xfId="8720" xr:uid="{00000000-0005-0000-0000-0000FE210000}"/>
    <cellStyle name="20% - Accent5 3 3 4" xfId="8721" xr:uid="{00000000-0005-0000-0000-0000FF210000}"/>
    <cellStyle name="20% - Accent5 3 3 4 2" xfId="8722" xr:uid="{00000000-0005-0000-0000-000000220000}"/>
    <cellStyle name="20% - Accent5 3 3 4 3" xfId="8723" xr:uid="{00000000-0005-0000-0000-000001220000}"/>
    <cellStyle name="20% - Accent5 3 3 5" xfId="8724" xr:uid="{00000000-0005-0000-0000-000002220000}"/>
    <cellStyle name="20% - Accent5 3 3 6" xfId="8725" xr:uid="{00000000-0005-0000-0000-000003220000}"/>
    <cellStyle name="20% - Accent5 3 4" xfId="8726" xr:uid="{00000000-0005-0000-0000-000004220000}"/>
    <cellStyle name="20% - Accent5 3 4 2" xfId="8727" xr:uid="{00000000-0005-0000-0000-000005220000}"/>
    <cellStyle name="20% - Accent5 3 4 2 2" xfId="8728" xr:uid="{00000000-0005-0000-0000-000006220000}"/>
    <cellStyle name="20% - Accent5 3 4 2 2 2" xfId="8729" xr:uid="{00000000-0005-0000-0000-000007220000}"/>
    <cellStyle name="20% - Accent5 3 4 2 2 2 2" xfId="8730" xr:uid="{00000000-0005-0000-0000-000008220000}"/>
    <cellStyle name="20% - Accent5 3 4 2 2 3" xfId="8731" xr:uid="{00000000-0005-0000-0000-000009220000}"/>
    <cellStyle name="20% - Accent5 3 4 2 3" xfId="8732" xr:uid="{00000000-0005-0000-0000-00000A220000}"/>
    <cellStyle name="20% - Accent5 3 4 2 3 2" xfId="8733" xr:uid="{00000000-0005-0000-0000-00000B220000}"/>
    <cellStyle name="20% - Accent5 3 4 2 4" xfId="8734" xr:uid="{00000000-0005-0000-0000-00000C220000}"/>
    <cellStyle name="20% - Accent5 3 4 3" xfId="8735" xr:uid="{00000000-0005-0000-0000-00000D220000}"/>
    <cellStyle name="20% - Accent5 3 4 3 2" xfId="8736" xr:uid="{00000000-0005-0000-0000-00000E220000}"/>
    <cellStyle name="20% - Accent5 3 4 3 3" xfId="8737" xr:uid="{00000000-0005-0000-0000-00000F220000}"/>
    <cellStyle name="20% - Accent5 3 5" xfId="8738" xr:uid="{00000000-0005-0000-0000-000010220000}"/>
    <cellStyle name="20% - Accent5 3 5 10" xfId="8739" xr:uid="{00000000-0005-0000-0000-000011220000}"/>
    <cellStyle name="20% - Accent5 3 5 11" xfId="8740" xr:uid="{00000000-0005-0000-0000-000012220000}"/>
    <cellStyle name="20% - Accent5 3 5 12" xfId="8741" xr:uid="{00000000-0005-0000-0000-000013220000}"/>
    <cellStyle name="20% - Accent5 3 5 13" xfId="8742" xr:uid="{00000000-0005-0000-0000-000014220000}"/>
    <cellStyle name="20% - Accent5 3 5 14" xfId="8743" xr:uid="{00000000-0005-0000-0000-000015220000}"/>
    <cellStyle name="20% - Accent5 3 5 2" xfId="8744" xr:uid="{00000000-0005-0000-0000-000016220000}"/>
    <cellStyle name="20% - Accent5 3 5 2 2" xfId="8745" xr:uid="{00000000-0005-0000-0000-000017220000}"/>
    <cellStyle name="20% - Accent5 3 5 2 2 2" xfId="8746" xr:uid="{00000000-0005-0000-0000-000018220000}"/>
    <cellStyle name="20% - Accent5 3 5 2 2 2 2" xfId="8747" xr:uid="{00000000-0005-0000-0000-000019220000}"/>
    <cellStyle name="20% - Accent5 3 5 2 2 3" xfId="8748" xr:uid="{00000000-0005-0000-0000-00001A220000}"/>
    <cellStyle name="20% - Accent5 3 5 2 2 4" xfId="8749" xr:uid="{00000000-0005-0000-0000-00001B220000}"/>
    <cellStyle name="20% - Accent5 3 5 2 2 5" xfId="8750" xr:uid="{00000000-0005-0000-0000-00001C220000}"/>
    <cellStyle name="20% - Accent5 3 5 2 3" xfId="8751" xr:uid="{00000000-0005-0000-0000-00001D220000}"/>
    <cellStyle name="20% - Accent5 3 5 2 3 2" xfId="8752" xr:uid="{00000000-0005-0000-0000-00001E220000}"/>
    <cellStyle name="20% - Accent5 3 5 2 4" xfId="8753" xr:uid="{00000000-0005-0000-0000-00001F220000}"/>
    <cellStyle name="20% - Accent5 3 5 2 5" xfId="8754" xr:uid="{00000000-0005-0000-0000-000020220000}"/>
    <cellStyle name="20% - Accent5 3 5 2 6" xfId="8755" xr:uid="{00000000-0005-0000-0000-000021220000}"/>
    <cellStyle name="20% - Accent5 3 5 3" xfId="8756" xr:uid="{00000000-0005-0000-0000-000022220000}"/>
    <cellStyle name="20% - Accent5 3 5 3 2" xfId="8757" xr:uid="{00000000-0005-0000-0000-000023220000}"/>
    <cellStyle name="20% - Accent5 3 5 3 2 2" xfId="8758" xr:uid="{00000000-0005-0000-0000-000024220000}"/>
    <cellStyle name="20% - Accent5 3 5 3 2 2 2" xfId="8759" xr:uid="{00000000-0005-0000-0000-000025220000}"/>
    <cellStyle name="20% - Accent5 3 5 3 2 3" xfId="8760" xr:uid="{00000000-0005-0000-0000-000026220000}"/>
    <cellStyle name="20% - Accent5 3 5 3 3" xfId="8761" xr:uid="{00000000-0005-0000-0000-000027220000}"/>
    <cellStyle name="20% - Accent5 3 5 3 3 2" xfId="8762" xr:uid="{00000000-0005-0000-0000-000028220000}"/>
    <cellStyle name="20% - Accent5 3 5 3 4" xfId="8763" xr:uid="{00000000-0005-0000-0000-000029220000}"/>
    <cellStyle name="20% - Accent5 3 5 3 5" xfId="8764" xr:uid="{00000000-0005-0000-0000-00002A220000}"/>
    <cellStyle name="20% - Accent5 3 5 3 6" xfId="8765" xr:uid="{00000000-0005-0000-0000-00002B220000}"/>
    <cellStyle name="20% - Accent5 3 5 4" xfId="8766" xr:uid="{00000000-0005-0000-0000-00002C220000}"/>
    <cellStyle name="20% - Accent5 3 5 4 2" xfId="8767" xr:uid="{00000000-0005-0000-0000-00002D220000}"/>
    <cellStyle name="20% - Accent5 3 5 4 2 2" xfId="8768" xr:uid="{00000000-0005-0000-0000-00002E220000}"/>
    <cellStyle name="20% - Accent5 3 5 4 2 2 2" xfId="8769" xr:uid="{00000000-0005-0000-0000-00002F220000}"/>
    <cellStyle name="20% - Accent5 3 5 4 2 3" xfId="8770" xr:uid="{00000000-0005-0000-0000-000030220000}"/>
    <cellStyle name="20% - Accent5 3 5 4 3" xfId="8771" xr:uid="{00000000-0005-0000-0000-000031220000}"/>
    <cellStyle name="20% - Accent5 3 5 4 3 2" xfId="8772" xr:uid="{00000000-0005-0000-0000-000032220000}"/>
    <cellStyle name="20% - Accent5 3 5 4 4" xfId="8773" xr:uid="{00000000-0005-0000-0000-000033220000}"/>
    <cellStyle name="20% - Accent5 3 5 5" xfId="8774" xr:uid="{00000000-0005-0000-0000-000034220000}"/>
    <cellStyle name="20% - Accent5 3 5 5 2" xfId="8775" xr:uid="{00000000-0005-0000-0000-000035220000}"/>
    <cellStyle name="20% - Accent5 3 5 5 2 2" xfId="8776" xr:uid="{00000000-0005-0000-0000-000036220000}"/>
    <cellStyle name="20% - Accent5 3 5 5 2 2 2" xfId="8777" xr:uid="{00000000-0005-0000-0000-000037220000}"/>
    <cellStyle name="20% - Accent5 3 5 5 2 3" xfId="8778" xr:uid="{00000000-0005-0000-0000-000038220000}"/>
    <cellStyle name="20% - Accent5 3 5 5 3" xfId="8779" xr:uid="{00000000-0005-0000-0000-000039220000}"/>
    <cellStyle name="20% - Accent5 3 5 5 3 2" xfId="8780" xr:uid="{00000000-0005-0000-0000-00003A220000}"/>
    <cellStyle name="20% - Accent5 3 5 5 4" xfId="8781" xr:uid="{00000000-0005-0000-0000-00003B220000}"/>
    <cellStyle name="20% - Accent5 3 5 6" xfId="8782" xr:uid="{00000000-0005-0000-0000-00003C220000}"/>
    <cellStyle name="20% - Accent5 3 5 6 2" xfId="8783" xr:uid="{00000000-0005-0000-0000-00003D220000}"/>
    <cellStyle name="20% - Accent5 3 5 6 2 2" xfId="8784" xr:uid="{00000000-0005-0000-0000-00003E220000}"/>
    <cellStyle name="20% - Accent5 3 5 6 2 2 2" xfId="8785" xr:uid="{00000000-0005-0000-0000-00003F220000}"/>
    <cellStyle name="20% - Accent5 3 5 6 2 3" xfId="8786" xr:uid="{00000000-0005-0000-0000-000040220000}"/>
    <cellStyle name="20% - Accent5 3 5 6 3" xfId="8787" xr:uid="{00000000-0005-0000-0000-000041220000}"/>
    <cellStyle name="20% - Accent5 3 5 6 3 2" xfId="8788" xr:uid="{00000000-0005-0000-0000-000042220000}"/>
    <cellStyle name="20% - Accent5 3 5 6 4" xfId="8789" xr:uid="{00000000-0005-0000-0000-000043220000}"/>
    <cellStyle name="20% - Accent5 3 5 7" xfId="8790" xr:uid="{00000000-0005-0000-0000-000044220000}"/>
    <cellStyle name="20% - Accent5 3 5 7 2" xfId="8791" xr:uid="{00000000-0005-0000-0000-000045220000}"/>
    <cellStyle name="20% - Accent5 3 5 7 2 2" xfId="8792" xr:uid="{00000000-0005-0000-0000-000046220000}"/>
    <cellStyle name="20% - Accent5 3 5 7 3" xfId="8793" xr:uid="{00000000-0005-0000-0000-000047220000}"/>
    <cellStyle name="20% - Accent5 3 5 8" xfId="8794" xr:uid="{00000000-0005-0000-0000-000048220000}"/>
    <cellStyle name="20% - Accent5 3 5 8 2" xfId="8795" xr:uid="{00000000-0005-0000-0000-000049220000}"/>
    <cellStyle name="20% - Accent5 3 5 9" xfId="8796" xr:uid="{00000000-0005-0000-0000-00004A220000}"/>
    <cellStyle name="20% - Accent5 3 6" xfId="8797" xr:uid="{00000000-0005-0000-0000-00004B220000}"/>
    <cellStyle name="20% - Accent5 3 6 2" xfId="8798" xr:uid="{00000000-0005-0000-0000-00004C220000}"/>
    <cellStyle name="20% - Accent5 3 6 2 2" xfId="8799" xr:uid="{00000000-0005-0000-0000-00004D220000}"/>
    <cellStyle name="20% - Accent5 3 6 2 2 2" xfId="8800" xr:uid="{00000000-0005-0000-0000-00004E220000}"/>
    <cellStyle name="20% - Accent5 3 6 2 3" xfId="8801" xr:uid="{00000000-0005-0000-0000-00004F220000}"/>
    <cellStyle name="20% - Accent5 3 6 3" xfId="8802" xr:uid="{00000000-0005-0000-0000-000050220000}"/>
    <cellStyle name="20% - Accent5 3 6 3 2" xfId="8803" xr:uid="{00000000-0005-0000-0000-000051220000}"/>
    <cellStyle name="20% - Accent5 3 6 4" xfId="8804" xr:uid="{00000000-0005-0000-0000-000052220000}"/>
    <cellStyle name="20% - Accent5 3 6 5" xfId="8805" xr:uid="{00000000-0005-0000-0000-000053220000}"/>
    <cellStyle name="20% - Accent5 3 7" xfId="8806" xr:uid="{00000000-0005-0000-0000-000054220000}"/>
    <cellStyle name="20% - Accent5 3 7 2" xfId="8807" xr:uid="{00000000-0005-0000-0000-000055220000}"/>
    <cellStyle name="20% - Accent5 3 7 2 2" xfId="8808" xr:uid="{00000000-0005-0000-0000-000056220000}"/>
    <cellStyle name="20% - Accent5 3 7 2 2 2" xfId="8809" xr:uid="{00000000-0005-0000-0000-000057220000}"/>
    <cellStyle name="20% - Accent5 3 7 2 3" xfId="8810" xr:uid="{00000000-0005-0000-0000-000058220000}"/>
    <cellStyle name="20% - Accent5 3 7 2 4" xfId="8811" xr:uid="{00000000-0005-0000-0000-000059220000}"/>
    <cellStyle name="20% - Accent5 3 7 2 5" xfId="8812" xr:uid="{00000000-0005-0000-0000-00005A220000}"/>
    <cellStyle name="20% - Accent5 3 7 3" xfId="8813" xr:uid="{00000000-0005-0000-0000-00005B220000}"/>
    <cellStyle name="20% - Accent5 3 7 3 2" xfId="8814" xr:uid="{00000000-0005-0000-0000-00005C220000}"/>
    <cellStyle name="20% - Accent5 3 7 4" xfId="8815" xr:uid="{00000000-0005-0000-0000-00005D220000}"/>
    <cellStyle name="20% - Accent5 3 7 5" xfId="8816" xr:uid="{00000000-0005-0000-0000-00005E220000}"/>
    <cellStyle name="20% - Accent5 3 7 6" xfId="8817" xr:uid="{00000000-0005-0000-0000-00005F220000}"/>
    <cellStyle name="20% - Accent5 3 8" xfId="8818" xr:uid="{00000000-0005-0000-0000-000060220000}"/>
    <cellStyle name="20% - Accent5 3 8 2" xfId="8819" xr:uid="{00000000-0005-0000-0000-000061220000}"/>
    <cellStyle name="20% - Accent5 3 8 2 2" xfId="8820" xr:uid="{00000000-0005-0000-0000-000062220000}"/>
    <cellStyle name="20% - Accent5 3 8 2 2 2" xfId="8821" xr:uid="{00000000-0005-0000-0000-000063220000}"/>
    <cellStyle name="20% - Accent5 3 8 2 3" xfId="8822" xr:uid="{00000000-0005-0000-0000-000064220000}"/>
    <cellStyle name="20% - Accent5 3 8 3" xfId="8823" xr:uid="{00000000-0005-0000-0000-000065220000}"/>
    <cellStyle name="20% - Accent5 3 8 3 2" xfId="8824" xr:uid="{00000000-0005-0000-0000-000066220000}"/>
    <cellStyle name="20% - Accent5 3 8 4" xfId="8825" xr:uid="{00000000-0005-0000-0000-000067220000}"/>
    <cellStyle name="20% - Accent5 3 8 5" xfId="8826" xr:uid="{00000000-0005-0000-0000-000068220000}"/>
    <cellStyle name="20% - Accent5 3 8 6" xfId="8827" xr:uid="{00000000-0005-0000-0000-000069220000}"/>
    <cellStyle name="20% - Accent5 3 9" xfId="8828" xr:uid="{00000000-0005-0000-0000-00006A220000}"/>
    <cellStyle name="20% - Accent5 4" xfId="8829" xr:uid="{00000000-0005-0000-0000-00006B220000}"/>
    <cellStyle name="20% - Accent5 4 10" xfId="8830" xr:uid="{00000000-0005-0000-0000-00006C220000}"/>
    <cellStyle name="20% - Accent5 4 11" xfId="8831" xr:uid="{00000000-0005-0000-0000-00006D220000}"/>
    <cellStyle name="20% - Accent5 4 12" xfId="8832" xr:uid="{00000000-0005-0000-0000-00006E220000}"/>
    <cellStyle name="20% - Accent5 4 13" xfId="8833" xr:uid="{00000000-0005-0000-0000-00006F220000}"/>
    <cellStyle name="20% - Accent5 4 14" xfId="8834" xr:uid="{00000000-0005-0000-0000-000070220000}"/>
    <cellStyle name="20% - Accent5 4 2" xfId="8835" xr:uid="{00000000-0005-0000-0000-000071220000}"/>
    <cellStyle name="20% - Accent5 4 2 2" xfId="8836" xr:uid="{00000000-0005-0000-0000-000072220000}"/>
    <cellStyle name="20% - Accent5 4 2 2 2" xfId="8837" xr:uid="{00000000-0005-0000-0000-000073220000}"/>
    <cellStyle name="20% - Accent5 4 2 2 2 2" xfId="8838" xr:uid="{00000000-0005-0000-0000-000074220000}"/>
    <cellStyle name="20% - Accent5 4 2 2 2 2 2" xfId="8839" xr:uid="{00000000-0005-0000-0000-000075220000}"/>
    <cellStyle name="20% - Accent5 4 2 2 2 3" xfId="8840" xr:uid="{00000000-0005-0000-0000-000076220000}"/>
    <cellStyle name="20% - Accent5 4 2 2 3" xfId="8841" xr:uid="{00000000-0005-0000-0000-000077220000}"/>
    <cellStyle name="20% - Accent5 4 2 2 3 2" xfId="8842" xr:uid="{00000000-0005-0000-0000-000078220000}"/>
    <cellStyle name="20% - Accent5 4 2 2 4" xfId="8843" xr:uid="{00000000-0005-0000-0000-000079220000}"/>
    <cellStyle name="20% - Accent5 4 2 2 5" xfId="8844" xr:uid="{00000000-0005-0000-0000-00007A220000}"/>
    <cellStyle name="20% - Accent5 4 2 3" xfId="8845" xr:uid="{00000000-0005-0000-0000-00007B220000}"/>
    <cellStyle name="20% - Accent5 4 2 3 2" xfId="8846" xr:uid="{00000000-0005-0000-0000-00007C220000}"/>
    <cellStyle name="20% - Accent5 4 2 3 2 2" xfId="8847" xr:uid="{00000000-0005-0000-0000-00007D220000}"/>
    <cellStyle name="20% - Accent5 4 2 3 2 2 2" xfId="8848" xr:uid="{00000000-0005-0000-0000-00007E220000}"/>
    <cellStyle name="20% - Accent5 4 2 3 2 3" xfId="8849" xr:uid="{00000000-0005-0000-0000-00007F220000}"/>
    <cellStyle name="20% - Accent5 4 2 3 3" xfId="8850" xr:uid="{00000000-0005-0000-0000-000080220000}"/>
    <cellStyle name="20% - Accent5 4 2 3 3 2" xfId="8851" xr:uid="{00000000-0005-0000-0000-000081220000}"/>
    <cellStyle name="20% - Accent5 4 2 3 4" xfId="8852" xr:uid="{00000000-0005-0000-0000-000082220000}"/>
    <cellStyle name="20% - Accent5 4 2 4" xfId="8853" xr:uid="{00000000-0005-0000-0000-000083220000}"/>
    <cellStyle name="20% - Accent5 4 2 5" xfId="8854" xr:uid="{00000000-0005-0000-0000-000084220000}"/>
    <cellStyle name="20% - Accent5 4 2 6" xfId="8855" xr:uid="{00000000-0005-0000-0000-000085220000}"/>
    <cellStyle name="20% - Accent5 4 2 7" xfId="8856" xr:uid="{00000000-0005-0000-0000-000086220000}"/>
    <cellStyle name="20% - Accent5 4 3" xfId="8857" xr:uid="{00000000-0005-0000-0000-000087220000}"/>
    <cellStyle name="20% - Accent5 4 3 10" xfId="8858" xr:uid="{00000000-0005-0000-0000-000088220000}"/>
    <cellStyle name="20% - Accent5 4 3 11" xfId="8859" xr:uid="{00000000-0005-0000-0000-000089220000}"/>
    <cellStyle name="20% - Accent5 4 3 12" xfId="8860" xr:uid="{00000000-0005-0000-0000-00008A220000}"/>
    <cellStyle name="20% - Accent5 4 3 13" xfId="8861" xr:uid="{00000000-0005-0000-0000-00008B220000}"/>
    <cellStyle name="20% - Accent5 4 3 14" xfId="8862" xr:uid="{00000000-0005-0000-0000-00008C220000}"/>
    <cellStyle name="20% - Accent5 4 3 15" xfId="8863" xr:uid="{00000000-0005-0000-0000-00008D220000}"/>
    <cellStyle name="20% - Accent5 4 3 2" xfId="8864" xr:uid="{00000000-0005-0000-0000-00008E220000}"/>
    <cellStyle name="20% - Accent5 4 3 2 2" xfId="8865" xr:uid="{00000000-0005-0000-0000-00008F220000}"/>
    <cellStyle name="20% - Accent5 4 3 2 2 2" xfId="8866" xr:uid="{00000000-0005-0000-0000-000090220000}"/>
    <cellStyle name="20% - Accent5 4 3 2 2 2 2" xfId="8867" xr:uid="{00000000-0005-0000-0000-000091220000}"/>
    <cellStyle name="20% - Accent5 4 3 2 2 3" xfId="8868" xr:uid="{00000000-0005-0000-0000-000092220000}"/>
    <cellStyle name="20% - Accent5 4 3 2 2 4" xfId="8869" xr:uid="{00000000-0005-0000-0000-000093220000}"/>
    <cellStyle name="20% - Accent5 4 3 2 2 5" xfId="8870" xr:uid="{00000000-0005-0000-0000-000094220000}"/>
    <cellStyle name="20% - Accent5 4 3 2 3" xfId="8871" xr:uid="{00000000-0005-0000-0000-000095220000}"/>
    <cellStyle name="20% - Accent5 4 3 2 3 2" xfId="8872" xr:uid="{00000000-0005-0000-0000-000096220000}"/>
    <cellStyle name="20% - Accent5 4 3 2 4" xfId="8873" xr:uid="{00000000-0005-0000-0000-000097220000}"/>
    <cellStyle name="20% - Accent5 4 3 2 5" xfId="8874" xr:uid="{00000000-0005-0000-0000-000098220000}"/>
    <cellStyle name="20% - Accent5 4 3 2 6" xfId="8875" xr:uid="{00000000-0005-0000-0000-000099220000}"/>
    <cellStyle name="20% - Accent5 4 3 3" xfId="8876" xr:uid="{00000000-0005-0000-0000-00009A220000}"/>
    <cellStyle name="20% - Accent5 4 3 3 2" xfId="8877" xr:uid="{00000000-0005-0000-0000-00009B220000}"/>
    <cellStyle name="20% - Accent5 4 3 3 2 2" xfId="8878" xr:uid="{00000000-0005-0000-0000-00009C220000}"/>
    <cellStyle name="20% - Accent5 4 3 3 2 2 2" xfId="8879" xr:uid="{00000000-0005-0000-0000-00009D220000}"/>
    <cellStyle name="20% - Accent5 4 3 3 2 3" xfId="8880" xr:uid="{00000000-0005-0000-0000-00009E220000}"/>
    <cellStyle name="20% - Accent5 4 3 3 3" xfId="8881" xr:uid="{00000000-0005-0000-0000-00009F220000}"/>
    <cellStyle name="20% - Accent5 4 3 3 3 2" xfId="8882" xr:uid="{00000000-0005-0000-0000-0000A0220000}"/>
    <cellStyle name="20% - Accent5 4 3 3 4" xfId="8883" xr:uid="{00000000-0005-0000-0000-0000A1220000}"/>
    <cellStyle name="20% - Accent5 4 3 3 5" xfId="8884" xr:uid="{00000000-0005-0000-0000-0000A2220000}"/>
    <cellStyle name="20% - Accent5 4 3 3 6" xfId="8885" xr:uid="{00000000-0005-0000-0000-0000A3220000}"/>
    <cellStyle name="20% - Accent5 4 3 4" xfId="8886" xr:uid="{00000000-0005-0000-0000-0000A4220000}"/>
    <cellStyle name="20% - Accent5 4 3 4 2" xfId="8887" xr:uid="{00000000-0005-0000-0000-0000A5220000}"/>
    <cellStyle name="20% - Accent5 4 3 4 2 2" xfId="8888" xr:uid="{00000000-0005-0000-0000-0000A6220000}"/>
    <cellStyle name="20% - Accent5 4 3 4 2 2 2" xfId="8889" xr:uid="{00000000-0005-0000-0000-0000A7220000}"/>
    <cellStyle name="20% - Accent5 4 3 4 2 3" xfId="8890" xr:uid="{00000000-0005-0000-0000-0000A8220000}"/>
    <cellStyle name="20% - Accent5 4 3 4 3" xfId="8891" xr:uid="{00000000-0005-0000-0000-0000A9220000}"/>
    <cellStyle name="20% - Accent5 4 3 4 3 2" xfId="8892" xr:uid="{00000000-0005-0000-0000-0000AA220000}"/>
    <cellStyle name="20% - Accent5 4 3 4 4" xfId="8893" xr:uid="{00000000-0005-0000-0000-0000AB220000}"/>
    <cellStyle name="20% - Accent5 4 3 5" xfId="8894" xr:uid="{00000000-0005-0000-0000-0000AC220000}"/>
    <cellStyle name="20% - Accent5 4 3 5 2" xfId="8895" xr:uid="{00000000-0005-0000-0000-0000AD220000}"/>
    <cellStyle name="20% - Accent5 4 3 5 2 2" xfId="8896" xr:uid="{00000000-0005-0000-0000-0000AE220000}"/>
    <cellStyle name="20% - Accent5 4 3 5 2 2 2" xfId="8897" xr:uid="{00000000-0005-0000-0000-0000AF220000}"/>
    <cellStyle name="20% - Accent5 4 3 5 2 3" xfId="8898" xr:uid="{00000000-0005-0000-0000-0000B0220000}"/>
    <cellStyle name="20% - Accent5 4 3 5 3" xfId="8899" xr:uid="{00000000-0005-0000-0000-0000B1220000}"/>
    <cellStyle name="20% - Accent5 4 3 5 3 2" xfId="8900" xr:uid="{00000000-0005-0000-0000-0000B2220000}"/>
    <cellStyle name="20% - Accent5 4 3 5 4" xfId="8901" xr:uid="{00000000-0005-0000-0000-0000B3220000}"/>
    <cellStyle name="20% - Accent5 4 3 6" xfId="8902" xr:uid="{00000000-0005-0000-0000-0000B4220000}"/>
    <cellStyle name="20% - Accent5 4 3 6 2" xfId="8903" xr:uid="{00000000-0005-0000-0000-0000B5220000}"/>
    <cellStyle name="20% - Accent5 4 3 6 2 2" xfId="8904" xr:uid="{00000000-0005-0000-0000-0000B6220000}"/>
    <cellStyle name="20% - Accent5 4 3 6 2 2 2" xfId="8905" xr:uid="{00000000-0005-0000-0000-0000B7220000}"/>
    <cellStyle name="20% - Accent5 4 3 6 2 3" xfId="8906" xr:uid="{00000000-0005-0000-0000-0000B8220000}"/>
    <cellStyle name="20% - Accent5 4 3 6 3" xfId="8907" xr:uid="{00000000-0005-0000-0000-0000B9220000}"/>
    <cellStyle name="20% - Accent5 4 3 6 3 2" xfId="8908" xr:uid="{00000000-0005-0000-0000-0000BA220000}"/>
    <cellStyle name="20% - Accent5 4 3 6 4" xfId="8909" xr:uid="{00000000-0005-0000-0000-0000BB220000}"/>
    <cellStyle name="20% - Accent5 4 3 7" xfId="8910" xr:uid="{00000000-0005-0000-0000-0000BC220000}"/>
    <cellStyle name="20% - Accent5 4 3 7 2" xfId="8911" xr:uid="{00000000-0005-0000-0000-0000BD220000}"/>
    <cellStyle name="20% - Accent5 4 3 7 2 2" xfId="8912" xr:uid="{00000000-0005-0000-0000-0000BE220000}"/>
    <cellStyle name="20% - Accent5 4 3 7 2 2 2" xfId="8913" xr:uid="{00000000-0005-0000-0000-0000BF220000}"/>
    <cellStyle name="20% - Accent5 4 3 7 2 3" xfId="8914" xr:uid="{00000000-0005-0000-0000-0000C0220000}"/>
    <cellStyle name="20% - Accent5 4 3 7 3" xfId="8915" xr:uid="{00000000-0005-0000-0000-0000C1220000}"/>
    <cellStyle name="20% - Accent5 4 3 7 3 2" xfId="8916" xr:uid="{00000000-0005-0000-0000-0000C2220000}"/>
    <cellStyle name="20% - Accent5 4 3 7 4" xfId="8917" xr:uid="{00000000-0005-0000-0000-0000C3220000}"/>
    <cellStyle name="20% - Accent5 4 3 8" xfId="8918" xr:uid="{00000000-0005-0000-0000-0000C4220000}"/>
    <cellStyle name="20% - Accent5 4 3 8 2" xfId="8919" xr:uid="{00000000-0005-0000-0000-0000C5220000}"/>
    <cellStyle name="20% - Accent5 4 3 8 2 2" xfId="8920" xr:uid="{00000000-0005-0000-0000-0000C6220000}"/>
    <cellStyle name="20% - Accent5 4 3 8 3" xfId="8921" xr:uid="{00000000-0005-0000-0000-0000C7220000}"/>
    <cellStyle name="20% - Accent5 4 3 9" xfId="8922" xr:uid="{00000000-0005-0000-0000-0000C8220000}"/>
    <cellStyle name="20% - Accent5 4 3 9 2" xfId="8923" xr:uid="{00000000-0005-0000-0000-0000C9220000}"/>
    <cellStyle name="20% - Accent5 4 4" xfId="8924" xr:uid="{00000000-0005-0000-0000-0000CA220000}"/>
    <cellStyle name="20% - Accent5 4 4 2" xfId="8925" xr:uid="{00000000-0005-0000-0000-0000CB220000}"/>
    <cellStyle name="20% - Accent5 4 4 2 2" xfId="8926" xr:uid="{00000000-0005-0000-0000-0000CC220000}"/>
    <cellStyle name="20% - Accent5 4 4 2 2 2" xfId="8927" xr:uid="{00000000-0005-0000-0000-0000CD220000}"/>
    <cellStyle name="20% - Accent5 4 4 2 3" xfId="8928" xr:uid="{00000000-0005-0000-0000-0000CE220000}"/>
    <cellStyle name="20% - Accent5 4 4 3" xfId="8929" xr:uid="{00000000-0005-0000-0000-0000CF220000}"/>
    <cellStyle name="20% - Accent5 4 4 3 2" xfId="8930" xr:uid="{00000000-0005-0000-0000-0000D0220000}"/>
    <cellStyle name="20% - Accent5 4 4 4" xfId="8931" xr:uid="{00000000-0005-0000-0000-0000D1220000}"/>
    <cellStyle name="20% - Accent5 4 4 5" xfId="8932" xr:uid="{00000000-0005-0000-0000-0000D2220000}"/>
    <cellStyle name="20% - Accent5 4 5" xfId="8933" xr:uid="{00000000-0005-0000-0000-0000D3220000}"/>
    <cellStyle name="20% - Accent5 4 5 2" xfId="8934" xr:uid="{00000000-0005-0000-0000-0000D4220000}"/>
    <cellStyle name="20% - Accent5 4 5 2 2" xfId="8935" xr:uid="{00000000-0005-0000-0000-0000D5220000}"/>
    <cellStyle name="20% - Accent5 4 5 2 2 2" xfId="8936" xr:uid="{00000000-0005-0000-0000-0000D6220000}"/>
    <cellStyle name="20% - Accent5 4 5 2 3" xfId="8937" xr:uid="{00000000-0005-0000-0000-0000D7220000}"/>
    <cellStyle name="20% - Accent5 4 5 2 4" xfId="8938" xr:uid="{00000000-0005-0000-0000-0000D8220000}"/>
    <cellStyle name="20% - Accent5 4 5 2 5" xfId="8939" xr:uid="{00000000-0005-0000-0000-0000D9220000}"/>
    <cellStyle name="20% - Accent5 4 5 3" xfId="8940" xr:uid="{00000000-0005-0000-0000-0000DA220000}"/>
    <cellStyle name="20% - Accent5 4 5 3 2" xfId="8941" xr:uid="{00000000-0005-0000-0000-0000DB220000}"/>
    <cellStyle name="20% - Accent5 4 5 4" xfId="8942" xr:uid="{00000000-0005-0000-0000-0000DC220000}"/>
    <cellStyle name="20% - Accent5 4 5 5" xfId="8943" xr:uid="{00000000-0005-0000-0000-0000DD220000}"/>
    <cellStyle name="20% - Accent5 4 5 6" xfId="8944" xr:uid="{00000000-0005-0000-0000-0000DE220000}"/>
    <cellStyle name="20% - Accent5 4 6" xfId="8945" xr:uid="{00000000-0005-0000-0000-0000DF220000}"/>
    <cellStyle name="20% - Accent5 4 6 2" xfId="8946" xr:uid="{00000000-0005-0000-0000-0000E0220000}"/>
    <cellStyle name="20% - Accent5 4 6 2 2" xfId="8947" xr:uid="{00000000-0005-0000-0000-0000E1220000}"/>
    <cellStyle name="20% - Accent5 4 6 2 2 2" xfId="8948" xr:uid="{00000000-0005-0000-0000-0000E2220000}"/>
    <cellStyle name="20% - Accent5 4 6 2 3" xfId="8949" xr:uid="{00000000-0005-0000-0000-0000E3220000}"/>
    <cellStyle name="20% - Accent5 4 6 3" xfId="8950" xr:uid="{00000000-0005-0000-0000-0000E4220000}"/>
    <cellStyle name="20% - Accent5 4 6 3 2" xfId="8951" xr:uid="{00000000-0005-0000-0000-0000E5220000}"/>
    <cellStyle name="20% - Accent5 4 6 4" xfId="8952" xr:uid="{00000000-0005-0000-0000-0000E6220000}"/>
    <cellStyle name="20% - Accent5 4 6 5" xfId="8953" xr:uid="{00000000-0005-0000-0000-0000E7220000}"/>
    <cellStyle name="20% - Accent5 4 6 6" xfId="8954" xr:uid="{00000000-0005-0000-0000-0000E8220000}"/>
    <cellStyle name="20% - Accent5 4 7" xfId="8955" xr:uid="{00000000-0005-0000-0000-0000E9220000}"/>
    <cellStyle name="20% - Accent5 4 8" xfId="8956" xr:uid="{00000000-0005-0000-0000-0000EA220000}"/>
    <cellStyle name="20% - Accent5 4 9" xfId="8957" xr:uid="{00000000-0005-0000-0000-0000EB220000}"/>
    <cellStyle name="20% - Accent5 5" xfId="8958" xr:uid="{00000000-0005-0000-0000-0000EC220000}"/>
    <cellStyle name="20% - Accent5 5 10" xfId="8959" xr:uid="{00000000-0005-0000-0000-0000ED220000}"/>
    <cellStyle name="20% - Accent5 5 11" xfId="8960" xr:uid="{00000000-0005-0000-0000-0000EE220000}"/>
    <cellStyle name="20% - Accent5 5 12" xfId="8961" xr:uid="{00000000-0005-0000-0000-0000EF220000}"/>
    <cellStyle name="20% - Accent5 5 2" xfId="8962" xr:uid="{00000000-0005-0000-0000-0000F0220000}"/>
    <cellStyle name="20% - Accent5 5 2 2" xfId="8963" xr:uid="{00000000-0005-0000-0000-0000F1220000}"/>
    <cellStyle name="20% - Accent5 5 2 2 2" xfId="8964" xr:uid="{00000000-0005-0000-0000-0000F2220000}"/>
    <cellStyle name="20% - Accent5 5 2 2 2 2" xfId="8965" xr:uid="{00000000-0005-0000-0000-0000F3220000}"/>
    <cellStyle name="20% - Accent5 5 2 2 2 2 2" xfId="8966" xr:uid="{00000000-0005-0000-0000-0000F4220000}"/>
    <cellStyle name="20% - Accent5 5 2 2 2 3" xfId="8967" xr:uid="{00000000-0005-0000-0000-0000F5220000}"/>
    <cellStyle name="20% - Accent5 5 2 2 3" xfId="8968" xr:uid="{00000000-0005-0000-0000-0000F6220000}"/>
    <cellStyle name="20% - Accent5 5 2 2 3 2" xfId="8969" xr:uid="{00000000-0005-0000-0000-0000F7220000}"/>
    <cellStyle name="20% - Accent5 5 2 2 4" xfId="8970" xr:uid="{00000000-0005-0000-0000-0000F8220000}"/>
    <cellStyle name="20% - Accent5 5 2 3" xfId="8971" xr:uid="{00000000-0005-0000-0000-0000F9220000}"/>
    <cellStyle name="20% - Accent5 5 2 3 2" xfId="8972" xr:uid="{00000000-0005-0000-0000-0000FA220000}"/>
    <cellStyle name="20% - Accent5 5 2 3 3" xfId="8973" xr:uid="{00000000-0005-0000-0000-0000FB220000}"/>
    <cellStyle name="20% - Accent5 5 2 4" xfId="8974" xr:uid="{00000000-0005-0000-0000-0000FC220000}"/>
    <cellStyle name="20% - Accent5 5 2 5" xfId="8975" xr:uid="{00000000-0005-0000-0000-0000FD220000}"/>
    <cellStyle name="20% - Accent5 5 3" xfId="8976" xr:uid="{00000000-0005-0000-0000-0000FE220000}"/>
    <cellStyle name="20% - Accent5 5 3 2" xfId="8977" xr:uid="{00000000-0005-0000-0000-0000FF220000}"/>
    <cellStyle name="20% - Accent5 5 3 2 2" xfId="8978" xr:uid="{00000000-0005-0000-0000-000000230000}"/>
    <cellStyle name="20% - Accent5 5 3 2 2 2" xfId="8979" xr:uid="{00000000-0005-0000-0000-000001230000}"/>
    <cellStyle name="20% - Accent5 5 3 2 2 3" xfId="8980" xr:uid="{00000000-0005-0000-0000-000002230000}"/>
    <cellStyle name="20% - Accent5 5 3 2 2 4" xfId="8981" xr:uid="{00000000-0005-0000-0000-000003230000}"/>
    <cellStyle name="20% - Accent5 5 3 2 3" xfId="8982" xr:uid="{00000000-0005-0000-0000-000004230000}"/>
    <cellStyle name="20% - Accent5 5 3 2 4" xfId="8983" xr:uid="{00000000-0005-0000-0000-000005230000}"/>
    <cellStyle name="20% - Accent5 5 3 2 5" xfId="8984" xr:uid="{00000000-0005-0000-0000-000006230000}"/>
    <cellStyle name="20% - Accent5 5 3 3" xfId="8985" xr:uid="{00000000-0005-0000-0000-000007230000}"/>
    <cellStyle name="20% - Accent5 5 3 3 2" xfId="8986" xr:uid="{00000000-0005-0000-0000-000008230000}"/>
    <cellStyle name="20% - Accent5 5 3 3 3" xfId="8987" xr:uid="{00000000-0005-0000-0000-000009230000}"/>
    <cellStyle name="20% - Accent5 5 3 3 4" xfId="8988" xr:uid="{00000000-0005-0000-0000-00000A230000}"/>
    <cellStyle name="20% - Accent5 5 3 4" xfId="8989" xr:uid="{00000000-0005-0000-0000-00000B230000}"/>
    <cellStyle name="20% - Accent5 5 3 5" xfId="8990" xr:uid="{00000000-0005-0000-0000-00000C230000}"/>
    <cellStyle name="20% - Accent5 5 3 6" xfId="8991" xr:uid="{00000000-0005-0000-0000-00000D230000}"/>
    <cellStyle name="20% - Accent5 5 4" xfId="8992" xr:uid="{00000000-0005-0000-0000-00000E230000}"/>
    <cellStyle name="20% - Accent5 5 4 2" xfId="8993" xr:uid="{00000000-0005-0000-0000-00000F230000}"/>
    <cellStyle name="20% - Accent5 5 4 2 2" xfId="8994" xr:uid="{00000000-0005-0000-0000-000010230000}"/>
    <cellStyle name="20% - Accent5 5 4 2 2 2" xfId="8995" xr:uid="{00000000-0005-0000-0000-000011230000}"/>
    <cellStyle name="20% - Accent5 5 4 2 3" xfId="8996" xr:uid="{00000000-0005-0000-0000-000012230000}"/>
    <cellStyle name="20% - Accent5 5 4 3" xfId="8997" xr:uid="{00000000-0005-0000-0000-000013230000}"/>
    <cellStyle name="20% - Accent5 5 4 3 2" xfId="8998" xr:uid="{00000000-0005-0000-0000-000014230000}"/>
    <cellStyle name="20% - Accent5 5 4 4" xfId="8999" xr:uid="{00000000-0005-0000-0000-000015230000}"/>
    <cellStyle name="20% - Accent5 5 4 5" xfId="9000" xr:uid="{00000000-0005-0000-0000-000016230000}"/>
    <cellStyle name="20% - Accent5 5 5" xfId="9001" xr:uid="{00000000-0005-0000-0000-000017230000}"/>
    <cellStyle name="20% - Accent5 5 5 2" xfId="9002" xr:uid="{00000000-0005-0000-0000-000018230000}"/>
    <cellStyle name="20% - Accent5 5 5 2 2" xfId="9003" xr:uid="{00000000-0005-0000-0000-000019230000}"/>
    <cellStyle name="20% - Accent5 5 5 3" xfId="9004" xr:uid="{00000000-0005-0000-0000-00001A230000}"/>
    <cellStyle name="20% - Accent5 5 5 4" xfId="9005" xr:uid="{00000000-0005-0000-0000-00001B230000}"/>
    <cellStyle name="20% - Accent5 5 6" xfId="9006" xr:uid="{00000000-0005-0000-0000-00001C230000}"/>
    <cellStyle name="20% - Accent5 5 6 2" xfId="9007" xr:uid="{00000000-0005-0000-0000-00001D230000}"/>
    <cellStyle name="20% - Accent5 5 6 3" xfId="9008" xr:uid="{00000000-0005-0000-0000-00001E230000}"/>
    <cellStyle name="20% - Accent5 5 7" xfId="9009" xr:uid="{00000000-0005-0000-0000-00001F230000}"/>
    <cellStyle name="20% - Accent5 5 8" xfId="9010" xr:uid="{00000000-0005-0000-0000-000020230000}"/>
    <cellStyle name="20% - Accent5 5 9" xfId="9011" xr:uid="{00000000-0005-0000-0000-000021230000}"/>
    <cellStyle name="20% - Accent5 6" xfId="9012" xr:uid="{00000000-0005-0000-0000-000022230000}"/>
    <cellStyle name="20% - Accent5 6 2" xfId="9013" xr:uid="{00000000-0005-0000-0000-000023230000}"/>
    <cellStyle name="20% - Accent5 6 2 2" xfId="9014" xr:uid="{00000000-0005-0000-0000-000024230000}"/>
    <cellStyle name="20% - Accent5 6 2 2 2" xfId="9015" xr:uid="{00000000-0005-0000-0000-000025230000}"/>
    <cellStyle name="20% - Accent5 6 2 2 2 2" xfId="9016" xr:uid="{00000000-0005-0000-0000-000026230000}"/>
    <cellStyle name="20% - Accent5 6 2 2 2 3" xfId="9017" xr:uid="{00000000-0005-0000-0000-000027230000}"/>
    <cellStyle name="20% - Accent5 6 2 3" xfId="9018" xr:uid="{00000000-0005-0000-0000-000028230000}"/>
    <cellStyle name="20% - Accent5 6 2 3 2" xfId="9019" xr:uid="{00000000-0005-0000-0000-000029230000}"/>
    <cellStyle name="20% - Accent5 6 2 3 2 2" xfId="9020" xr:uid="{00000000-0005-0000-0000-00002A230000}"/>
    <cellStyle name="20% - Accent5 6 2 3 2 2 2" xfId="9021" xr:uid="{00000000-0005-0000-0000-00002B230000}"/>
    <cellStyle name="20% - Accent5 6 2 3 2 3" xfId="9022" xr:uid="{00000000-0005-0000-0000-00002C230000}"/>
    <cellStyle name="20% - Accent5 6 2 3 3" xfId="9023" xr:uid="{00000000-0005-0000-0000-00002D230000}"/>
    <cellStyle name="20% - Accent5 6 2 3 3 2" xfId="9024" xr:uid="{00000000-0005-0000-0000-00002E230000}"/>
    <cellStyle name="20% - Accent5 6 2 3 4" xfId="9025" xr:uid="{00000000-0005-0000-0000-00002F230000}"/>
    <cellStyle name="20% - Accent5 6 2 4" xfId="9026" xr:uid="{00000000-0005-0000-0000-000030230000}"/>
    <cellStyle name="20% - Accent5 6 2 5" xfId="9027" xr:uid="{00000000-0005-0000-0000-000031230000}"/>
    <cellStyle name="20% - Accent5 6 2 6" xfId="9028" xr:uid="{00000000-0005-0000-0000-000032230000}"/>
    <cellStyle name="20% - Accent5 6 3" xfId="9029" xr:uid="{00000000-0005-0000-0000-000033230000}"/>
    <cellStyle name="20% - Accent5 6 3 10" xfId="9030" xr:uid="{00000000-0005-0000-0000-000034230000}"/>
    <cellStyle name="20% - Accent5 6 3 10 2" xfId="9031" xr:uid="{00000000-0005-0000-0000-000035230000}"/>
    <cellStyle name="20% - Accent5 6 3 10 2 2" xfId="9032" xr:uid="{00000000-0005-0000-0000-000036230000}"/>
    <cellStyle name="20% - Accent5 6 3 10 2 2 2" xfId="9033" xr:uid="{00000000-0005-0000-0000-000037230000}"/>
    <cellStyle name="20% - Accent5 6 3 10 2 3" xfId="9034" xr:uid="{00000000-0005-0000-0000-000038230000}"/>
    <cellStyle name="20% - Accent5 6 3 10 3" xfId="9035" xr:uid="{00000000-0005-0000-0000-000039230000}"/>
    <cellStyle name="20% - Accent5 6 3 10 3 2" xfId="9036" xr:uid="{00000000-0005-0000-0000-00003A230000}"/>
    <cellStyle name="20% - Accent5 6 3 10 4" xfId="9037" xr:uid="{00000000-0005-0000-0000-00003B230000}"/>
    <cellStyle name="20% - Accent5 6 3 11" xfId="9038" xr:uid="{00000000-0005-0000-0000-00003C230000}"/>
    <cellStyle name="20% - Accent5 6 3 11 2" xfId="9039" xr:uid="{00000000-0005-0000-0000-00003D230000}"/>
    <cellStyle name="20% - Accent5 6 3 11 2 2" xfId="9040" xr:uid="{00000000-0005-0000-0000-00003E230000}"/>
    <cellStyle name="20% - Accent5 6 3 11 2 2 2" xfId="9041" xr:uid="{00000000-0005-0000-0000-00003F230000}"/>
    <cellStyle name="20% - Accent5 6 3 11 2 3" xfId="9042" xr:uid="{00000000-0005-0000-0000-000040230000}"/>
    <cellStyle name="20% - Accent5 6 3 11 3" xfId="9043" xr:uid="{00000000-0005-0000-0000-000041230000}"/>
    <cellStyle name="20% - Accent5 6 3 11 3 2" xfId="9044" xr:uid="{00000000-0005-0000-0000-000042230000}"/>
    <cellStyle name="20% - Accent5 6 3 11 4" xfId="9045" xr:uid="{00000000-0005-0000-0000-000043230000}"/>
    <cellStyle name="20% - Accent5 6 3 12" xfId="9046" xr:uid="{00000000-0005-0000-0000-000044230000}"/>
    <cellStyle name="20% - Accent5 6 3 12 2" xfId="9047" xr:uid="{00000000-0005-0000-0000-000045230000}"/>
    <cellStyle name="20% - Accent5 6 3 12 2 2" xfId="9048" xr:uid="{00000000-0005-0000-0000-000046230000}"/>
    <cellStyle name="20% - Accent5 6 3 12 3" xfId="9049" xr:uid="{00000000-0005-0000-0000-000047230000}"/>
    <cellStyle name="20% - Accent5 6 3 13" xfId="9050" xr:uid="{00000000-0005-0000-0000-000048230000}"/>
    <cellStyle name="20% - Accent5 6 3 13 2" xfId="9051" xr:uid="{00000000-0005-0000-0000-000049230000}"/>
    <cellStyle name="20% - Accent5 6 3 14" xfId="9052" xr:uid="{00000000-0005-0000-0000-00004A230000}"/>
    <cellStyle name="20% - Accent5 6 3 15" xfId="9053" xr:uid="{00000000-0005-0000-0000-00004B230000}"/>
    <cellStyle name="20% - Accent5 6 3 16" xfId="9054" xr:uid="{00000000-0005-0000-0000-00004C230000}"/>
    <cellStyle name="20% - Accent5 6 3 17" xfId="9055" xr:uid="{00000000-0005-0000-0000-00004D230000}"/>
    <cellStyle name="20% - Accent5 6 3 18" xfId="9056" xr:uid="{00000000-0005-0000-0000-00004E230000}"/>
    <cellStyle name="20% - Accent5 6 3 19" xfId="9057" xr:uid="{00000000-0005-0000-0000-00004F230000}"/>
    <cellStyle name="20% - Accent5 6 3 2" xfId="9058" xr:uid="{00000000-0005-0000-0000-000050230000}"/>
    <cellStyle name="20% - Accent5 6 3 2 10" xfId="9059" xr:uid="{00000000-0005-0000-0000-000051230000}"/>
    <cellStyle name="20% - Accent5 6 3 2 11" xfId="9060" xr:uid="{00000000-0005-0000-0000-000052230000}"/>
    <cellStyle name="20% - Accent5 6 3 2 12" xfId="9061" xr:uid="{00000000-0005-0000-0000-000053230000}"/>
    <cellStyle name="20% - Accent5 6 3 2 13" xfId="9062" xr:uid="{00000000-0005-0000-0000-000054230000}"/>
    <cellStyle name="20% - Accent5 6 3 2 14" xfId="9063" xr:uid="{00000000-0005-0000-0000-000055230000}"/>
    <cellStyle name="20% - Accent5 6 3 2 2" xfId="9064" xr:uid="{00000000-0005-0000-0000-000056230000}"/>
    <cellStyle name="20% - Accent5 6 3 2 2 2" xfId="9065" xr:uid="{00000000-0005-0000-0000-000057230000}"/>
    <cellStyle name="20% - Accent5 6 3 2 2 2 2" xfId="9066" xr:uid="{00000000-0005-0000-0000-000058230000}"/>
    <cellStyle name="20% - Accent5 6 3 2 2 2 2 2" xfId="9067" xr:uid="{00000000-0005-0000-0000-000059230000}"/>
    <cellStyle name="20% - Accent5 6 3 2 2 2 3" xfId="9068" xr:uid="{00000000-0005-0000-0000-00005A230000}"/>
    <cellStyle name="20% - Accent5 6 3 2 2 2 4" xfId="9069" xr:uid="{00000000-0005-0000-0000-00005B230000}"/>
    <cellStyle name="20% - Accent5 6 3 2 2 2 5" xfId="9070" xr:uid="{00000000-0005-0000-0000-00005C230000}"/>
    <cellStyle name="20% - Accent5 6 3 2 2 3" xfId="9071" xr:uid="{00000000-0005-0000-0000-00005D230000}"/>
    <cellStyle name="20% - Accent5 6 3 2 2 3 2" xfId="9072" xr:uid="{00000000-0005-0000-0000-00005E230000}"/>
    <cellStyle name="20% - Accent5 6 3 2 2 4" xfId="9073" xr:uid="{00000000-0005-0000-0000-00005F230000}"/>
    <cellStyle name="20% - Accent5 6 3 2 2 5" xfId="9074" xr:uid="{00000000-0005-0000-0000-000060230000}"/>
    <cellStyle name="20% - Accent5 6 3 2 2 6" xfId="9075" xr:uid="{00000000-0005-0000-0000-000061230000}"/>
    <cellStyle name="20% - Accent5 6 3 2 3" xfId="9076" xr:uid="{00000000-0005-0000-0000-000062230000}"/>
    <cellStyle name="20% - Accent5 6 3 2 3 2" xfId="9077" xr:uid="{00000000-0005-0000-0000-000063230000}"/>
    <cellStyle name="20% - Accent5 6 3 2 3 2 2" xfId="9078" xr:uid="{00000000-0005-0000-0000-000064230000}"/>
    <cellStyle name="20% - Accent5 6 3 2 3 2 2 2" xfId="9079" xr:uid="{00000000-0005-0000-0000-000065230000}"/>
    <cellStyle name="20% - Accent5 6 3 2 3 2 3" xfId="9080" xr:uid="{00000000-0005-0000-0000-000066230000}"/>
    <cellStyle name="20% - Accent5 6 3 2 3 3" xfId="9081" xr:uid="{00000000-0005-0000-0000-000067230000}"/>
    <cellStyle name="20% - Accent5 6 3 2 3 3 2" xfId="9082" xr:uid="{00000000-0005-0000-0000-000068230000}"/>
    <cellStyle name="20% - Accent5 6 3 2 3 4" xfId="9083" xr:uid="{00000000-0005-0000-0000-000069230000}"/>
    <cellStyle name="20% - Accent5 6 3 2 3 5" xfId="9084" xr:uid="{00000000-0005-0000-0000-00006A230000}"/>
    <cellStyle name="20% - Accent5 6 3 2 3 6" xfId="9085" xr:uid="{00000000-0005-0000-0000-00006B230000}"/>
    <cellStyle name="20% - Accent5 6 3 2 4" xfId="9086" xr:uid="{00000000-0005-0000-0000-00006C230000}"/>
    <cellStyle name="20% - Accent5 6 3 2 4 2" xfId="9087" xr:uid="{00000000-0005-0000-0000-00006D230000}"/>
    <cellStyle name="20% - Accent5 6 3 2 4 2 2" xfId="9088" xr:uid="{00000000-0005-0000-0000-00006E230000}"/>
    <cellStyle name="20% - Accent5 6 3 2 4 2 2 2" xfId="9089" xr:uid="{00000000-0005-0000-0000-00006F230000}"/>
    <cellStyle name="20% - Accent5 6 3 2 4 2 3" xfId="9090" xr:uid="{00000000-0005-0000-0000-000070230000}"/>
    <cellStyle name="20% - Accent5 6 3 2 4 3" xfId="9091" xr:uid="{00000000-0005-0000-0000-000071230000}"/>
    <cellStyle name="20% - Accent5 6 3 2 4 3 2" xfId="9092" xr:uid="{00000000-0005-0000-0000-000072230000}"/>
    <cellStyle name="20% - Accent5 6 3 2 4 4" xfId="9093" xr:uid="{00000000-0005-0000-0000-000073230000}"/>
    <cellStyle name="20% - Accent5 6 3 2 5" xfId="9094" xr:uid="{00000000-0005-0000-0000-000074230000}"/>
    <cellStyle name="20% - Accent5 6 3 2 5 2" xfId="9095" xr:uid="{00000000-0005-0000-0000-000075230000}"/>
    <cellStyle name="20% - Accent5 6 3 2 5 2 2" xfId="9096" xr:uid="{00000000-0005-0000-0000-000076230000}"/>
    <cellStyle name="20% - Accent5 6 3 2 5 2 2 2" xfId="9097" xr:uid="{00000000-0005-0000-0000-000077230000}"/>
    <cellStyle name="20% - Accent5 6 3 2 5 2 3" xfId="9098" xr:uid="{00000000-0005-0000-0000-000078230000}"/>
    <cellStyle name="20% - Accent5 6 3 2 5 3" xfId="9099" xr:uid="{00000000-0005-0000-0000-000079230000}"/>
    <cellStyle name="20% - Accent5 6 3 2 5 3 2" xfId="9100" xr:uid="{00000000-0005-0000-0000-00007A230000}"/>
    <cellStyle name="20% - Accent5 6 3 2 5 4" xfId="9101" xr:uid="{00000000-0005-0000-0000-00007B230000}"/>
    <cellStyle name="20% - Accent5 6 3 2 6" xfId="9102" xr:uid="{00000000-0005-0000-0000-00007C230000}"/>
    <cellStyle name="20% - Accent5 6 3 2 6 2" xfId="9103" xr:uid="{00000000-0005-0000-0000-00007D230000}"/>
    <cellStyle name="20% - Accent5 6 3 2 6 2 2" xfId="9104" xr:uid="{00000000-0005-0000-0000-00007E230000}"/>
    <cellStyle name="20% - Accent5 6 3 2 6 2 2 2" xfId="9105" xr:uid="{00000000-0005-0000-0000-00007F230000}"/>
    <cellStyle name="20% - Accent5 6 3 2 6 2 3" xfId="9106" xr:uid="{00000000-0005-0000-0000-000080230000}"/>
    <cellStyle name="20% - Accent5 6 3 2 6 3" xfId="9107" xr:uid="{00000000-0005-0000-0000-000081230000}"/>
    <cellStyle name="20% - Accent5 6 3 2 6 3 2" xfId="9108" xr:uid="{00000000-0005-0000-0000-000082230000}"/>
    <cellStyle name="20% - Accent5 6 3 2 6 4" xfId="9109" xr:uid="{00000000-0005-0000-0000-000083230000}"/>
    <cellStyle name="20% - Accent5 6 3 2 7" xfId="9110" xr:uid="{00000000-0005-0000-0000-000084230000}"/>
    <cellStyle name="20% - Accent5 6 3 2 7 2" xfId="9111" xr:uid="{00000000-0005-0000-0000-000085230000}"/>
    <cellStyle name="20% - Accent5 6 3 2 7 2 2" xfId="9112" xr:uid="{00000000-0005-0000-0000-000086230000}"/>
    <cellStyle name="20% - Accent5 6 3 2 7 3" xfId="9113" xr:uid="{00000000-0005-0000-0000-000087230000}"/>
    <cellStyle name="20% - Accent5 6 3 2 8" xfId="9114" xr:uid="{00000000-0005-0000-0000-000088230000}"/>
    <cellStyle name="20% - Accent5 6 3 2 8 2" xfId="9115" xr:uid="{00000000-0005-0000-0000-000089230000}"/>
    <cellStyle name="20% - Accent5 6 3 2 9" xfId="9116" xr:uid="{00000000-0005-0000-0000-00008A230000}"/>
    <cellStyle name="20% - Accent5 6 3 3" xfId="9117" xr:uid="{00000000-0005-0000-0000-00008B230000}"/>
    <cellStyle name="20% - Accent5 6 3 3 10" xfId="9118" xr:uid="{00000000-0005-0000-0000-00008C230000}"/>
    <cellStyle name="20% - Accent5 6 3 3 11" xfId="9119" xr:uid="{00000000-0005-0000-0000-00008D230000}"/>
    <cellStyle name="20% - Accent5 6 3 3 12" xfId="9120" xr:uid="{00000000-0005-0000-0000-00008E230000}"/>
    <cellStyle name="20% - Accent5 6 3 3 13" xfId="9121" xr:uid="{00000000-0005-0000-0000-00008F230000}"/>
    <cellStyle name="20% - Accent5 6 3 3 14" xfId="9122" xr:uid="{00000000-0005-0000-0000-000090230000}"/>
    <cellStyle name="20% - Accent5 6 3 3 2" xfId="9123" xr:uid="{00000000-0005-0000-0000-000091230000}"/>
    <cellStyle name="20% - Accent5 6 3 3 2 2" xfId="9124" xr:uid="{00000000-0005-0000-0000-000092230000}"/>
    <cellStyle name="20% - Accent5 6 3 3 2 2 2" xfId="9125" xr:uid="{00000000-0005-0000-0000-000093230000}"/>
    <cellStyle name="20% - Accent5 6 3 3 2 2 2 2" xfId="9126" xr:uid="{00000000-0005-0000-0000-000094230000}"/>
    <cellStyle name="20% - Accent5 6 3 3 2 2 3" xfId="9127" xr:uid="{00000000-0005-0000-0000-000095230000}"/>
    <cellStyle name="20% - Accent5 6 3 3 2 2 4" xfId="9128" xr:uid="{00000000-0005-0000-0000-000096230000}"/>
    <cellStyle name="20% - Accent5 6 3 3 2 2 5" xfId="9129" xr:uid="{00000000-0005-0000-0000-000097230000}"/>
    <cellStyle name="20% - Accent5 6 3 3 2 3" xfId="9130" xr:uid="{00000000-0005-0000-0000-000098230000}"/>
    <cellStyle name="20% - Accent5 6 3 3 2 3 2" xfId="9131" xr:uid="{00000000-0005-0000-0000-000099230000}"/>
    <cellStyle name="20% - Accent5 6 3 3 2 4" xfId="9132" xr:uid="{00000000-0005-0000-0000-00009A230000}"/>
    <cellStyle name="20% - Accent5 6 3 3 2 5" xfId="9133" xr:uid="{00000000-0005-0000-0000-00009B230000}"/>
    <cellStyle name="20% - Accent5 6 3 3 2 6" xfId="9134" xr:uid="{00000000-0005-0000-0000-00009C230000}"/>
    <cellStyle name="20% - Accent5 6 3 3 3" xfId="9135" xr:uid="{00000000-0005-0000-0000-00009D230000}"/>
    <cellStyle name="20% - Accent5 6 3 3 3 2" xfId="9136" xr:uid="{00000000-0005-0000-0000-00009E230000}"/>
    <cellStyle name="20% - Accent5 6 3 3 3 2 2" xfId="9137" xr:uid="{00000000-0005-0000-0000-00009F230000}"/>
    <cellStyle name="20% - Accent5 6 3 3 3 2 2 2" xfId="9138" xr:uid="{00000000-0005-0000-0000-0000A0230000}"/>
    <cellStyle name="20% - Accent5 6 3 3 3 2 3" xfId="9139" xr:uid="{00000000-0005-0000-0000-0000A1230000}"/>
    <cellStyle name="20% - Accent5 6 3 3 3 3" xfId="9140" xr:uid="{00000000-0005-0000-0000-0000A2230000}"/>
    <cellStyle name="20% - Accent5 6 3 3 3 3 2" xfId="9141" xr:uid="{00000000-0005-0000-0000-0000A3230000}"/>
    <cellStyle name="20% - Accent5 6 3 3 3 4" xfId="9142" xr:uid="{00000000-0005-0000-0000-0000A4230000}"/>
    <cellStyle name="20% - Accent5 6 3 3 3 5" xfId="9143" xr:uid="{00000000-0005-0000-0000-0000A5230000}"/>
    <cellStyle name="20% - Accent5 6 3 3 3 6" xfId="9144" xr:uid="{00000000-0005-0000-0000-0000A6230000}"/>
    <cellStyle name="20% - Accent5 6 3 3 4" xfId="9145" xr:uid="{00000000-0005-0000-0000-0000A7230000}"/>
    <cellStyle name="20% - Accent5 6 3 3 4 2" xfId="9146" xr:uid="{00000000-0005-0000-0000-0000A8230000}"/>
    <cellStyle name="20% - Accent5 6 3 3 4 2 2" xfId="9147" xr:uid="{00000000-0005-0000-0000-0000A9230000}"/>
    <cellStyle name="20% - Accent5 6 3 3 4 2 2 2" xfId="9148" xr:uid="{00000000-0005-0000-0000-0000AA230000}"/>
    <cellStyle name="20% - Accent5 6 3 3 4 2 3" xfId="9149" xr:uid="{00000000-0005-0000-0000-0000AB230000}"/>
    <cellStyle name="20% - Accent5 6 3 3 4 3" xfId="9150" xr:uid="{00000000-0005-0000-0000-0000AC230000}"/>
    <cellStyle name="20% - Accent5 6 3 3 4 3 2" xfId="9151" xr:uid="{00000000-0005-0000-0000-0000AD230000}"/>
    <cellStyle name="20% - Accent5 6 3 3 4 4" xfId="9152" xr:uid="{00000000-0005-0000-0000-0000AE230000}"/>
    <cellStyle name="20% - Accent5 6 3 3 5" xfId="9153" xr:uid="{00000000-0005-0000-0000-0000AF230000}"/>
    <cellStyle name="20% - Accent5 6 3 3 5 2" xfId="9154" xr:uid="{00000000-0005-0000-0000-0000B0230000}"/>
    <cellStyle name="20% - Accent5 6 3 3 5 2 2" xfId="9155" xr:uid="{00000000-0005-0000-0000-0000B1230000}"/>
    <cellStyle name="20% - Accent5 6 3 3 5 2 2 2" xfId="9156" xr:uid="{00000000-0005-0000-0000-0000B2230000}"/>
    <cellStyle name="20% - Accent5 6 3 3 5 2 3" xfId="9157" xr:uid="{00000000-0005-0000-0000-0000B3230000}"/>
    <cellStyle name="20% - Accent5 6 3 3 5 3" xfId="9158" xr:uid="{00000000-0005-0000-0000-0000B4230000}"/>
    <cellStyle name="20% - Accent5 6 3 3 5 3 2" xfId="9159" xr:uid="{00000000-0005-0000-0000-0000B5230000}"/>
    <cellStyle name="20% - Accent5 6 3 3 5 4" xfId="9160" xr:uid="{00000000-0005-0000-0000-0000B6230000}"/>
    <cellStyle name="20% - Accent5 6 3 3 6" xfId="9161" xr:uid="{00000000-0005-0000-0000-0000B7230000}"/>
    <cellStyle name="20% - Accent5 6 3 3 6 2" xfId="9162" xr:uid="{00000000-0005-0000-0000-0000B8230000}"/>
    <cellStyle name="20% - Accent5 6 3 3 6 2 2" xfId="9163" xr:uid="{00000000-0005-0000-0000-0000B9230000}"/>
    <cellStyle name="20% - Accent5 6 3 3 6 2 2 2" xfId="9164" xr:uid="{00000000-0005-0000-0000-0000BA230000}"/>
    <cellStyle name="20% - Accent5 6 3 3 6 2 3" xfId="9165" xr:uid="{00000000-0005-0000-0000-0000BB230000}"/>
    <cellStyle name="20% - Accent5 6 3 3 6 3" xfId="9166" xr:uid="{00000000-0005-0000-0000-0000BC230000}"/>
    <cellStyle name="20% - Accent5 6 3 3 6 3 2" xfId="9167" xr:uid="{00000000-0005-0000-0000-0000BD230000}"/>
    <cellStyle name="20% - Accent5 6 3 3 6 4" xfId="9168" xr:uid="{00000000-0005-0000-0000-0000BE230000}"/>
    <cellStyle name="20% - Accent5 6 3 3 7" xfId="9169" xr:uid="{00000000-0005-0000-0000-0000BF230000}"/>
    <cellStyle name="20% - Accent5 6 3 3 7 2" xfId="9170" xr:uid="{00000000-0005-0000-0000-0000C0230000}"/>
    <cellStyle name="20% - Accent5 6 3 3 7 2 2" xfId="9171" xr:uid="{00000000-0005-0000-0000-0000C1230000}"/>
    <cellStyle name="20% - Accent5 6 3 3 7 3" xfId="9172" xr:uid="{00000000-0005-0000-0000-0000C2230000}"/>
    <cellStyle name="20% - Accent5 6 3 3 8" xfId="9173" xr:uid="{00000000-0005-0000-0000-0000C3230000}"/>
    <cellStyle name="20% - Accent5 6 3 3 8 2" xfId="9174" xr:uid="{00000000-0005-0000-0000-0000C4230000}"/>
    <cellStyle name="20% - Accent5 6 3 3 9" xfId="9175" xr:uid="{00000000-0005-0000-0000-0000C5230000}"/>
    <cellStyle name="20% - Accent5 6 3 4" xfId="9176" xr:uid="{00000000-0005-0000-0000-0000C6230000}"/>
    <cellStyle name="20% - Accent5 6 3 4 10" xfId="9177" xr:uid="{00000000-0005-0000-0000-0000C7230000}"/>
    <cellStyle name="20% - Accent5 6 3 4 11" xfId="9178" xr:uid="{00000000-0005-0000-0000-0000C8230000}"/>
    <cellStyle name="20% - Accent5 6 3 4 12" xfId="9179" xr:uid="{00000000-0005-0000-0000-0000C9230000}"/>
    <cellStyle name="20% - Accent5 6 3 4 13" xfId="9180" xr:uid="{00000000-0005-0000-0000-0000CA230000}"/>
    <cellStyle name="20% - Accent5 6 3 4 14" xfId="9181" xr:uid="{00000000-0005-0000-0000-0000CB230000}"/>
    <cellStyle name="20% - Accent5 6 3 4 2" xfId="9182" xr:uid="{00000000-0005-0000-0000-0000CC230000}"/>
    <cellStyle name="20% - Accent5 6 3 4 2 2" xfId="9183" xr:uid="{00000000-0005-0000-0000-0000CD230000}"/>
    <cellStyle name="20% - Accent5 6 3 4 2 2 2" xfId="9184" xr:uid="{00000000-0005-0000-0000-0000CE230000}"/>
    <cellStyle name="20% - Accent5 6 3 4 2 2 2 2" xfId="9185" xr:uid="{00000000-0005-0000-0000-0000CF230000}"/>
    <cellStyle name="20% - Accent5 6 3 4 2 2 3" xfId="9186" xr:uid="{00000000-0005-0000-0000-0000D0230000}"/>
    <cellStyle name="20% - Accent5 6 3 4 2 2 4" xfId="9187" xr:uid="{00000000-0005-0000-0000-0000D1230000}"/>
    <cellStyle name="20% - Accent5 6 3 4 2 2 5" xfId="9188" xr:uid="{00000000-0005-0000-0000-0000D2230000}"/>
    <cellStyle name="20% - Accent5 6 3 4 2 3" xfId="9189" xr:uid="{00000000-0005-0000-0000-0000D3230000}"/>
    <cellStyle name="20% - Accent5 6 3 4 2 3 2" xfId="9190" xr:uid="{00000000-0005-0000-0000-0000D4230000}"/>
    <cellStyle name="20% - Accent5 6 3 4 2 4" xfId="9191" xr:uid="{00000000-0005-0000-0000-0000D5230000}"/>
    <cellStyle name="20% - Accent5 6 3 4 2 5" xfId="9192" xr:uid="{00000000-0005-0000-0000-0000D6230000}"/>
    <cellStyle name="20% - Accent5 6 3 4 2 6" xfId="9193" xr:uid="{00000000-0005-0000-0000-0000D7230000}"/>
    <cellStyle name="20% - Accent5 6 3 4 3" xfId="9194" xr:uid="{00000000-0005-0000-0000-0000D8230000}"/>
    <cellStyle name="20% - Accent5 6 3 4 3 2" xfId="9195" xr:uid="{00000000-0005-0000-0000-0000D9230000}"/>
    <cellStyle name="20% - Accent5 6 3 4 3 2 2" xfId="9196" xr:uid="{00000000-0005-0000-0000-0000DA230000}"/>
    <cellStyle name="20% - Accent5 6 3 4 3 2 2 2" xfId="9197" xr:uid="{00000000-0005-0000-0000-0000DB230000}"/>
    <cellStyle name="20% - Accent5 6 3 4 3 2 3" xfId="9198" xr:uid="{00000000-0005-0000-0000-0000DC230000}"/>
    <cellStyle name="20% - Accent5 6 3 4 3 3" xfId="9199" xr:uid="{00000000-0005-0000-0000-0000DD230000}"/>
    <cellStyle name="20% - Accent5 6 3 4 3 3 2" xfId="9200" xr:uid="{00000000-0005-0000-0000-0000DE230000}"/>
    <cellStyle name="20% - Accent5 6 3 4 3 4" xfId="9201" xr:uid="{00000000-0005-0000-0000-0000DF230000}"/>
    <cellStyle name="20% - Accent5 6 3 4 3 5" xfId="9202" xr:uid="{00000000-0005-0000-0000-0000E0230000}"/>
    <cellStyle name="20% - Accent5 6 3 4 3 6" xfId="9203" xr:uid="{00000000-0005-0000-0000-0000E1230000}"/>
    <cellStyle name="20% - Accent5 6 3 4 4" xfId="9204" xr:uid="{00000000-0005-0000-0000-0000E2230000}"/>
    <cellStyle name="20% - Accent5 6 3 4 4 2" xfId="9205" xr:uid="{00000000-0005-0000-0000-0000E3230000}"/>
    <cellStyle name="20% - Accent5 6 3 4 4 2 2" xfId="9206" xr:uid="{00000000-0005-0000-0000-0000E4230000}"/>
    <cellStyle name="20% - Accent5 6 3 4 4 2 2 2" xfId="9207" xr:uid="{00000000-0005-0000-0000-0000E5230000}"/>
    <cellStyle name="20% - Accent5 6 3 4 4 2 3" xfId="9208" xr:uid="{00000000-0005-0000-0000-0000E6230000}"/>
    <cellStyle name="20% - Accent5 6 3 4 4 3" xfId="9209" xr:uid="{00000000-0005-0000-0000-0000E7230000}"/>
    <cellStyle name="20% - Accent5 6 3 4 4 3 2" xfId="9210" xr:uid="{00000000-0005-0000-0000-0000E8230000}"/>
    <cellStyle name="20% - Accent5 6 3 4 4 4" xfId="9211" xr:uid="{00000000-0005-0000-0000-0000E9230000}"/>
    <cellStyle name="20% - Accent5 6 3 4 5" xfId="9212" xr:uid="{00000000-0005-0000-0000-0000EA230000}"/>
    <cellStyle name="20% - Accent5 6 3 4 5 2" xfId="9213" xr:uid="{00000000-0005-0000-0000-0000EB230000}"/>
    <cellStyle name="20% - Accent5 6 3 4 5 2 2" xfId="9214" xr:uid="{00000000-0005-0000-0000-0000EC230000}"/>
    <cellStyle name="20% - Accent5 6 3 4 5 2 2 2" xfId="9215" xr:uid="{00000000-0005-0000-0000-0000ED230000}"/>
    <cellStyle name="20% - Accent5 6 3 4 5 2 3" xfId="9216" xr:uid="{00000000-0005-0000-0000-0000EE230000}"/>
    <cellStyle name="20% - Accent5 6 3 4 5 3" xfId="9217" xr:uid="{00000000-0005-0000-0000-0000EF230000}"/>
    <cellStyle name="20% - Accent5 6 3 4 5 3 2" xfId="9218" xr:uid="{00000000-0005-0000-0000-0000F0230000}"/>
    <cellStyle name="20% - Accent5 6 3 4 5 4" xfId="9219" xr:uid="{00000000-0005-0000-0000-0000F1230000}"/>
    <cellStyle name="20% - Accent5 6 3 4 6" xfId="9220" xr:uid="{00000000-0005-0000-0000-0000F2230000}"/>
    <cellStyle name="20% - Accent5 6 3 4 6 2" xfId="9221" xr:uid="{00000000-0005-0000-0000-0000F3230000}"/>
    <cellStyle name="20% - Accent5 6 3 4 6 2 2" xfId="9222" xr:uid="{00000000-0005-0000-0000-0000F4230000}"/>
    <cellStyle name="20% - Accent5 6 3 4 6 2 2 2" xfId="9223" xr:uid="{00000000-0005-0000-0000-0000F5230000}"/>
    <cellStyle name="20% - Accent5 6 3 4 6 2 3" xfId="9224" xr:uid="{00000000-0005-0000-0000-0000F6230000}"/>
    <cellStyle name="20% - Accent5 6 3 4 6 3" xfId="9225" xr:uid="{00000000-0005-0000-0000-0000F7230000}"/>
    <cellStyle name="20% - Accent5 6 3 4 6 3 2" xfId="9226" xr:uid="{00000000-0005-0000-0000-0000F8230000}"/>
    <cellStyle name="20% - Accent5 6 3 4 6 4" xfId="9227" xr:uid="{00000000-0005-0000-0000-0000F9230000}"/>
    <cellStyle name="20% - Accent5 6 3 4 7" xfId="9228" xr:uid="{00000000-0005-0000-0000-0000FA230000}"/>
    <cellStyle name="20% - Accent5 6 3 4 7 2" xfId="9229" xr:uid="{00000000-0005-0000-0000-0000FB230000}"/>
    <cellStyle name="20% - Accent5 6 3 4 7 2 2" xfId="9230" xr:uid="{00000000-0005-0000-0000-0000FC230000}"/>
    <cellStyle name="20% - Accent5 6 3 4 7 3" xfId="9231" xr:uid="{00000000-0005-0000-0000-0000FD230000}"/>
    <cellStyle name="20% - Accent5 6 3 4 8" xfId="9232" xr:uid="{00000000-0005-0000-0000-0000FE230000}"/>
    <cellStyle name="20% - Accent5 6 3 4 8 2" xfId="9233" xr:uid="{00000000-0005-0000-0000-0000FF230000}"/>
    <cellStyle name="20% - Accent5 6 3 4 9" xfId="9234" xr:uid="{00000000-0005-0000-0000-000000240000}"/>
    <cellStyle name="20% - Accent5 6 3 5" xfId="9235" xr:uid="{00000000-0005-0000-0000-000001240000}"/>
    <cellStyle name="20% - Accent5 6 3 5 10" xfId="9236" xr:uid="{00000000-0005-0000-0000-000002240000}"/>
    <cellStyle name="20% - Accent5 6 3 5 11" xfId="9237" xr:uid="{00000000-0005-0000-0000-000003240000}"/>
    <cellStyle name="20% - Accent5 6 3 5 12" xfId="9238" xr:uid="{00000000-0005-0000-0000-000004240000}"/>
    <cellStyle name="20% - Accent5 6 3 5 13" xfId="9239" xr:uid="{00000000-0005-0000-0000-000005240000}"/>
    <cellStyle name="20% - Accent5 6 3 5 14" xfId="9240" xr:uid="{00000000-0005-0000-0000-000006240000}"/>
    <cellStyle name="20% - Accent5 6 3 5 2" xfId="9241" xr:uid="{00000000-0005-0000-0000-000007240000}"/>
    <cellStyle name="20% - Accent5 6 3 5 2 2" xfId="9242" xr:uid="{00000000-0005-0000-0000-000008240000}"/>
    <cellStyle name="20% - Accent5 6 3 5 2 2 2" xfId="9243" xr:uid="{00000000-0005-0000-0000-000009240000}"/>
    <cellStyle name="20% - Accent5 6 3 5 2 2 2 2" xfId="9244" xr:uid="{00000000-0005-0000-0000-00000A240000}"/>
    <cellStyle name="20% - Accent5 6 3 5 2 2 3" xfId="9245" xr:uid="{00000000-0005-0000-0000-00000B240000}"/>
    <cellStyle name="20% - Accent5 6 3 5 2 2 4" xfId="9246" xr:uid="{00000000-0005-0000-0000-00000C240000}"/>
    <cellStyle name="20% - Accent5 6 3 5 2 2 5" xfId="9247" xr:uid="{00000000-0005-0000-0000-00000D240000}"/>
    <cellStyle name="20% - Accent5 6 3 5 2 3" xfId="9248" xr:uid="{00000000-0005-0000-0000-00000E240000}"/>
    <cellStyle name="20% - Accent5 6 3 5 2 3 2" xfId="9249" xr:uid="{00000000-0005-0000-0000-00000F240000}"/>
    <cellStyle name="20% - Accent5 6 3 5 2 4" xfId="9250" xr:uid="{00000000-0005-0000-0000-000010240000}"/>
    <cellStyle name="20% - Accent5 6 3 5 2 5" xfId="9251" xr:uid="{00000000-0005-0000-0000-000011240000}"/>
    <cellStyle name="20% - Accent5 6 3 5 2 6" xfId="9252" xr:uid="{00000000-0005-0000-0000-000012240000}"/>
    <cellStyle name="20% - Accent5 6 3 5 3" xfId="9253" xr:uid="{00000000-0005-0000-0000-000013240000}"/>
    <cellStyle name="20% - Accent5 6 3 5 3 2" xfId="9254" xr:uid="{00000000-0005-0000-0000-000014240000}"/>
    <cellStyle name="20% - Accent5 6 3 5 3 2 2" xfId="9255" xr:uid="{00000000-0005-0000-0000-000015240000}"/>
    <cellStyle name="20% - Accent5 6 3 5 3 2 2 2" xfId="9256" xr:uid="{00000000-0005-0000-0000-000016240000}"/>
    <cellStyle name="20% - Accent5 6 3 5 3 2 3" xfId="9257" xr:uid="{00000000-0005-0000-0000-000017240000}"/>
    <cellStyle name="20% - Accent5 6 3 5 3 3" xfId="9258" xr:uid="{00000000-0005-0000-0000-000018240000}"/>
    <cellStyle name="20% - Accent5 6 3 5 3 3 2" xfId="9259" xr:uid="{00000000-0005-0000-0000-000019240000}"/>
    <cellStyle name="20% - Accent5 6 3 5 3 4" xfId="9260" xr:uid="{00000000-0005-0000-0000-00001A240000}"/>
    <cellStyle name="20% - Accent5 6 3 5 3 5" xfId="9261" xr:uid="{00000000-0005-0000-0000-00001B240000}"/>
    <cellStyle name="20% - Accent5 6 3 5 3 6" xfId="9262" xr:uid="{00000000-0005-0000-0000-00001C240000}"/>
    <cellStyle name="20% - Accent5 6 3 5 4" xfId="9263" xr:uid="{00000000-0005-0000-0000-00001D240000}"/>
    <cellStyle name="20% - Accent5 6 3 5 4 2" xfId="9264" xr:uid="{00000000-0005-0000-0000-00001E240000}"/>
    <cellStyle name="20% - Accent5 6 3 5 4 2 2" xfId="9265" xr:uid="{00000000-0005-0000-0000-00001F240000}"/>
    <cellStyle name="20% - Accent5 6 3 5 4 2 2 2" xfId="9266" xr:uid="{00000000-0005-0000-0000-000020240000}"/>
    <cellStyle name="20% - Accent5 6 3 5 4 2 3" xfId="9267" xr:uid="{00000000-0005-0000-0000-000021240000}"/>
    <cellStyle name="20% - Accent5 6 3 5 4 3" xfId="9268" xr:uid="{00000000-0005-0000-0000-000022240000}"/>
    <cellStyle name="20% - Accent5 6 3 5 4 3 2" xfId="9269" xr:uid="{00000000-0005-0000-0000-000023240000}"/>
    <cellStyle name="20% - Accent5 6 3 5 4 4" xfId="9270" xr:uid="{00000000-0005-0000-0000-000024240000}"/>
    <cellStyle name="20% - Accent5 6 3 5 5" xfId="9271" xr:uid="{00000000-0005-0000-0000-000025240000}"/>
    <cellStyle name="20% - Accent5 6 3 5 5 2" xfId="9272" xr:uid="{00000000-0005-0000-0000-000026240000}"/>
    <cellStyle name="20% - Accent5 6 3 5 5 2 2" xfId="9273" xr:uid="{00000000-0005-0000-0000-000027240000}"/>
    <cellStyle name="20% - Accent5 6 3 5 5 2 2 2" xfId="9274" xr:uid="{00000000-0005-0000-0000-000028240000}"/>
    <cellStyle name="20% - Accent5 6 3 5 5 2 3" xfId="9275" xr:uid="{00000000-0005-0000-0000-000029240000}"/>
    <cellStyle name="20% - Accent5 6 3 5 5 3" xfId="9276" xr:uid="{00000000-0005-0000-0000-00002A240000}"/>
    <cellStyle name="20% - Accent5 6 3 5 5 3 2" xfId="9277" xr:uid="{00000000-0005-0000-0000-00002B240000}"/>
    <cellStyle name="20% - Accent5 6 3 5 5 4" xfId="9278" xr:uid="{00000000-0005-0000-0000-00002C240000}"/>
    <cellStyle name="20% - Accent5 6 3 5 6" xfId="9279" xr:uid="{00000000-0005-0000-0000-00002D240000}"/>
    <cellStyle name="20% - Accent5 6 3 5 6 2" xfId="9280" xr:uid="{00000000-0005-0000-0000-00002E240000}"/>
    <cellStyle name="20% - Accent5 6 3 5 6 2 2" xfId="9281" xr:uid="{00000000-0005-0000-0000-00002F240000}"/>
    <cellStyle name="20% - Accent5 6 3 5 6 2 2 2" xfId="9282" xr:uid="{00000000-0005-0000-0000-000030240000}"/>
    <cellStyle name="20% - Accent5 6 3 5 6 2 3" xfId="9283" xr:uid="{00000000-0005-0000-0000-000031240000}"/>
    <cellStyle name="20% - Accent5 6 3 5 6 3" xfId="9284" xr:uid="{00000000-0005-0000-0000-000032240000}"/>
    <cellStyle name="20% - Accent5 6 3 5 6 3 2" xfId="9285" xr:uid="{00000000-0005-0000-0000-000033240000}"/>
    <cellStyle name="20% - Accent5 6 3 5 6 4" xfId="9286" xr:uid="{00000000-0005-0000-0000-000034240000}"/>
    <cellStyle name="20% - Accent5 6 3 5 7" xfId="9287" xr:uid="{00000000-0005-0000-0000-000035240000}"/>
    <cellStyle name="20% - Accent5 6 3 5 7 2" xfId="9288" xr:uid="{00000000-0005-0000-0000-000036240000}"/>
    <cellStyle name="20% - Accent5 6 3 5 7 2 2" xfId="9289" xr:uid="{00000000-0005-0000-0000-000037240000}"/>
    <cellStyle name="20% - Accent5 6 3 5 7 3" xfId="9290" xr:uid="{00000000-0005-0000-0000-000038240000}"/>
    <cellStyle name="20% - Accent5 6 3 5 8" xfId="9291" xr:uid="{00000000-0005-0000-0000-000039240000}"/>
    <cellStyle name="20% - Accent5 6 3 5 8 2" xfId="9292" xr:uid="{00000000-0005-0000-0000-00003A240000}"/>
    <cellStyle name="20% - Accent5 6 3 5 9" xfId="9293" xr:uid="{00000000-0005-0000-0000-00003B240000}"/>
    <cellStyle name="20% - Accent5 6 3 6" xfId="9294" xr:uid="{00000000-0005-0000-0000-00003C240000}"/>
    <cellStyle name="20% - Accent5 6 3 6 10" xfId="9295" xr:uid="{00000000-0005-0000-0000-00003D240000}"/>
    <cellStyle name="20% - Accent5 6 3 6 11" xfId="9296" xr:uid="{00000000-0005-0000-0000-00003E240000}"/>
    <cellStyle name="20% - Accent5 6 3 6 12" xfId="9297" xr:uid="{00000000-0005-0000-0000-00003F240000}"/>
    <cellStyle name="20% - Accent5 6 3 6 13" xfId="9298" xr:uid="{00000000-0005-0000-0000-000040240000}"/>
    <cellStyle name="20% - Accent5 6 3 6 14" xfId="9299" xr:uid="{00000000-0005-0000-0000-000041240000}"/>
    <cellStyle name="20% - Accent5 6 3 6 2" xfId="9300" xr:uid="{00000000-0005-0000-0000-000042240000}"/>
    <cellStyle name="20% - Accent5 6 3 6 2 2" xfId="9301" xr:uid="{00000000-0005-0000-0000-000043240000}"/>
    <cellStyle name="20% - Accent5 6 3 6 2 2 2" xfId="9302" xr:uid="{00000000-0005-0000-0000-000044240000}"/>
    <cellStyle name="20% - Accent5 6 3 6 2 2 2 2" xfId="9303" xr:uid="{00000000-0005-0000-0000-000045240000}"/>
    <cellStyle name="20% - Accent5 6 3 6 2 2 3" xfId="9304" xr:uid="{00000000-0005-0000-0000-000046240000}"/>
    <cellStyle name="20% - Accent5 6 3 6 2 2 4" xfId="9305" xr:uid="{00000000-0005-0000-0000-000047240000}"/>
    <cellStyle name="20% - Accent5 6 3 6 2 2 5" xfId="9306" xr:uid="{00000000-0005-0000-0000-000048240000}"/>
    <cellStyle name="20% - Accent5 6 3 6 2 3" xfId="9307" xr:uid="{00000000-0005-0000-0000-000049240000}"/>
    <cellStyle name="20% - Accent5 6 3 6 2 3 2" xfId="9308" xr:uid="{00000000-0005-0000-0000-00004A240000}"/>
    <cellStyle name="20% - Accent5 6 3 6 2 4" xfId="9309" xr:uid="{00000000-0005-0000-0000-00004B240000}"/>
    <cellStyle name="20% - Accent5 6 3 6 2 5" xfId="9310" xr:uid="{00000000-0005-0000-0000-00004C240000}"/>
    <cellStyle name="20% - Accent5 6 3 6 2 6" xfId="9311" xr:uid="{00000000-0005-0000-0000-00004D240000}"/>
    <cellStyle name="20% - Accent5 6 3 6 3" xfId="9312" xr:uid="{00000000-0005-0000-0000-00004E240000}"/>
    <cellStyle name="20% - Accent5 6 3 6 3 2" xfId="9313" xr:uid="{00000000-0005-0000-0000-00004F240000}"/>
    <cellStyle name="20% - Accent5 6 3 6 3 2 2" xfId="9314" xr:uid="{00000000-0005-0000-0000-000050240000}"/>
    <cellStyle name="20% - Accent5 6 3 6 3 2 2 2" xfId="9315" xr:uid="{00000000-0005-0000-0000-000051240000}"/>
    <cellStyle name="20% - Accent5 6 3 6 3 2 3" xfId="9316" xr:uid="{00000000-0005-0000-0000-000052240000}"/>
    <cellStyle name="20% - Accent5 6 3 6 3 3" xfId="9317" xr:uid="{00000000-0005-0000-0000-000053240000}"/>
    <cellStyle name="20% - Accent5 6 3 6 3 3 2" xfId="9318" xr:uid="{00000000-0005-0000-0000-000054240000}"/>
    <cellStyle name="20% - Accent5 6 3 6 3 4" xfId="9319" xr:uid="{00000000-0005-0000-0000-000055240000}"/>
    <cellStyle name="20% - Accent5 6 3 6 3 5" xfId="9320" xr:uid="{00000000-0005-0000-0000-000056240000}"/>
    <cellStyle name="20% - Accent5 6 3 6 3 6" xfId="9321" xr:uid="{00000000-0005-0000-0000-000057240000}"/>
    <cellStyle name="20% - Accent5 6 3 6 4" xfId="9322" xr:uid="{00000000-0005-0000-0000-000058240000}"/>
    <cellStyle name="20% - Accent5 6 3 6 4 2" xfId="9323" xr:uid="{00000000-0005-0000-0000-000059240000}"/>
    <cellStyle name="20% - Accent5 6 3 6 4 2 2" xfId="9324" xr:uid="{00000000-0005-0000-0000-00005A240000}"/>
    <cellStyle name="20% - Accent5 6 3 6 4 2 2 2" xfId="9325" xr:uid="{00000000-0005-0000-0000-00005B240000}"/>
    <cellStyle name="20% - Accent5 6 3 6 4 2 3" xfId="9326" xr:uid="{00000000-0005-0000-0000-00005C240000}"/>
    <cellStyle name="20% - Accent5 6 3 6 4 3" xfId="9327" xr:uid="{00000000-0005-0000-0000-00005D240000}"/>
    <cellStyle name="20% - Accent5 6 3 6 4 3 2" xfId="9328" xr:uid="{00000000-0005-0000-0000-00005E240000}"/>
    <cellStyle name="20% - Accent5 6 3 6 4 4" xfId="9329" xr:uid="{00000000-0005-0000-0000-00005F240000}"/>
    <cellStyle name="20% - Accent5 6 3 6 5" xfId="9330" xr:uid="{00000000-0005-0000-0000-000060240000}"/>
    <cellStyle name="20% - Accent5 6 3 6 5 2" xfId="9331" xr:uid="{00000000-0005-0000-0000-000061240000}"/>
    <cellStyle name="20% - Accent5 6 3 6 5 2 2" xfId="9332" xr:uid="{00000000-0005-0000-0000-000062240000}"/>
    <cellStyle name="20% - Accent5 6 3 6 5 2 2 2" xfId="9333" xr:uid="{00000000-0005-0000-0000-000063240000}"/>
    <cellStyle name="20% - Accent5 6 3 6 5 2 3" xfId="9334" xr:uid="{00000000-0005-0000-0000-000064240000}"/>
    <cellStyle name="20% - Accent5 6 3 6 5 3" xfId="9335" xr:uid="{00000000-0005-0000-0000-000065240000}"/>
    <cellStyle name="20% - Accent5 6 3 6 5 3 2" xfId="9336" xr:uid="{00000000-0005-0000-0000-000066240000}"/>
    <cellStyle name="20% - Accent5 6 3 6 5 4" xfId="9337" xr:uid="{00000000-0005-0000-0000-000067240000}"/>
    <cellStyle name="20% - Accent5 6 3 6 6" xfId="9338" xr:uid="{00000000-0005-0000-0000-000068240000}"/>
    <cellStyle name="20% - Accent5 6 3 6 6 2" xfId="9339" xr:uid="{00000000-0005-0000-0000-000069240000}"/>
    <cellStyle name="20% - Accent5 6 3 6 6 2 2" xfId="9340" xr:uid="{00000000-0005-0000-0000-00006A240000}"/>
    <cellStyle name="20% - Accent5 6 3 6 6 2 2 2" xfId="9341" xr:uid="{00000000-0005-0000-0000-00006B240000}"/>
    <cellStyle name="20% - Accent5 6 3 6 6 2 3" xfId="9342" xr:uid="{00000000-0005-0000-0000-00006C240000}"/>
    <cellStyle name="20% - Accent5 6 3 6 6 3" xfId="9343" xr:uid="{00000000-0005-0000-0000-00006D240000}"/>
    <cellStyle name="20% - Accent5 6 3 6 6 3 2" xfId="9344" xr:uid="{00000000-0005-0000-0000-00006E240000}"/>
    <cellStyle name="20% - Accent5 6 3 6 6 4" xfId="9345" xr:uid="{00000000-0005-0000-0000-00006F240000}"/>
    <cellStyle name="20% - Accent5 6 3 6 7" xfId="9346" xr:uid="{00000000-0005-0000-0000-000070240000}"/>
    <cellStyle name="20% - Accent5 6 3 6 7 2" xfId="9347" xr:uid="{00000000-0005-0000-0000-000071240000}"/>
    <cellStyle name="20% - Accent5 6 3 6 7 2 2" xfId="9348" xr:uid="{00000000-0005-0000-0000-000072240000}"/>
    <cellStyle name="20% - Accent5 6 3 6 7 3" xfId="9349" xr:uid="{00000000-0005-0000-0000-000073240000}"/>
    <cellStyle name="20% - Accent5 6 3 6 8" xfId="9350" xr:uid="{00000000-0005-0000-0000-000074240000}"/>
    <cellStyle name="20% - Accent5 6 3 6 8 2" xfId="9351" xr:uid="{00000000-0005-0000-0000-000075240000}"/>
    <cellStyle name="20% - Accent5 6 3 6 9" xfId="9352" xr:uid="{00000000-0005-0000-0000-000076240000}"/>
    <cellStyle name="20% - Accent5 6 3 7" xfId="9353" xr:uid="{00000000-0005-0000-0000-000077240000}"/>
    <cellStyle name="20% - Accent5 6 3 7 2" xfId="9354" xr:uid="{00000000-0005-0000-0000-000078240000}"/>
    <cellStyle name="20% - Accent5 6 3 7 2 2" xfId="9355" xr:uid="{00000000-0005-0000-0000-000079240000}"/>
    <cellStyle name="20% - Accent5 6 3 7 2 2 2" xfId="9356" xr:uid="{00000000-0005-0000-0000-00007A240000}"/>
    <cellStyle name="20% - Accent5 6 3 7 2 3" xfId="9357" xr:uid="{00000000-0005-0000-0000-00007B240000}"/>
    <cellStyle name="20% - Accent5 6 3 7 2 4" xfId="9358" xr:uid="{00000000-0005-0000-0000-00007C240000}"/>
    <cellStyle name="20% - Accent5 6 3 7 2 5" xfId="9359" xr:uid="{00000000-0005-0000-0000-00007D240000}"/>
    <cellStyle name="20% - Accent5 6 3 7 3" xfId="9360" xr:uid="{00000000-0005-0000-0000-00007E240000}"/>
    <cellStyle name="20% - Accent5 6 3 7 3 2" xfId="9361" xr:uid="{00000000-0005-0000-0000-00007F240000}"/>
    <cellStyle name="20% - Accent5 6 3 7 4" xfId="9362" xr:uid="{00000000-0005-0000-0000-000080240000}"/>
    <cellStyle name="20% - Accent5 6 3 7 5" xfId="9363" xr:uid="{00000000-0005-0000-0000-000081240000}"/>
    <cellStyle name="20% - Accent5 6 3 7 6" xfId="9364" xr:uid="{00000000-0005-0000-0000-000082240000}"/>
    <cellStyle name="20% - Accent5 6 3 8" xfId="9365" xr:uid="{00000000-0005-0000-0000-000083240000}"/>
    <cellStyle name="20% - Accent5 6 3 8 2" xfId="9366" xr:uid="{00000000-0005-0000-0000-000084240000}"/>
    <cellStyle name="20% - Accent5 6 3 8 2 2" xfId="9367" xr:uid="{00000000-0005-0000-0000-000085240000}"/>
    <cellStyle name="20% - Accent5 6 3 8 2 2 2" xfId="9368" xr:uid="{00000000-0005-0000-0000-000086240000}"/>
    <cellStyle name="20% - Accent5 6 3 8 2 3" xfId="9369" xr:uid="{00000000-0005-0000-0000-000087240000}"/>
    <cellStyle name="20% - Accent5 6 3 8 3" xfId="9370" xr:uid="{00000000-0005-0000-0000-000088240000}"/>
    <cellStyle name="20% - Accent5 6 3 8 3 2" xfId="9371" xr:uid="{00000000-0005-0000-0000-000089240000}"/>
    <cellStyle name="20% - Accent5 6 3 8 4" xfId="9372" xr:uid="{00000000-0005-0000-0000-00008A240000}"/>
    <cellStyle name="20% - Accent5 6 3 8 5" xfId="9373" xr:uid="{00000000-0005-0000-0000-00008B240000}"/>
    <cellStyle name="20% - Accent5 6 3 8 6" xfId="9374" xr:uid="{00000000-0005-0000-0000-00008C240000}"/>
    <cellStyle name="20% - Accent5 6 3 9" xfId="9375" xr:uid="{00000000-0005-0000-0000-00008D240000}"/>
    <cellStyle name="20% - Accent5 6 3 9 2" xfId="9376" xr:uid="{00000000-0005-0000-0000-00008E240000}"/>
    <cellStyle name="20% - Accent5 6 3 9 2 2" xfId="9377" xr:uid="{00000000-0005-0000-0000-00008F240000}"/>
    <cellStyle name="20% - Accent5 6 3 9 2 2 2" xfId="9378" xr:uid="{00000000-0005-0000-0000-000090240000}"/>
    <cellStyle name="20% - Accent5 6 3 9 2 3" xfId="9379" xr:uid="{00000000-0005-0000-0000-000091240000}"/>
    <cellStyle name="20% - Accent5 6 3 9 3" xfId="9380" xr:uid="{00000000-0005-0000-0000-000092240000}"/>
    <cellStyle name="20% - Accent5 6 3 9 3 2" xfId="9381" xr:uid="{00000000-0005-0000-0000-000093240000}"/>
    <cellStyle name="20% - Accent5 6 3 9 4" xfId="9382" xr:uid="{00000000-0005-0000-0000-000094240000}"/>
    <cellStyle name="20% - Accent5 6 4" xfId="9383" xr:uid="{00000000-0005-0000-0000-000095240000}"/>
    <cellStyle name="20% - Accent5 6 5" xfId="9384" xr:uid="{00000000-0005-0000-0000-000096240000}"/>
    <cellStyle name="20% - Accent5 6 5 2" xfId="9385" xr:uid="{00000000-0005-0000-0000-000097240000}"/>
    <cellStyle name="20% - Accent5 6 5 2 2" xfId="9386" xr:uid="{00000000-0005-0000-0000-000098240000}"/>
    <cellStyle name="20% - Accent5 6 5 2 2 2" xfId="9387" xr:uid="{00000000-0005-0000-0000-000099240000}"/>
    <cellStyle name="20% - Accent5 6 5 2 3" xfId="9388" xr:uid="{00000000-0005-0000-0000-00009A240000}"/>
    <cellStyle name="20% - Accent5 6 5 3" xfId="9389" xr:uid="{00000000-0005-0000-0000-00009B240000}"/>
    <cellStyle name="20% - Accent5 6 5 3 2" xfId="9390" xr:uid="{00000000-0005-0000-0000-00009C240000}"/>
    <cellStyle name="20% - Accent5 6 5 4" xfId="9391" xr:uid="{00000000-0005-0000-0000-00009D240000}"/>
    <cellStyle name="20% - Accent5 6 6" xfId="9392" xr:uid="{00000000-0005-0000-0000-00009E240000}"/>
    <cellStyle name="20% - Accent5 6 6 2" xfId="9393" xr:uid="{00000000-0005-0000-0000-00009F240000}"/>
    <cellStyle name="20% - Accent5 6 6 2 2" xfId="9394" xr:uid="{00000000-0005-0000-0000-0000A0240000}"/>
    <cellStyle name="20% - Accent5 6 6 2 2 2" xfId="9395" xr:uid="{00000000-0005-0000-0000-0000A1240000}"/>
    <cellStyle name="20% - Accent5 6 6 2 3" xfId="9396" xr:uid="{00000000-0005-0000-0000-0000A2240000}"/>
    <cellStyle name="20% - Accent5 6 6 3" xfId="9397" xr:uid="{00000000-0005-0000-0000-0000A3240000}"/>
    <cellStyle name="20% - Accent5 6 6 3 2" xfId="9398" xr:uid="{00000000-0005-0000-0000-0000A4240000}"/>
    <cellStyle name="20% - Accent5 6 6 4" xfId="9399" xr:uid="{00000000-0005-0000-0000-0000A5240000}"/>
    <cellStyle name="20% - Accent5 6 7" xfId="9400" xr:uid="{00000000-0005-0000-0000-0000A6240000}"/>
    <cellStyle name="20% - Accent5 6 8" xfId="9401" xr:uid="{00000000-0005-0000-0000-0000A7240000}"/>
    <cellStyle name="20% - Accent5 6 9" xfId="9402" xr:uid="{00000000-0005-0000-0000-0000A8240000}"/>
    <cellStyle name="20% - Accent5 7" xfId="9403" xr:uid="{00000000-0005-0000-0000-0000A9240000}"/>
    <cellStyle name="20% - Accent5 7 2" xfId="9404" xr:uid="{00000000-0005-0000-0000-0000AA240000}"/>
    <cellStyle name="20% - Accent5 7 2 2" xfId="9405" xr:uid="{00000000-0005-0000-0000-0000AB240000}"/>
    <cellStyle name="20% - Accent5 7 2 2 2" xfId="9406" xr:uid="{00000000-0005-0000-0000-0000AC240000}"/>
    <cellStyle name="20% - Accent5 7 2 2 2 2" xfId="9407" xr:uid="{00000000-0005-0000-0000-0000AD240000}"/>
    <cellStyle name="20% - Accent5 7 2 2 2 2 2" xfId="9408" xr:uid="{00000000-0005-0000-0000-0000AE240000}"/>
    <cellStyle name="20% - Accent5 7 2 2 2 3" xfId="9409" xr:uid="{00000000-0005-0000-0000-0000AF240000}"/>
    <cellStyle name="20% - Accent5 7 2 2 3" xfId="9410" xr:uid="{00000000-0005-0000-0000-0000B0240000}"/>
    <cellStyle name="20% - Accent5 7 2 2 3 2" xfId="9411" xr:uid="{00000000-0005-0000-0000-0000B1240000}"/>
    <cellStyle name="20% - Accent5 7 2 2 4" xfId="9412" xr:uid="{00000000-0005-0000-0000-0000B2240000}"/>
    <cellStyle name="20% - Accent5 7 2 3" xfId="9413" xr:uid="{00000000-0005-0000-0000-0000B3240000}"/>
    <cellStyle name="20% - Accent5 7 3" xfId="9414" xr:uid="{00000000-0005-0000-0000-0000B4240000}"/>
    <cellStyle name="20% - Accent5 7 3 2" xfId="9415" xr:uid="{00000000-0005-0000-0000-0000B5240000}"/>
    <cellStyle name="20% - Accent5 7 3 2 2" xfId="9416" xr:uid="{00000000-0005-0000-0000-0000B6240000}"/>
    <cellStyle name="20% - Accent5 7 3 2 2 2" xfId="9417" xr:uid="{00000000-0005-0000-0000-0000B7240000}"/>
    <cellStyle name="20% - Accent5 7 3 2 3" xfId="9418" xr:uid="{00000000-0005-0000-0000-0000B8240000}"/>
    <cellStyle name="20% - Accent5 7 3 3" xfId="9419" xr:uid="{00000000-0005-0000-0000-0000B9240000}"/>
    <cellStyle name="20% - Accent5 7 3 3 2" xfId="9420" xr:uid="{00000000-0005-0000-0000-0000BA240000}"/>
    <cellStyle name="20% - Accent5 7 3 4" xfId="9421" xr:uid="{00000000-0005-0000-0000-0000BB240000}"/>
    <cellStyle name="20% - Accent5 7 4" xfId="9422" xr:uid="{00000000-0005-0000-0000-0000BC240000}"/>
    <cellStyle name="20% - Accent5 7 5" xfId="9423" xr:uid="{00000000-0005-0000-0000-0000BD240000}"/>
    <cellStyle name="20% - Accent5 7 6" xfId="9424" xr:uid="{00000000-0005-0000-0000-0000BE240000}"/>
    <cellStyle name="20% - Accent5 8" xfId="9425" xr:uid="{00000000-0005-0000-0000-0000BF240000}"/>
    <cellStyle name="20% - Accent5 8 2" xfId="9426" xr:uid="{00000000-0005-0000-0000-0000C0240000}"/>
    <cellStyle name="20% - Accent5 8 2 2" xfId="9427" xr:uid="{00000000-0005-0000-0000-0000C1240000}"/>
    <cellStyle name="20% - Accent5 8 2 2 2" xfId="9428" xr:uid="{00000000-0005-0000-0000-0000C2240000}"/>
    <cellStyle name="20% - Accent5 8 2 2 3" xfId="9429" xr:uid="{00000000-0005-0000-0000-0000C3240000}"/>
    <cellStyle name="20% - Accent5 8 3" xfId="9430" xr:uid="{00000000-0005-0000-0000-0000C4240000}"/>
    <cellStyle name="20% - Accent5 8 3 2" xfId="9431" xr:uid="{00000000-0005-0000-0000-0000C5240000}"/>
    <cellStyle name="20% - Accent5 8 3 2 2" xfId="9432" xr:uid="{00000000-0005-0000-0000-0000C6240000}"/>
    <cellStyle name="20% - Accent5 8 3 2 2 2" xfId="9433" xr:uid="{00000000-0005-0000-0000-0000C7240000}"/>
    <cellStyle name="20% - Accent5 8 3 2 3" xfId="9434" xr:uid="{00000000-0005-0000-0000-0000C8240000}"/>
    <cellStyle name="20% - Accent5 8 3 3" xfId="9435" xr:uid="{00000000-0005-0000-0000-0000C9240000}"/>
    <cellStyle name="20% - Accent5 8 3 3 2" xfId="9436" xr:uid="{00000000-0005-0000-0000-0000CA240000}"/>
    <cellStyle name="20% - Accent5 8 3 4" xfId="9437" xr:uid="{00000000-0005-0000-0000-0000CB240000}"/>
    <cellStyle name="20% - Accent5 8 4" xfId="9438" xr:uid="{00000000-0005-0000-0000-0000CC240000}"/>
    <cellStyle name="20% - Accent5 8 5" xfId="9439" xr:uid="{00000000-0005-0000-0000-0000CD240000}"/>
    <cellStyle name="20% - Accent5 8 6" xfId="9440" xr:uid="{00000000-0005-0000-0000-0000CE240000}"/>
    <cellStyle name="20% - Accent5 9" xfId="9441" xr:uid="{00000000-0005-0000-0000-0000CF240000}"/>
    <cellStyle name="20% - Accent5 9 2" xfId="9442" xr:uid="{00000000-0005-0000-0000-0000D0240000}"/>
    <cellStyle name="20% - Accent5 9 2 2" xfId="9443" xr:uid="{00000000-0005-0000-0000-0000D1240000}"/>
    <cellStyle name="20% - Accent5 9 2 2 2" xfId="9444" xr:uid="{00000000-0005-0000-0000-0000D2240000}"/>
    <cellStyle name="20% - Accent5 9 2 2 3" xfId="9445" xr:uid="{00000000-0005-0000-0000-0000D3240000}"/>
    <cellStyle name="20% - Accent5 9 3" xfId="9446" xr:uid="{00000000-0005-0000-0000-0000D4240000}"/>
    <cellStyle name="20% - Accent5 9 3 2" xfId="9447" xr:uid="{00000000-0005-0000-0000-0000D5240000}"/>
    <cellStyle name="20% - Accent5 9 3 3" xfId="9448" xr:uid="{00000000-0005-0000-0000-0000D6240000}"/>
    <cellStyle name="20% - Accent6 10" xfId="9449" xr:uid="{00000000-0005-0000-0000-0000D7240000}"/>
    <cellStyle name="20% - Accent6 10 2" xfId="9450" xr:uid="{00000000-0005-0000-0000-0000D8240000}"/>
    <cellStyle name="20% - Accent6 11" xfId="9451" xr:uid="{00000000-0005-0000-0000-0000D9240000}"/>
    <cellStyle name="20% - Accent6 11 2" xfId="9452" xr:uid="{00000000-0005-0000-0000-0000DA240000}"/>
    <cellStyle name="20% - Accent6 12" xfId="9453" xr:uid="{00000000-0005-0000-0000-0000DB240000}"/>
    <cellStyle name="20% - Accent6 12 2" xfId="9454" xr:uid="{00000000-0005-0000-0000-0000DC240000}"/>
    <cellStyle name="20% - Accent6 13" xfId="9455" xr:uid="{00000000-0005-0000-0000-0000DD240000}"/>
    <cellStyle name="20% - Accent6 14" xfId="9456" xr:uid="{00000000-0005-0000-0000-0000DE240000}"/>
    <cellStyle name="20% - Accent6 14 2" xfId="9457" xr:uid="{00000000-0005-0000-0000-0000DF240000}"/>
    <cellStyle name="20% - Accent6 14 2 2" xfId="9458" xr:uid="{00000000-0005-0000-0000-0000E0240000}"/>
    <cellStyle name="20% - Accent6 14 2 2 2" xfId="9459" xr:uid="{00000000-0005-0000-0000-0000E1240000}"/>
    <cellStyle name="20% - Accent6 14 2 2 3" xfId="9460" xr:uid="{00000000-0005-0000-0000-0000E2240000}"/>
    <cellStyle name="20% - Accent6 14 2 2 4" xfId="9461" xr:uid="{00000000-0005-0000-0000-0000E3240000}"/>
    <cellStyle name="20% - Accent6 14 2 3" xfId="9462" xr:uid="{00000000-0005-0000-0000-0000E4240000}"/>
    <cellStyle name="20% - Accent6 14 2 4" xfId="9463" xr:uid="{00000000-0005-0000-0000-0000E5240000}"/>
    <cellStyle name="20% - Accent6 14 2 5" xfId="9464" xr:uid="{00000000-0005-0000-0000-0000E6240000}"/>
    <cellStyle name="20% - Accent6 14 3" xfId="9465" xr:uid="{00000000-0005-0000-0000-0000E7240000}"/>
    <cellStyle name="20% - Accent6 14 3 2" xfId="9466" xr:uid="{00000000-0005-0000-0000-0000E8240000}"/>
    <cellStyle name="20% - Accent6 14 3 3" xfId="9467" xr:uid="{00000000-0005-0000-0000-0000E9240000}"/>
    <cellStyle name="20% - Accent6 14 3 4" xfId="9468" xr:uid="{00000000-0005-0000-0000-0000EA240000}"/>
    <cellStyle name="20% - Accent6 14 4" xfId="9469" xr:uid="{00000000-0005-0000-0000-0000EB240000}"/>
    <cellStyle name="20% - Accent6 14 5" xfId="9470" xr:uid="{00000000-0005-0000-0000-0000EC240000}"/>
    <cellStyle name="20% - Accent6 14 6" xfId="9471" xr:uid="{00000000-0005-0000-0000-0000ED240000}"/>
    <cellStyle name="20% - Accent6 15" xfId="9472" xr:uid="{00000000-0005-0000-0000-0000EE240000}"/>
    <cellStyle name="20% - Accent6 15 2" xfId="9473" xr:uid="{00000000-0005-0000-0000-0000EF240000}"/>
    <cellStyle name="20% - Accent6 15 2 2" xfId="9474" xr:uid="{00000000-0005-0000-0000-0000F0240000}"/>
    <cellStyle name="20% - Accent6 15 3" xfId="9475" xr:uid="{00000000-0005-0000-0000-0000F1240000}"/>
    <cellStyle name="20% - Accent6 15 4" xfId="9476" xr:uid="{00000000-0005-0000-0000-0000F2240000}"/>
    <cellStyle name="20% - Accent6 16" xfId="9477" xr:uid="{00000000-0005-0000-0000-0000F3240000}"/>
    <cellStyle name="20% - Accent6 16 2" xfId="9478" xr:uid="{00000000-0005-0000-0000-0000F4240000}"/>
    <cellStyle name="20% - Accent6 16 3" xfId="9479" xr:uid="{00000000-0005-0000-0000-0000F5240000}"/>
    <cellStyle name="20% - Accent6 17" xfId="9480" xr:uid="{00000000-0005-0000-0000-0000F6240000}"/>
    <cellStyle name="20% - Accent6 18" xfId="9481" xr:uid="{00000000-0005-0000-0000-0000F7240000}"/>
    <cellStyle name="20% - Accent6 19" xfId="9482" xr:uid="{00000000-0005-0000-0000-0000F8240000}"/>
    <cellStyle name="20% - Accent6 2" xfId="9483" xr:uid="{00000000-0005-0000-0000-0000F9240000}"/>
    <cellStyle name="20% - Accent6 2 10" xfId="9484" xr:uid="{00000000-0005-0000-0000-0000FA240000}"/>
    <cellStyle name="20% - Accent6 2 10 2" xfId="9485" xr:uid="{00000000-0005-0000-0000-0000FB240000}"/>
    <cellStyle name="20% - Accent6 2 10 2 2" xfId="9486" xr:uid="{00000000-0005-0000-0000-0000FC240000}"/>
    <cellStyle name="20% - Accent6 2 10 2 2 2" xfId="9487" xr:uid="{00000000-0005-0000-0000-0000FD240000}"/>
    <cellStyle name="20% - Accent6 2 10 2 3" xfId="9488" xr:uid="{00000000-0005-0000-0000-0000FE240000}"/>
    <cellStyle name="20% - Accent6 2 10 3" xfId="9489" xr:uid="{00000000-0005-0000-0000-0000FF240000}"/>
    <cellStyle name="20% - Accent6 2 10 3 2" xfId="9490" xr:uid="{00000000-0005-0000-0000-000000250000}"/>
    <cellStyle name="20% - Accent6 2 10 4" xfId="9491" xr:uid="{00000000-0005-0000-0000-000001250000}"/>
    <cellStyle name="20% - Accent6 2 10 5" xfId="9492" xr:uid="{00000000-0005-0000-0000-000002250000}"/>
    <cellStyle name="20% - Accent6 2 10 6" xfId="9493" xr:uid="{00000000-0005-0000-0000-000003250000}"/>
    <cellStyle name="20% - Accent6 2 11" xfId="9494" xr:uid="{00000000-0005-0000-0000-000004250000}"/>
    <cellStyle name="20% - Accent6 2 12" xfId="9495" xr:uid="{00000000-0005-0000-0000-000005250000}"/>
    <cellStyle name="20% - Accent6 2 13" xfId="9496" xr:uid="{00000000-0005-0000-0000-000006250000}"/>
    <cellStyle name="20% - Accent6 2 14" xfId="9497" xr:uid="{00000000-0005-0000-0000-000007250000}"/>
    <cellStyle name="20% - Accent6 2 15" xfId="9498" xr:uid="{00000000-0005-0000-0000-000008250000}"/>
    <cellStyle name="20% - Accent6 2 16" xfId="9499" xr:uid="{00000000-0005-0000-0000-000009250000}"/>
    <cellStyle name="20% - Accent6 2 17" xfId="9500" xr:uid="{00000000-0005-0000-0000-00000A250000}"/>
    <cellStyle name="20% - Accent6 2 18" xfId="9501" xr:uid="{00000000-0005-0000-0000-00000B250000}"/>
    <cellStyle name="20% - Accent6 2 19" xfId="9502" xr:uid="{00000000-0005-0000-0000-00000C250000}"/>
    <cellStyle name="20% - Accent6 2 2" xfId="9503" xr:uid="{00000000-0005-0000-0000-00000D250000}"/>
    <cellStyle name="20% - Accent6 2 2 10" xfId="9504" xr:uid="{00000000-0005-0000-0000-00000E250000}"/>
    <cellStyle name="20% - Accent6 2 2 11" xfId="9505" xr:uid="{00000000-0005-0000-0000-00000F250000}"/>
    <cellStyle name="20% - Accent6 2 2 12" xfId="9506" xr:uid="{00000000-0005-0000-0000-000010250000}"/>
    <cellStyle name="20% - Accent6 2 2 13" xfId="9507" xr:uid="{00000000-0005-0000-0000-000011250000}"/>
    <cellStyle name="20% - Accent6 2 2 14" xfId="9508" xr:uid="{00000000-0005-0000-0000-000012250000}"/>
    <cellStyle name="20% - Accent6 2 2 2" xfId="9509" xr:uid="{00000000-0005-0000-0000-000013250000}"/>
    <cellStyle name="20% - Accent6 2 2 2 2" xfId="9510" xr:uid="{00000000-0005-0000-0000-000014250000}"/>
    <cellStyle name="20% - Accent6 2 2 2 2 2" xfId="9511" xr:uid="{00000000-0005-0000-0000-000015250000}"/>
    <cellStyle name="20% - Accent6 2 2 2 2 2 2" xfId="9512" xr:uid="{00000000-0005-0000-0000-000016250000}"/>
    <cellStyle name="20% - Accent6 2 2 2 2 2 2 2" xfId="9513" xr:uid="{00000000-0005-0000-0000-000017250000}"/>
    <cellStyle name="20% - Accent6 2 2 2 2 2 2 2 2" xfId="9514" xr:uid="{00000000-0005-0000-0000-000018250000}"/>
    <cellStyle name="20% - Accent6 2 2 2 2 2 2 3" xfId="9515" xr:uid="{00000000-0005-0000-0000-000019250000}"/>
    <cellStyle name="20% - Accent6 2 2 2 2 2 3" xfId="9516" xr:uid="{00000000-0005-0000-0000-00001A250000}"/>
    <cellStyle name="20% - Accent6 2 2 2 2 2 3 2" xfId="9517" xr:uid="{00000000-0005-0000-0000-00001B250000}"/>
    <cellStyle name="20% - Accent6 2 2 2 2 2 4" xfId="9518" xr:uid="{00000000-0005-0000-0000-00001C250000}"/>
    <cellStyle name="20% - Accent6 2 2 2 2 2 5" xfId="9519" xr:uid="{00000000-0005-0000-0000-00001D250000}"/>
    <cellStyle name="20% - Accent6 2 2 2 2 3" xfId="9520" xr:uid="{00000000-0005-0000-0000-00001E250000}"/>
    <cellStyle name="20% - Accent6 2 2 2 2 3 2" xfId="9521" xr:uid="{00000000-0005-0000-0000-00001F250000}"/>
    <cellStyle name="20% - Accent6 2 2 2 2 3 2 2" xfId="9522" xr:uid="{00000000-0005-0000-0000-000020250000}"/>
    <cellStyle name="20% - Accent6 2 2 2 2 3 2 2 2" xfId="9523" xr:uid="{00000000-0005-0000-0000-000021250000}"/>
    <cellStyle name="20% - Accent6 2 2 2 2 3 2 3" xfId="9524" xr:uid="{00000000-0005-0000-0000-000022250000}"/>
    <cellStyle name="20% - Accent6 2 2 2 2 3 3" xfId="9525" xr:uid="{00000000-0005-0000-0000-000023250000}"/>
    <cellStyle name="20% - Accent6 2 2 2 2 3 3 2" xfId="9526" xr:uid="{00000000-0005-0000-0000-000024250000}"/>
    <cellStyle name="20% - Accent6 2 2 2 2 3 4" xfId="9527" xr:uid="{00000000-0005-0000-0000-000025250000}"/>
    <cellStyle name="20% - Accent6 2 2 2 2 4" xfId="9528" xr:uid="{00000000-0005-0000-0000-000026250000}"/>
    <cellStyle name="20% - Accent6 2 2 2 2 4 2" xfId="9529" xr:uid="{00000000-0005-0000-0000-000027250000}"/>
    <cellStyle name="20% - Accent6 2 2 2 2 4 2 2" xfId="9530" xr:uid="{00000000-0005-0000-0000-000028250000}"/>
    <cellStyle name="20% - Accent6 2 2 2 2 4 3" xfId="9531" xr:uid="{00000000-0005-0000-0000-000029250000}"/>
    <cellStyle name="20% - Accent6 2 2 2 2 5" xfId="9532" xr:uid="{00000000-0005-0000-0000-00002A250000}"/>
    <cellStyle name="20% - Accent6 2 2 2 2 5 2" xfId="9533" xr:uid="{00000000-0005-0000-0000-00002B250000}"/>
    <cellStyle name="20% - Accent6 2 2 2 2 6" xfId="9534" xr:uid="{00000000-0005-0000-0000-00002C250000}"/>
    <cellStyle name="20% - Accent6 2 2 2 2 7" xfId="9535" xr:uid="{00000000-0005-0000-0000-00002D250000}"/>
    <cellStyle name="20% - Accent6 2 2 2 2 8" xfId="9536" xr:uid="{00000000-0005-0000-0000-00002E250000}"/>
    <cellStyle name="20% - Accent6 2 2 2 2 9" xfId="9537" xr:uid="{00000000-0005-0000-0000-00002F250000}"/>
    <cellStyle name="20% - Accent6 2 2 2 3" xfId="9538" xr:uid="{00000000-0005-0000-0000-000030250000}"/>
    <cellStyle name="20% - Accent6 2 2 2 3 2" xfId="9539" xr:uid="{00000000-0005-0000-0000-000031250000}"/>
    <cellStyle name="20% - Accent6 2 2 2 3 2 2" xfId="9540" xr:uid="{00000000-0005-0000-0000-000032250000}"/>
    <cellStyle name="20% - Accent6 2 2 2 3 2 2 2" xfId="9541" xr:uid="{00000000-0005-0000-0000-000033250000}"/>
    <cellStyle name="20% - Accent6 2 2 2 3 2 2 2 2" xfId="9542" xr:uid="{00000000-0005-0000-0000-000034250000}"/>
    <cellStyle name="20% - Accent6 2 2 2 3 2 2 3" xfId="9543" xr:uid="{00000000-0005-0000-0000-000035250000}"/>
    <cellStyle name="20% - Accent6 2 2 2 3 2 3" xfId="9544" xr:uid="{00000000-0005-0000-0000-000036250000}"/>
    <cellStyle name="20% - Accent6 2 2 2 3 2 3 2" xfId="9545" xr:uid="{00000000-0005-0000-0000-000037250000}"/>
    <cellStyle name="20% - Accent6 2 2 2 3 2 4" xfId="9546" xr:uid="{00000000-0005-0000-0000-000038250000}"/>
    <cellStyle name="20% - Accent6 2 2 2 3 3" xfId="9547" xr:uid="{00000000-0005-0000-0000-000039250000}"/>
    <cellStyle name="20% - Accent6 2 2 2 4" xfId="9548" xr:uid="{00000000-0005-0000-0000-00003A250000}"/>
    <cellStyle name="20% - Accent6 2 2 2 4 2" xfId="9549" xr:uid="{00000000-0005-0000-0000-00003B250000}"/>
    <cellStyle name="20% - Accent6 2 2 2 4 2 2" xfId="9550" xr:uid="{00000000-0005-0000-0000-00003C250000}"/>
    <cellStyle name="20% - Accent6 2 2 2 4 2 2 2" xfId="9551" xr:uid="{00000000-0005-0000-0000-00003D250000}"/>
    <cellStyle name="20% - Accent6 2 2 2 4 2 3" xfId="9552" xr:uid="{00000000-0005-0000-0000-00003E250000}"/>
    <cellStyle name="20% - Accent6 2 2 2 4 3" xfId="9553" xr:uid="{00000000-0005-0000-0000-00003F250000}"/>
    <cellStyle name="20% - Accent6 2 2 2 4 3 2" xfId="9554" xr:uid="{00000000-0005-0000-0000-000040250000}"/>
    <cellStyle name="20% - Accent6 2 2 2 4 4" xfId="9555" xr:uid="{00000000-0005-0000-0000-000041250000}"/>
    <cellStyle name="20% - Accent6 2 2 2 5" xfId="9556" xr:uid="{00000000-0005-0000-0000-000042250000}"/>
    <cellStyle name="20% - Accent6 2 2 2 6" xfId="9557" xr:uid="{00000000-0005-0000-0000-000043250000}"/>
    <cellStyle name="20% - Accent6 2 2 2 7" xfId="9558" xr:uid="{00000000-0005-0000-0000-000044250000}"/>
    <cellStyle name="20% - Accent6 2 2 2 8" xfId="9559" xr:uid="{00000000-0005-0000-0000-000045250000}"/>
    <cellStyle name="20% - Accent6 2 2 2 9" xfId="9560" xr:uid="{00000000-0005-0000-0000-000046250000}"/>
    <cellStyle name="20% - Accent6 2 2 3" xfId="9561" xr:uid="{00000000-0005-0000-0000-000047250000}"/>
    <cellStyle name="20% - Accent6 2 2 3 10" xfId="9562" xr:uid="{00000000-0005-0000-0000-000048250000}"/>
    <cellStyle name="20% - Accent6 2 2 3 11" xfId="9563" xr:uid="{00000000-0005-0000-0000-000049250000}"/>
    <cellStyle name="20% - Accent6 2 2 3 2" xfId="9564" xr:uid="{00000000-0005-0000-0000-00004A250000}"/>
    <cellStyle name="20% - Accent6 2 2 3 2 2" xfId="9565" xr:uid="{00000000-0005-0000-0000-00004B250000}"/>
    <cellStyle name="20% - Accent6 2 2 3 2 2 2" xfId="9566" xr:uid="{00000000-0005-0000-0000-00004C250000}"/>
    <cellStyle name="20% - Accent6 2 2 3 2 2 2 2" xfId="9567" xr:uid="{00000000-0005-0000-0000-00004D250000}"/>
    <cellStyle name="20% - Accent6 2 2 3 2 2 3" xfId="9568" xr:uid="{00000000-0005-0000-0000-00004E250000}"/>
    <cellStyle name="20% - Accent6 2 2 3 2 2 4" xfId="9569" xr:uid="{00000000-0005-0000-0000-00004F250000}"/>
    <cellStyle name="20% - Accent6 2 2 3 2 2 5" xfId="9570" xr:uid="{00000000-0005-0000-0000-000050250000}"/>
    <cellStyle name="20% - Accent6 2 2 3 2 3" xfId="9571" xr:uid="{00000000-0005-0000-0000-000051250000}"/>
    <cellStyle name="20% - Accent6 2 2 3 2 3 2" xfId="9572" xr:uid="{00000000-0005-0000-0000-000052250000}"/>
    <cellStyle name="20% - Accent6 2 2 3 2 4" xfId="9573" xr:uid="{00000000-0005-0000-0000-000053250000}"/>
    <cellStyle name="20% - Accent6 2 2 3 2 5" xfId="9574" xr:uid="{00000000-0005-0000-0000-000054250000}"/>
    <cellStyle name="20% - Accent6 2 2 3 2 6" xfId="9575" xr:uid="{00000000-0005-0000-0000-000055250000}"/>
    <cellStyle name="20% - Accent6 2 2 3 2 7" xfId="9576" xr:uid="{00000000-0005-0000-0000-000056250000}"/>
    <cellStyle name="20% - Accent6 2 2 3 3" xfId="9577" xr:uid="{00000000-0005-0000-0000-000057250000}"/>
    <cellStyle name="20% - Accent6 2 2 3 3 2" xfId="9578" xr:uid="{00000000-0005-0000-0000-000058250000}"/>
    <cellStyle name="20% - Accent6 2 2 3 3 2 2" xfId="9579" xr:uid="{00000000-0005-0000-0000-000059250000}"/>
    <cellStyle name="20% - Accent6 2 2 3 3 2 2 2" xfId="9580" xr:uid="{00000000-0005-0000-0000-00005A250000}"/>
    <cellStyle name="20% - Accent6 2 2 3 3 2 3" xfId="9581" xr:uid="{00000000-0005-0000-0000-00005B250000}"/>
    <cellStyle name="20% - Accent6 2 2 3 3 3" xfId="9582" xr:uid="{00000000-0005-0000-0000-00005C250000}"/>
    <cellStyle name="20% - Accent6 2 2 3 3 3 2" xfId="9583" xr:uid="{00000000-0005-0000-0000-00005D250000}"/>
    <cellStyle name="20% - Accent6 2 2 3 3 4" xfId="9584" xr:uid="{00000000-0005-0000-0000-00005E250000}"/>
    <cellStyle name="20% - Accent6 2 2 3 3 5" xfId="9585" xr:uid="{00000000-0005-0000-0000-00005F250000}"/>
    <cellStyle name="20% - Accent6 2 2 3 3 6" xfId="9586" xr:uid="{00000000-0005-0000-0000-000060250000}"/>
    <cellStyle name="20% - Accent6 2 2 3 4" xfId="9587" xr:uid="{00000000-0005-0000-0000-000061250000}"/>
    <cellStyle name="20% - Accent6 2 2 3 4 2" xfId="9588" xr:uid="{00000000-0005-0000-0000-000062250000}"/>
    <cellStyle name="20% - Accent6 2 2 3 4 2 2" xfId="9589" xr:uid="{00000000-0005-0000-0000-000063250000}"/>
    <cellStyle name="20% - Accent6 2 2 3 4 3" xfId="9590" xr:uid="{00000000-0005-0000-0000-000064250000}"/>
    <cellStyle name="20% - Accent6 2 2 3 5" xfId="9591" xr:uid="{00000000-0005-0000-0000-000065250000}"/>
    <cellStyle name="20% - Accent6 2 2 3 5 2" xfId="9592" xr:uid="{00000000-0005-0000-0000-000066250000}"/>
    <cellStyle name="20% - Accent6 2 2 3 6" xfId="9593" xr:uid="{00000000-0005-0000-0000-000067250000}"/>
    <cellStyle name="20% - Accent6 2 2 3 7" xfId="9594" xr:uid="{00000000-0005-0000-0000-000068250000}"/>
    <cellStyle name="20% - Accent6 2 2 3 8" xfId="9595" xr:uid="{00000000-0005-0000-0000-000069250000}"/>
    <cellStyle name="20% - Accent6 2 2 3 9" xfId="9596" xr:uid="{00000000-0005-0000-0000-00006A250000}"/>
    <cellStyle name="20% - Accent6 2 2 4" xfId="9597" xr:uid="{00000000-0005-0000-0000-00006B250000}"/>
    <cellStyle name="20% - Accent6 2 2 4 2" xfId="9598" xr:uid="{00000000-0005-0000-0000-00006C250000}"/>
    <cellStyle name="20% - Accent6 2 2 4 2 2" xfId="9599" xr:uid="{00000000-0005-0000-0000-00006D250000}"/>
    <cellStyle name="20% - Accent6 2 2 4 2 2 2" xfId="9600" xr:uid="{00000000-0005-0000-0000-00006E250000}"/>
    <cellStyle name="20% - Accent6 2 2 4 2 2 2 2" xfId="9601" xr:uid="{00000000-0005-0000-0000-00006F250000}"/>
    <cellStyle name="20% - Accent6 2 2 4 2 2 3" xfId="9602" xr:uid="{00000000-0005-0000-0000-000070250000}"/>
    <cellStyle name="20% - Accent6 2 2 4 2 3" xfId="9603" xr:uid="{00000000-0005-0000-0000-000071250000}"/>
    <cellStyle name="20% - Accent6 2 2 4 2 3 2" xfId="9604" xr:uid="{00000000-0005-0000-0000-000072250000}"/>
    <cellStyle name="20% - Accent6 2 2 4 2 4" xfId="9605" xr:uid="{00000000-0005-0000-0000-000073250000}"/>
    <cellStyle name="20% - Accent6 2 2 4 3" xfId="9606" xr:uid="{00000000-0005-0000-0000-000074250000}"/>
    <cellStyle name="20% - Accent6 2 2 5" xfId="9607" xr:uid="{00000000-0005-0000-0000-000075250000}"/>
    <cellStyle name="20% - Accent6 2 2 5 2" xfId="9608" xr:uid="{00000000-0005-0000-0000-000076250000}"/>
    <cellStyle name="20% - Accent6 2 2 5 2 2" xfId="9609" xr:uid="{00000000-0005-0000-0000-000077250000}"/>
    <cellStyle name="20% - Accent6 2 2 5 2 2 2" xfId="9610" xr:uid="{00000000-0005-0000-0000-000078250000}"/>
    <cellStyle name="20% - Accent6 2 2 5 2 3" xfId="9611" xr:uid="{00000000-0005-0000-0000-000079250000}"/>
    <cellStyle name="20% - Accent6 2 2 5 2 4" xfId="9612" xr:uid="{00000000-0005-0000-0000-00007A250000}"/>
    <cellStyle name="20% - Accent6 2 2 5 2 5" xfId="9613" xr:uid="{00000000-0005-0000-0000-00007B250000}"/>
    <cellStyle name="20% - Accent6 2 2 5 3" xfId="9614" xr:uid="{00000000-0005-0000-0000-00007C250000}"/>
    <cellStyle name="20% - Accent6 2 2 5 3 2" xfId="9615" xr:uid="{00000000-0005-0000-0000-00007D250000}"/>
    <cellStyle name="20% - Accent6 2 2 5 4" xfId="9616" xr:uid="{00000000-0005-0000-0000-00007E250000}"/>
    <cellStyle name="20% - Accent6 2 2 5 5" xfId="9617" xr:uid="{00000000-0005-0000-0000-00007F250000}"/>
    <cellStyle name="20% - Accent6 2 2 5 6" xfId="9618" xr:uid="{00000000-0005-0000-0000-000080250000}"/>
    <cellStyle name="20% - Accent6 2 2 6" xfId="9619" xr:uid="{00000000-0005-0000-0000-000081250000}"/>
    <cellStyle name="20% - Accent6 2 2 6 2" xfId="9620" xr:uid="{00000000-0005-0000-0000-000082250000}"/>
    <cellStyle name="20% - Accent6 2 2 6 2 2" xfId="9621" xr:uid="{00000000-0005-0000-0000-000083250000}"/>
    <cellStyle name="20% - Accent6 2 2 6 2 2 2" xfId="9622" xr:uid="{00000000-0005-0000-0000-000084250000}"/>
    <cellStyle name="20% - Accent6 2 2 6 2 3" xfId="9623" xr:uid="{00000000-0005-0000-0000-000085250000}"/>
    <cellStyle name="20% - Accent6 2 2 6 3" xfId="9624" xr:uid="{00000000-0005-0000-0000-000086250000}"/>
    <cellStyle name="20% - Accent6 2 2 6 3 2" xfId="9625" xr:uid="{00000000-0005-0000-0000-000087250000}"/>
    <cellStyle name="20% - Accent6 2 2 6 4" xfId="9626" xr:uid="{00000000-0005-0000-0000-000088250000}"/>
    <cellStyle name="20% - Accent6 2 2 6 5" xfId="9627" xr:uid="{00000000-0005-0000-0000-000089250000}"/>
    <cellStyle name="20% - Accent6 2 2 6 6" xfId="9628" xr:uid="{00000000-0005-0000-0000-00008A250000}"/>
    <cellStyle name="20% - Accent6 2 2 7" xfId="9629" xr:uid="{00000000-0005-0000-0000-00008B250000}"/>
    <cellStyle name="20% - Accent6 2 2 8" xfId="9630" xr:uid="{00000000-0005-0000-0000-00008C250000}"/>
    <cellStyle name="20% - Accent6 2 2 9" xfId="9631" xr:uid="{00000000-0005-0000-0000-00008D250000}"/>
    <cellStyle name="20% - Accent6 2 3" xfId="9632" xr:uid="{00000000-0005-0000-0000-00008E250000}"/>
    <cellStyle name="20% - Accent6 2 3 10" xfId="9633" xr:uid="{00000000-0005-0000-0000-00008F250000}"/>
    <cellStyle name="20% - Accent6 2 3 11" xfId="9634" xr:uid="{00000000-0005-0000-0000-000090250000}"/>
    <cellStyle name="20% - Accent6 2 3 12" xfId="9635" xr:uid="{00000000-0005-0000-0000-000091250000}"/>
    <cellStyle name="20% - Accent6 2 3 13" xfId="9636" xr:uid="{00000000-0005-0000-0000-000092250000}"/>
    <cellStyle name="20% - Accent6 2 3 2" xfId="9637" xr:uid="{00000000-0005-0000-0000-000093250000}"/>
    <cellStyle name="20% - Accent6 2 3 2 2" xfId="9638" xr:uid="{00000000-0005-0000-0000-000094250000}"/>
    <cellStyle name="20% - Accent6 2 3 2 2 2" xfId="9639" xr:uid="{00000000-0005-0000-0000-000095250000}"/>
    <cellStyle name="20% - Accent6 2 3 2 2 2 2" xfId="9640" xr:uid="{00000000-0005-0000-0000-000096250000}"/>
    <cellStyle name="20% - Accent6 2 3 2 2 2 2 2" xfId="9641" xr:uid="{00000000-0005-0000-0000-000097250000}"/>
    <cellStyle name="20% - Accent6 2 3 2 2 2 3" xfId="9642" xr:uid="{00000000-0005-0000-0000-000098250000}"/>
    <cellStyle name="20% - Accent6 2 3 2 2 3" xfId="9643" xr:uid="{00000000-0005-0000-0000-000099250000}"/>
    <cellStyle name="20% - Accent6 2 3 2 2 3 2" xfId="9644" xr:uid="{00000000-0005-0000-0000-00009A250000}"/>
    <cellStyle name="20% - Accent6 2 3 2 2 4" xfId="9645" xr:uid="{00000000-0005-0000-0000-00009B250000}"/>
    <cellStyle name="20% - Accent6 2 3 2 2 5" xfId="9646" xr:uid="{00000000-0005-0000-0000-00009C250000}"/>
    <cellStyle name="20% - Accent6 2 3 2 3" xfId="9647" xr:uid="{00000000-0005-0000-0000-00009D250000}"/>
    <cellStyle name="20% - Accent6 2 3 2 3 2" xfId="9648" xr:uid="{00000000-0005-0000-0000-00009E250000}"/>
    <cellStyle name="20% - Accent6 2 3 2 3 2 2" xfId="9649" xr:uid="{00000000-0005-0000-0000-00009F250000}"/>
    <cellStyle name="20% - Accent6 2 3 2 3 2 2 2" xfId="9650" xr:uid="{00000000-0005-0000-0000-0000A0250000}"/>
    <cellStyle name="20% - Accent6 2 3 2 3 2 3" xfId="9651" xr:uid="{00000000-0005-0000-0000-0000A1250000}"/>
    <cellStyle name="20% - Accent6 2 3 2 3 3" xfId="9652" xr:uid="{00000000-0005-0000-0000-0000A2250000}"/>
    <cellStyle name="20% - Accent6 2 3 2 3 3 2" xfId="9653" xr:uid="{00000000-0005-0000-0000-0000A3250000}"/>
    <cellStyle name="20% - Accent6 2 3 2 3 4" xfId="9654" xr:uid="{00000000-0005-0000-0000-0000A4250000}"/>
    <cellStyle name="20% - Accent6 2 3 2 4" xfId="9655" xr:uid="{00000000-0005-0000-0000-0000A5250000}"/>
    <cellStyle name="20% - Accent6 2 3 2 5" xfId="9656" xr:uid="{00000000-0005-0000-0000-0000A6250000}"/>
    <cellStyle name="20% - Accent6 2 3 2 6" xfId="9657" xr:uid="{00000000-0005-0000-0000-0000A7250000}"/>
    <cellStyle name="20% - Accent6 2 3 2 7" xfId="9658" xr:uid="{00000000-0005-0000-0000-0000A8250000}"/>
    <cellStyle name="20% - Accent6 2 3 3" xfId="9659" xr:uid="{00000000-0005-0000-0000-0000A9250000}"/>
    <cellStyle name="20% - Accent6 2 3 3 2" xfId="9660" xr:uid="{00000000-0005-0000-0000-0000AA250000}"/>
    <cellStyle name="20% - Accent6 2 3 3 2 2" xfId="9661" xr:uid="{00000000-0005-0000-0000-0000AB250000}"/>
    <cellStyle name="20% - Accent6 2 3 3 2 2 2" xfId="9662" xr:uid="{00000000-0005-0000-0000-0000AC250000}"/>
    <cellStyle name="20% - Accent6 2 3 3 2 2 2 2" xfId="9663" xr:uid="{00000000-0005-0000-0000-0000AD250000}"/>
    <cellStyle name="20% - Accent6 2 3 3 2 2 3" xfId="9664" xr:uid="{00000000-0005-0000-0000-0000AE250000}"/>
    <cellStyle name="20% - Accent6 2 3 3 2 2 4" xfId="9665" xr:uid="{00000000-0005-0000-0000-0000AF250000}"/>
    <cellStyle name="20% - Accent6 2 3 3 2 2 5" xfId="9666" xr:uid="{00000000-0005-0000-0000-0000B0250000}"/>
    <cellStyle name="20% - Accent6 2 3 3 2 3" xfId="9667" xr:uid="{00000000-0005-0000-0000-0000B1250000}"/>
    <cellStyle name="20% - Accent6 2 3 3 2 3 2" xfId="9668" xr:uid="{00000000-0005-0000-0000-0000B2250000}"/>
    <cellStyle name="20% - Accent6 2 3 3 2 4" xfId="9669" xr:uid="{00000000-0005-0000-0000-0000B3250000}"/>
    <cellStyle name="20% - Accent6 2 3 3 2 5" xfId="9670" xr:uid="{00000000-0005-0000-0000-0000B4250000}"/>
    <cellStyle name="20% - Accent6 2 3 3 2 6" xfId="9671" xr:uid="{00000000-0005-0000-0000-0000B5250000}"/>
    <cellStyle name="20% - Accent6 2 3 3 3" xfId="9672" xr:uid="{00000000-0005-0000-0000-0000B6250000}"/>
    <cellStyle name="20% - Accent6 2 3 3 3 2" xfId="9673" xr:uid="{00000000-0005-0000-0000-0000B7250000}"/>
    <cellStyle name="20% - Accent6 2 3 3 3 2 2" xfId="9674" xr:uid="{00000000-0005-0000-0000-0000B8250000}"/>
    <cellStyle name="20% - Accent6 2 3 3 3 3" xfId="9675" xr:uid="{00000000-0005-0000-0000-0000B9250000}"/>
    <cellStyle name="20% - Accent6 2 3 3 3 4" xfId="9676" xr:uid="{00000000-0005-0000-0000-0000BA250000}"/>
    <cellStyle name="20% - Accent6 2 3 3 3 5" xfId="9677" xr:uid="{00000000-0005-0000-0000-0000BB250000}"/>
    <cellStyle name="20% - Accent6 2 3 3 4" xfId="9678" xr:uid="{00000000-0005-0000-0000-0000BC250000}"/>
    <cellStyle name="20% - Accent6 2 3 3 4 2" xfId="9679" xr:uid="{00000000-0005-0000-0000-0000BD250000}"/>
    <cellStyle name="20% - Accent6 2 3 3 5" xfId="9680" xr:uid="{00000000-0005-0000-0000-0000BE250000}"/>
    <cellStyle name="20% - Accent6 2 3 3 6" xfId="9681" xr:uid="{00000000-0005-0000-0000-0000BF250000}"/>
    <cellStyle name="20% - Accent6 2 3 3 7" xfId="9682" xr:uid="{00000000-0005-0000-0000-0000C0250000}"/>
    <cellStyle name="20% - Accent6 2 3 3 8" xfId="9683" xr:uid="{00000000-0005-0000-0000-0000C1250000}"/>
    <cellStyle name="20% - Accent6 2 3 4" xfId="9684" xr:uid="{00000000-0005-0000-0000-0000C2250000}"/>
    <cellStyle name="20% - Accent6 2 3 4 2" xfId="9685" xr:uid="{00000000-0005-0000-0000-0000C3250000}"/>
    <cellStyle name="20% - Accent6 2 3 4 2 2" xfId="9686" xr:uid="{00000000-0005-0000-0000-0000C4250000}"/>
    <cellStyle name="20% - Accent6 2 3 4 2 3" xfId="9687" xr:uid="{00000000-0005-0000-0000-0000C5250000}"/>
    <cellStyle name="20% - Accent6 2 3 5" xfId="9688" xr:uid="{00000000-0005-0000-0000-0000C6250000}"/>
    <cellStyle name="20% - Accent6 2 3 5 2" xfId="9689" xr:uid="{00000000-0005-0000-0000-0000C7250000}"/>
    <cellStyle name="20% - Accent6 2 3 5 2 2" xfId="9690" xr:uid="{00000000-0005-0000-0000-0000C8250000}"/>
    <cellStyle name="20% - Accent6 2 3 5 2 2 2" xfId="9691" xr:uid="{00000000-0005-0000-0000-0000C9250000}"/>
    <cellStyle name="20% - Accent6 2 3 5 2 3" xfId="9692" xr:uid="{00000000-0005-0000-0000-0000CA250000}"/>
    <cellStyle name="20% - Accent6 2 3 5 2 4" xfId="9693" xr:uid="{00000000-0005-0000-0000-0000CB250000}"/>
    <cellStyle name="20% - Accent6 2 3 5 2 5" xfId="9694" xr:uid="{00000000-0005-0000-0000-0000CC250000}"/>
    <cellStyle name="20% - Accent6 2 3 5 3" xfId="9695" xr:uid="{00000000-0005-0000-0000-0000CD250000}"/>
    <cellStyle name="20% - Accent6 2 3 5 3 2" xfId="9696" xr:uid="{00000000-0005-0000-0000-0000CE250000}"/>
    <cellStyle name="20% - Accent6 2 3 5 4" xfId="9697" xr:uid="{00000000-0005-0000-0000-0000CF250000}"/>
    <cellStyle name="20% - Accent6 2 3 5 5" xfId="9698" xr:uid="{00000000-0005-0000-0000-0000D0250000}"/>
    <cellStyle name="20% - Accent6 2 3 5 6" xfId="9699" xr:uid="{00000000-0005-0000-0000-0000D1250000}"/>
    <cellStyle name="20% - Accent6 2 3 6" xfId="9700" xr:uid="{00000000-0005-0000-0000-0000D2250000}"/>
    <cellStyle name="20% - Accent6 2 3 6 2" xfId="9701" xr:uid="{00000000-0005-0000-0000-0000D3250000}"/>
    <cellStyle name="20% - Accent6 2 3 6 2 2" xfId="9702" xr:uid="{00000000-0005-0000-0000-0000D4250000}"/>
    <cellStyle name="20% - Accent6 2 3 6 2 2 2" xfId="9703" xr:uid="{00000000-0005-0000-0000-0000D5250000}"/>
    <cellStyle name="20% - Accent6 2 3 6 2 3" xfId="9704" xr:uid="{00000000-0005-0000-0000-0000D6250000}"/>
    <cellStyle name="20% - Accent6 2 3 6 3" xfId="9705" xr:uid="{00000000-0005-0000-0000-0000D7250000}"/>
    <cellStyle name="20% - Accent6 2 3 6 3 2" xfId="9706" xr:uid="{00000000-0005-0000-0000-0000D8250000}"/>
    <cellStyle name="20% - Accent6 2 3 6 4" xfId="9707" xr:uid="{00000000-0005-0000-0000-0000D9250000}"/>
    <cellStyle name="20% - Accent6 2 3 6 5" xfId="9708" xr:uid="{00000000-0005-0000-0000-0000DA250000}"/>
    <cellStyle name="20% - Accent6 2 3 6 6" xfId="9709" xr:uid="{00000000-0005-0000-0000-0000DB250000}"/>
    <cellStyle name="20% - Accent6 2 3 7" xfId="9710" xr:uid="{00000000-0005-0000-0000-0000DC250000}"/>
    <cellStyle name="20% - Accent6 2 3 8" xfId="9711" xr:uid="{00000000-0005-0000-0000-0000DD250000}"/>
    <cellStyle name="20% - Accent6 2 3 9" xfId="9712" xr:uid="{00000000-0005-0000-0000-0000DE250000}"/>
    <cellStyle name="20% - Accent6 2 4" xfId="9713" xr:uid="{00000000-0005-0000-0000-0000DF250000}"/>
    <cellStyle name="20% - Accent6 2 4 2" xfId="9714" xr:uid="{00000000-0005-0000-0000-0000E0250000}"/>
    <cellStyle name="20% - Accent6 2 4 2 2" xfId="9715" xr:uid="{00000000-0005-0000-0000-0000E1250000}"/>
    <cellStyle name="20% - Accent6 2 4 2 2 2" xfId="9716" xr:uid="{00000000-0005-0000-0000-0000E2250000}"/>
    <cellStyle name="20% - Accent6 2 4 2 2 2 2" xfId="9717" xr:uid="{00000000-0005-0000-0000-0000E3250000}"/>
    <cellStyle name="20% - Accent6 2 4 2 2 2 2 2" xfId="9718" xr:uid="{00000000-0005-0000-0000-0000E4250000}"/>
    <cellStyle name="20% - Accent6 2 4 2 2 2 3" xfId="9719" xr:uid="{00000000-0005-0000-0000-0000E5250000}"/>
    <cellStyle name="20% - Accent6 2 4 2 2 3" xfId="9720" xr:uid="{00000000-0005-0000-0000-0000E6250000}"/>
    <cellStyle name="20% - Accent6 2 4 2 2 3 2" xfId="9721" xr:uid="{00000000-0005-0000-0000-0000E7250000}"/>
    <cellStyle name="20% - Accent6 2 4 2 2 4" xfId="9722" xr:uid="{00000000-0005-0000-0000-0000E8250000}"/>
    <cellStyle name="20% - Accent6 2 4 2 3" xfId="9723" xr:uid="{00000000-0005-0000-0000-0000E9250000}"/>
    <cellStyle name="20% - Accent6 2 4 2 3 2" xfId="9724" xr:uid="{00000000-0005-0000-0000-0000EA250000}"/>
    <cellStyle name="20% - Accent6 2 4 2 3 2 2" xfId="9725" xr:uid="{00000000-0005-0000-0000-0000EB250000}"/>
    <cellStyle name="20% - Accent6 2 4 2 3 3" xfId="9726" xr:uid="{00000000-0005-0000-0000-0000EC250000}"/>
    <cellStyle name="20% - Accent6 2 4 2 4" xfId="9727" xr:uid="{00000000-0005-0000-0000-0000ED250000}"/>
    <cellStyle name="20% - Accent6 2 4 2 4 2" xfId="9728" xr:uid="{00000000-0005-0000-0000-0000EE250000}"/>
    <cellStyle name="20% - Accent6 2 4 2 5" xfId="9729" xr:uid="{00000000-0005-0000-0000-0000EF250000}"/>
    <cellStyle name="20% - Accent6 2 4 2 6" xfId="9730" xr:uid="{00000000-0005-0000-0000-0000F0250000}"/>
    <cellStyle name="20% - Accent6 2 4 2 7" xfId="9731" xr:uid="{00000000-0005-0000-0000-0000F1250000}"/>
    <cellStyle name="20% - Accent6 2 4 3" xfId="9732" xr:uid="{00000000-0005-0000-0000-0000F2250000}"/>
    <cellStyle name="20% - Accent6 2 4 3 2" xfId="9733" xr:uid="{00000000-0005-0000-0000-0000F3250000}"/>
    <cellStyle name="20% - Accent6 2 4 3 3" xfId="9734" xr:uid="{00000000-0005-0000-0000-0000F4250000}"/>
    <cellStyle name="20% - Accent6 2 4 4" xfId="9735" xr:uid="{00000000-0005-0000-0000-0000F5250000}"/>
    <cellStyle name="20% - Accent6 2 4 4 2" xfId="9736" xr:uid="{00000000-0005-0000-0000-0000F6250000}"/>
    <cellStyle name="20% - Accent6 2 4 4 2 2" xfId="9737" xr:uid="{00000000-0005-0000-0000-0000F7250000}"/>
    <cellStyle name="20% - Accent6 2 4 4 2 2 2" xfId="9738" xr:uid="{00000000-0005-0000-0000-0000F8250000}"/>
    <cellStyle name="20% - Accent6 2 4 4 2 3" xfId="9739" xr:uid="{00000000-0005-0000-0000-0000F9250000}"/>
    <cellStyle name="20% - Accent6 2 4 4 3" xfId="9740" xr:uid="{00000000-0005-0000-0000-0000FA250000}"/>
    <cellStyle name="20% - Accent6 2 4 4 3 2" xfId="9741" xr:uid="{00000000-0005-0000-0000-0000FB250000}"/>
    <cellStyle name="20% - Accent6 2 4 4 4" xfId="9742" xr:uid="{00000000-0005-0000-0000-0000FC250000}"/>
    <cellStyle name="20% - Accent6 2 4 5" xfId="9743" xr:uid="{00000000-0005-0000-0000-0000FD250000}"/>
    <cellStyle name="20% - Accent6 2 4 6" xfId="9744" xr:uid="{00000000-0005-0000-0000-0000FE250000}"/>
    <cellStyle name="20% - Accent6 2 4 7" xfId="9745" xr:uid="{00000000-0005-0000-0000-0000FF250000}"/>
    <cellStyle name="20% - Accent6 2 4 8" xfId="9746" xr:uid="{00000000-0005-0000-0000-000000260000}"/>
    <cellStyle name="20% - Accent6 2 5" xfId="9747" xr:uid="{00000000-0005-0000-0000-000001260000}"/>
    <cellStyle name="20% - Accent6 2 5 2" xfId="9748" xr:uid="{00000000-0005-0000-0000-000002260000}"/>
    <cellStyle name="20% - Accent6 2 5 2 2" xfId="9749" xr:uid="{00000000-0005-0000-0000-000003260000}"/>
    <cellStyle name="20% - Accent6 2 5 2 2 2" xfId="9750" xr:uid="{00000000-0005-0000-0000-000004260000}"/>
    <cellStyle name="20% - Accent6 2 5 2 2 2 2" xfId="9751" xr:uid="{00000000-0005-0000-0000-000005260000}"/>
    <cellStyle name="20% - Accent6 2 5 2 2 2 2 2" xfId="9752" xr:uid="{00000000-0005-0000-0000-000006260000}"/>
    <cellStyle name="20% - Accent6 2 5 2 2 2 3" xfId="9753" xr:uid="{00000000-0005-0000-0000-000007260000}"/>
    <cellStyle name="20% - Accent6 2 5 2 2 3" xfId="9754" xr:uid="{00000000-0005-0000-0000-000008260000}"/>
    <cellStyle name="20% - Accent6 2 5 2 2 3 2" xfId="9755" xr:uid="{00000000-0005-0000-0000-000009260000}"/>
    <cellStyle name="20% - Accent6 2 5 2 2 4" xfId="9756" xr:uid="{00000000-0005-0000-0000-00000A260000}"/>
    <cellStyle name="20% - Accent6 2 5 2 3" xfId="9757" xr:uid="{00000000-0005-0000-0000-00000B260000}"/>
    <cellStyle name="20% - Accent6 2 5 2 3 2" xfId="9758" xr:uid="{00000000-0005-0000-0000-00000C260000}"/>
    <cellStyle name="20% - Accent6 2 5 2 3 2 2" xfId="9759" xr:uid="{00000000-0005-0000-0000-00000D260000}"/>
    <cellStyle name="20% - Accent6 2 5 2 3 3" xfId="9760" xr:uid="{00000000-0005-0000-0000-00000E260000}"/>
    <cellStyle name="20% - Accent6 2 5 2 4" xfId="9761" xr:uid="{00000000-0005-0000-0000-00000F260000}"/>
    <cellStyle name="20% - Accent6 2 5 2 4 2" xfId="9762" xr:uid="{00000000-0005-0000-0000-000010260000}"/>
    <cellStyle name="20% - Accent6 2 5 2 5" xfId="9763" xr:uid="{00000000-0005-0000-0000-000011260000}"/>
    <cellStyle name="20% - Accent6 2 5 2 6" xfId="9764" xr:uid="{00000000-0005-0000-0000-000012260000}"/>
    <cellStyle name="20% - Accent6 2 5 2 7" xfId="9765" xr:uid="{00000000-0005-0000-0000-000013260000}"/>
    <cellStyle name="20% - Accent6 2 5 3" xfId="9766" xr:uid="{00000000-0005-0000-0000-000014260000}"/>
    <cellStyle name="20% - Accent6 2 5 3 2" xfId="9767" xr:uid="{00000000-0005-0000-0000-000015260000}"/>
    <cellStyle name="20% - Accent6 2 5 3 3" xfId="9768" xr:uid="{00000000-0005-0000-0000-000016260000}"/>
    <cellStyle name="20% - Accent6 2 5 4" xfId="9769" xr:uid="{00000000-0005-0000-0000-000017260000}"/>
    <cellStyle name="20% - Accent6 2 5 4 2" xfId="9770" xr:uid="{00000000-0005-0000-0000-000018260000}"/>
    <cellStyle name="20% - Accent6 2 5 4 2 2" xfId="9771" xr:uid="{00000000-0005-0000-0000-000019260000}"/>
    <cellStyle name="20% - Accent6 2 5 4 2 2 2" xfId="9772" xr:uid="{00000000-0005-0000-0000-00001A260000}"/>
    <cellStyle name="20% - Accent6 2 5 4 2 3" xfId="9773" xr:uid="{00000000-0005-0000-0000-00001B260000}"/>
    <cellStyle name="20% - Accent6 2 5 4 3" xfId="9774" xr:uid="{00000000-0005-0000-0000-00001C260000}"/>
    <cellStyle name="20% - Accent6 2 5 4 3 2" xfId="9775" xr:uid="{00000000-0005-0000-0000-00001D260000}"/>
    <cellStyle name="20% - Accent6 2 5 4 4" xfId="9776" xr:uid="{00000000-0005-0000-0000-00001E260000}"/>
    <cellStyle name="20% - Accent6 2 5 5" xfId="9777" xr:uid="{00000000-0005-0000-0000-00001F260000}"/>
    <cellStyle name="20% - Accent6 2 5 6" xfId="9778" xr:uid="{00000000-0005-0000-0000-000020260000}"/>
    <cellStyle name="20% - Accent6 2 5 7" xfId="9779" xr:uid="{00000000-0005-0000-0000-000021260000}"/>
    <cellStyle name="20% - Accent6 2 5 8" xfId="9780" xr:uid="{00000000-0005-0000-0000-000022260000}"/>
    <cellStyle name="20% - Accent6 2 6" xfId="9781" xr:uid="{00000000-0005-0000-0000-000023260000}"/>
    <cellStyle name="20% - Accent6 2 6 2" xfId="9782" xr:uid="{00000000-0005-0000-0000-000024260000}"/>
    <cellStyle name="20% - Accent6 2 6 2 2" xfId="9783" xr:uid="{00000000-0005-0000-0000-000025260000}"/>
    <cellStyle name="20% - Accent6 2 6 2 2 2" xfId="9784" xr:uid="{00000000-0005-0000-0000-000026260000}"/>
    <cellStyle name="20% - Accent6 2 6 2 2 2 2" xfId="9785" xr:uid="{00000000-0005-0000-0000-000027260000}"/>
    <cellStyle name="20% - Accent6 2 6 2 2 3" xfId="9786" xr:uid="{00000000-0005-0000-0000-000028260000}"/>
    <cellStyle name="20% - Accent6 2 6 2 3" xfId="9787" xr:uid="{00000000-0005-0000-0000-000029260000}"/>
    <cellStyle name="20% - Accent6 2 6 2 3 2" xfId="9788" xr:uid="{00000000-0005-0000-0000-00002A260000}"/>
    <cellStyle name="20% - Accent6 2 6 2 4" xfId="9789" xr:uid="{00000000-0005-0000-0000-00002B260000}"/>
    <cellStyle name="20% - Accent6 2 6 2 5" xfId="9790" xr:uid="{00000000-0005-0000-0000-00002C260000}"/>
    <cellStyle name="20% - Accent6 2 6 3" xfId="9791" xr:uid="{00000000-0005-0000-0000-00002D260000}"/>
    <cellStyle name="20% - Accent6 2 6 3 2" xfId="9792" xr:uid="{00000000-0005-0000-0000-00002E260000}"/>
    <cellStyle name="20% - Accent6 2 6 3 2 2" xfId="9793" xr:uid="{00000000-0005-0000-0000-00002F260000}"/>
    <cellStyle name="20% - Accent6 2 6 3 2 2 2" xfId="9794" xr:uid="{00000000-0005-0000-0000-000030260000}"/>
    <cellStyle name="20% - Accent6 2 6 3 2 3" xfId="9795" xr:uid="{00000000-0005-0000-0000-000031260000}"/>
    <cellStyle name="20% - Accent6 2 6 3 3" xfId="9796" xr:uid="{00000000-0005-0000-0000-000032260000}"/>
    <cellStyle name="20% - Accent6 2 6 3 3 2" xfId="9797" xr:uid="{00000000-0005-0000-0000-000033260000}"/>
    <cellStyle name="20% - Accent6 2 6 3 4" xfId="9798" xr:uid="{00000000-0005-0000-0000-000034260000}"/>
    <cellStyle name="20% - Accent6 2 6 4" xfId="9799" xr:uid="{00000000-0005-0000-0000-000035260000}"/>
    <cellStyle name="20% - Accent6 2 6 5" xfId="9800" xr:uid="{00000000-0005-0000-0000-000036260000}"/>
    <cellStyle name="20% - Accent6 2 6 6" xfId="9801" xr:uid="{00000000-0005-0000-0000-000037260000}"/>
    <cellStyle name="20% - Accent6 2 6 7" xfId="9802" xr:uid="{00000000-0005-0000-0000-000038260000}"/>
    <cellStyle name="20% - Accent6 2 6 8" xfId="9803" xr:uid="{00000000-0005-0000-0000-000039260000}"/>
    <cellStyle name="20% - Accent6 2 7" xfId="9804" xr:uid="{00000000-0005-0000-0000-00003A260000}"/>
    <cellStyle name="20% - Accent6 2 7 10" xfId="9805" xr:uid="{00000000-0005-0000-0000-00003B260000}"/>
    <cellStyle name="20% - Accent6 2 7 11" xfId="9806" xr:uid="{00000000-0005-0000-0000-00003C260000}"/>
    <cellStyle name="20% - Accent6 2 7 12" xfId="9807" xr:uid="{00000000-0005-0000-0000-00003D260000}"/>
    <cellStyle name="20% - Accent6 2 7 13" xfId="9808" xr:uid="{00000000-0005-0000-0000-00003E260000}"/>
    <cellStyle name="20% - Accent6 2 7 14" xfId="9809" xr:uid="{00000000-0005-0000-0000-00003F260000}"/>
    <cellStyle name="20% - Accent6 2 7 15" xfId="9810" xr:uid="{00000000-0005-0000-0000-000040260000}"/>
    <cellStyle name="20% - Accent6 2 7 16" xfId="9811" xr:uid="{00000000-0005-0000-0000-000041260000}"/>
    <cellStyle name="20% - Accent6 2 7 2" xfId="9812" xr:uid="{00000000-0005-0000-0000-000042260000}"/>
    <cellStyle name="20% - Accent6 2 7 2 2" xfId="9813" xr:uid="{00000000-0005-0000-0000-000043260000}"/>
    <cellStyle name="20% - Accent6 2 7 2 2 2" xfId="9814" xr:uid="{00000000-0005-0000-0000-000044260000}"/>
    <cellStyle name="20% - Accent6 2 7 2 2 2 2" xfId="9815" xr:uid="{00000000-0005-0000-0000-000045260000}"/>
    <cellStyle name="20% - Accent6 2 7 2 2 3" xfId="9816" xr:uid="{00000000-0005-0000-0000-000046260000}"/>
    <cellStyle name="20% - Accent6 2 7 2 2 4" xfId="9817" xr:uid="{00000000-0005-0000-0000-000047260000}"/>
    <cellStyle name="20% - Accent6 2 7 2 2 5" xfId="9818" xr:uid="{00000000-0005-0000-0000-000048260000}"/>
    <cellStyle name="20% - Accent6 2 7 2 3" xfId="9819" xr:uid="{00000000-0005-0000-0000-000049260000}"/>
    <cellStyle name="20% - Accent6 2 7 2 3 2" xfId="9820" xr:uid="{00000000-0005-0000-0000-00004A260000}"/>
    <cellStyle name="20% - Accent6 2 7 2 4" xfId="9821" xr:uid="{00000000-0005-0000-0000-00004B260000}"/>
    <cellStyle name="20% - Accent6 2 7 2 5" xfId="9822" xr:uid="{00000000-0005-0000-0000-00004C260000}"/>
    <cellStyle name="20% - Accent6 2 7 2 6" xfId="9823" xr:uid="{00000000-0005-0000-0000-00004D260000}"/>
    <cellStyle name="20% - Accent6 2 7 3" xfId="9824" xr:uid="{00000000-0005-0000-0000-00004E260000}"/>
    <cellStyle name="20% - Accent6 2 7 3 2" xfId="9825" xr:uid="{00000000-0005-0000-0000-00004F260000}"/>
    <cellStyle name="20% - Accent6 2 7 3 2 2" xfId="9826" xr:uid="{00000000-0005-0000-0000-000050260000}"/>
    <cellStyle name="20% - Accent6 2 7 3 2 2 2" xfId="9827" xr:uid="{00000000-0005-0000-0000-000051260000}"/>
    <cellStyle name="20% - Accent6 2 7 3 2 3" xfId="9828" xr:uid="{00000000-0005-0000-0000-000052260000}"/>
    <cellStyle name="20% - Accent6 2 7 3 3" xfId="9829" xr:uid="{00000000-0005-0000-0000-000053260000}"/>
    <cellStyle name="20% - Accent6 2 7 3 3 2" xfId="9830" xr:uid="{00000000-0005-0000-0000-000054260000}"/>
    <cellStyle name="20% - Accent6 2 7 3 4" xfId="9831" xr:uid="{00000000-0005-0000-0000-000055260000}"/>
    <cellStyle name="20% - Accent6 2 7 3 5" xfId="9832" xr:uid="{00000000-0005-0000-0000-000056260000}"/>
    <cellStyle name="20% - Accent6 2 7 3 6" xfId="9833" xr:uid="{00000000-0005-0000-0000-000057260000}"/>
    <cellStyle name="20% - Accent6 2 7 4" xfId="9834" xr:uid="{00000000-0005-0000-0000-000058260000}"/>
    <cellStyle name="20% - Accent6 2 7 4 2" xfId="9835" xr:uid="{00000000-0005-0000-0000-000059260000}"/>
    <cellStyle name="20% - Accent6 2 7 4 2 2" xfId="9836" xr:uid="{00000000-0005-0000-0000-00005A260000}"/>
    <cellStyle name="20% - Accent6 2 7 4 2 2 2" xfId="9837" xr:uid="{00000000-0005-0000-0000-00005B260000}"/>
    <cellStyle name="20% - Accent6 2 7 4 2 3" xfId="9838" xr:uid="{00000000-0005-0000-0000-00005C260000}"/>
    <cellStyle name="20% - Accent6 2 7 4 3" xfId="9839" xr:uid="{00000000-0005-0000-0000-00005D260000}"/>
    <cellStyle name="20% - Accent6 2 7 4 3 2" xfId="9840" xr:uid="{00000000-0005-0000-0000-00005E260000}"/>
    <cellStyle name="20% - Accent6 2 7 4 4" xfId="9841" xr:uid="{00000000-0005-0000-0000-00005F260000}"/>
    <cellStyle name="20% - Accent6 2 7 5" xfId="9842" xr:uid="{00000000-0005-0000-0000-000060260000}"/>
    <cellStyle name="20% - Accent6 2 7 5 2" xfId="9843" xr:uid="{00000000-0005-0000-0000-000061260000}"/>
    <cellStyle name="20% - Accent6 2 7 5 2 2" xfId="9844" xr:uid="{00000000-0005-0000-0000-000062260000}"/>
    <cellStyle name="20% - Accent6 2 7 5 2 2 2" xfId="9845" xr:uid="{00000000-0005-0000-0000-000063260000}"/>
    <cellStyle name="20% - Accent6 2 7 5 2 3" xfId="9846" xr:uid="{00000000-0005-0000-0000-000064260000}"/>
    <cellStyle name="20% - Accent6 2 7 5 3" xfId="9847" xr:uid="{00000000-0005-0000-0000-000065260000}"/>
    <cellStyle name="20% - Accent6 2 7 5 3 2" xfId="9848" xr:uid="{00000000-0005-0000-0000-000066260000}"/>
    <cellStyle name="20% - Accent6 2 7 5 4" xfId="9849" xr:uid="{00000000-0005-0000-0000-000067260000}"/>
    <cellStyle name="20% - Accent6 2 7 6" xfId="9850" xr:uid="{00000000-0005-0000-0000-000068260000}"/>
    <cellStyle name="20% - Accent6 2 7 6 2" xfId="9851" xr:uid="{00000000-0005-0000-0000-000069260000}"/>
    <cellStyle name="20% - Accent6 2 7 6 2 2" xfId="9852" xr:uid="{00000000-0005-0000-0000-00006A260000}"/>
    <cellStyle name="20% - Accent6 2 7 6 2 2 2" xfId="9853" xr:uid="{00000000-0005-0000-0000-00006B260000}"/>
    <cellStyle name="20% - Accent6 2 7 6 2 3" xfId="9854" xr:uid="{00000000-0005-0000-0000-00006C260000}"/>
    <cellStyle name="20% - Accent6 2 7 6 3" xfId="9855" xr:uid="{00000000-0005-0000-0000-00006D260000}"/>
    <cellStyle name="20% - Accent6 2 7 6 3 2" xfId="9856" xr:uid="{00000000-0005-0000-0000-00006E260000}"/>
    <cellStyle name="20% - Accent6 2 7 6 4" xfId="9857" xr:uid="{00000000-0005-0000-0000-00006F260000}"/>
    <cellStyle name="20% - Accent6 2 7 7" xfId="9858" xr:uid="{00000000-0005-0000-0000-000070260000}"/>
    <cellStyle name="20% - Accent6 2 7 7 2" xfId="9859" xr:uid="{00000000-0005-0000-0000-000071260000}"/>
    <cellStyle name="20% - Accent6 2 7 7 2 2" xfId="9860" xr:uid="{00000000-0005-0000-0000-000072260000}"/>
    <cellStyle name="20% - Accent6 2 7 7 2 2 2" xfId="9861" xr:uid="{00000000-0005-0000-0000-000073260000}"/>
    <cellStyle name="20% - Accent6 2 7 7 2 3" xfId="9862" xr:uid="{00000000-0005-0000-0000-000074260000}"/>
    <cellStyle name="20% - Accent6 2 7 7 3" xfId="9863" xr:uid="{00000000-0005-0000-0000-000075260000}"/>
    <cellStyle name="20% - Accent6 2 7 7 3 2" xfId="9864" xr:uid="{00000000-0005-0000-0000-000076260000}"/>
    <cellStyle name="20% - Accent6 2 7 7 4" xfId="9865" xr:uid="{00000000-0005-0000-0000-000077260000}"/>
    <cellStyle name="20% - Accent6 2 7 8" xfId="9866" xr:uid="{00000000-0005-0000-0000-000078260000}"/>
    <cellStyle name="20% - Accent6 2 7 8 2" xfId="9867" xr:uid="{00000000-0005-0000-0000-000079260000}"/>
    <cellStyle name="20% - Accent6 2 7 8 2 2" xfId="9868" xr:uid="{00000000-0005-0000-0000-00007A260000}"/>
    <cellStyle name="20% - Accent6 2 7 8 3" xfId="9869" xr:uid="{00000000-0005-0000-0000-00007B260000}"/>
    <cellStyle name="20% - Accent6 2 7 9" xfId="9870" xr:uid="{00000000-0005-0000-0000-00007C260000}"/>
    <cellStyle name="20% - Accent6 2 7 9 2" xfId="9871" xr:uid="{00000000-0005-0000-0000-00007D260000}"/>
    <cellStyle name="20% - Accent6 2 8" xfId="9872" xr:uid="{00000000-0005-0000-0000-00007E260000}"/>
    <cellStyle name="20% - Accent6 2 8 2" xfId="9873" xr:uid="{00000000-0005-0000-0000-00007F260000}"/>
    <cellStyle name="20% - Accent6 2 8 2 2" xfId="9874" xr:uid="{00000000-0005-0000-0000-000080260000}"/>
    <cellStyle name="20% - Accent6 2 8 2 2 2" xfId="9875" xr:uid="{00000000-0005-0000-0000-000081260000}"/>
    <cellStyle name="20% - Accent6 2 8 2 3" xfId="9876" xr:uid="{00000000-0005-0000-0000-000082260000}"/>
    <cellStyle name="20% - Accent6 2 8 3" xfId="9877" xr:uid="{00000000-0005-0000-0000-000083260000}"/>
    <cellStyle name="20% - Accent6 2 8 3 2" xfId="9878" xr:uid="{00000000-0005-0000-0000-000084260000}"/>
    <cellStyle name="20% - Accent6 2 8 4" xfId="9879" xr:uid="{00000000-0005-0000-0000-000085260000}"/>
    <cellStyle name="20% - Accent6 2 8 5" xfId="9880" xr:uid="{00000000-0005-0000-0000-000086260000}"/>
    <cellStyle name="20% - Accent6 2 9" xfId="9881" xr:uid="{00000000-0005-0000-0000-000087260000}"/>
    <cellStyle name="20% - Accent6 2 9 2" xfId="9882" xr:uid="{00000000-0005-0000-0000-000088260000}"/>
    <cellStyle name="20% - Accent6 2 9 2 2" xfId="9883" xr:uid="{00000000-0005-0000-0000-000089260000}"/>
    <cellStyle name="20% - Accent6 2 9 2 2 2" xfId="9884" xr:uid="{00000000-0005-0000-0000-00008A260000}"/>
    <cellStyle name="20% - Accent6 2 9 2 3" xfId="9885" xr:uid="{00000000-0005-0000-0000-00008B260000}"/>
    <cellStyle name="20% - Accent6 2 9 2 4" xfId="9886" xr:uid="{00000000-0005-0000-0000-00008C260000}"/>
    <cellStyle name="20% - Accent6 2 9 2 5" xfId="9887" xr:uid="{00000000-0005-0000-0000-00008D260000}"/>
    <cellStyle name="20% - Accent6 2 9 3" xfId="9888" xr:uid="{00000000-0005-0000-0000-00008E260000}"/>
    <cellStyle name="20% - Accent6 2 9 3 2" xfId="9889" xr:uid="{00000000-0005-0000-0000-00008F260000}"/>
    <cellStyle name="20% - Accent6 2 9 4" xfId="9890" xr:uid="{00000000-0005-0000-0000-000090260000}"/>
    <cellStyle name="20% - Accent6 2 9 5" xfId="9891" xr:uid="{00000000-0005-0000-0000-000091260000}"/>
    <cellStyle name="20% - Accent6 2 9 6" xfId="9892" xr:uid="{00000000-0005-0000-0000-000092260000}"/>
    <cellStyle name="20% - Accent6 20" xfId="9893" xr:uid="{00000000-0005-0000-0000-000093260000}"/>
    <cellStyle name="20% - Accent6 21" xfId="9894" xr:uid="{00000000-0005-0000-0000-000094260000}"/>
    <cellStyle name="20% - Accent6 22" xfId="9895" xr:uid="{00000000-0005-0000-0000-000095260000}"/>
    <cellStyle name="20% - Accent6 23" xfId="9896" xr:uid="{00000000-0005-0000-0000-000096260000}"/>
    <cellStyle name="20% - Accent6 24" xfId="9897" xr:uid="{00000000-0005-0000-0000-000097260000}"/>
    <cellStyle name="20% - Accent6 3" xfId="9898" xr:uid="{00000000-0005-0000-0000-000098260000}"/>
    <cellStyle name="20% - Accent6 3 10" xfId="9899" xr:uid="{00000000-0005-0000-0000-000099260000}"/>
    <cellStyle name="20% - Accent6 3 11" xfId="9900" xr:uid="{00000000-0005-0000-0000-00009A260000}"/>
    <cellStyle name="20% - Accent6 3 12" xfId="9901" xr:uid="{00000000-0005-0000-0000-00009B260000}"/>
    <cellStyle name="20% - Accent6 3 13" xfId="9902" xr:uid="{00000000-0005-0000-0000-00009C260000}"/>
    <cellStyle name="20% - Accent6 3 14" xfId="9903" xr:uid="{00000000-0005-0000-0000-00009D260000}"/>
    <cellStyle name="20% - Accent6 3 15" xfId="9904" xr:uid="{00000000-0005-0000-0000-00009E260000}"/>
    <cellStyle name="20% - Accent6 3 16" xfId="9905" xr:uid="{00000000-0005-0000-0000-00009F260000}"/>
    <cellStyle name="20% - Accent6 3 2" xfId="9906" xr:uid="{00000000-0005-0000-0000-0000A0260000}"/>
    <cellStyle name="20% - Accent6 3 2 10" xfId="9907" xr:uid="{00000000-0005-0000-0000-0000A1260000}"/>
    <cellStyle name="20% - Accent6 3 2 2" xfId="9908" xr:uid="{00000000-0005-0000-0000-0000A2260000}"/>
    <cellStyle name="20% - Accent6 3 2 2 2" xfId="9909" xr:uid="{00000000-0005-0000-0000-0000A3260000}"/>
    <cellStyle name="20% - Accent6 3 2 2 2 2" xfId="9910" xr:uid="{00000000-0005-0000-0000-0000A4260000}"/>
    <cellStyle name="20% - Accent6 3 2 2 2 2 2" xfId="9911" xr:uid="{00000000-0005-0000-0000-0000A5260000}"/>
    <cellStyle name="20% - Accent6 3 2 2 2 2 2 2" xfId="9912" xr:uid="{00000000-0005-0000-0000-0000A6260000}"/>
    <cellStyle name="20% - Accent6 3 2 2 2 2 3" xfId="9913" xr:uid="{00000000-0005-0000-0000-0000A7260000}"/>
    <cellStyle name="20% - Accent6 3 2 2 2 3" xfId="9914" xr:uid="{00000000-0005-0000-0000-0000A8260000}"/>
    <cellStyle name="20% - Accent6 3 2 2 2 3 2" xfId="9915" xr:uid="{00000000-0005-0000-0000-0000A9260000}"/>
    <cellStyle name="20% - Accent6 3 2 2 2 4" xfId="9916" xr:uid="{00000000-0005-0000-0000-0000AA260000}"/>
    <cellStyle name="20% - Accent6 3 2 2 2 5" xfId="9917" xr:uid="{00000000-0005-0000-0000-0000AB260000}"/>
    <cellStyle name="20% - Accent6 3 2 2 3" xfId="9918" xr:uid="{00000000-0005-0000-0000-0000AC260000}"/>
    <cellStyle name="20% - Accent6 3 2 2 3 2" xfId="9919" xr:uid="{00000000-0005-0000-0000-0000AD260000}"/>
    <cellStyle name="20% - Accent6 3 2 2 3 2 2" xfId="9920" xr:uid="{00000000-0005-0000-0000-0000AE260000}"/>
    <cellStyle name="20% - Accent6 3 2 2 3 2 2 2" xfId="9921" xr:uid="{00000000-0005-0000-0000-0000AF260000}"/>
    <cellStyle name="20% - Accent6 3 2 2 3 2 3" xfId="9922" xr:uid="{00000000-0005-0000-0000-0000B0260000}"/>
    <cellStyle name="20% - Accent6 3 2 2 3 3" xfId="9923" xr:uid="{00000000-0005-0000-0000-0000B1260000}"/>
    <cellStyle name="20% - Accent6 3 2 2 3 3 2" xfId="9924" xr:uid="{00000000-0005-0000-0000-0000B2260000}"/>
    <cellStyle name="20% - Accent6 3 2 2 3 4" xfId="9925" xr:uid="{00000000-0005-0000-0000-0000B3260000}"/>
    <cellStyle name="20% - Accent6 3 2 2 4" xfId="9926" xr:uid="{00000000-0005-0000-0000-0000B4260000}"/>
    <cellStyle name="20% - Accent6 3 2 2 4 2" xfId="9927" xr:uid="{00000000-0005-0000-0000-0000B5260000}"/>
    <cellStyle name="20% - Accent6 3 2 2 4 2 2" xfId="9928" xr:uid="{00000000-0005-0000-0000-0000B6260000}"/>
    <cellStyle name="20% - Accent6 3 2 2 4 3" xfId="9929" xr:uid="{00000000-0005-0000-0000-0000B7260000}"/>
    <cellStyle name="20% - Accent6 3 2 2 5" xfId="9930" xr:uid="{00000000-0005-0000-0000-0000B8260000}"/>
    <cellStyle name="20% - Accent6 3 2 2 5 2" xfId="9931" xr:uid="{00000000-0005-0000-0000-0000B9260000}"/>
    <cellStyle name="20% - Accent6 3 2 2 6" xfId="9932" xr:uid="{00000000-0005-0000-0000-0000BA260000}"/>
    <cellStyle name="20% - Accent6 3 2 2 7" xfId="9933" xr:uid="{00000000-0005-0000-0000-0000BB260000}"/>
    <cellStyle name="20% - Accent6 3 2 2 8" xfId="9934" xr:uid="{00000000-0005-0000-0000-0000BC260000}"/>
    <cellStyle name="20% - Accent6 3 2 2 9" xfId="9935" xr:uid="{00000000-0005-0000-0000-0000BD260000}"/>
    <cellStyle name="20% - Accent6 3 2 3" xfId="9936" xr:uid="{00000000-0005-0000-0000-0000BE260000}"/>
    <cellStyle name="20% - Accent6 3 2 3 2" xfId="9937" xr:uid="{00000000-0005-0000-0000-0000BF260000}"/>
    <cellStyle name="20% - Accent6 3 2 3 2 2" xfId="9938" xr:uid="{00000000-0005-0000-0000-0000C0260000}"/>
    <cellStyle name="20% - Accent6 3 2 3 2 2 2" xfId="9939" xr:uid="{00000000-0005-0000-0000-0000C1260000}"/>
    <cellStyle name="20% - Accent6 3 2 3 2 2 2 2" xfId="9940" xr:uid="{00000000-0005-0000-0000-0000C2260000}"/>
    <cellStyle name="20% - Accent6 3 2 3 2 2 3" xfId="9941" xr:uid="{00000000-0005-0000-0000-0000C3260000}"/>
    <cellStyle name="20% - Accent6 3 2 3 2 3" xfId="9942" xr:uid="{00000000-0005-0000-0000-0000C4260000}"/>
    <cellStyle name="20% - Accent6 3 2 3 2 3 2" xfId="9943" xr:uid="{00000000-0005-0000-0000-0000C5260000}"/>
    <cellStyle name="20% - Accent6 3 2 3 2 4" xfId="9944" xr:uid="{00000000-0005-0000-0000-0000C6260000}"/>
    <cellStyle name="20% - Accent6 3 2 3 3" xfId="9945" xr:uid="{00000000-0005-0000-0000-0000C7260000}"/>
    <cellStyle name="20% - Accent6 3 2 3 4" xfId="9946" xr:uid="{00000000-0005-0000-0000-0000C8260000}"/>
    <cellStyle name="20% - Accent6 3 2 4" xfId="9947" xr:uid="{00000000-0005-0000-0000-0000C9260000}"/>
    <cellStyle name="20% - Accent6 3 2 4 2" xfId="9948" xr:uid="{00000000-0005-0000-0000-0000CA260000}"/>
    <cellStyle name="20% - Accent6 3 2 4 2 2" xfId="9949" xr:uid="{00000000-0005-0000-0000-0000CB260000}"/>
    <cellStyle name="20% - Accent6 3 2 4 2 2 2" xfId="9950" xr:uid="{00000000-0005-0000-0000-0000CC260000}"/>
    <cellStyle name="20% - Accent6 3 2 4 2 3" xfId="9951" xr:uid="{00000000-0005-0000-0000-0000CD260000}"/>
    <cellStyle name="20% - Accent6 3 2 4 3" xfId="9952" xr:uid="{00000000-0005-0000-0000-0000CE260000}"/>
    <cellStyle name="20% - Accent6 3 2 4 3 2" xfId="9953" xr:uid="{00000000-0005-0000-0000-0000CF260000}"/>
    <cellStyle name="20% - Accent6 3 2 4 4" xfId="9954" xr:uid="{00000000-0005-0000-0000-0000D0260000}"/>
    <cellStyle name="20% - Accent6 3 2 5" xfId="9955" xr:uid="{00000000-0005-0000-0000-0000D1260000}"/>
    <cellStyle name="20% - Accent6 3 2 5 2" xfId="9956" xr:uid="{00000000-0005-0000-0000-0000D2260000}"/>
    <cellStyle name="20% - Accent6 3 2 5 3" xfId="9957" xr:uid="{00000000-0005-0000-0000-0000D3260000}"/>
    <cellStyle name="20% - Accent6 3 2 6" xfId="9958" xr:uid="{00000000-0005-0000-0000-0000D4260000}"/>
    <cellStyle name="20% - Accent6 3 2 7" xfId="9959" xr:uid="{00000000-0005-0000-0000-0000D5260000}"/>
    <cellStyle name="20% - Accent6 3 2 8" xfId="9960" xr:uid="{00000000-0005-0000-0000-0000D6260000}"/>
    <cellStyle name="20% - Accent6 3 2 9" xfId="9961" xr:uid="{00000000-0005-0000-0000-0000D7260000}"/>
    <cellStyle name="20% - Accent6 3 3" xfId="9962" xr:uid="{00000000-0005-0000-0000-0000D8260000}"/>
    <cellStyle name="20% - Accent6 3 3 2" xfId="9963" xr:uid="{00000000-0005-0000-0000-0000D9260000}"/>
    <cellStyle name="20% - Accent6 3 3 2 2" xfId="9964" xr:uid="{00000000-0005-0000-0000-0000DA260000}"/>
    <cellStyle name="20% - Accent6 3 3 2 2 2" xfId="9965" xr:uid="{00000000-0005-0000-0000-0000DB260000}"/>
    <cellStyle name="20% - Accent6 3 3 2 2 2 2" xfId="9966" xr:uid="{00000000-0005-0000-0000-0000DC260000}"/>
    <cellStyle name="20% - Accent6 3 3 2 2 3" xfId="9967" xr:uid="{00000000-0005-0000-0000-0000DD260000}"/>
    <cellStyle name="20% - Accent6 3 3 2 3" xfId="9968" xr:uid="{00000000-0005-0000-0000-0000DE260000}"/>
    <cellStyle name="20% - Accent6 3 3 2 3 2" xfId="9969" xr:uid="{00000000-0005-0000-0000-0000DF260000}"/>
    <cellStyle name="20% - Accent6 3 3 2 4" xfId="9970" xr:uid="{00000000-0005-0000-0000-0000E0260000}"/>
    <cellStyle name="20% - Accent6 3 3 2 5" xfId="9971" xr:uid="{00000000-0005-0000-0000-0000E1260000}"/>
    <cellStyle name="20% - Accent6 3 3 3" xfId="9972" xr:uid="{00000000-0005-0000-0000-0000E2260000}"/>
    <cellStyle name="20% - Accent6 3 3 3 2" xfId="9973" xr:uid="{00000000-0005-0000-0000-0000E3260000}"/>
    <cellStyle name="20% - Accent6 3 3 3 2 2" xfId="9974" xr:uid="{00000000-0005-0000-0000-0000E4260000}"/>
    <cellStyle name="20% - Accent6 3 3 3 2 2 2" xfId="9975" xr:uid="{00000000-0005-0000-0000-0000E5260000}"/>
    <cellStyle name="20% - Accent6 3 3 3 2 3" xfId="9976" xr:uid="{00000000-0005-0000-0000-0000E6260000}"/>
    <cellStyle name="20% - Accent6 3 3 3 3" xfId="9977" xr:uid="{00000000-0005-0000-0000-0000E7260000}"/>
    <cellStyle name="20% - Accent6 3 3 3 3 2" xfId="9978" xr:uid="{00000000-0005-0000-0000-0000E8260000}"/>
    <cellStyle name="20% - Accent6 3 3 3 4" xfId="9979" xr:uid="{00000000-0005-0000-0000-0000E9260000}"/>
    <cellStyle name="20% - Accent6 3 3 4" xfId="9980" xr:uid="{00000000-0005-0000-0000-0000EA260000}"/>
    <cellStyle name="20% - Accent6 3 3 4 2" xfId="9981" xr:uid="{00000000-0005-0000-0000-0000EB260000}"/>
    <cellStyle name="20% - Accent6 3 3 4 3" xfId="9982" xr:uid="{00000000-0005-0000-0000-0000EC260000}"/>
    <cellStyle name="20% - Accent6 3 3 5" xfId="9983" xr:uid="{00000000-0005-0000-0000-0000ED260000}"/>
    <cellStyle name="20% - Accent6 3 3 6" xfId="9984" xr:uid="{00000000-0005-0000-0000-0000EE260000}"/>
    <cellStyle name="20% - Accent6 3 4" xfId="9985" xr:uid="{00000000-0005-0000-0000-0000EF260000}"/>
    <cellStyle name="20% - Accent6 3 4 2" xfId="9986" xr:uid="{00000000-0005-0000-0000-0000F0260000}"/>
    <cellStyle name="20% - Accent6 3 4 2 2" xfId="9987" xr:uid="{00000000-0005-0000-0000-0000F1260000}"/>
    <cellStyle name="20% - Accent6 3 4 2 2 2" xfId="9988" xr:uid="{00000000-0005-0000-0000-0000F2260000}"/>
    <cellStyle name="20% - Accent6 3 4 2 2 2 2" xfId="9989" xr:uid="{00000000-0005-0000-0000-0000F3260000}"/>
    <cellStyle name="20% - Accent6 3 4 2 2 3" xfId="9990" xr:uid="{00000000-0005-0000-0000-0000F4260000}"/>
    <cellStyle name="20% - Accent6 3 4 2 3" xfId="9991" xr:uid="{00000000-0005-0000-0000-0000F5260000}"/>
    <cellStyle name="20% - Accent6 3 4 2 3 2" xfId="9992" xr:uid="{00000000-0005-0000-0000-0000F6260000}"/>
    <cellStyle name="20% - Accent6 3 4 2 4" xfId="9993" xr:uid="{00000000-0005-0000-0000-0000F7260000}"/>
    <cellStyle name="20% - Accent6 3 4 3" xfId="9994" xr:uid="{00000000-0005-0000-0000-0000F8260000}"/>
    <cellStyle name="20% - Accent6 3 4 3 2" xfId="9995" xr:uid="{00000000-0005-0000-0000-0000F9260000}"/>
    <cellStyle name="20% - Accent6 3 4 3 3" xfId="9996" xr:uid="{00000000-0005-0000-0000-0000FA260000}"/>
    <cellStyle name="20% - Accent6 3 5" xfId="9997" xr:uid="{00000000-0005-0000-0000-0000FB260000}"/>
    <cellStyle name="20% - Accent6 3 5 10" xfId="9998" xr:uid="{00000000-0005-0000-0000-0000FC260000}"/>
    <cellStyle name="20% - Accent6 3 5 11" xfId="9999" xr:uid="{00000000-0005-0000-0000-0000FD260000}"/>
    <cellStyle name="20% - Accent6 3 5 12" xfId="10000" xr:uid="{00000000-0005-0000-0000-0000FE260000}"/>
    <cellStyle name="20% - Accent6 3 5 13" xfId="10001" xr:uid="{00000000-0005-0000-0000-0000FF260000}"/>
    <cellStyle name="20% - Accent6 3 5 14" xfId="10002" xr:uid="{00000000-0005-0000-0000-000000270000}"/>
    <cellStyle name="20% - Accent6 3 5 2" xfId="10003" xr:uid="{00000000-0005-0000-0000-000001270000}"/>
    <cellStyle name="20% - Accent6 3 5 2 2" xfId="10004" xr:uid="{00000000-0005-0000-0000-000002270000}"/>
    <cellStyle name="20% - Accent6 3 5 2 2 2" xfId="10005" xr:uid="{00000000-0005-0000-0000-000003270000}"/>
    <cellStyle name="20% - Accent6 3 5 2 2 2 2" xfId="10006" xr:uid="{00000000-0005-0000-0000-000004270000}"/>
    <cellStyle name="20% - Accent6 3 5 2 2 3" xfId="10007" xr:uid="{00000000-0005-0000-0000-000005270000}"/>
    <cellStyle name="20% - Accent6 3 5 2 2 4" xfId="10008" xr:uid="{00000000-0005-0000-0000-000006270000}"/>
    <cellStyle name="20% - Accent6 3 5 2 2 5" xfId="10009" xr:uid="{00000000-0005-0000-0000-000007270000}"/>
    <cellStyle name="20% - Accent6 3 5 2 3" xfId="10010" xr:uid="{00000000-0005-0000-0000-000008270000}"/>
    <cellStyle name="20% - Accent6 3 5 2 3 2" xfId="10011" xr:uid="{00000000-0005-0000-0000-000009270000}"/>
    <cellStyle name="20% - Accent6 3 5 2 4" xfId="10012" xr:uid="{00000000-0005-0000-0000-00000A270000}"/>
    <cellStyle name="20% - Accent6 3 5 2 5" xfId="10013" xr:uid="{00000000-0005-0000-0000-00000B270000}"/>
    <cellStyle name="20% - Accent6 3 5 2 6" xfId="10014" xr:uid="{00000000-0005-0000-0000-00000C270000}"/>
    <cellStyle name="20% - Accent6 3 5 3" xfId="10015" xr:uid="{00000000-0005-0000-0000-00000D270000}"/>
    <cellStyle name="20% - Accent6 3 5 3 2" xfId="10016" xr:uid="{00000000-0005-0000-0000-00000E270000}"/>
    <cellStyle name="20% - Accent6 3 5 3 2 2" xfId="10017" xr:uid="{00000000-0005-0000-0000-00000F270000}"/>
    <cellStyle name="20% - Accent6 3 5 3 2 2 2" xfId="10018" xr:uid="{00000000-0005-0000-0000-000010270000}"/>
    <cellStyle name="20% - Accent6 3 5 3 2 3" xfId="10019" xr:uid="{00000000-0005-0000-0000-000011270000}"/>
    <cellStyle name="20% - Accent6 3 5 3 3" xfId="10020" xr:uid="{00000000-0005-0000-0000-000012270000}"/>
    <cellStyle name="20% - Accent6 3 5 3 3 2" xfId="10021" xr:uid="{00000000-0005-0000-0000-000013270000}"/>
    <cellStyle name="20% - Accent6 3 5 3 4" xfId="10022" xr:uid="{00000000-0005-0000-0000-000014270000}"/>
    <cellStyle name="20% - Accent6 3 5 3 5" xfId="10023" xr:uid="{00000000-0005-0000-0000-000015270000}"/>
    <cellStyle name="20% - Accent6 3 5 3 6" xfId="10024" xr:uid="{00000000-0005-0000-0000-000016270000}"/>
    <cellStyle name="20% - Accent6 3 5 4" xfId="10025" xr:uid="{00000000-0005-0000-0000-000017270000}"/>
    <cellStyle name="20% - Accent6 3 5 4 2" xfId="10026" xr:uid="{00000000-0005-0000-0000-000018270000}"/>
    <cellStyle name="20% - Accent6 3 5 4 2 2" xfId="10027" xr:uid="{00000000-0005-0000-0000-000019270000}"/>
    <cellStyle name="20% - Accent6 3 5 4 2 2 2" xfId="10028" xr:uid="{00000000-0005-0000-0000-00001A270000}"/>
    <cellStyle name="20% - Accent6 3 5 4 2 3" xfId="10029" xr:uid="{00000000-0005-0000-0000-00001B270000}"/>
    <cellStyle name="20% - Accent6 3 5 4 3" xfId="10030" xr:uid="{00000000-0005-0000-0000-00001C270000}"/>
    <cellStyle name="20% - Accent6 3 5 4 3 2" xfId="10031" xr:uid="{00000000-0005-0000-0000-00001D270000}"/>
    <cellStyle name="20% - Accent6 3 5 4 4" xfId="10032" xr:uid="{00000000-0005-0000-0000-00001E270000}"/>
    <cellStyle name="20% - Accent6 3 5 5" xfId="10033" xr:uid="{00000000-0005-0000-0000-00001F270000}"/>
    <cellStyle name="20% - Accent6 3 5 5 2" xfId="10034" xr:uid="{00000000-0005-0000-0000-000020270000}"/>
    <cellStyle name="20% - Accent6 3 5 5 2 2" xfId="10035" xr:uid="{00000000-0005-0000-0000-000021270000}"/>
    <cellStyle name="20% - Accent6 3 5 5 2 2 2" xfId="10036" xr:uid="{00000000-0005-0000-0000-000022270000}"/>
    <cellStyle name="20% - Accent6 3 5 5 2 3" xfId="10037" xr:uid="{00000000-0005-0000-0000-000023270000}"/>
    <cellStyle name="20% - Accent6 3 5 5 3" xfId="10038" xr:uid="{00000000-0005-0000-0000-000024270000}"/>
    <cellStyle name="20% - Accent6 3 5 5 3 2" xfId="10039" xr:uid="{00000000-0005-0000-0000-000025270000}"/>
    <cellStyle name="20% - Accent6 3 5 5 4" xfId="10040" xr:uid="{00000000-0005-0000-0000-000026270000}"/>
    <cellStyle name="20% - Accent6 3 5 6" xfId="10041" xr:uid="{00000000-0005-0000-0000-000027270000}"/>
    <cellStyle name="20% - Accent6 3 5 6 2" xfId="10042" xr:uid="{00000000-0005-0000-0000-000028270000}"/>
    <cellStyle name="20% - Accent6 3 5 6 2 2" xfId="10043" xr:uid="{00000000-0005-0000-0000-000029270000}"/>
    <cellStyle name="20% - Accent6 3 5 6 2 2 2" xfId="10044" xr:uid="{00000000-0005-0000-0000-00002A270000}"/>
    <cellStyle name="20% - Accent6 3 5 6 2 3" xfId="10045" xr:uid="{00000000-0005-0000-0000-00002B270000}"/>
    <cellStyle name="20% - Accent6 3 5 6 3" xfId="10046" xr:uid="{00000000-0005-0000-0000-00002C270000}"/>
    <cellStyle name="20% - Accent6 3 5 6 3 2" xfId="10047" xr:uid="{00000000-0005-0000-0000-00002D270000}"/>
    <cellStyle name="20% - Accent6 3 5 6 4" xfId="10048" xr:uid="{00000000-0005-0000-0000-00002E270000}"/>
    <cellStyle name="20% - Accent6 3 5 7" xfId="10049" xr:uid="{00000000-0005-0000-0000-00002F270000}"/>
    <cellStyle name="20% - Accent6 3 5 7 2" xfId="10050" xr:uid="{00000000-0005-0000-0000-000030270000}"/>
    <cellStyle name="20% - Accent6 3 5 7 2 2" xfId="10051" xr:uid="{00000000-0005-0000-0000-000031270000}"/>
    <cellStyle name="20% - Accent6 3 5 7 3" xfId="10052" xr:uid="{00000000-0005-0000-0000-000032270000}"/>
    <cellStyle name="20% - Accent6 3 5 8" xfId="10053" xr:uid="{00000000-0005-0000-0000-000033270000}"/>
    <cellStyle name="20% - Accent6 3 5 8 2" xfId="10054" xr:uid="{00000000-0005-0000-0000-000034270000}"/>
    <cellStyle name="20% - Accent6 3 5 9" xfId="10055" xr:uid="{00000000-0005-0000-0000-000035270000}"/>
    <cellStyle name="20% - Accent6 3 6" xfId="10056" xr:uid="{00000000-0005-0000-0000-000036270000}"/>
    <cellStyle name="20% - Accent6 3 6 2" xfId="10057" xr:uid="{00000000-0005-0000-0000-000037270000}"/>
    <cellStyle name="20% - Accent6 3 6 2 2" xfId="10058" xr:uid="{00000000-0005-0000-0000-000038270000}"/>
    <cellStyle name="20% - Accent6 3 6 2 2 2" xfId="10059" xr:uid="{00000000-0005-0000-0000-000039270000}"/>
    <cellStyle name="20% - Accent6 3 6 2 3" xfId="10060" xr:uid="{00000000-0005-0000-0000-00003A270000}"/>
    <cellStyle name="20% - Accent6 3 6 3" xfId="10061" xr:uid="{00000000-0005-0000-0000-00003B270000}"/>
    <cellStyle name="20% - Accent6 3 6 3 2" xfId="10062" xr:uid="{00000000-0005-0000-0000-00003C270000}"/>
    <cellStyle name="20% - Accent6 3 6 4" xfId="10063" xr:uid="{00000000-0005-0000-0000-00003D270000}"/>
    <cellStyle name="20% - Accent6 3 6 5" xfId="10064" xr:uid="{00000000-0005-0000-0000-00003E270000}"/>
    <cellStyle name="20% - Accent6 3 7" xfId="10065" xr:uid="{00000000-0005-0000-0000-00003F270000}"/>
    <cellStyle name="20% - Accent6 3 7 2" xfId="10066" xr:uid="{00000000-0005-0000-0000-000040270000}"/>
    <cellStyle name="20% - Accent6 3 7 2 2" xfId="10067" xr:uid="{00000000-0005-0000-0000-000041270000}"/>
    <cellStyle name="20% - Accent6 3 7 2 2 2" xfId="10068" xr:uid="{00000000-0005-0000-0000-000042270000}"/>
    <cellStyle name="20% - Accent6 3 7 2 3" xfId="10069" xr:uid="{00000000-0005-0000-0000-000043270000}"/>
    <cellStyle name="20% - Accent6 3 7 2 4" xfId="10070" xr:uid="{00000000-0005-0000-0000-000044270000}"/>
    <cellStyle name="20% - Accent6 3 7 2 5" xfId="10071" xr:uid="{00000000-0005-0000-0000-000045270000}"/>
    <cellStyle name="20% - Accent6 3 7 3" xfId="10072" xr:uid="{00000000-0005-0000-0000-000046270000}"/>
    <cellStyle name="20% - Accent6 3 7 3 2" xfId="10073" xr:uid="{00000000-0005-0000-0000-000047270000}"/>
    <cellStyle name="20% - Accent6 3 7 4" xfId="10074" xr:uid="{00000000-0005-0000-0000-000048270000}"/>
    <cellStyle name="20% - Accent6 3 7 5" xfId="10075" xr:uid="{00000000-0005-0000-0000-000049270000}"/>
    <cellStyle name="20% - Accent6 3 7 6" xfId="10076" xr:uid="{00000000-0005-0000-0000-00004A270000}"/>
    <cellStyle name="20% - Accent6 3 8" xfId="10077" xr:uid="{00000000-0005-0000-0000-00004B270000}"/>
    <cellStyle name="20% - Accent6 3 8 2" xfId="10078" xr:uid="{00000000-0005-0000-0000-00004C270000}"/>
    <cellStyle name="20% - Accent6 3 8 2 2" xfId="10079" xr:uid="{00000000-0005-0000-0000-00004D270000}"/>
    <cellStyle name="20% - Accent6 3 8 2 2 2" xfId="10080" xr:uid="{00000000-0005-0000-0000-00004E270000}"/>
    <cellStyle name="20% - Accent6 3 8 2 3" xfId="10081" xr:uid="{00000000-0005-0000-0000-00004F270000}"/>
    <cellStyle name="20% - Accent6 3 8 3" xfId="10082" xr:uid="{00000000-0005-0000-0000-000050270000}"/>
    <cellStyle name="20% - Accent6 3 8 3 2" xfId="10083" xr:uid="{00000000-0005-0000-0000-000051270000}"/>
    <cellStyle name="20% - Accent6 3 8 4" xfId="10084" xr:uid="{00000000-0005-0000-0000-000052270000}"/>
    <cellStyle name="20% - Accent6 3 8 5" xfId="10085" xr:uid="{00000000-0005-0000-0000-000053270000}"/>
    <cellStyle name="20% - Accent6 3 8 6" xfId="10086" xr:uid="{00000000-0005-0000-0000-000054270000}"/>
    <cellStyle name="20% - Accent6 3 9" xfId="10087" xr:uid="{00000000-0005-0000-0000-000055270000}"/>
    <cellStyle name="20% - Accent6 4" xfId="10088" xr:uid="{00000000-0005-0000-0000-000056270000}"/>
    <cellStyle name="20% - Accent6 4 10" xfId="10089" xr:uid="{00000000-0005-0000-0000-000057270000}"/>
    <cellStyle name="20% - Accent6 4 11" xfId="10090" xr:uid="{00000000-0005-0000-0000-000058270000}"/>
    <cellStyle name="20% - Accent6 4 12" xfId="10091" xr:uid="{00000000-0005-0000-0000-000059270000}"/>
    <cellStyle name="20% - Accent6 4 13" xfId="10092" xr:uid="{00000000-0005-0000-0000-00005A270000}"/>
    <cellStyle name="20% - Accent6 4 14" xfId="10093" xr:uid="{00000000-0005-0000-0000-00005B270000}"/>
    <cellStyle name="20% - Accent6 4 2" xfId="10094" xr:uid="{00000000-0005-0000-0000-00005C270000}"/>
    <cellStyle name="20% - Accent6 4 2 2" xfId="10095" xr:uid="{00000000-0005-0000-0000-00005D270000}"/>
    <cellStyle name="20% - Accent6 4 2 2 2" xfId="10096" xr:uid="{00000000-0005-0000-0000-00005E270000}"/>
    <cellStyle name="20% - Accent6 4 2 2 2 2" xfId="10097" xr:uid="{00000000-0005-0000-0000-00005F270000}"/>
    <cellStyle name="20% - Accent6 4 2 2 2 2 2" xfId="10098" xr:uid="{00000000-0005-0000-0000-000060270000}"/>
    <cellStyle name="20% - Accent6 4 2 2 2 3" xfId="10099" xr:uid="{00000000-0005-0000-0000-000061270000}"/>
    <cellStyle name="20% - Accent6 4 2 2 3" xfId="10100" xr:uid="{00000000-0005-0000-0000-000062270000}"/>
    <cellStyle name="20% - Accent6 4 2 2 3 2" xfId="10101" xr:uid="{00000000-0005-0000-0000-000063270000}"/>
    <cellStyle name="20% - Accent6 4 2 2 4" xfId="10102" xr:uid="{00000000-0005-0000-0000-000064270000}"/>
    <cellStyle name="20% - Accent6 4 2 2 5" xfId="10103" xr:uid="{00000000-0005-0000-0000-000065270000}"/>
    <cellStyle name="20% - Accent6 4 2 3" xfId="10104" xr:uid="{00000000-0005-0000-0000-000066270000}"/>
    <cellStyle name="20% - Accent6 4 2 3 2" xfId="10105" xr:uid="{00000000-0005-0000-0000-000067270000}"/>
    <cellStyle name="20% - Accent6 4 2 3 2 2" xfId="10106" xr:uid="{00000000-0005-0000-0000-000068270000}"/>
    <cellStyle name="20% - Accent6 4 2 3 2 2 2" xfId="10107" xr:uid="{00000000-0005-0000-0000-000069270000}"/>
    <cellStyle name="20% - Accent6 4 2 3 2 3" xfId="10108" xr:uid="{00000000-0005-0000-0000-00006A270000}"/>
    <cellStyle name="20% - Accent6 4 2 3 3" xfId="10109" xr:uid="{00000000-0005-0000-0000-00006B270000}"/>
    <cellStyle name="20% - Accent6 4 2 3 3 2" xfId="10110" xr:uid="{00000000-0005-0000-0000-00006C270000}"/>
    <cellStyle name="20% - Accent6 4 2 3 4" xfId="10111" xr:uid="{00000000-0005-0000-0000-00006D270000}"/>
    <cellStyle name="20% - Accent6 4 2 4" xfId="10112" xr:uid="{00000000-0005-0000-0000-00006E270000}"/>
    <cellStyle name="20% - Accent6 4 2 5" xfId="10113" xr:uid="{00000000-0005-0000-0000-00006F270000}"/>
    <cellStyle name="20% - Accent6 4 2 6" xfId="10114" xr:uid="{00000000-0005-0000-0000-000070270000}"/>
    <cellStyle name="20% - Accent6 4 2 7" xfId="10115" xr:uid="{00000000-0005-0000-0000-000071270000}"/>
    <cellStyle name="20% - Accent6 4 3" xfId="10116" xr:uid="{00000000-0005-0000-0000-000072270000}"/>
    <cellStyle name="20% - Accent6 4 3 10" xfId="10117" xr:uid="{00000000-0005-0000-0000-000073270000}"/>
    <cellStyle name="20% - Accent6 4 3 11" xfId="10118" xr:uid="{00000000-0005-0000-0000-000074270000}"/>
    <cellStyle name="20% - Accent6 4 3 12" xfId="10119" xr:uid="{00000000-0005-0000-0000-000075270000}"/>
    <cellStyle name="20% - Accent6 4 3 13" xfId="10120" xr:uid="{00000000-0005-0000-0000-000076270000}"/>
    <cellStyle name="20% - Accent6 4 3 14" xfId="10121" xr:uid="{00000000-0005-0000-0000-000077270000}"/>
    <cellStyle name="20% - Accent6 4 3 15" xfId="10122" xr:uid="{00000000-0005-0000-0000-000078270000}"/>
    <cellStyle name="20% - Accent6 4 3 2" xfId="10123" xr:uid="{00000000-0005-0000-0000-000079270000}"/>
    <cellStyle name="20% - Accent6 4 3 2 2" xfId="10124" xr:uid="{00000000-0005-0000-0000-00007A270000}"/>
    <cellStyle name="20% - Accent6 4 3 2 2 2" xfId="10125" xr:uid="{00000000-0005-0000-0000-00007B270000}"/>
    <cellStyle name="20% - Accent6 4 3 2 2 2 2" xfId="10126" xr:uid="{00000000-0005-0000-0000-00007C270000}"/>
    <cellStyle name="20% - Accent6 4 3 2 2 3" xfId="10127" xr:uid="{00000000-0005-0000-0000-00007D270000}"/>
    <cellStyle name="20% - Accent6 4 3 2 2 4" xfId="10128" xr:uid="{00000000-0005-0000-0000-00007E270000}"/>
    <cellStyle name="20% - Accent6 4 3 2 2 5" xfId="10129" xr:uid="{00000000-0005-0000-0000-00007F270000}"/>
    <cellStyle name="20% - Accent6 4 3 2 3" xfId="10130" xr:uid="{00000000-0005-0000-0000-000080270000}"/>
    <cellStyle name="20% - Accent6 4 3 2 3 2" xfId="10131" xr:uid="{00000000-0005-0000-0000-000081270000}"/>
    <cellStyle name="20% - Accent6 4 3 2 4" xfId="10132" xr:uid="{00000000-0005-0000-0000-000082270000}"/>
    <cellStyle name="20% - Accent6 4 3 2 5" xfId="10133" xr:uid="{00000000-0005-0000-0000-000083270000}"/>
    <cellStyle name="20% - Accent6 4 3 2 6" xfId="10134" xr:uid="{00000000-0005-0000-0000-000084270000}"/>
    <cellStyle name="20% - Accent6 4 3 3" xfId="10135" xr:uid="{00000000-0005-0000-0000-000085270000}"/>
    <cellStyle name="20% - Accent6 4 3 3 2" xfId="10136" xr:uid="{00000000-0005-0000-0000-000086270000}"/>
    <cellStyle name="20% - Accent6 4 3 3 2 2" xfId="10137" xr:uid="{00000000-0005-0000-0000-000087270000}"/>
    <cellStyle name="20% - Accent6 4 3 3 2 2 2" xfId="10138" xr:uid="{00000000-0005-0000-0000-000088270000}"/>
    <cellStyle name="20% - Accent6 4 3 3 2 3" xfId="10139" xr:uid="{00000000-0005-0000-0000-000089270000}"/>
    <cellStyle name="20% - Accent6 4 3 3 3" xfId="10140" xr:uid="{00000000-0005-0000-0000-00008A270000}"/>
    <cellStyle name="20% - Accent6 4 3 3 3 2" xfId="10141" xr:uid="{00000000-0005-0000-0000-00008B270000}"/>
    <cellStyle name="20% - Accent6 4 3 3 4" xfId="10142" xr:uid="{00000000-0005-0000-0000-00008C270000}"/>
    <cellStyle name="20% - Accent6 4 3 3 5" xfId="10143" xr:uid="{00000000-0005-0000-0000-00008D270000}"/>
    <cellStyle name="20% - Accent6 4 3 3 6" xfId="10144" xr:uid="{00000000-0005-0000-0000-00008E270000}"/>
    <cellStyle name="20% - Accent6 4 3 4" xfId="10145" xr:uid="{00000000-0005-0000-0000-00008F270000}"/>
    <cellStyle name="20% - Accent6 4 3 4 2" xfId="10146" xr:uid="{00000000-0005-0000-0000-000090270000}"/>
    <cellStyle name="20% - Accent6 4 3 4 2 2" xfId="10147" xr:uid="{00000000-0005-0000-0000-000091270000}"/>
    <cellStyle name="20% - Accent6 4 3 4 2 2 2" xfId="10148" xr:uid="{00000000-0005-0000-0000-000092270000}"/>
    <cellStyle name="20% - Accent6 4 3 4 2 3" xfId="10149" xr:uid="{00000000-0005-0000-0000-000093270000}"/>
    <cellStyle name="20% - Accent6 4 3 4 3" xfId="10150" xr:uid="{00000000-0005-0000-0000-000094270000}"/>
    <cellStyle name="20% - Accent6 4 3 4 3 2" xfId="10151" xr:uid="{00000000-0005-0000-0000-000095270000}"/>
    <cellStyle name="20% - Accent6 4 3 4 4" xfId="10152" xr:uid="{00000000-0005-0000-0000-000096270000}"/>
    <cellStyle name="20% - Accent6 4 3 5" xfId="10153" xr:uid="{00000000-0005-0000-0000-000097270000}"/>
    <cellStyle name="20% - Accent6 4 3 5 2" xfId="10154" xr:uid="{00000000-0005-0000-0000-000098270000}"/>
    <cellStyle name="20% - Accent6 4 3 5 2 2" xfId="10155" xr:uid="{00000000-0005-0000-0000-000099270000}"/>
    <cellStyle name="20% - Accent6 4 3 5 2 2 2" xfId="10156" xr:uid="{00000000-0005-0000-0000-00009A270000}"/>
    <cellStyle name="20% - Accent6 4 3 5 2 3" xfId="10157" xr:uid="{00000000-0005-0000-0000-00009B270000}"/>
    <cellStyle name="20% - Accent6 4 3 5 3" xfId="10158" xr:uid="{00000000-0005-0000-0000-00009C270000}"/>
    <cellStyle name="20% - Accent6 4 3 5 3 2" xfId="10159" xr:uid="{00000000-0005-0000-0000-00009D270000}"/>
    <cellStyle name="20% - Accent6 4 3 5 4" xfId="10160" xr:uid="{00000000-0005-0000-0000-00009E270000}"/>
    <cellStyle name="20% - Accent6 4 3 6" xfId="10161" xr:uid="{00000000-0005-0000-0000-00009F270000}"/>
    <cellStyle name="20% - Accent6 4 3 6 2" xfId="10162" xr:uid="{00000000-0005-0000-0000-0000A0270000}"/>
    <cellStyle name="20% - Accent6 4 3 6 2 2" xfId="10163" xr:uid="{00000000-0005-0000-0000-0000A1270000}"/>
    <cellStyle name="20% - Accent6 4 3 6 2 2 2" xfId="10164" xr:uid="{00000000-0005-0000-0000-0000A2270000}"/>
    <cellStyle name="20% - Accent6 4 3 6 2 3" xfId="10165" xr:uid="{00000000-0005-0000-0000-0000A3270000}"/>
    <cellStyle name="20% - Accent6 4 3 6 3" xfId="10166" xr:uid="{00000000-0005-0000-0000-0000A4270000}"/>
    <cellStyle name="20% - Accent6 4 3 6 3 2" xfId="10167" xr:uid="{00000000-0005-0000-0000-0000A5270000}"/>
    <cellStyle name="20% - Accent6 4 3 6 4" xfId="10168" xr:uid="{00000000-0005-0000-0000-0000A6270000}"/>
    <cellStyle name="20% - Accent6 4 3 7" xfId="10169" xr:uid="{00000000-0005-0000-0000-0000A7270000}"/>
    <cellStyle name="20% - Accent6 4 3 7 2" xfId="10170" xr:uid="{00000000-0005-0000-0000-0000A8270000}"/>
    <cellStyle name="20% - Accent6 4 3 7 2 2" xfId="10171" xr:uid="{00000000-0005-0000-0000-0000A9270000}"/>
    <cellStyle name="20% - Accent6 4 3 7 2 2 2" xfId="10172" xr:uid="{00000000-0005-0000-0000-0000AA270000}"/>
    <cellStyle name="20% - Accent6 4 3 7 2 3" xfId="10173" xr:uid="{00000000-0005-0000-0000-0000AB270000}"/>
    <cellStyle name="20% - Accent6 4 3 7 3" xfId="10174" xr:uid="{00000000-0005-0000-0000-0000AC270000}"/>
    <cellStyle name="20% - Accent6 4 3 7 3 2" xfId="10175" xr:uid="{00000000-0005-0000-0000-0000AD270000}"/>
    <cellStyle name="20% - Accent6 4 3 7 4" xfId="10176" xr:uid="{00000000-0005-0000-0000-0000AE270000}"/>
    <cellStyle name="20% - Accent6 4 3 8" xfId="10177" xr:uid="{00000000-0005-0000-0000-0000AF270000}"/>
    <cellStyle name="20% - Accent6 4 3 8 2" xfId="10178" xr:uid="{00000000-0005-0000-0000-0000B0270000}"/>
    <cellStyle name="20% - Accent6 4 3 8 2 2" xfId="10179" xr:uid="{00000000-0005-0000-0000-0000B1270000}"/>
    <cellStyle name="20% - Accent6 4 3 8 3" xfId="10180" xr:uid="{00000000-0005-0000-0000-0000B2270000}"/>
    <cellStyle name="20% - Accent6 4 3 9" xfId="10181" xr:uid="{00000000-0005-0000-0000-0000B3270000}"/>
    <cellStyle name="20% - Accent6 4 3 9 2" xfId="10182" xr:uid="{00000000-0005-0000-0000-0000B4270000}"/>
    <cellStyle name="20% - Accent6 4 4" xfId="10183" xr:uid="{00000000-0005-0000-0000-0000B5270000}"/>
    <cellStyle name="20% - Accent6 4 4 2" xfId="10184" xr:uid="{00000000-0005-0000-0000-0000B6270000}"/>
    <cellStyle name="20% - Accent6 4 4 2 2" xfId="10185" xr:uid="{00000000-0005-0000-0000-0000B7270000}"/>
    <cellStyle name="20% - Accent6 4 4 2 2 2" xfId="10186" xr:uid="{00000000-0005-0000-0000-0000B8270000}"/>
    <cellStyle name="20% - Accent6 4 4 2 3" xfId="10187" xr:uid="{00000000-0005-0000-0000-0000B9270000}"/>
    <cellStyle name="20% - Accent6 4 4 3" xfId="10188" xr:uid="{00000000-0005-0000-0000-0000BA270000}"/>
    <cellStyle name="20% - Accent6 4 4 3 2" xfId="10189" xr:uid="{00000000-0005-0000-0000-0000BB270000}"/>
    <cellStyle name="20% - Accent6 4 4 4" xfId="10190" xr:uid="{00000000-0005-0000-0000-0000BC270000}"/>
    <cellStyle name="20% - Accent6 4 4 5" xfId="10191" xr:uid="{00000000-0005-0000-0000-0000BD270000}"/>
    <cellStyle name="20% - Accent6 4 5" xfId="10192" xr:uid="{00000000-0005-0000-0000-0000BE270000}"/>
    <cellStyle name="20% - Accent6 4 5 2" xfId="10193" xr:uid="{00000000-0005-0000-0000-0000BF270000}"/>
    <cellStyle name="20% - Accent6 4 5 2 2" xfId="10194" xr:uid="{00000000-0005-0000-0000-0000C0270000}"/>
    <cellStyle name="20% - Accent6 4 5 2 2 2" xfId="10195" xr:uid="{00000000-0005-0000-0000-0000C1270000}"/>
    <cellStyle name="20% - Accent6 4 5 2 3" xfId="10196" xr:uid="{00000000-0005-0000-0000-0000C2270000}"/>
    <cellStyle name="20% - Accent6 4 5 2 4" xfId="10197" xr:uid="{00000000-0005-0000-0000-0000C3270000}"/>
    <cellStyle name="20% - Accent6 4 5 2 5" xfId="10198" xr:uid="{00000000-0005-0000-0000-0000C4270000}"/>
    <cellStyle name="20% - Accent6 4 5 3" xfId="10199" xr:uid="{00000000-0005-0000-0000-0000C5270000}"/>
    <cellStyle name="20% - Accent6 4 5 3 2" xfId="10200" xr:uid="{00000000-0005-0000-0000-0000C6270000}"/>
    <cellStyle name="20% - Accent6 4 5 4" xfId="10201" xr:uid="{00000000-0005-0000-0000-0000C7270000}"/>
    <cellStyle name="20% - Accent6 4 5 5" xfId="10202" xr:uid="{00000000-0005-0000-0000-0000C8270000}"/>
    <cellStyle name="20% - Accent6 4 5 6" xfId="10203" xr:uid="{00000000-0005-0000-0000-0000C9270000}"/>
    <cellStyle name="20% - Accent6 4 6" xfId="10204" xr:uid="{00000000-0005-0000-0000-0000CA270000}"/>
    <cellStyle name="20% - Accent6 4 6 2" xfId="10205" xr:uid="{00000000-0005-0000-0000-0000CB270000}"/>
    <cellStyle name="20% - Accent6 4 6 2 2" xfId="10206" xr:uid="{00000000-0005-0000-0000-0000CC270000}"/>
    <cellStyle name="20% - Accent6 4 6 2 2 2" xfId="10207" xr:uid="{00000000-0005-0000-0000-0000CD270000}"/>
    <cellStyle name="20% - Accent6 4 6 2 3" xfId="10208" xr:uid="{00000000-0005-0000-0000-0000CE270000}"/>
    <cellStyle name="20% - Accent6 4 6 3" xfId="10209" xr:uid="{00000000-0005-0000-0000-0000CF270000}"/>
    <cellStyle name="20% - Accent6 4 6 3 2" xfId="10210" xr:uid="{00000000-0005-0000-0000-0000D0270000}"/>
    <cellStyle name="20% - Accent6 4 6 4" xfId="10211" xr:uid="{00000000-0005-0000-0000-0000D1270000}"/>
    <cellStyle name="20% - Accent6 4 6 5" xfId="10212" xr:uid="{00000000-0005-0000-0000-0000D2270000}"/>
    <cellStyle name="20% - Accent6 4 6 6" xfId="10213" xr:uid="{00000000-0005-0000-0000-0000D3270000}"/>
    <cellStyle name="20% - Accent6 4 7" xfId="10214" xr:uid="{00000000-0005-0000-0000-0000D4270000}"/>
    <cellStyle name="20% - Accent6 4 8" xfId="10215" xr:uid="{00000000-0005-0000-0000-0000D5270000}"/>
    <cellStyle name="20% - Accent6 4 9" xfId="10216" xr:uid="{00000000-0005-0000-0000-0000D6270000}"/>
    <cellStyle name="20% - Accent6 5" xfId="10217" xr:uid="{00000000-0005-0000-0000-0000D7270000}"/>
    <cellStyle name="20% - Accent6 5 10" xfId="10218" xr:uid="{00000000-0005-0000-0000-0000D8270000}"/>
    <cellStyle name="20% - Accent6 5 11" xfId="10219" xr:uid="{00000000-0005-0000-0000-0000D9270000}"/>
    <cellStyle name="20% - Accent6 5 12" xfId="10220" xr:uid="{00000000-0005-0000-0000-0000DA270000}"/>
    <cellStyle name="20% - Accent6 5 2" xfId="10221" xr:uid="{00000000-0005-0000-0000-0000DB270000}"/>
    <cellStyle name="20% - Accent6 5 2 2" xfId="10222" xr:uid="{00000000-0005-0000-0000-0000DC270000}"/>
    <cellStyle name="20% - Accent6 5 2 2 2" xfId="10223" xr:uid="{00000000-0005-0000-0000-0000DD270000}"/>
    <cellStyle name="20% - Accent6 5 2 2 2 2" xfId="10224" xr:uid="{00000000-0005-0000-0000-0000DE270000}"/>
    <cellStyle name="20% - Accent6 5 2 2 2 2 2" xfId="10225" xr:uid="{00000000-0005-0000-0000-0000DF270000}"/>
    <cellStyle name="20% - Accent6 5 2 2 2 3" xfId="10226" xr:uid="{00000000-0005-0000-0000-0000E0270000}"/>
    <cellStyle name="20% - Accent6 5 2 2 3" xfId="10227" xr:uid="{00000000-0005-0000-0000-0000E1270000}"/>
    <cellStyle name="20% - Accent6 5 2 2 3 2" xfId="10228" xr:uid="{00000000-0005-0000-0000-0000E2270000}"/>
    <cellStyle name="20% - Accent6 5 2 2 4" xfId="10229" xr:uid="{00000000-0005-0000-0000-0000E3270000}"/>
    <cellStyle name="20% - Accent6 5 2 3" xfId="10230" xr:uid="{00000000-0005-0000-0000-0000E4270000}"/>
    <cellStyle name="20% - Accent6 5 2 3 2" xfId="10231" xr:uid="{00000000-0005-0000-0000-0000E5270000}"/>
    <cellStyle name="20% - Accent6 5 2 3 3" xfId="10232" xr:uid="{00000000-0005-0000-0000-0000E6270000}"/>
    <cellStyle name="20% - Accent6 5 2 4" xfId="10233" xr:uid="{00000000-0005-0000-0000-0000E7270000}"/>
    <cellStyle name="20% - Accent6 5 2 5" xfId="10234" xr:uid="{00000000-0005-0000-0000-0000E8270000}"/>
    <cellStyle name="20% - Accent6 5 3" xfId="10235" xr:uid="{00000000-0005-0000-0000-0000E9270000}"/>
    <cellStyle name="20% - Accent6 5 3 2" xfId="10236" xr:uid="{00000000-0005-0000-0000-0000EA270000}"/>
    <cellStyle name="20% - Accent6 5 3 2 2" xfId="10237" xr:uid="{00000000-0005-0000-0000-0000EB270000}"/>
    <cellStyle name="20% - Accent6 5 3 2 2 2" xfId="10238" xr:uid="{00000000-0005-0000-0000-0000EC270000}"/>
    <cellStyle name="20% - Accent6 5 3 2 2 3" xfId="10239" xr:uid="{00000000-0005-0000-0000-0000ED270000}"/>
    <cellStyle name="20% - Accent6 5 3 2 2 4" xfId="10240" xr:uid="{00000000-0005-0000-0000-0000EE270000}"/>
    <cellStyle name="20% - Accent6 5 3 2 3" xfId="10241" xr:uid="{00000000-0005-0000-0000-0000EF270000}"/>
    <cellStyle name="20% - Accent6 5 3 2 4" xfId="10242" xr:uid="{00000000-0005-0000-0000-0000F0270000}"/>
    <cellStyle name="20% - Accent6 5 3 2 5" xfId="10243" xr:uid="{00000000-0005-0000-0000-0000F1270000}"/>
    <cellStyle name="20% - Accent6 5 3 3" xfId="10244" xr:uid="{00000000-0005-0000-0000-0000F2270000}"/>
    <cellStyle name="20% - Accent6 5 3 3 2" xfId="10245" xr:uid="{00000000-0005-0000-0000-0000F3270000}"/>
    <cellStyle name="20% - Accent6 5 3 3 3" xfId="10246" xr:uid="{00000000-0005-0000-0000-0000F4270000}"/>
    <cellStyle name="20% - Accent6 5 3 3 4" xfId="10247" xr:uid="{00000000-0005-0000-0000-0000F5270000}"/>
    <cellStyle name="20% - Accent6 5 3 4" xfId="10248" xr:uid="{00000000-0005-0000-0000-0000F6270000}"/>
    <cellStyle name="20% - Accent6 5 3 5" xfId="10249" xr:uid="{00000000-0005-0000-0000-0000F7270000}"/>
    <cellStyle name="20% - Accent6 5 3 6" xfId="10250" xr:uid="{00000000-0005-0000-0000-0000F8270000}"/>
    <cellStyle name="20% - Accent6 5 4" xfId="10251" xr:uid="{00000000-0005-0000-0000-0000F9270000}"/>
    <cellStyle name="20% - Accent6 5 4 2" xfId="10252" xr:uid="{00000000-0005-0000-0000-0000FA270000}"/>
    <cellStyle name="20% - Accent6 5 4 2 2" xfId="10253" xr:uid="{00000000-0005-0000-0000-0000FB270000}"/>
    <cellStyle name="20% - Accent6 5 4 2 2 2" xfId="10254" xr:uid="{00000000-0005-0000-0000-0000FC270000}"/>
    <cellStyle name="20% - Accent6 5 4 2 3" xfId="10255" xr:uid="{00000000-0005-0000-0000-0000FD270000}"/>
    <cellStyle name="20% - Accent6 5 4 3" xfId="10256" xr:uid="{00000000-0005-0000-0000-0000FE270000}"/>
    <cellStyle name="20% - Accent6 5 4 3 2" xfId="10257" xr:uid="{00000000-0005-0000-0000-0000FF270000}"/>
    <cellStyle name="20% - Accent6 5 4 4" xfId="10258" xr:uid="{00000000-0005-0000-0000-000000280000}"/>
    <cellStyle name="20% - Accent6 5 4 5" xfId="10259" xr:uid="{00000000-0005-0000-0000-000001280000}"/>
    <cellStyle name="20% - Accent6 5 5" xfId="10260" xr:uid="{00000000-0005-0000-0000-000002280000}"/>
    <cellStyle name="20% - Accent6 5 5 2" xfId="10261" xr:uid="{00000000-0005-0000-0000-000003280000}"/>
    <cellStyle name="20% - Accent6 5 5 2 2" xfId="10262" xr:uid="{00000000-0005-0000-0000-000004280000}"/>
    <cellStyle name="20% - Accent6 5 5 3" xfId="10263" xr:uid="{00000000-0005-0000-0000-000005280000}"/>
    <cellStyle name="20% - Accent6 5 5 4" xfId="10264" xr:uid="{00000000-0005-0000-0000-000006280000}"/>
    <cellStyle name="20% - Accent6 5 6" xfId="10265" xr:uid="{00000000-0005-0000-0000-000007280000}"/>
    <cellStyle name="20% - Accent6 5 6 2" xfId="10266" xr:uid="{00000000-0005-0000-0000-000008280000}"/>
    <cellStyle name="20% - Accent6 5 6 3" xfId="10267" xr:uid="{00000000-0005-0000-0000-000009280000}"/>
    <cellStyle name="20% - Accent6 5 7" xfId="10268" xr:uid="{00000000-0005-0000-0000-00000A280000}"/>
    <cellStyle name="20% - Accent6 5 8" xfId="10269" xr:uid="{00000000-0005-0000-0000-00000B280000}"/>
    <cellStyle name="20% - Accent6 5 9" xfId="10270" xr:uid="{00000000-0005-0000-0000-00000C280000}"/>
    <cellStyle name="20% - Accent6 6" xfId="10271" xr:uid="{00000000-0005-0000-0000-00000D280000}"/>
    <cellStyle name="20% - Accent6 6 2" xfId="10272" xr:uid="{00000000-0005-0000-0000-00000E280000}"/>
    <cellStyle name="20% - Accent6 6 2 2" xfId="10273" xr:uid="{00000000-0005-0000-0000-00000F280000}"/>
    <cellStyle name="20% - Accent6 6 2 2 2" xfId="10274" xr:uid="{00000000-0005-0000-0000-000010280000}"/>
    <cellStyle name="20% - Accent6 6 2 2 2 2" xfId="10275" xr:uid="{00000000-0005-0000-0000-000011280000}"/>
    <cellStyle name="20% - Accent6 6 2 2 2 3" xfId="10276" xr:uid="{00000000-0005-0000-0000-000012280000}"/>
    <cellStyle name="20% - Accent6 6 2 3" xfId="10277" xr:uid="{00000000-0005-0000-0000-000013280000}"/>
    <cellStyle name="20% - Accent6 6 2 3 2" xfId="10278" xr:uid="{00000000-0005-0000-0000-000014280000}"/>
    <cellStyle name="20% - Accent6 6 2 3 2 2" xfId="10279" xr:uid="{00000000-0005-0000-0000-000015280000}"/>
    <cellStyle name="20% - Accent6 6 2 3 2 2 2" xfId="10280" xr:uid="{00000000-0005-0000-0000-000016280000}"/>
    <cellStyle name="20% - Accent6 6 2 3 2 3" xfId="10281" xr:uid="{00000000-0005-0000-0000-000017280000}"/>
    <cellStyle name="20% - Accent6 6 2 3 3" xfId="10282" xr:uid="{00000000-0005-0000-0000-000018280000}"/>
    <cellStyle name="20% - Accent6 6 2 3 3 2" xfId="10283" xr:uid="{00000000-0005-0000-0000-000019280000}"/>
    <cellStyle name="20% - Accent6 6 2 3 4" xfId="10284" xr:uid="{00000000-0005-0000-0000-00001A280000}"/>
    <cellStyle name="20% - Accent6 6 2 4" xfId="10285" xr:uid="{00000000-0005-0000-0000-00001B280000}"/>
    <cellStyle name="20% - Accent6 6 2 5" xfId="10286" xr:uid="{00000000-0005-0000-0000-00001C280000}"/>
    <cellStyle name="20% - Accent6 6 2 6" xfId="10287" xr:uid="{00000000-0005-0000-0000-00001D280000}"/>
    <cellStyle name="20% - Accent6 6 3" xfId="10288" xr:uid="{00000000-0005-0000-0000-00001E280000}"/>
    <cellStyle name="20% - Accent6 6 3 10" xfId="10289" xr:uid="{00000000-0005-0000-0000-00001F280000}"/>
    <cellStyle name="20% - Accent6 6 3 10 2" xfId="10290" xr:uid="{00000000-0005-0000-0000-000020280000}"/>
    <cellStyle name="20% - Accent6 6 3 10 2 2" xfId="10291" xr:uid="{00000000-0005-0000-0000-000021280000}"/>
    <cellStyle name="20% - Accent6 6 3 10 2 2 2" xfId="10292" xr:uid="{00000000-0005-0000-0000-000022280000}"/>
    <cellStyle name="20% - Accent6 6 3 10 2 3" xfId="10293" xr:uid="{00000000-0005-0000-0000-000023280000}"/>
    <cellStyle name="20% - Accent6 6 3 10 3" xfId="10294" xr:uid="{00000000-0005-0000-0000-000024280000}"/>
    <cellStyle name="20% - Accent6 6 3 10 3 2" xfId="10295" xr:uid="{00000000-0005-0000-0000-000025280000}"/>
    <cellStyle name="20% - Accent6 6 3 10 4" xfId="10296" xr:uid="{00000000-0005-0000-0000-000026280000}"/>
    <cellStyle name="20% - Accent6 6 3 11" xfId="10297" xr:uid="{00000000-0005-0000-0000-000027280000}"/>
    <cellStyle name="20% - Accent6 6 3 11 2" xfId="10298" xr:uid="{00000000-0005-0000-0000-000028280000}"/>
    <cellStyle name="20% - Accent6 6 3 11 2 2" xfId="10299" xr:uid="{00000000-0005-0000-0000-000029280000}"/>
    <cellStyle name="20% - Accent6 6 3 11 2 2 2" xfId="10300" xr:uid="{00000000-0005-0000-0000-00002A280000}"/>
    <cellStyle name="20% - Accent6 6 3 11 2 3" xfId="10301" xr:uid="{00000000-0005-0000-0000-00002B280000}"/>
    <cellStyle name="20% - Accent6 6 3 11 3" xfId="10302" xr:uid="{00000000-0005-0000-0000-00002C280000}"/>
    <cellStyle name="20% - Accent6 6 3 11 3 2" xfId="10303" xr:uid="{00000000-0005-0000-0000-00002D280000}"/>
    <cellStyle name="20% - Accent6 6 3 11 4" xfId="10304" xr:uid="{00000000-0005-0000-0000-00002E280000}"/>
    <cellStyle name="20% - Accent6 6 3 12" xfId="10305" xr:uid="{00000000-0005-0000-0000-00002F280000}"/>
    <cellStyle name="20% - Accent6 6 3 12 2" xfId="10306" xr:uid="{00000000-0005-0000-0000-000030280000}"/>
    <cellStyle name="20% - Accent6 6 3 12 2 2" xfId="10307" xr:uid="{00000000-0005-0000-0000-000031280000}"/>
    <cellStyle name="20% - Accent6 6 3 12 3" xfId="10308" xr:uid="{00000000-0005-0000-0000-000032280000}"/>
    <cellStyle name="20% - Accent6 6 3 13" xfId="10309" xr:uid="{00000000-0005-0000-0000-000033280000}"/>
    <cellStyle name="20% - Accent6 6 3 13 2" xfId="10310" xr:uid="{00000000-0005-0000-0000-000034280000}"/>
    <cellStyle name="20% - Accent6 6 3 14" xfId="10311" xr:uid="{00000000-0005-0000-0000-000035280000}"/>
    <cellStyle name="20% - Accent6 6 3 15" xfId="10312" xr:uid="{00000000-0005-0000-0000-000036280000}"/>
    <cellStyle name="20% - Accent6 6 3 16" xfId="10313" xr:uid="{00000000-0005-0000-0000-000037280000}"/>
    <cellStyle name="20% - Accent6 6 3 17" xfId="10314" xr:uid="{00000000-0005-0000-0000-000038280000}"/>
    <cellStyle name="20% - Accent6 6 3 18" xfId="10315" xr:uid="{00000000-0005-0000-0000-000039280000}"/>
    <cellStyle name="20% - Accent6 6 3 19" xfId="10316" xr:uid="{00000000-0005-0000-0000-00003A280000}"/>
    <cellStyle name="20% - Accent6 6 3 2" xfId="10317" xr:uid="{00000000-0005-0000-0000-00003B280000}"/>
    <cellStyle name="20% - Accent6 6 3 2 10" xfId="10318" xr:uid="{00000000-0005-0000-0000-00003C280000}"/>
    <cellStyle name="20% - Accent6 6 3 2 11" xfId="10319" xr:uid="{00000000-0005-0000-0000-00003D280000}"/>
    <cellStyle name="20% - Accent6 6 3 2 12" xfId="10320" xr:uid="{00000000-0005-0000-0000-00003E280000}"/>
    <cellStyle name="20% - Accent6 6 3 2 13" xfId="10321" xr:uid="{00000000-0005-0000-0000-00003F280000}"/>
    <cellStyle name="20% - Accent6 6 3 2 14" xfId="10322" xr:uid="{00000000-0005-0000-0000-000040280000}"/>
    <cellStyle name="20% - Accent6 6 3 2 2" xfId="10323" xr:uid="{00000000-0005-0000-0000-000041280000}"/>
    <cellStyle name="20% - Accent6 6 3 2 2 2" xfId="10324" xr:uid="{00000000-0005-0000-0000-000042280000}"/>
    <cellStyle name="20% - Accent6 6 3 2 2 2 2" xfId="10325" xr:uid="{00000000-0005-0000-0000-000043280000}"/>
    <cellStyle name="20% - Accent6 6 3 2 2 2 2 2" xfId="10326" xr:uid="{00000000-0005-0000-0000-000044280000}"/>
    <cellStyle name="20% - Accent6 6 3 2 2 2 3" xfId="10327" xr:uid="{00000000-0005-0000-0000-000045280000}"/>
    <cellStyle name="20% - Accent6 6 3 2 2 2 4" xfId="10328" xr:uid="{00000000-0005-0000-0000-000046280000}"/>
    <cellStyle name="20% - Accent6 6 3 2 2 2 5" xfId="10329" xr:uid="{00000000-0005-0000-0000-000047280000}"/>
    <cellStyle name="20% - Accent6 6 3 2 2 3" xfId="10330" xr:uid="{00000000-0005-0000-0000-000048280000}"/>
    <cellStyle name="20% - Accent6 6 3 2 2 3 2" xfId="10331" xr:uid="{00000000-0005-0000-0000-000049280000}"/>
    <cellStyle name="20% - Accent6 6 3 2 2 4" xfId="10332" xr:uid="{00000000-0005-0000-0000-00004A280000}"/>
    <cellStyle name="20% - Accent6 6 3 2 2 5" xfId="10333" xr:uid="{00000000-0005-0000-0000-00004B280000}"/>
    <cellStyle name="20% - Accent6 6 3 2 2 6" xfId="10334" xr:uid="{00000000-0005-0000-0000-00004C280000}"/>
    <cellStyle name="20% - Accent6 6 3 2 3" xfId="10335" xr:uid="{00000000-0005-0000-0000-00004D280000}"/>
    <cellStyle name="20% - Accent6 6 3 2 3 2" xfId="10336" xr:uid="{00000000-0005-0000-0000-00004E280000}"/>
    <cellStyle name="20% - Accent6 6 3 2 3 2 2" xfId="10337" xr:uid="{00000000-0005-0000-0000-00004F280000}"/>
    <cellStyle name="20% - Accent6 6 3 2 3 2 2 2" xfId="10338" xr:uid="{00000000-0005-0000-0000-000050280000}"/>
    <cellStyle name="20% - Accent6 6 3 2 3 2 3" xfId="10339" xr:uid="{00000000-0005-0000-0000-000051280000}"/>
    <cellStyle name="20% - Accent6 6 3 2 3 3" xfId="10340" xr:uid="{00000000-0005-0000-0000-000052280000}"/>
    <cellStyle name="20% - Accent6 6 3 2 3 3 2" xfId="10341" xr:uid="{00000000-0005-0000-0000-000053280000}"/>
    <cellStyle name="20% - Accent6 6 3 2 3 4" xfId="10342" xr:uid="{00000000-0005-0000-0000-000054280000}"/>
    <cellStyle name="20% - Accent6 6 3 2 3 5" xfId="10343" xr:uid="{00000000-0005-0000-0000-000055280000}"/>
    <cellStyle name="20% - Accent6 6 3 2 3 6" xfId="10344" xr:uid="{00000000-0005-0000-0000-000056280000}"/>
    <cellStyle name="20% - Accent6 6 3 2 4" xfId="10345" xr:uid="{00000000-0005-0000-0000-000057280000}"/>
    <cellStyle name="20% - Accent6 6 3 2 4 2" xfId="10346" xr:uid="{00000000-0005-0000-0000-000058280000}"/>
    <cellStyle name="20% - Accent6 6 3 2 4 2 2" xfId="10347" xr:uid="{00000000-0005-0000-0000-000059280000}"/>
    <cellStyle name="20% - Accent6 6 3 2 4 2 2 2" xfId="10348" xr:uid="{00000000-0005-0000-0000-00005A280000}"/>
    <cellStyle name="20% - Accent6 6 3 2 4 2 3" xfId="10349" xr:uid="{00000000-0005-0000-0000-00005B280000}"/>
    <cellStyle name="20% - Accent6 6 3 2 4 3" xfId="10350" xr:uid="{00000000-0005-0000-0000-00005C280000}"/>
    <cellStyle name="20% - Accent6 6 3 2 4 3 2" xfId="10351" xr:uid="{00000000-0005-0000-0000-00005D280000}"/>
    <cellStyle name="20% - Accent6 6 3 2 4 4" xfId="10352" xr:uid="{00000000-0005-0000-0000-00005E280000}"/>
    <cellStyle name="20% - Accent6 6 3 2 5" xfId="10353" xr:uid="{00000000-0005-0000-0000-00005F280000}"/>
    <cellStyle name="20% - Accent6 6 3 2 5 2" xfId="10354" xr:uid="{00000000-0005-0000-0000-000060280000}"/>
    <cellStyle name="20% - Accent6 6 3 2 5 2 2" xfId="10355" xr:uid="{00000000-0005-0000-0000-000061280000}"/>
    <cellStyle name="20% - Accent6 6 3 2 5 2 2 2" xfId="10356" xr:uid="{00000000-0005-0000-0000-000062280000}"/>
    <cellStyle name="20% - Accent6 6 3 2 5 2 3" xfId="10357" xr:uid="{00000000-0005-0000-0000-000063280000}"/>
    <cellStyle name="20% - Accent6 6 3 2 5 3" xfId="10358" xr:uid="{00000000-0005-0000-0000-000064280000}"/>
    <cellStyle name="20% - Accent6 6 3 2 5 3 2" xfId="10359" xr:uid="{00000000-0005-0000-0000-000065280000}"/>
    <cellStyle name="20% - Accent6 6 3 2 5 4" xfId="10360" xr:uid="{00000000-0005-0000-0000-000066280000}"/>
    <cellStyle name="20% - Accent6 6 3 2 6" xfId="10361" xr:uid="{00000000-0005-0000-0000-000067280000}"/>
    <cellStyle name="20% - Accent6 6 3 2 6 2" xfId="10362" xr:uid="{00000000-0005-0000-0000-000068280000}"/>
    <cellStyle name="20% - Accent6 6 3 2 6 2 2" xfId="10363" xr:uid="{00000000-0005-0000-0000-000069280000}"/>
    <cellStyle name="20% - Accent6 6 3 2 6 2 2 2" xfId="10364" xr:uid="{00000000-0005-0000-0000-00006A280000}"/>
    <cellStyle name="20% - Accent6 6 3 2 6 2 3" xfId="10365" xr:uid="{00000000-0005-0000-0000-00006B280000}"/>
    <cellStyle name="20% - Accent6 6 3 2 6 3" xfId="10366" xr:uid="{00000000-0005-0000-0000-00006C280000}"/>
    <cellStyle name="20% - Accent6 6 3 2 6 3 2" xfId="10367" xr:uid="{00000000-0005-0000-0000-00006D280000}"/>
    <cellStyle name="20% - Accent6 6 3 2 6 4" xfId="10368" xr:uid="{00000000-0005-0000-0000-00006E280000}"/>
    <cellStyle name="20% - Accent6 6 3 2 7" xfId="10369" xr:uid="{00000000-0005-0000-0000-00006F280000}"/>
    <cellStyle name="20% - Accent6 6 3 2 7 2" xfId="10370" xr:uid="{00000000-0005-0000-0000-000070280000}"/>
    <cellStyle name="20% - Accent6 6 3 2 7 2 2" xfId="10371" xr:uid="{00000000-0005-0000-0000-000071280000}"/>
    <cellStyle name="20% - Accent6 6 3 2 7 3" xfId="10372" xr:uid="{00000000-0005-0000-0000-000072280000}"/>
    <cellStyle name="20% - Accent6 6 3 2 8" xfId="10373" xr:uid="{00000000-0005-0000-0000-000073280000}"/>
    <cellStyle name="20% - Accent6 6 3 2 8 2" xfId="10374" xr:uid="{00000000-0005-0000-0000-000074280000}"/>
    <cellStyle name="20% - Accent6 6 3 2 9" xfId="10375" xr:uid="{00000000-0005-0000-0000-000075280000}"/>
    <cellStyle name="20% - Accent6 6 3 3" xfId="10376" xr:uid="{00000000-0005-0000-0000-000076280000}"/>
    <cellStyle name="20% - Accent6 6 3 3 10" xfId="10377" xr:uid="{00000000-0005-0000-0000-000077280000}"/>
    <cellStyle name="20% - Accent6 6 3 3 11" xfId="10378" xr:uid="{00000000-0005-0000-0000-000078280000}"/>
    <cellStyle name="20% - Accent6 6 3 3 12" xfId="10379" xr:uid="{00000000-0005-0000-0000-000079280000}"/>
    <cellStyle name="20% - Accent6 6 3 3 13" xfId="10380" xr:uid="{00000000-0005-0000-0000-00007A280000}"/>
    <cellStyle name="20% - Accent6 6 3 3 14" xfId="10381" xr:uid="{00000000-0005-0000-0000-00007B280000}"/>
    <cellStyle name="20% - Accent6 6 3 3 2" xfId="10382" xr:uid="{00000000-0005-0000-0000-00007C280000}"/>
    <cellStyle name="20% - Accent6 6 3 3 2 2" xfId="10383" xr:uid="{00000000-0005-0000-0000-00007D280000}"/>
    <cellStyle name="20% - Accent6 6 3 3 2 2 2" xfId="10384" xr:uid="{00000000-0005-0000-0000-00007E280000}"/>
    <cellStyle name="20% - Accent6 6 3 3 2 2 2 2" xfId="10385" xr:uid="{00000000-0005-0000-0000-00007F280000}"/>
    <cellStyle name="20% - Accent6 6 3 3 2 2 3" xfId="10386" xr:uid="{00000000-0005-0000-0000-000080280000}"/>
    <cellStyle name="20% - Accent6 6 3 3 2 2 4" xfId="10387" xr:uid="{00000000-0005-0000-0000-000081280000}"/>
    <cellStyle name="20% - Accent6 6 3 3 2 2 5" xfId="10388" xr:uid="{00000000-0005-0000-0000-000082280000}"/>
    <cellStyle name="20% - Accent6 6 3 3 2 3" xfId="10389" xr:uid="{00000000-0005-0000-0000-000083280000}"/>
    <cellStyle name="20% - Accent6 6 3 3 2 3 2" xfId="10390" xr:uid="{00000000-0005-0000-0000-000084280000}"/>
    <cellStyle name="20% - Accent6 6 3 3 2 4" xfId="10391" xr:uid="{00000000-0005-0000-0000-000085280000}"/>
    <cellStyle name="20% - Accent6 6 3 3 2 5" xfId="10392" xr:uid="{00000000-0005-0000-0000-000086280000}"/>
    <cellStyle name="20% - Accent6 6 3 3 2 6" xfId="10393" xr:uid="{00000000-0005-0000-0000-000087280000}"/>
    <cellStyle name="20% - Accent6 6 3 3 3" xfId="10394" xr:uid="{00000000-0005-0000-0000-000088280000}"/>
    <cellStyle name="20% - Accent6 6 3 3 3 2" xfId="10395" xr:uid="{00000000-0005-0000-0000-000089280000}"/>
    <cellStyle name="20% - Accent6 6 3 3 3 2 2" xfId="10396" xr:uid="{00000000-0005-0000-0000-00008A280000}"/>
    <cellStyle name="20% - Accent6 6 3 3 3 2 2 2" xfId="10397" xr:uid="{00000000-0005-0000-0000-00008B280000}"/>
    <cellStyle name="20% - Accent6 6 3 3 3 2 3" xfId="10398" xr:uid="{00000000-0005-0000-0000-00008C280000}"/>
    <cellStyle name="20% - Accent6 6 3 3 3 3" xfId="10399" xr:uid="{00000000-0005-0000-0000-00008D280000}"/>
    <cellStyle name="20% - Accent6 6 3 3 3 3 2" xfId="10400" xr:uid="{00000000-0005-0000-0000-00008E280000}"/>
    <cellStyle name="20% - Accent6 6 3 3 3 4" xfId="10401" xr:uid="{00000000-0005-0000-0000-00008F280000}"/>
    <cellStyle name="20% - Accent6 6 3 3 3 5" xfId="10402" xr:uid="{00000000-0005-0000-0000-000090280000}"/>
    <cellStyle name="20% - Accent6 6 3 3 3 6" xfId="10403" xr:uid="{00000000-0005-0000-0000-000091280000}"/>
    <cellStyle name="20% - Accent6 6 3 3 4" xfId="10404" xr:uid="{00000000-0005-0000-0000-000092280000}"/>
    <cellStyle name="20% - Accent6 6 3 3 4 2" xfId="10405" xr:uid="{00000000-0005-0000-0000-000093280000}"/>
    <cellStyle name="20% - Accent6 6 3 3 4 2 2" xfId="10406" xr:uid="{00000000-0005-0000-0000-000094280000}"/>
    <cellStyle name="20% - Accent6 6 3 3 4 2 2 2" xfId="10407" xr:uid="{00000000-0005-0000-0000-000095280000}"/>
    <cellStyle name="20% - Accent6 6 3 3 4 2 3" xfId="10408" xr:uid="{00000000-0005-0000-0000-000096280000}"/>
    <cellStyle name="20% - Accent6 6 3 3 4 3" xfId="10409" xr:uid="{00000000-0005-0000-0000-000097280000}"/>
    <cellStyle name="20% - Accent6 6 3 3 4 3 2" xfId="10410" xr:uid="{00000000-0005-0000-0000-000098280000}"/>
    <cellStyle name="20% - Accent6 6 3 3 4 4" xfId="10411" xr:uid="{00000000-0005-0000-0000-000099280000}"/>
    <cellStyle name="20% - Accent6 6 3 3 5" xfId="10412" xr:uid="{00000000-0005-0000-0000-00009A280000}"/>
    <cellStyle name="20% - Accent6 6 3 3 5 2" xfId="10413" xr:uid="{00000000-0005-0000-0000-00009B280000}"/>
    <cellStyle name="20% - Accent6 6 3 3 5 2 2" xfId="10414" xr:uid="{00000000-0005-0000-0000-00009C280000}"/>
    <cellStyle name="20% - Accent6 6 3 3 5 2 2 2" xfId="10415" xr:uid="{00000000-0005-0000-0000-00009D280000}"/>
    <cellStyle name="20% - Accent6 6 3 3 5 2 3" xfId="10416" xr:uid="{00000000-0005-0000-0000-00009E280000}"/>
    <cellStyle name="20% - Accent6 6 3 3 5 3" xfId="10417" xr:uid="{00000000-0005-0000-0000-00009F280000}"/>
    <cellStyle name="20% - Accent6 6 3 3 5 3 2" xfId="10418" xr:uid="{00000000-0005-0000-0000-0000A0280000}"/>
    <cellStyle name="20% - Accent6 6 3 3 5 4" xfId="10419" xr:uid="{00000000-0005-0000-0000-0000A1280000}"/>
    <cellStyle name="20% - Accent6 6 3 3 6" xfId="10420" xr:uid="{00000000-0005-0000-0000-0000A2280000}"/>
    <cellStyle name="20% - Accent6 6 3 3 6 2" xfId="10421" xr:uid="{00000000-0005-0000-0000-0000A3280000}"/>
    <cellStyle name="20% - Accent6 6 3 3 6 2 2" xfId="10422" xr:uid="{00000000-0005-0000-0000-0000A4280000}"/>
    <cellStyle name="20% - Accent6 6 3 3 6 2 2 2" xfId="10423" xr:uid="{00000000-0005-0000-0000-0000A5280000}"/>
    <cellStyle name="20% - Accent6 6 3 3 6 2 3" xfId="10424" xr:uid="{00000000-0005-0000-0000-0000A6280000}"/>
    <cellStyle name="20% - Accent6 6 3 3 6 3" xfId="10425" xr:uid="{00000000-0005-0000-0000-0000A7280000}"/>
    <cellStyle name="20% - Accent6 6 3 3 6 3 2" xfId="10426" xr:uid="{00000000-0005-0000-0000-0000A8280000}"/>
    <cellStyle name="20% - Accent6 6 3 3 6 4" xfId="10427" xr:uid="{00000000-0005-0000-0000-0000A9280000}"/>
    <cellStyle name="20% - Accent6 6 3 3 7" xfId="10428" xr:uid="{00000000-0005-0000-0000-0000AA280000}"/>
    <cellStyle name="20% - Accent6 6 3 3 7 2" xfId="10429" xr:uid="{00000000-0005-0000-0000-0000AB280000}"/>
    <cellStyle name="20% - Accent6 6 3 3 7 2 2" xfId="10430" xr:uid="{00000000-0005-0000-0000-0000AC280000}"/>
    <cellStyle name="20% - Accent6 6 3 3 7 3" xfId="10431" xr:uid="{00000000-0005-0000-0000-0000AD280000}"/>
    <cellStyle name="20% - Accent6 6 3 3 8" xfId="10432" xr:uid="{00000000-0005-0000-0000-0000AE280000}"/>
    <cellStyle name="20% - Accent6 6 3 3 8 2" xfId="10433" xr:uid="{00000000-0005-0000-0000-0000AF280000}"/>
    <cellStyle name="20% - Accent6 6 3 3 9" xfId="10434" xr:uid="{00000000-0005-0000-0000-0000B0280000}"/>
    <cellStyle name="20% - Accent6 6 3 4" xfId="10435" xr:uid="{00000000-0005-0000-0000-0000B1280000}"/>
    <cellStyle name="20% - Accent6 6 3 4 10" xfId="10436" xr:uid="{00000000-0005-0000-0000-0000B2280000}"/>
    <cellStyle name="20% - Accent6 6 3 4 11" xfId="10437" xr:uid="{00000000-0005-0000-0000-0000B3280000}"/>
    <cellStyle name="20% - Accent6 6 3 4 12" xfId="10438" xr:uid="{00000000-0005-0000-0000-0000B4280000}"/>
    <cellStyle name="20% - Accent6 6 3 4 13" xfId="10439" xr:uid="{00000000-0005-0000-0000-0000B5280000}"/>
    <cellStyle name="20% - Accent6 6 3 4 14" xfId="10440" xr:uid="{00000000-0005-0000-0000-0000B6280000}"/>
    <cellStyle name="20% - Accent6 6 3 4 2" xfId="10441" xr:uid="{00000000-0005-0000-0000-0000B7280000}"/>
    <cellStyle name="20% - Accent6 6 3 4 2 2" xfId="10442" xr:uid="{00000000-0005-0000-0000-0000B8280000}"/>
    <cellStyle name="20% - Accent6 6 3 4 2 2 2" xfId="10443" xr:uid="{00000000-0005-0000-0000-0000B9280000}"/>
    <cellStyle name="20% - Accent6 6 3 4 2 2 2 2" xfId="10444" xr:uid="{00000000-0005-0000-0000-0000BA280000}"/>
    <cellStyle name="20% - Accent6 6 3 4 2 2 3" xfId="10445" xr:uid="{00000000-0005-0000-0000-0000BB280000}"/>
    <cellStyle name="20% - Accent6 6 3 4 2 2 4" xfId="10446" xr:uid="{00000000-0005-0000-0000-0000BC280000}"/>
    <cellStyle name="20% - Accent6 6 3 4 2 2 5" xfId="10447" xr:uid="{00000000-0005-0000-0000-0000BD280000}"/>
    <cellStyle name="20% - Accent6 6 3 4 2 3" xfId="10448" xr:uid="{00000000-0005-0000-0000-0000BE280000}"/>
    <cellStyle name="20% - Accent6 6 3 4 2 3 2" xfId="10449" xr:uid="{00000000-0005-0000-0000-0000BF280000}"/>
    <cellStyle name="20% - Accent6 6 3 4 2 4" xfId="10450" xr:uid="{00000000-0005-0000-0000-0000C0280000}"/>
    <cellStyle name="20% - Accent6 6 3 4 2 5" xfId="10451" xr:uid="{00000000-0005-0000-0000-0000C1280000}"/>
    <cellStyle name="20% - Accent6 6 3 4 2 6" xfId="10452" xr:uid="{00000000-0005-0000-0000-0000C2280000}"/>
    <cellStyle name="20% - Accent6 6 3 4 3" xfId="10453" xr:uid="{00000000-0005-0000-0000-0000C3280000}"/>
    <cellStyle name="20% - Accent6 6 3 4 3 2" xfId="10454" xr:uid="{00000000-0005-0000-0000-0000C4280000}"/>
    <cellStyle name="20% - Accent6 6 3 4 3 2 2" xfId="10455" xr:uid="{00000000-0005-0000-0000-0000C5280000}"/>
    <cellStyle name="20% - Accent6 6 3 4 3 2 2 2" xfId="10456" xr:uid="{00000000-0005-0000-0000-0000C6280000}"/>
    <cellStyle name="20% - Accent6 6 3 4 3 2 3" xfId="10457" xr:uid="{00000000-0005-0000-0000-0000C7280000}"/>
    <cellStyle name="20% - Accent6 6 3 4 3 3" xfId="10458" xr:uid="{00000000-0005-0000-0000-0000C8280000}"/>
    <cellStyle name="20% - Accent6 6 3 4 3 3 2" xfId="10459" xr:uid="{00000000-0005-0000-0000-0000C9280000}"/>
    <cellStyle name="20% - Accent6 6 3 4 3 4" xfId="10460" xr:uid="{00000000-0005-0000-0000-0000CA280000}"/>
    <cellStyle name="20% - Accent6 6 3 4 3 5" xfId="10461" xr:uid="{00000000-0005-0000-0000-0000CB280000}"/>
    <cellStyle name="20% - Accent6 6 3 4 3 6" xfId="10462" xr:uid="{00000000-0005-0000-0000-0000CC280000}"/>
    <cellStyle name="20% - Accent6 6 3 4 4" xfId="10463" xr:uid="{00000000-0005-0000-0000-0000CD280000}"/>
    <cellStyle name="20% - Accent6 6 3 4 4 2" xfId="10464" xr:uid="{00000000-0005-0000-0000-0000CE280000}"/>
    <cellStyle name="20% - Accent6 6 3 4 4 2 2" xfId="10465" xr:uid="{00000000-0005-0000-0000-0000CF280000}"/>
    <cellStyle name="20% - Accent6 6 3 4 4 2 2 2" xfId="10466" xr:uid="{00000000-0005-0000-0000-0000D0280000}"/>
    <cellStyle name="20% - Accent6 6 3 4 4 2 3" xfId="10467" xr:uid="{00000000-0005-0000-0000-0000D1280000}"/>
    <cellStyle name="20% - Accent6 6 3 4 4 3" xfId="10468" xr:uid="{00000000-0005-0000-0000-0000D2280000}"/>
    <cellStyle name="20% - Accent6 6 3 4 4 3 2" xfId="10469" xr:uid="{00000000-0005-0000-0000-0000D3280000}"/>
    <cellStyle name="20% - Accent6 6 3 4 4 4" xfId="10470" xr:uid="{00000000-0005-0000-0000-0000D4280000}"/>
    <cellStyle name="20% - Accent6 6 3 4 5" xfId="10471" xr:uid="{00000000-0005-0000-0000-0000D5280000}"/>
    <cellStyle name="20% - Accent6 6 3 4 5 2" xfId="10472" xr:uid="{00000000-0005-0000-0000-0000D6280000}"/>
    <cellStyle name="20% - Accent6 6 3 4 5 2 2" xfId="10473" xr:uid="{00000000-0005-0000-0000-0000D7280000}"/>
    <cellStyle name="20% - Accent6 6 3 4 5 2 2 2" xfId="10474" xr:uid="{00000000-0005-0000-0000-0000D8280000}"/>
    <cellStyle name="20% - Accent6 6 3 4 5 2 3" xfId="10475" xr:uid="{00000000-0005-0000-0000-0000D9280000}"/>
    <cellStyle name="20% - Accent6 6 3 4 5 3" xfId="10476" xr:uid="{00000000-0005-0000-0000-0000DA280000}"/>
    <cellStyle name="20% - Accent6 6 3 4 5 3 2" xfId="10477" xr:uid="{00000000-0005-0000-0000-0000DB280000}"/>
    <cellStyle name="20% - Accent6 6 3 4 5 4" xfId="10478" xr:uid="{00000000-0005-0000-0000-0000DC280000}"/>
    <cellStyle name="20% - Accent6 6 3 4 6" xfId="10479" xr:uid="{00000000-0005-0000-0000-0000DD280000}"/>
    <cellStyle name="20% - Accent6 6 3 4 6 2" xfId="10480" xr:uid="{00000000-0005-0000-0000-0000DE280000}"/>
    <cellStyle name="20% - Accent6 6 3 4 6 2 2" xfId="10481" xr:uid="{00000000-0005-0000-0000-0000DF280000}"/>
    <cellStyle name="20% - Accent6 6 3 4 6 2 2 2" xfId="10482" xr:uid="{00000000-0005-0000-0000-0000E0280000}"/>
    <cellStyle name="20% - Accent6 6 3 4 6 2 3" xfId="10483" xr:uid="{00000000-0005-0000-0000-0000E1280000}"/>
    <cellStyle name="20% - Accent6 6 3 4 6 3" xfId="10484" xr:uid="{00000000-0005-0000-0000-0000E2280000}"/>
    <cellStyle name="20% - Accent6 6 3 4 6 3 2" xfId="10485" xr:uid="{00000000-0005-0000-0000-0000E3280000}"/>
    <cellStyle name="20% - Accent6 6 3 4 6 4" xfId="10486" xr:uid="{00000000-0005-0000-0000-0000E4280000}"/>
    <cellStyle name="20% - Accent6 6 3 4 7" xfId="10487" xr:uid="{00000000-0005-0000-0000-0000E5280000}"/>
    <cellStyle name="20% - Accent6 6 3 4 7 2" xfId="10488" xr:uid="{00000000-0005-0000-0000-0000E6280000}"/>
    <cellStyle name="20% - Accent6 6 3 4 7 2 2" xfId="10489" xr:uid="{00000000-0005-0000-0000-0000E7280000}"/>
    <cellStyle name="20% - Accent6 6 3 4 7 3" xfId="10490" xr:uid="{00000000-0005-0000-0000-0000E8280000}"/>
    <cellStyle name="20% - Accent6 6 3 4 8" xfId="10491" xr:uid="{00000000-0005-0000-0000-0000E9280000}"/>
    <cellStyle name="20% - Accent6 6 3 4 8 2" xfId="10492" xr:uid="{00000000-0005-0000-0000-0000EA280000}"/>
    <cellStyle name="20% - Accent6 6 3 4 9" xfId="10493" xr:uid="{00000000-0005-0000-0000-0000EB280000}"/>
    <cellStyle name="20% - Accent6 6 3 5" xfId="10494" xr:uid="{00000000-0005-0000-0000-0000EC280000}"/>
    <cellStyle name="20% - Accent6 6 3 5 10" xfId="10495" xr:uid="{00000000-0005-0000-0000-0000ED280000}"/>
    <cellStyle name="20% - Accent6 6 3 5 11" xfId="10496" xr:uid="{00000000-0005-0000-0000-0000EE280000}"/>
    <cellStyle name="20% - Accent6 6 3 5 12" xfId="10497" xr:uid="{00000000-0005-0000-0000-0000EF280000}"/>
    <cellStyle name="20% - Accent6 6 3 5 13" xfId="10498" xr:uid="{00000000-0005-0000-0000-0000F0280000}"/>
    <cellStyle name="20% - Accent6 6 3 5 14" xfId="10499" xr:uid="{00000000-0005-0000-0000-0000F1280000}"/>
    <cellStyle name="20% - Accent6 6 3 5 2" xfId="10500" xr:uid="{00000000-0005-0000-0000-0000F2280000}"/>
    <cellStyle name="20% - Accent6 6 3 5 2 2" xfId="10501" xr:uid="{00000000-0005-0000-0000-0000F3280000}"/>
    <cellStyle name="20% - Accent6 6 3 5 2 2 2" xfId="10502" xr:uid="{00000000-0005-0000-0000-0000F4280000}"/>
    <cellStyle name="20% - Accent6 6 3 5 2 2 2 2" xfId="10503" xr:uid="{00000000-0005-0000-0000-0000F5280000}"/>
    <cellStyle name="20% - Accent6 6 3 5 2 2 3" xfId="10504" xr:uid="{00000000-0005-0000-0000-0000F6280000}"/>
    <cellStyle name="20% - Accent6 6 3 5 2 2 4" xfId="10505" xr:uid="{00000000-0005-0000-0000-0000F7280000}"/>
    <cellStyle name="20% - Accent6 6 3 5 2 2 5" xfId="10506" xr:uid="{00000000-0005-0000-0000-0000F8280000}"/>
    <cellStyle name="20% - Accent6 6 3 5 2 3" xfId="10507" xr:uid="{00000000-0005-0000-0000-0000F9280000}"/>
    <cellStyle name="20% - Accent6 6 3 5 2 3 2" xfId="10508" xr:uid="{00000000-0005-0000-0000-0000FA280000}"/>
    <cellStyle name="20% - Accent6 6 3 5 2 4" xfId="10509" xr:uid="{00000000-0005-0000-0000-0000FB280000}"/>
    <cellStyle name="20% - Accent6 6 3 5 2 5" xfId="10510" xr:uid="{00000000-0005-0000-0000-0000FC280000}"/>
    <cellStyle name="20% - Accent6 6 3 5 2 6" xfId="10511" xr:uid="{00000000-0005-0000-0000-0000FD280000}"/>
    <cellStyle name="20% - Accent6 6 3 5 3" xfId="10512" xr:uid="{00000000-0005-0000-0000-0000FE280000}"/>
    <cellStyle name="20% - Accent6 6 3 5 3 2" xfId="10513" xr:uid="{00000000-0005-0000-0000-0000FF280000}"/>
    <cellStyle name="20% - Accent6 6 3 5 3 2 2" xfId="10514" xr:uid="{00000000-0005-0000-0000-000000290000}"/>
    <cellStyle name="20% - Accent6 6 3 5 3 2 2 2" xfId="10515" xr:uid="{00000000-0005-0000-0000-000001290000}"/>
    <cellStyle name="20% - Accent6 6 3 5 3 2 3" xfId="10516" xr:uid="{00000000-0005-0000-0000-000002290000}"/>
    <cellStyle name="20% - Accent6 6 3 5 3 3" xfId="10517" xr:uid="{00000000-0005-0000-0000-000003290000}"/>
    <cellStyle name="20% - Accent6 6 3 5 3 3 2" xfId="10518" xr:uid="{00000000-0005-0000-0000-000004290000}"/>
    <cellStyle name="20% - Accent6 6 3 5 3 4" xfId="10519" xr:uid="{00000000-0005-0000-0000-000005290000}"/>
    <cellStyle name="20% - Accent6 6 3 5 3 5" xfId="10520" xr:uid="{00000000-0005-0000-0000-000006290000}"/>
    <cellStyle name="20% - Accent6 6 3 5 3 6" xfId="10521" xr:uid="{00000000-0005-0000-0000-000007290000}"/>
    <cellStyle name="20% - Accent6 6 3 5 4" xfId="10522" xr:uid="{00000000-0005-0000-0000-000008290000}"/>
    <cellStyle name="20% - Accent6 6 3 5 4 2" xfId="10523" xr:uid="{00000000-0005-0000-0000-000009290000}"/>
    <cellStyle name="20% - Accent6 6 3 5 4 2 2" xfId="10524" xr:uid="{00000000-0005-0000-0000-00000A290000}"/>
    <cellStyle name="20% - Accent6 6 3 5 4 2 2 2" xfId="10525" xr:uid="{00000000-0005-0000-0000-00000B290000}"/>
    <cellStyle name="20% - Accent6 6 3 5 4 2 3" xfId="10526" xr:uid="{00000000-0005-0000-0000-00000C290000}"/>
    <cellStyle name="20% - Accent6 6 3 5 4 3" xfId="10527" xr:uid="{00000000-0005-0000-0000-00000D290000}"/>
    <cellStyle name="20% - Accent6 6 3 5 4 3 2" xfId="10528" xr:uid="{00000000-0005-0000-0000-00000E290000}"/>
    <cellStyle name="20% - Accent6 6 3 5 4 4" xfId="10529" xr:uid="{00000000-0005-0000-0000-00000F290000}"/>
    <cellStyle name="20% - Accent6 6 3 5 5" xfId="10530" xr:uid="{00000000-0005-0000-0000-000010290000}"/>
    <cellStyle name="20% - Accent6 6 3 5 5 2" xfId="10531" xr:uid="{00000000-0005-0000-0000-000011290000}"/>
    <cellStyle name="20% - Accent6 6 3 5 5 2 2" xfId="10532" xr:uid="{00000000-0005-0000-0000-000012290000}"/>
    <cellStyle name="20% - Accent6 6 3 5 5 2 2 2" xfId="10533" xr:uid="{00000000-0005-0000-0000-000013290000}"/>
    <cellStyle name="20% - Accent6 6 3 5 5 2 3" xfId="10534" xr:uid="{00000000-0005-0000-0000-000014290000}"/>
    <cellStyle name="20% - Accent6 6 3 5 5 3" xfId="10535" xr:uid="{00000000-0005-0000-0000-000015290000}"/>
    <cellStyle name="20% - Accent6 6 3 5 5 3 2" xfId="10536" xr:uid="{00000000-0005-0000-0000-000016290000}"/>
    <cellStyle name="20% - Accent6 6 3 5 5 4" xfId="10537" xr:uid="{00000000-0005-0000-0000-000017290000}"/>
    <cellStyle name="20% - Accent6 6 3 5 6" xfId="10538" xr:uid="{00000000-0005-0000-0000-000018290000}"/>
    <cellStyle name="20% - Accent6 6 3 5 6 2" xfId="10539" xr:uid="{00000000-0005-0000-0000-000019290000}"/>
    <cellStyle name="20% - Accent6 6 3 5 6 2 2" xfId="10540" xr:uid="{00000000-0005-0000-0000-00001A290000}"/>
    <cellStyle name="20% - Accent6 6 3 5 6 2 2 2" xfId="10541" xr:uid="{00000000-0005-0000-0000-00001B290000}"/>
    <cellStyle name="20% - Accent6 6 3 5 6 2 3" xfId="10542" xr:uid="{00000000-0005-0000-0000-00001C290000}"/>
    <cellStyle name="20% - Accent6 6 3 5 6 3" xfId="10543" xr:uid="{00000000-0005-0000-0000-00001D290000}"/>
    <cellStyle name="20% - Accent6 6 3 5 6 3 2" xfId="10544" xr:uid="{00000000-0005-0000-0000-00001E290000}"/>
    <cellStyle name="20% - Accent6 6 3 5 6 4" xfId="10545" xr:uid="{00000000-0005-0000-0000-00001F290000}"/>
    <cellStyle name="20% - Accent6 6 3 5 7" xfId="10546" xr:uid="{00000000-0005-0000-0000-000020290000}"/>
    <cellStyle name="20% - Accent6 6 3 5 7 2" xfId="10547" xr:uid="{00000000-0005-0000-0000-000021290000}"/>
    <cellStyle name="20% - Accent6 6 3 5 7 2 2" xfId="10548" xr:uid="{00000000-0005-0000-0000-000022290000}"/>
    <cellStyle name="20% - Accent6 6 3 5 7 3" xfId="10549" xr:uid="{00000000-0005-0000-0000-000023290000}"/>
    <cellStyle name="20% - Accent6 6 3 5 8" xfId="10550" xr:uid="{00000000-0005-0000-0000-000024290000}"/>
    <cellStyle name="20% - Accent6 6 3 5 8 2" xfId="10551" xr:uid="{00000000-0005-0000-0000-000025290000}"/>
    <cellStyle name="20% - Accent6 6 3 5 9" xfId="10552" xr:uid="{00000000-0005-0000-0000-000026290000}"/>
    <cellStyle name="20% - Accent6 6 3 6" xfId="10553" xr:uid="{00000000-0005-0000-0000-000027290000}"/>
    <cellStyle name="20% - Accent6 6 3 6 10" xfId="10554" xr:uid="{00000000-0005-0000-0000-000028290000}"/>
    <cellStyle name="20% - Accent6 6 3 6 11" xfId="10555" xr:uid="{00000000-0005-0000-0000-000029290000}"/>
    <cellStyle name="20% - Accent6 6 3 6 12" xfId="10556" xr:uid="{00000000-0005-0000-0000-00002A290000}"/>
    <cellStyle name="20% - Accent6 6 3 6 13" xfId="10557" xr:uid="{00000000-0005-0000-0000-00002B290000}"/>
    <cellStyle name="20% - Accent6 6 3 6 14" xfId="10558" xr:uid="{00000000-0005-0000-0000-00002C290000}"/>
    <cellStyle name="20% - Accent6 6 3 6 2" xfId="10559" xr:uid="{00000000-0005-0000-0000-00002D290000}"/>
    <cellStyle name="20% - Accent6 6 3 6 2 2" xfId="10560" xr:uid="{00000000-0005-0000-0000-00002E290000}"/>
    <cellStyle name="20% - Accent6 6 3 6 2 2 2" xfId="10561" xr:uid="{00000000-0005-0000-0000-00002F290000}"/>
    <cellStyle name="20% - Accent6 6 3 6 2 2 2 2" xfId="10562" xr:uid="{00000000-0005-0000-0000-000030290000}"/>
    <cellStyle name="20% - Accent6 6 3 6 2 2 3" xfId="10563" xr:uid="{00000000-0005-0000-0000-000031290000}"/>
    <cellStyle name="20% - Accent6 6 3 6 2 2 4" xfId="10564" xr:uid="{00000000-0005-0000-0000-000032290000}"/>
    <cellStyle name="20% - Accent6 6 3 6 2 2 5" xfId="10565" xr:uid="{00000000-0005-0000-0000-000033290000}"/>
    <cellStyle name="20% - Accent6 6 3 6 2 3" xfId="10566" xr:uid="{00000000-0005-0000-0000-000034290000}"/>
    <cellStyle name="20% - Accent6 6 3 6 2 3 2" xfId="10567" xr:uid="{00000000-0005-0000-0000-000035290000}"/>
    <cellStyle name="20% - Accent6 6 3 6 2 4" xfId="10568" xr:uid="{00000000-0005-0000-0000-000036290000}"/>
    <cellStyle name="20% - Accent6 6 3 6 2 5" xfId="10569" xr:uid="{00000000-0005-0000-0000-000037290000}"/>
    <cellStyle name="20% - Accent6 6 3 6 2 6" xfId="10570" xr:uid="{00000000-0005-0000-0000-000038290000}"/>
    <cellStyle name="20% - Accent6 6 3 6 3" xfId="10571" xr:uid="{00000000-0005-0000-0000-000039290000}"/>
    <cellStyle name="20% - Accent6 6 3 6 3 2" xfId="10572" xr:uid="{00000000-0005-0000-0000-00003A290000}"/>
    <cellStyle name="20% - Accent6 6 3 6 3 2 2" xfId="10573" xr:uid="{00000000-0005-0000-0000-00003B290000}"/>
    <cellStyle name="20% - Accent6 6 3 6 3 2 2 2" xfId="10574" xr:uid="{00000000-0005-0000-0000-00003C290000}"/>
    <cellStyle name="20% - Accent6 6 3 6 3 2 3" xfId="10575" xr:uid="{00000000-0005-0000-0000-00003D290000}"/>
    <cellStyle name="20% - Accent6 6 3 6 3 3" xfId="10576" xr:uid="{00000000-0005-0000-0000-00003E290000}"/>
    <cellStyle name="20% - Accent6 6 3 6 3 3 2" xfId="10577" xr:uid="{00000000-0005-0000-0000-00003F290000}"/>
    <cellStyle name="20% - Accent6 6 3 6 3 4" xfId="10578" xr:uid="{00000000-0005-0000-0000-000040290000}"/>
    <cellStyle name="20% - Accent6 6 3 6 3 5" xfId="10579" xr:uid="{00000000-0005-0000-0000-000041290000}"/>
    <cellStyle name="20% - Accent6 6 3 6 3 6" xfId="10580" xr:uid="{00000000-0005-0000-0000-000042290000}"/>
    <cellStyle name="20% - Accent6 6 3 6 4" xfId="10581" xr:uid="{00000000-0005-0000-0000-000043290000}"/>
    <cellStyle name="20% - Accent6 6 3 6 4 2" xfId="10582" xr:uid="{00000000-0005-0000-0000-000044290000}"/>
    <cellStyle name="20% - Accent6 6 3 6 4 2 2" xfId="10583" xr:uid="{00000000-0005-0000-0000-000045290000}"/>
    <cellStyle name="20% - Accent6 6 3 6 4 2 2 2" xfId="10584" xr:uid="{00000000-0005-0000-0000-000046290000}"/>
    <cellStyle name="20% - Accent6 6 3 6 4 2 3" xfId="10585" xr:uid="{00000000-0005-0000-0000-000047290000}"/>
    <cellStyle name="20% - Accent6 6 3 6 4 3" xfId="10586" xr:uid="{00000000-0005-0000-0000-000048290000}"/>
    <cellStyle name="20% - Accent6 6 3 6 4 3 2" xfId="10587" xr:uid="{00000000-0005-0000-0000-000049290000}"/>
    <cellStyle name="20% - Accent6 6 3 6 4 4" xfId="10588" xr:uid="{00000000-0005-0000-0000-00004A290000}"/>
    <cellStyle name="20% - Accent6 6 3 6 5" xfId="10589" xr:uid="{00000000-0005-0000-0000-00004B290000}"/>
    <cellStyle name="20% - Accent6 6 3 6 5 2" xfId="10590" xr:uid="{00000000-0005-0000-0000-00004C290000}"/>
    <cellStyle name="20% - Accent6 6 3 6 5 2 2" xfId="10591" xr:uid="{00000000-0005-0000-0000-00004D290000}"/>
    <cellStyle name="20% - Accent6 6 3 6 5 2 2 2" xfId="10592" xr:uid="{00000000-0005-0000-0000-00004E290000}"/>
    <cellStyle name="20% - Accent6 6 3 6 5 2 3" xfId="10593" xr:uid="{00000000-0005-0000-0000-00004F290000}"/>
    <cellStyle name="20% - Accent6 6 3 6 5 3" xfId="10594" xr:uid="{00000000-0005-0000-0000-000050290000}"/>
    <cellStyle name="20% - Accent6 6 3 6 5 3 2" xfId="10595" xr:uid="{00000000-0005-0000-0000-000051290000}"/>
    <cellStyle name="20% - Accent6 6 3 6 5 4" xfId="10596" xr:uid="{00000000-0005-0000-0000-000052290000}"/>
    <cellStyle name="20% - Accent6 6 3 6 6" xfId="10597" xr:uid="{00000000-0005-0000-0000-000053290000}"/>
    <cellStyle name="20% - Accent6 6 3 6 6 2" xfId="10598" xr:uid="{00000000-0005-0000-0000-000054290000}"/>
    <cellStyle name="20% - Accent6 6 3 6 6 2 2" xfId="10599" xr:uid="{00000000-0005-0000-0000-000055290000}"/>
    <cellStyle name="20% - Accent6 6 3 6 6 2 2 2" xfId="10600" xr:uid="{00000000-0005-0000-0000-000056290000}"/>
    <cellStyle name="20% - Accent6 6 3 6 6 2 3" xfId="10601" xr:uid="{00000000-0005-0000-0000-000057290000}"/>
    <cellStyle name="20% - Accent6 6 3 6 6 3" xfId="10602" xr:uid="{00000000-0005-0000-0000-000058290000}"/>
    <cellStyle name="20% - Accent6 6 3 6 6 3 2" xfId="10603" xr:uid="{00000000-0005-0000-0000-000059290000}"/>
    <cellStyle name="20% - Accent6 6 3 6 6 4" xfId="10604" xr:uid="{00000000-0005-0000-0000-00005A290000}"/>
    <cellStyle name="20% - Accent6 6 3 6 7" xfId="10605" xr:uid="{00000000-0005-0000-0000-00005B290000}"/>
    <cellStyle name="20% - Accent6 6 3 6 7 2" xfId="10606" xr:uid="{00000000-0005-0000-0000-00005C290000}"/>
    <cellStyle name="20% - Accent6 6 3 6 7 2 2" xfId="10607" xr:uid="{00000000-0005-0000-0000-00005D290000}"/>
    <cellStyle name="20% - Accent6 6 3 6 7 3" xfId="10608" xr:uid="{00000000-0005-0000-0000-00005E290000}"/>
    <cellStyle name="20% - Accent6 6 3 6 8" xfId="10609" xr:uid="{00000000-0005-0000-0000-00005F290000}"/>
    <cellStyle name="20% - Accent6 6 3 6 8 2" xfId="10610" xr:uid="{00000000-0005-0000-0000-000060290000}"/>
    <cellStyle name="20% - Accent6 6 3 6 9" xfId="10611" xr:uid="{00000000-0005-0000-0000-000061290000}"/>
    <cellStyle name="20% - Accent6 6 3 7" xfId="10612" xr:uid="{00000000-0005-0000-0000-000062290000}"/>
    <cellStyle name="20% - Accent6 6 3 7 2" xfId="10613" xr:uid="{00000000-0005-0000-0000-000063290000}"/>
    <cellStyle name="20% - Accent6 6 3 7 2 2" xfId="10614" xr:uid="{00000000-0005-0000-0000-000064290000}"/>
    <cellStyle name="20% - Accent6 6 3 7 2 2 2" xfId="10615" xr:uid="{00000000-0005-0000-0000-000065290000}"/>
    <cellStyle name="20% - Accent6 6 3 7 2 3" xfId="10616" xr:uid="{00000000-0005-0000-0000-000066290000}"/>
    <cellStyle name="20% - Accent6 6 3 7 2 4" xfId="10617" xr:uid="{00000000-0005-0000-0000-000067290000}"/>
    <cellStyle name="20% - Accent6 6 3 7 2 5" xfId="10618" xr:uid="{00000000-0005-0000-0000-000068290000}"/>
    <cellStyle name="20% - Accent6 6 3 7 3" xfId="10619" xr:uid="{00000000-0005-0000-0000-000069290000}"/>
    <cellStyle name="20% - Accent6 6 3 7 3 2" xfId="10620" xr:uid="{00000000-0005-0000-0000-00006A290000}"/>
    <cellStyle name="20% - Accent6 6 3 7 4" xfId="10621" xr:uid="{00000000-0005-0000-0000-00006B290000}"/>
    <cellStyle name="20% - Accent6 6 3 7 5" xfId="10622" xr:uid="{00000000-0005-0000-0000-00006C290000}"/>
    <cellStyle name="20% - Accent6 6 3 7 6" xfId="10623" xr:uid="{00000000-0005-0000-0000-00006D290000}"/>
    <cellStyle name="20% - Accent6 6 3 8" xfId="10624" xr:uid="{00000000-0005-0000-0000-00006E290000}"/>
    <cellStyle name="20% - Accent6 6 3 8 2" xfId="10625" xr:uid="{00000000-0005-0000-0000-00006F290000}"/>
    <cellStyle name="20% - Accent6 6 3 8 2 2" xfId="10626" xr:uid="{00000000-0005-0000-0000-000070290000}"/>
    <cellStyle name="20% - Accent6 6 3 8 2 2 2" xfId="10627" xr:uid="{00000000-0005-0000-0000-000071290000}"/>
    <cellStyle name="20% - Accent6 6 3 8 2 3" xfId="10628" xr:uid="{00000000-0005-0000-0000-000072290000}"/>
    <cellStyle name="20% - Accent6 6 3 8 3" xfId="10629" xr:uid="{00000000-0005-0000-0000-000073290000}"/>
    <cellStyle name="20% - Accent6 6 3 8 3 2" xfId="10630" xr:uid="{00000000-0005-0000-0000-000074290000}"/>
    <cellStyle name="20% - Accent6 6 3 8 4" xfId="10631" xr:uid="{00000000-0005-0000-0000-000075290000}"/>
    <cellStyle name="20% - Accent6 6 3 8 5" xfId="10632" xr:uid="{00000000-0005-0000-0000-000076290000}"/>
    <cellStyle name="20% - Accent6 6 3 8 6" xfId="10633" xr:uid="{00000000-0005-0000-0000-000077290000}"/>
    <cellStyle name="20% - Accent6 6 3 9" xfId="10634" xr:uid="{00000000-0005-0000-0000-000078290000}"/>
    <cellStyle name="20% - Accent6 6 3 9 2" xfId="10635" xr:uid="{00000000-0005-0000-0000-000079290000}"/>
    <cellStyle name="20% - Accent6 6 3 9 2 2" xfId="10636" xr:uid="{00000000-0005-0000-0000-00007A290000}"/>
    <cellStyle name="20% - Accent6 6 3 9 2 2 2" xfId="10637" xr:uid="{00000000-0005-0000-0000-00007B290000}"/>
    <cellStyle name="20% - Accent6 6 3 9 2 3" xfId="10638" xr:uid="{00000000-0005-0000-0000-00007C290000}"/>
    <cellStyle name="20% - Accent6 6 3 9 3" xfId="10639" xr:uid="{00000000-0005-0000-0000-00007D290000}"/>
    <cellStyle name="20% - Accent6 6 3 9 3 2" xfId="10640" xr:uid="{00000000-0005-0000-0000-00007E290000}"/>
    <cellStyle name="20% - Accent6 6 3 9 4" xfId="10641" xr:uid="{00000000-0005-0000-0000-00007F290000}"/>
    <cellStyle name="20% - Accent6 6 4" xfId="10642" xr:uid="{00000000-0005-0000-0000-000080290000}"/>
    <cellStyle name="20% - Accent6 6 5" xfId="10643" xr:uid="{00000000-0005-0000-0000-000081290000}"/>
    <cellStyle name="20% - Accent6 6 5 2" xfId="10644" xr:uid="{00000000-0005-0000-0000-000082290000}"/>
    <cellStyle name="20% - Accent6 6 5 2 2" xfId="10645" xr:uid="{00000000-0005-0000-0000-000083290000}"/>
    <cellStyle name="20% - Accent6 6 5 2 2 2" xfId="10646" xr:uid="{00000000-0005-0000-0000-000084290000}"/>
    <cellStyle name="20% - Accent6 6 5 2 3" xfId="10647" xr:uid="{00000000-0005-0000-0000-000085290000}"/>
    <cellStyle name="20% - Accent6 6 5 3" xfId="10648" xr:uid="{00000000-0005-0000-0000-000086290000}"/>
    <cellStyle name="20% - Accent6 6 5 3 2" xfId="10649" xr:uid="{00000000-0005-0000-0000-000087290000}"/>
    <cellStyle name="20% - Accent6 6 5 4" xfId="10650" xr:uid="{00000000-0005-0000-0000-000088290000}"/>
    <cellStyle name="20% - Accent6 6 6" xfId="10651" xr:uid="{00000000-0005-0000-0000-000089290000}"/>
    <cellStyle name="20% - Accent6 6 6 2" xfId="10652" xr:uid="{00000000-0005-0000-0000-00008A290000}"/>
    <cellStyle name="20% - Accent6 6 6 2 2" xfId="10653" xr:uid="{00000000-0005-0000-0000-00008B290000}"/>
    <cellStyle name="20% - Accent6 6 6 2 2 2" xfId="10654" xr:uid="{00000000-0005-0000-0000-00008C290000}"/>
    <cellStyle name="20% - Accent6 6 6 2 3" xfId="10655" xr:uid="{00000000-0005-0000-0000-00008D290000}"/>
    <cellStyle name="20% - Accent6 6 6 3" xfId="10656" xr:uid="{00000000-0005-0000-0000-00008E290000}"/>
    <cellStyle name="20% - Accent6 6 6 3 2" xfId="10657" xr:uid="{00000000-0005-0000-0000-00008F290000}"/>
    <cellStyle name="20% - Accent6 6 6 4" xfId="10658" xr:uid="{00000000-0005-0000-0000-000090290000}"/>
    <cellStyle name="20% - Accent6 6 7" xfId="10659" xr:uid="{00000000-0005-0000-0000-000091290000}"/>
    <cellStyle name="20% - Accent6 6 8" xfId="10660" xr:uid="{00000000-0005-0000-0000-000092290000}"/>
    <cellStyle name="20% - Accent6 6 9" xfId="10661" xr:uid="{00000000-0005-0000-0000-000093290000}"/>
    <cellStyle name="20% - Accent6 7" xfId="10662" xr:uid="{00000000-0005-0000-0000-000094290000}"/>
    <cellStyle name="20% - Accent6 7 2" xfId="10663" xr:uid="{00000000-0005-0000-0000-000095290000}"/>
    <cellStyle name="20% - Accent6 7 2 2" xfId="10664" xr:uid="{00000000-0005-0000-0000-000096290000}"/>
    <cellStyle name="20% - Accent6 7 2 2 2" xfId="10665" xr:uid="{00000000-0005-0000-0000-000097290000}"/>
    <cellStyle name="20% - Accent6 7 2 2 2 2" xfId="10666" xr:uid="{00000000-0005-0000-0000-000098290000}"/>
    <cellStyle name="20% - Accent6 7 2 2 2 2 2" xfId="10667" xr:uid="{00000000-0005-0000-0000-000099290000}"/>
    <cellStyle name="20% - Accent6 7 2 2 2 3" xfId="10668" xr:uid="{00000000-0005-0000-0000-00009A290000}"/>
    <cellStyle name="20% - Accent6 7 2 2 3" xfId="10669" xr:uid="{00000000-0005-0000-0000-00009B290000}"/>
    <cellStyle name="20% - Accent6 7 2 2 3 2" xfId="10670" xr:uid="{00000000-0005-0000-0000-00009C290000}"/>
    <cellStyle name="20% - Accent6 7 2 2 4" xfId="10671" xr:uid="{00000000-0005-0000-0000-00009D290000}"/>
    <cellStyle name="20% - Accent6 7 2 3" xfId="10672" xr:uid="{00000000-0005-0000-0000-00009E290000}"/>
    <cellStyle name="20% - Accent6 7 3" xfId="10673" xr:uid="{00000000-0005-0000-0000-00009F290000}"/>
    <cellStyle name="20% - Accent6 7 3 2" xfId="10674" xr:uid="{00000000-0005-0000-0000-0000A0290000}"/>
    <cellStyle name="20% - Accent6 7 3 2 2" xfId="10675" xr:uid="{00000000-0005-0000-0000-0000A1290000}"/>
    <cellStyle name="20% - Accent6 7 3 2 2 2" xfId="10676" xr:uid="{00000000-0005-0000-0000-0000A2290000}"/>
    <cellStyle name="20% - Accent6 7 3 2 3" xfId="10677" xr:uid="{00000000-0005-0000-0000-0000A3290000}"/>
    <cellStyle name="20% - Accent6 7 3 3" xfId="10678" xr:uid="{00000000-0005-0000-0000-0000A4290000}"/>
    <cellStyle name="20% - Accent6 7 3 3 2" xfId="10679" xr:uid="{00000000-0005-0000-0000-0000A5290000}"/>
    <cellStyle name="20% - Accent6 7 3 4" xfId="10680" xr:uid="{00000000-0005-0000-0000-0000A6290000}"/>
    <cellStyle name="20% - Accent6 7 4" xfId="10681" xr:uid="{00000000-0005-0000-0000-0000A7290000}"/>
    <cellStyle name="20% - Accent6 7 5" xfId="10682" xr:uid="{00000000-0005-0000-0000-0000A8290000}"/>
    <cellStyle name="20% - Accent6 7 6" xfId="10683" xr:uid="{00000000-0005-0000-0000-0000A9290000}"/>
    <cellStyle name="20% - Accent6 8" xfId="10684" xr:uid="{00000000-0005-0000-0000-0000AA290000}"/>
    <cellStyle name="20% - Accent6 8 2" xfId="10685" xr:uid="{00000000-0005-0000-0000-0000AB290000}"/>
    <cellStyle name="20% - Accent6 8 2 2" xfId="10686" xr:uid="{00000000-0005-0000-0000-0000AC290000}"/>
    <cellStyle name="20% - Accent6 8 2 2 2" xfId="10687" xr:uid="{00000000-0005-0000-0000-0000AD290000}"/>
    <cellStyle name="20% - Accent6 8 2 2 3" xfId="10688" xr:uid="{00000000-0005-0000-0000-0000AE290000}"/>
    <cellStyle name="20% - Accent6 8 3" xfId="10689" xr:uid="{00000000-0005-0000-0000-0000AF290000}"/>
    <cellStyle name="20% - Accent6 8 3 2" xfId="10690" xr:uid="{00000000-0005-0000-0000-0000B0290000}"/>
    <cellStyle name="20% - Accent6 8 3 2 2" xfId="10691" xr:uid="{00000000-0005-0000-0000-0000B1290000}"/>
    <cellStyle name="20% - Accent6 8 3 2 2 2" xfId="10692" xr:uid="{00000000-0005-0000-0000-0000B2290000}"/>
    <cellStyle name="20% - Accent6 8 3 2 3" xfId="10693" xr:uid="{00000000-0005-0000-0000-0000B3290000}"/>
    <cellStyle name="20% - Accent6 8 3 3" xfId="10694" xr:uid="{00000000-0005-0000-0000-0000B4290000}"/>
    <cellStyle name="20% - Accent6 8 3 3 2" xfId="10695" xr:uid="{00000000-0005-0000-0000-0000B5290000}"/>
    <cellStyle name="20% - Accent6 8 3 4" xfId="10696" xr:uid="{00000000-0005-0000-0000-0000B6290000}"/>
    <cellStyle name="20% - Accent6 8 4" xfId="10697" xr:uid="{00000000-0005-0000-0000-0000B7290000}"/>
    <cellStyle name="20% - Accent6 8 5" xfId="10698" xr:uid="{00000000-0005-0000-0000-0000B8290000}"/>
    <cellStyle name="20% - Accent6 8 6" xfId="10699" xr:uid="{00000000-0005-0000-0000-0000B9290000}"/>
    <cellStyle name="20% - Accent6 9" xfId="10700" xr:uid="{00000000-0005-0000-0000-0000BA290000}"/>
    <cellStyle name="20% - Accent6 9 2" xfId="10701" xr:uid="{00000000-0005-0000-0000-0000BB290000}"/>
    <cellStyle name="20% - Accent6 9 2 2" xfId="10702" xr:uid="{00000000-0005-0000-0000-0000BC290000}"/>
    <cellStyle name="20% - Accent6 9 2 2 2" xfId="10703" xr:uid="{00000000-0005-0000-0000-0000BD290000}"/>
    <cellStyle name="20% - Accent6 9 2 2 3" xfId="10704" xr:uid="{00000000-0005-0000-0000-0000BE290000}"/>
    <cellStyle name="20% - Accent6 9 3" xfId="10705" xr:uid="{00000000-0005-0000-0000-0000BF290000}"/>
    <cellStyle name="20% - Accent6 9 3 2" xfId="10706" xr:uid="{00000000-0005-0000-0000-0000C0290000}"/>
    <cellStyle name="20% - Accent6 9 3 3" xfId="10707" xr:uid="{00000000-0005-0000-0000-0000C1290000}"/>
    <cellStyle name="40% - Accent1 10" xfId="10708" xr:uid="{00000000-0005-0000-0000-0000C2290000}"/>
    <cellStyle name="40% - Accent1 10 2" xfId="10709" xr:uid="{00000000-0005-0000-0000-0000C3290000}"/>
    <cellStyle name="40% - Accent1 11" xfId="10710" xr:uid="{00000000-0005-0000-0000-0000C4290000}"/>
    <cellStyle name="40% - Accent1 11 2" xfId="10711" xr:uid="{00000000-0005-0000-0000-0000C5290000}"/>
    <cellStyle name="40% - Accent1 12" xfId="10712" xr:uid="{00000000-0005-0000-0000-0000C6290000}"/>
    <cellStyle name="40% - Accent1 12 2" xfId="10713" xr:uid="{00000000-0005-0000-0000-0000C7290000}"/>
    <cellStyle name="40% - Accent1 13" xfId="10714" xr:uid="{00000000-0005-0000-0000-0000C8290000}"/>
    <cellStyle name="40% - Accent1 14" xfId="10715" xr:uid="{00000000-0005-0000-0000-0000C9290000}"/>
    <cellStyle name="40% - Accent1 14 2" xfId="10716" xr:uid="{00000000-0005-0000-0000-0000CA290000}"/>
    <cellStyle name="40% - Accent1 14 2 2" xfId="10717" xr:uid="{00000000-0005-0000-0000-0000CB290000}"/>
    <cellStyle name="40% - Accent1 14 2 2 2" xfId="10718" xr:uid="{00000000-0005-0000-0000-0000CC290000}"/>
    <cellStyle name="40% - Accent1 14 2 2 3" xfId="10719" xr:uid="{00000000-0005-0000-0000-0000CD290000}"/>
    <cellStyle name="40% - Accent1 14 2 2 4" xfId="10720" xr:uid="{00000000-0005-0000-0000-0000CE290000}"/>
    <cellStyle name="40% - Accent1 14 2 3" xfId="10721" xr:uid="{00000000-0005-0000-0000-0000CF290000}"/>
    <cellStyle name="40% - Accent1 14 2 4" xfId="10722" xr:uid="{00000000-0005-0000-0000-0000D0290000}"/>
    <cellStyle name="40% - Accent1 14 2 5" xfId="10723" xr:uid="{00000000-0005-0000-0000-0000D1290000}"/>
    <cellStyle name="40% - Accent1 14 3" xfId="10724" xr:uid="{00000000-0005-0000-0000-0000D2290000}"/>
    <cellStyle name="40% - Accent1 14 3 2" xfId="10725" xr:uid="{00000000-0005-0000-0000-0000D3290000}"/>
    <cellStyle name="40% - Accent1 14 3 3" xfId="10726" xr:uid="{00000000-0005-0000-0000-0000D4290000}"/>
    <cellStyle name="40% - Accent1 14 3 4" xfId="10727" xr:uid="{00000000-0005-0000-0000-0000D5290000}"/>
    <cellStyle name="40% - Accent1 14 4" xfId="10728" xr:uid="{00000000-0005-0000-0000-0000D6290000}"/>
    <cellStyle name="40% - Accent1 14 5" xfId="10729" xr:uid="{00000000-0005-0000-0000-0000D7290000}"/>
    <cellStyle name="40% - Accent1 14 6" xfId="10730" xr:uid="{00000000-0005-0000-0000-0000D8290000}"/>
    <cellStyle name="40% - Accent1 15" xfId="10731" xr:uid="{00000000-0005-0000-0000-0000D9290000}"/>
    <cellStyle name="40% - Accent1 15 2" xfId="10732" xr:uid="{00000000-0005-0000-0000-0000DA290000}"/>
    <cellStyle name="40% - Accent1 15 2 2" xfId="10733" xr:uid="{00000000-0005-0000-0000-0000DB290000}"/>
    <cellStyle name="40% - Accent1 15 3" xfId="10734" xr:uid="{00000000-0005-0000-0000-0000DC290000}"/>
    <cellStyle name="40% - Accent1 15 4" xfId="10735" xr:uid="{00000000-0005-0000-0000-0000DD290000}"/>
    <cellStyle name="40% - Accent1 16" xfId="10736" xr:uid="{00000000-0005-0000-0000-0000DE290000}"/>
    <cellStyle name="40% - Accent1 16 2" xfId="10737" xr:uid="{00000000-0005-0000-0000-0000DF290000}"/>
    <cellStyle name="40% - Accent1 16 3" xfId="10738" xr:uid="{00000000-0005-0000-0000-0000E0290000}"/>
    <cellStyle name="40% - Accent1 17" xfId="10739" xr:uid="{00000000-0005-0000-0000-0000E1290000}"/>
    <cellStyle name="40% - Accent1 18" xfId="10740" xr:uid="{00000000-0005-0000-0000-0000E2290000}"/>
    <cellStyle name="40% - Accent1 19" xfId="10741" xr:uid="{00000000-0005-0000-0000-0000E3290000}"/>
    <cellStyle name="40% - Accent1 2" xfId="10742" xr:uid="{00000000-0005-0000-0000-0000E4290000}"/>
    <cellStyle name="40% - Accent1 2 10" xfId="10743" xr:uid="{00000000-0005-0000-0000-0000E5290000}"/>
    <cellStyle name="40% - Accent1 2 10 2" xfId="10744" xr:uid="{00000000-0005-0000-0000-0000E6290000}"/>
    <cellStyle name="40% - Accent1 2 10 2 2" xfId="10745" xr:uid="{00000000-0005-0000-0000-0000E7290000}"/>
    <cellStyle name="40% - Accent1 2 10 2 2 2" xfId="10746" xr:uid="{00000000-0005-0000-0000-0000E8290000}"/>
    <cellStyle name="40% - Accent1 2 10 2 3" xfId="10747" xr:uid="{00000000-0005-0000-0000-0000E9290000}"/>
    <cellStyle name="40% - Accent1 2 10 3" xfId="10748" xr:uid="{00000000-0005-0000-0000-0000EA290000}"/>
    <cellStyle name="40% - Accent1 2 10 3 2" xfId="10749" xr:uid="{00000000-0005-0000-0000-0000EB290000}"/>
    <cellStyle name="40% - Accent1 2 10 4" xfId="10750" xr:uid="{00000000-0005-0000-0000-0000EC290000}"/>
    <cellStyle name="40% - Accent1 2 10 5" xfId="10751" xr:uid="{00000000-0005-0000-0000-0000ED290000}"/>
    <cellStyle name="40% - Accent1 2 10 6" xfId="10752" xr:uid="{00000000-0005-0000-0000-0000EE290000}"/>
    <cellStyle name="40% - Accent1 2 11" xfId="10753" xr:uid="{00000000-0005-0000-0000-0000EF290000}"/>
    <cellStyle name="40% - Accent1 2 12" xfId="10754" xr:uid="{00000000-0005-0000-0000-0000F0290000}"/>
    <cellStyle name="40% - Accent1 2 13" xfId="10755" xr:uid="{00000000-0005-0000-0000-0000F1290000}"/>
    <cellStyle name="40% - Accent1 2 14" xfId="10756" xr:uid="{00000000-0005-0000-0000-0000F2290000}"/>
    <cellStyle name="40% - Accent1 2 15" xfId="10757" xr:uid="{00000000-0005-0000-0000-0000F3290000}"/>
    <cellStyle name="40% - Accent1 2 16" xfId="10758" xr:uid="{00000000-0005-0000-0000-0000F4290000}"/>
    <cellStyle name="40% - Accent1 2 17" xfId="10759" xr:uid="{00000000-0005-0000-0000-0000F5290000}"/>
    <cellStyle name="40% - Accent1 2 18" xfId="10760" xr:uid="{00000000-0005-0000-0000-0000F6290000}"/>
    <cellStyle name="40% - Accent1 2 19" xfId="10761" xr:uid="{00000000-0005-0000-0000-0000F7290000}"/>
    <cellStyle name="40% - Accent1 2 2" xfId="10762" xr:uid="{00000000-0005-0000-0000-0000F8290000}"/>
    <cellStyle name="40% - Accent1 2 2 10" xfId="10763" xr:uid="{00000000-0005-0000-0000-0000F9290000}"/>
    <cellStyle name="40% - Accent1 2 2 11" xfId="10764" xr:uid="{00000000-0005-0000-0000-0000FA290000}"/>
    <cellStyle name="40% - Accent1 2 2 12" xfId="10765" xr:uid="{00000000-0005-0000-0000-0000FB290000}"/>
    <cellStyle name="40% - Accent1 2 2 13" xfId="10766" xr:uid="{00000000-0005-0000-0000-0000FC290000}"/>
    <cellStyle name="40% - Accent1 2 2 14" xfId="10767" xr:uid="{00000000-0005-0000-0000-0000FD290000}"/>
    <cellStyle name="40% - Accent1 2 2 2" xfId="10768" xr:uid="{00000000-0005-0000-0000-0000FE290000}"/>
    <cellStyle name="40% - Accent1 2 2 2 2" xfId="10769" xr:uid="{00000000-0005-0000-0000-0000FF290000}"/>
    <cellStyle name="40% - Accent1 2 2 2 2 2" xfId="10770" xr:uid="{00000000-0005-0000-0000-0000002A0000}"/>
    <cellStyle name="40% - Accent1 2 2 2 2 2 2" xfId="10771" xr:uid="{00000000-0005-0000-0000-0000012A0000}"/>
    <cellStyle name="40% - Accent1 2 2 2 2 2 2 2" xfId="10772" xr:uid="{00000000-0005-0000-0000-0000022A0000}"/>
    <cellStyle name="40% - Accent1 2 2 2 2 2 2 2 2" xfId="10773" xr:uid="{00000000-0005-0000-0000-0000032A0000}"/>
    <cellStyle name="40% - Accent1 2 2 2 2 2 2 3" xfId="10774" xr:uid="{00000000-0005-0000-0000-0000042A0000}"/>
    <cellStyle name="40% - Accent1 2 2 2 2 2 3" xfId="10775" xr:uid="{00000000-0005-0000-0000-0000052A0000}"/>
    <cellStyle name="40% - Accent1 2 2 2 2 2 3 2" xfId="10776" xr:uid="{00000000-0005-0000-0000-0000062A0000}"/>
    <cellStyle name="40% - Accent1 2 2 2 2 2 4" xfId="10777" xr:uid="{00000000-0005-0000-0000-0000072A0000}"/>
    <cellStyle name="40% - Accent1 2 2 2 2 2 5" xfId="10778" xr:uid="{00000000-0005-0000-0000-0000082A0000}"/>
    <cellStyle name="40% - Accent1 2 2 2 2 3" xfId="10779" xr:uid="{00000000-0005-0000-0000-0000092A0000}"/>
    <cellStyle name="40% - Accent1 2 2 2 2 3 2" xfId="10780" xr:uid="{00000000-0005-0000-0000-00000A2A0000}"/>
    <cellStyle name="40% - Accent1 2 2 2 2 3 2 2" xfId="10781" xr:uid="{00000000-0005-0000-0000-00000B2A0000}"/>
    <cellStyle name="40% - Accent1 2 2 2 2 3 2 2 2" xfId="10782" xr:uid="{00000000-0005-0000-0000-00000C2A0000}"/>
    <cellStyle name="40% - Accent1 2 2 2 2 3 2 3" xfId="10783" xr:uid="{00000000-0005-0000-0000-00000D2A0000}"/>
    <cellStyle name="40% - Accent1 2 2 2 2 3 3" xfId="10784" xr:uid="{00000000-0005-0000-0000-00000E2A0000}"/>
    <cellStyle name="40% - Accent1 2 2 2 2 3 3 2" xfId="10785" xr:uid="{00000000-0005-0000-0000-00000F2A0000}"/>
    <cellStyle name="40% - Accent1 2 2 2 2 3 4" xfId="10786" xr:uid="{00000000-0005-0000-0000-0000102A0000}"/>
    <cellStyle name="40% - Accent1 2 2 2 2 4" xfId="10787" xr:uid="{00000000-0005-0000-0000-0000112A0000}"/>
    <cellStyle name="40% - Accent1 2 2 2 2 4 2" xfId="10788" xr:uid="{00000000-0005-0000-0000-0000122A0000}"/>
    <cellStyle name="40% - Accent1 2 2 2 2 4 2 2" xfId="10789" xr:uid="{00000000-0005-0000-0000-0000132A0000}"/>
    <cellStyle name="40% - Accent1 2 2 2 2 4 3" xfId="10790" xr:uid="{00000000-0005-0000-0000-0000142A0000}"/>
    <cellStyle name="40% - Accent1 2 2 2 2 5" xfId="10791" xr:uid="{00000000-0005-0000-0000-0000152A0000}"/>
    <cellStyle name="40% - Accent1 2 2 2 2 5 2" xfId="10792" xr:uid="{00000000-0005-0000-0000-0000162A0000}"/>
    <cellStyle name="40% - Accent1 2 2 2 2 6" xfId="10793" xr:uid="{00000000-0005-0000-0000-0000172A0000}"/>
    <cellStyle name="40% - Accent1 2 2 2 2 7" xfId="10794" xr:uid="{00000000-0005-0000-0000-0000182A0000}"/>
    <cellStyle name="40% - Accent1 2 2 2 2 8" xfId="10795" xr:uid="{00000000-0005-0000-0000-0000192A0000}"/>
    <cellStyle name="40% - Accent1 2 2 2 2 9" xfId="10796" xr:uid="{00000000-0005-0000-0000-00001A2A0000}"/>
    <cellStyle name="40% - Accent1 2 2 2 3" xfId="10797" xr:uid="{00000000-0005-0000-0000-00001B2A0000}"/>
    <cellStyle name="40% - Accent1 2 2 2 3 2" xfId="10798" xr:uid="{00000000-0005-0000-0000-00001C2A0000}"/>
    <cellStyle name="40% - Accent1 2 2 2 3 2 2" xfId="10799" xr:uid="{00000000-0005-0000-0000-00001D2A0000}"/>
    <cellStyle name="40% - Accent1 2 2 2 3 2 2 2" xfId="10800" xr:uid="{00000000-0005-0000-0000-00001E2A0000}"/>
    <cellStyle name="40% - Accent1 2 2 2 3 2 2 2 2" xfId="10801" xr:uid="{00000000-0005-0000-0000-00001F2A0000}"/>
    <cellStyle name="40% - Accent1 2 2 2 3 2 2 3" xfId="10802" xr:uid="{00000000-0005-0000-0000-0000202A0000}"/>
    <cellStyle name="40% - Accent1 2 2 2 3 2 3" xfId="10803" xr:uid="{00000000-0005-0000-0000-0000212A0000}"/>
    <cellStyle name="40% - Accent1 2 2 2 3 2 3 2" xfId="10804" xr:uid="{00000000-0005-0000-0000-0000222A0000}"/>
    <cellStyle name="40% - Accent1 2 2 2 3 2 4" xfId="10805" xr:uid="{00000000-0005-0000-0000-0000232A0000}"/>
    <cellStyle name="40% - Accent1 2 2 2 3 3" xfId="10806" xr:uid="{00000000-0005-0000-0000-0000242A0000}"/>
    <cellStyle name="40% - Accent1 2 2 2 4" xfId="10807" xr:uid="{00000000-0005-0000-0000-0000252A0000}"/>
    <cellStyle name="40% - Accent1 2 2 2 4 2" xfId="10808" xr:uid="{00000000-0005-0000-0000-0000262A0000}"/>
    <cellStyle name="40% - Accent1 2 2 2 4 2 2" xfId="10809" xr:uid="{00000000-0005-0000-0000-0000272A0000}"/>
    <cellStyle name="40% - Accent1 2 2 2 4 2 2 2" xfId="10810" xr:uid="{00000000-0005-0000-0000-0000282A0000}"/>
    <cellStyle name="40% - Accent1 2 2 2 4 2 3" xfId="10811" xr:uid="{00000000-0005-0000-0000-0000292A0000}"/>
    <cellStyle name="40% - Accent1 2 2 2 4 3" xfId="10812" xr:uid="{00000000-0005-0000-0000-00002A2A0000}"/>
    <cellStyle name="40% - Accent1 2 2 2 4 3 2" xfId="10813" xr:uid="{00000000-0005-0000-0000-00002B2A0000}"/>
    <cellStyle name="40% - Accent1 2 2 2 4 4" xfId="10814" xr:uid="{00000000-0005-0000-0000-00002C2A0000}"/>
    <cellStyle name="40% - Accent1 2 2 2 5" xfId="10815" xr:uid="{00000000-0005-0000-0000-00002D2A0000}"/>
    <cellStyle name="40% - Accent1 2 2 2 6" xfId="10816" xr:uid="{00000000-0005-0000-0000-00002E2A0000}"/>
    <cellStyle name="40% - Accent1 2 2 2 7" xfId="10817" xr:uid="{00000000-0005-0000-0000-00002F2A0000}"/>
    <cellStyle name="40% - Accent1 2 2 2 8" xfId="10818" xr:uid="{00000000-0005-0000-0000-0000302A0000}"/>
    <cellStyle name="40% - Accent1 2 2 2 9" xfId="10819" xr:uid="{00000000-0005-0000-0000-0000312A0000}"/>
    <cellStyle name="40% - Accent1 2 2 3" xfId="10820" xr:uid="{00000000-0005-0000-0000-0000322A0000}"/>
    <cellStyle name="40% - Accent1 2 2 3 10" xfId="10821" xr:uid="{00000000-0005-0000-0000-0000332A0000}"/>
    <cellStyle name="40% - Accent1 2 2 3 11" xfId="10822" xr:uid="{00000000-0005-0000-0000-0000342A0000}"/>
    <cellStyle name="40% - Accent1 2 2 3 2" xfId="10823" xr:uid="{00000000-0005-0000-0000-0000352A0000}"/>
    <cellStyle name="40% - Accent1 2 2 3 2 2" xfId="10824" xr:uid="{00000000-0005-0000-0000-0000362A0000}"/>
    <cellStyle name="40% - Accent1 2 2 3 2 2 2" xfId="10825" xr:uid="{00000000-0005-0000-0000-0000372A0000}"/>
    <cellStyle name="40% - Accent1 2 2 3 2 2 2 2" xfId="10826" xr:uid="{00000000-0005-0000-0000-0000382A0000}"/>
    <cellStyle name="40% - Accent1 2 2 3 2 2 3" xfId="10827" xr:uid="{00000000-0005-0000-0000-0000392A0000}"/>
    <cellStyle name="40% - Accent1 2 2 3 2 2 4" xfId="10828" xr:uid="{00000000-0005-0000-0000-00003A2A0000}"/>
    <cellStyle name="40% - Accent1 2 2 3 2 2 5" xfId="10829" xr:uid="{00000000-0005-0000-0000-00003B2A0000}"/>
    <cellStyle name="40% - Accent1 2 2 3 2 3" xfId="10830" xr:uid="{00000000-0005-0000-0000-00003C2A0000}"/>
    <cellStyle name="40% - Accent1 2 2 3 2 3 2" xfId="10831" xr:uid="{00000000-0005-0000-0000-00003D2A0000}"/>
    <cellStyle name="40% - Accent1 2 2 3 2 4" xfId="10832" xr:uid="{00000000-0005-0000-0000-00003E2A0000}"/>
    <cellStyle name="40% - Accent1 2 2 3 2 5" xfId="10833" xr:uid="{00000000-0005-0000-0000-00003F2A0000}"/>
    <cellStyle name="40% - Accent1 2 2 3 2 6" xfId="10834" xr:uid="{00000000-0005-0000-0000-0000402A0000}"/>
    <cellStyle name="40% - Accent1 2 2 3 2 7" xfId="10835" xr:uid="{00000000-0005-0000-0000-0000412A0000}"/>
    <cellStyle name="40% - Accent1 2 2 3 3" xfId="10836" xr:uid="{00000000-0005-0000-0000-0000422A0000}"/>
    <cellStyle name="40% - Accent1 2 2 3 3 2" xfId="10837" xr:uid="{00000000-0005-0000-0000-0000432A0000}"/>
    <cellStyle name="40% - Accent1 2 2 3 3 2 2" xfId="10838" xr:uid="{00000000-0005-0000-0000-0000442A0000}"/>
    <cellStyle name="40% - Accent1 2 2 3 3 2 2 2" xfId="10839" xr:uid="{00000000-0005-0000-0000-0000452A0000}"/>
    <cellStyle name="40% - Accent1 2 2 3 3 2 3" xfId="10840" xr:uid="{00000000-0005-0000-0000-0000462A0000}"/>
    <cellStyle name="40% - Accent1 2 2 3 3 3" xfId="10841" xr:uid="{00000000-0005-0000-0000-0000472A0000}"/>
    <cellStyle name="40% - Accent1 2 2 3 3 3 2" xfId="10842" xr:uid="{00000000-0005-0000-0000-0000482A0000}"/>
    <cellStyle name="40% - Accent1 2 2 3 3 4" xfId="10843" xr:uid="{00000000-0005-0000-0000-0000492A0000}"/>
    <cellStyle name="40% - Accent1 2 2 3 3 5" xfId="10844" xr:uid="{00000000-0005-0000-0000-00004A2A0000}"/>
    <cellStyle name="40% - Accent1 2 2 3 3 6" xfId="10845" xr:uid="{00000000-0005-0000-0000-00004B2A0000}"/>
    <cellStyle name="40% - Accent1 2 2 3 4" xfId="10846" xr:uid="{00000000-0005-0000-0000-00004C2A0000}"/>
    <cellStyle name="40% - Accent1 2 2 3 4 2" xfId="10847" xr:uid="{00000000-0005-0000-0000-00004D2A0000}"/>
    <cellStyle name="40% - Accent1 2 2 3 4 2 2" xfId="10848" xr:uid="{00000000-0005-0000-0000-00004E2A0000}"/>
    <cellStyle name="40% - Accent1 2 2 3 4 3" xfId="10849" xr:uid="{00000000-0005-0000-0000-00004F2A0000}"/>
    <cellStyle name="40% - Accent1 2 2 3 5" xfId="10850" xr:uid="{00000000-0005-0000-0000-0000502A0000}"/>
    <cellStyle name="40% - Accent1 2 2 3 5 2" xfId="10851" xr:uid="{00000000-0005-0000-0000-0000512A0000}"/>
    <cellStyle name="40% - Accent1 2 2 3 6" xfId="10852" xr:uid="{00000000-0005-0000-0000-0000522A0000}"/>
    <cellStyle name="40% - Accent1 2 2 3 7" xfId="10853" xr:uid="{00000000-0005-0000-0000-0000532A0000}"/>
    <cellStyle name="40% - Accent1 2 2 3 8" xfId="10854" xr:uid="{00000000-0005-0000-0000-0000542A0000}"/>
    <cellStyle name="40% - Accent1 2 2 3 9" xfId="10855" xr:uid="{00000000-0005-0000-0000-0000552A0000}"/>
    <cellStyle name="40% - Accent1 2 2 4" xfId="10856" xr:uid="{00000000-0005-0000-0000-0000562A0000}"/>
    <cellStyle name="40% - Accent1 2 2 4 2" xfId="10857" xr:uid="{00000000-0005-0000-0000-0000572A0000}"/>
    <cellStyle name="40% - Accent1 2 2 4 2 2" xfId="10858" xr:uid="{00000000-0005-0000-0000-0000582A0000}"/>
    <cellStyle name="40% - Accent1 2 2 4 2 2 2" xfId="10859" xr:uid="{00000000-0005-0000-0000-0000592A0000}"/>
    <cellStyle name="40% - Accent1 2 2 4 2 2 2 2" xfId="10860" xr:uid="{00000000-0005-0000-0000-00005A2A0000}"/>
    <cellStyle name="40% - Accent1 2 2 4 2 2 3" xfId="10861" xr:uid="{00000000-0005-0000-0000-00005B2A0000}"/>
    <cellStyle name="40% - Accent1 2 2 4 2 3" xfId="10862" xr:uid="{00000000-0005-0000-0000-00005C2A0000}"/>
    <cellStyle name="40% - Accent1 2 2 4 2 3 2" xfId="10863" xr:uid="{00000000-0005-0000-0000-00005D2A0000}"/>
    <cellStyle name="40% - Accent1 2 2 4 2 4" xfId="10864" xr:uid="{00000000-0005-0000-0000-00005E2A0000}"/>
    <cellStyle name="40% - Accent1 2 2 4 3" xfId="10865" xr:uid="{00000000-0005-0000-0000-00005F2A0000}"/>
    <cellStyle name="40% - Accent1 2 2 5" xfId="10866" xr:uid="{00000000-0005-0000-0000-0000602A0000}"/>
    <cellStyle name="40% - Accent1 2 2 5 2" xfId="10867" xr:uid="{00000000-0005-0000-0000-0000612A0000}"/>
    <cellStyle name="40% - Accent1 2 2 5 2 2" xfId="10868" xr:uid="{00000000-0005-0000-0000-0000622A0000}"/>
    <cellStyle name="40% - Accent1 2 2 5 2 2 2" xfId="10869" xr:uid="{00000000-0005-0000-0000-0000632A0000}"/>
    <cellStyle name="40% - Accent1 2 2 5 2 3" xfId="10870" xr:uid="{00000000-0005-0000-0000-0000642A0000}"/>
    <cellStyle name="40% - Accent1 2 2 5 2 4" xfId="10871" xr:uid="{00000000-0005-0000-0000-0000652A0000}"/>
    <cellStyle name="40% - Accent1 2 2 5 2 5" xfId="10872" xr:uid="{00000000-0005-0000-0000-0000662A0000}"/>
    <cellStyle name="40% - Accent1 2 2 5 3" xfId="10873" xr:uid="{00000000-0005-0000-0000-0000672A0000}"/>
    <cellStyle name="40% - Accent1 2 2 5 3 2" xfId="10874" xr:uid="{00000000-0005-0000-0000-0000682A0000}"/>
    <cellStyle name="40% - Accent1 2 2 5 4" xfId="10875" xr:uid="{00000000-0005-0000-0000-0000692A0000}"/>
    <cellStyle name="40% - Accent1 2 2 5 5" xfId="10876" xr:uid="{00000000-0005-0000-0000-00006A2A0000}"/>
    <cellStyle name="40% - Accent1 2 2 5 6" xfId="10877" xr:uid="{00000000-0005-0000-0000-00006B2A0000}"/>
    <cellStyle name="40% - Accent1 2 2 6" xfId="10878" xr:uid="{00000000-0005-0000-0000-00006C2A0000}"/>
    <cellStyle name="40% - Accent1 2 2 6 2" xfId="10879" xr:uid="{00000000-0005-0000-0000-00006D2A0000}"/>
    <cellStyle name="40% - Accent1 2 2 6 2 2" xfId="10880" xr:uid="{00000000-0005-0000-0000-00006E2A0000}"/>
    <cellStyle name="40% - Accent1 2 2 6 2 2 2" xfId="10881" xr:uid="{00000000-0005-0000-0000-00006F2A0000}"/>
    <cellStyle name="40% - Accent1 2 2 6 2 3" xfId="10882" xr:uid="{00000000-0005-0000-0000-0000702A0000}"/>
    <cellStyle name="40% - Accent1 2 2 6 3" xfId="10883" xr:uid="{00000000-0005-0000-0000-0000712A0000}"/>
    <cellStyle name="40% - Accent1 2 2 6 3 2" xfId="10884" xr:uid="{00000000-0005-0000-0000-0000722A0000}"/>
    <cellStyle name="40% - Accent1 2 2 6 4" xfId="10885" xr:uid="{00000000-0005-0000-0000-0000732A0000}"/>
    <cellStyle name="40% - Accent1 2 2 6 5" xfId="10886" xr:uid="{00000000-0005-0000-0000-0000742A0000}"/>
    <cellStyle name="40% - Accent1 2 2 6 6" xfId="10887" xr:uid="{00000000-0005-0000-0000-0000752A0000}"/>
    <cellStyle name="40% - Accent1 2 2 7" xfId="10888" xr:uid="{00000000-0005-0000-0000-0000762A0000}"/>
    <cellStyle name="40% - Accent1 2 2 8" xfId="10889" xr:uid="{00000000-0005-0000-0000-0000772A0000}"/>
    <cellStyle name="40% - Accent1 2 2 9" xfId="10890" xr:uid="{00000000-0005-0000-0000-0000782A0000}"/>
    <cellStyle name="40% - Accent1 2 3" xfId="10891" xr:uid="{00000000-0005-0000-0000-0000792A0000}"/>
    <cellStyle name="40% - Accent1 2 3 10" xfId="10892" xr:uid="{00000000-0005-0000-0000-00007A2A0000}"/>
    <cellStyle name="40% - Accent1 2 3 11" xfId="10893" xr:uid="{00000000-0005-0000-0000-00007B2A0000}"/>
    <cellStyle name="40% - Accent1 2 3 12" xfId="10894" xr:uid="{00000000-0005-0000-0000-00007C2A0000}"/>
    <cellStyle name="40% - Accent1 2 3 13" xfId="10895" xr:uid="{00000000-0005-0000-0000-00007D2A0000}"/>
    <cellStyle name="40% - Accent1 2 3 2" xfId="10896" xr:uid="{00000000-0005-0000-0000-00007E2A0000}"/>
    <cellStyle name="40% - Accent1 2 3 2 2" xfId="10897" xr:uid="{00000000-0005-0000-0000-00007F2A0000}"/>
    <cellStyle name="40% - Accent1 2 3 2 2 2" xfId="10898" xr:uid="{00000000-0005-0000-0000-0000802A0000}"/>
    <cellStyle name="40% - Accent1 2 3 2 2 2 2" xfId="10899" xr:uid="{00000000-0005-0000-0000-0000812A0000}"/>
    <cellStyle name="40% - Accent1 2 3 2 2 2 2 2" xfId="10900" xr:uid="{00000000-0005-0000-0000-0000822A0000}"/>
    <cellStyle name="40% - Accent1 2 3 2 2 2 3" xfId="10901" xr:uid="{00000000-0005-0000-0000-0000832A0000}"/>
    <cellStyle name="40% - Accent1 2 3 2 2 3" xfId="10902" xr:uid="{00000000-0005-0000-0000-0000842A0000}"/>
    <cellStyle name="40% - Accent1 2 3 2 2 3 2" xfId="10903" xr:uid="{00000000-0005-0000-0000-0000852A0000}"/>
    <cellStyle name="40% - Accent1 2 3 2 2 4" xfId="10904" xr:uid="{00000000-0005-0000-0000-0000862A0000}"/>
    <cellStyle name="40% - Accent1 2 3 2 2 5" xfId="10905" xr:uid="{00000000-0005-0000-0000-0000872A0000}"/>
    <cellStyle name="40% - Accent1 2 3 2 3" xfId="10906" xr:uid="{00000000-0005-0000-0000-0000882A0000}"/>
    <cellStyle name="40% - Accent1 2 3 2 3 2" xfId="10907" xr:uid="{00000000-0005-0000-0000-0000892A0000}"/>
    <cellStyle name="40% - Accent1 2 3 2 3 2 2" xfId="10908" xr:uid="{00000000-0005-0000-0000-00008A2A0000}"/>
    <cellStyle name="40% - Accent1 2 3 2 3 2 2 2" xfId="10909" xr:uid="{00000000-0005-0000-0000-00008B2A0000}"/>
    <cellStyle name="40% - Accent1 2 3 2 3 2 3" xfId="10910" xr:uid="{00000000-0005-0000-0000-00008C2A0000}"/>
    <cellStyle name="40% - Accent1 2 3 2 3 3" xfId="10911" xr:uid="{00000000-0005-0000-0000-00008D2A0000}"/>
    <cellStyle name="40% - Accent1 2 3 2 3 3 2" xfId="10912" xr:uid="{00000000-0005-0000-0000-00008E2A0000}"/>
    <cellStyle name="40% - Accent1 2 3 2 3 4" xfId="10913" xr:uid="{00000000-0005-0000-0000-00008F2A0000}"/>
    <cellStyle name="40% - Accent1 2 3 2 4" xfId="10914" xr:uid="{00000000-0005-0000-0000-0000902A0000}"/>
    <cellStyle name="40% - Accent1 2 3 2 5" xfId="10915" xr:uid="{00000000-0005-0000-0000-0000912A0000}"/>
    <cellStyle name="40% - Accent1 2 3 2 6" xfId="10916" xr:uid="{00000000-0005-0000-0000-0000922A0000}"/>
    <cellStyle name="40% - Accent1 2 3 2 7" xfId="10917" xr:uid="{00000000-0005-0000-0000-0000932A0000}"/>
    <cellStyle name="40% - Accent1 2 3 3" xfId="10918" xr:uid="{00000000-0005-0000-0000-0000942A0000}"/>
    <cellStyle name="40% - Accent1 2 3 3 2" xfId="10919" xr:uid="{00000000-0005-0000-0000-0000952A0000}"/>
    <cellStyle name="40% - Accent1 2 3 3 2 2" xfId="10920" xr:uid="{00000000-0005-0000-0000-0000962A0000}"/>
    <cellStyle name="40% - Accent1 2 3 3 2 2 2" xfId="10921" xr:uid="{00000000-0005-0000-0000-0000972A0000}"/>
    <cellStyle name="40% - Accent1 2 3 3 2 2 2 2" xfId="10922" xr:uid="{00000000-0005-0000-0000-0000982A0000}"/>
    <cellStyle name="40% - Accent1 2 3 3 2 2 3" xfId="10923" xr:uid="{00000000-0005-0000-0000-0000992A0000}"/>
    <cellStyle name="40% - Accent1 2 3 3 2 2 4" xfId="10924" xr:uid="{00000000-0005-0000-0000-00009A2A0000}"/>
    <cellStyle name="40% - Accent1 2 3 3 2 2 5" xfId="10925" xr:uid="{00000000-0005-0000-0000-00009B2A0000}"/>
    <cellStyle name="40% - Accent1 2 3 3 2 3" xfId="10926" xr:uid="{00000000-0005-0000-0000-00009C2A0000}"/>
    <cellStyle name="40% - Accent1 2 3 3 2 3 2" xfId="10927" xr:uid="{00000000-0005-0000-0000-00009D2A0000}"/>
    <cellStyle name="40% - Accent1 2 3 3 2 4" xfId="10928" xr:uid="{00000000-0005-0000-0000-00009E2A0000}"/>
    <cellStyle name="40% - Accent1 2 3 3 2 5" xfId="10929" xr:uid="{00000000-0005-0000-0000-00009F2A0000}"/>
    <cellStyle name="40% - Accent1 2 3 3 2 6" xfId="10930" xr:uid="{00000000-0005-0000-0000-0000A02A0000}"/>
    <cellStyle name="40% - Accent1 2 3 3 3" xfId="10931" xr:uid="{00000000-0005-0000-0000-0000A12A0000}"/>
    <cellStyle name="40% - Accent1 2 3 3 3 2" xfId="10932" xr:uid="{00000000-0005-0000-0000-0000A22A0000}"/>
    <cellStyle name="40% - Accent1 2 3 3 3 2 2" xfId="10933" xr:uid="{00000000-0005-0000-0000-0000A32A0000}"/>
    <cellStyle name="40% - Accent1 2 3 3 3 3" xfId="10934" xr:uid="{00000000-0005-0000-0000-0000A42A0000}"/>
    <cellStyle name="40% - Accent1 2 3 3 3 4" xfId="10935" xr:uid="{00000000-0005-0000-0000-0000A52A0000}"/>
    <cellStyle name="40% - Accent1 2 3 3 3 5" xfId="10936" xr:uid="{00000000-0005-0000-0000-0000A62A0000}"/>
    <cellStyle name="40% - Accent1 2 3 3 4" xfId="10937" xr:uid="{00000000-0005-0000-0000-0000A72A0000}"/>
    <cellStyle name="40% - Accent1 2 3 3 4 2" xfId="10938" xr:uid="{00000000-0005-0000-0000-0000A82A0000}"/>
    <cellStyle name="40% - Accent1 2 3 3 5" xfId="10939" xr:uid="{00000000-0005-0000-0000-0000A92A0000}"/>
    <cellStyle name="40% - Accent1 2 3 3 6" xfId="10940" xr:uid="{00000000-0005-0000-0000-0000AA2A0000}"/>
    <cellStyle name="40% - Accent1 2 3 3 7" xfId="10941" xr:uid="{00000000-0005-0000-0000-0000AB2A0000}"/>
    <cellStyle name="40% - Accent1 2 3 3 8" xfId="10942" xr:uid="{00000000-0005-0000-0000-0000AC2A0000}"/>
    <cellStyle name="40% - Accent1 2 3 4" xfId="10943" xr:uid="{00000000-0005-0000-0000-0000AD2A0000}"/>
    <cellStyle name="40% - Accent1 2 3 4 2" xfId="10944" xr:uid="{00000000-0005-0000-0000-0000AE2A0000}"/>
    <cellStyle name="40% - Accent1 2 3 4 2 2" xfId="10945" xr:uid="{00000000-0005-0000-0000-0000AF2A0000}"/>
    <cellStyle name="40% - Accent1 2 3 4 2 3" xfId="10946" xr:uid="{00000000-0005-0000-0000-0000B02A0000}"/>
    <cellStyle name="40% - Accent1 2 3 5" xfId="10947" xr:uid="{00000000-0005-0000-0000-0000B12A0000}"/>
    <cellStyle name="40% - Accent1 2 3 5 2" xfId="10948" xr:uid="{00000000-0005-0000-0000-0000B22A0000}"/>
    <cellStyle name="40% - Accent1 2 3 5 2 2" xfId="10949" xr:uid="{00000000-0005-0000-0000-0000B32A0000}"/>
    <cellStyle name="40% - Accent1 2 3 5 2 2 2" xfId="10950" xr:uid="{00000000-0005-0000-0000-0000B42A0000}"/>
    <cellStyle name="40% - Accent1 2 3 5 2 3" xfId="10951" xr:uid="{00000000-0005-0000-0000-0000B52A0000}"/>
    <cellStyle name="40% - Accent1 2 3 5 2 4" xfId="10952" xr:uid="{00000000-0005-0000-0000-0000B62A0000}"/>
    <cellStyle name="40% - Accent1 2 3 5 2 5" xfId="10953" xr:uid="{00000000-0005-0000-0000-0000B72A0000}"/>
    <cellStyle name="40% - Accent1 2 3 5 3" xfId="10954" xr:uid="{00000000-0005-0000-0000-0000B82A0000}"/>
    <cellStyle name="40% - Accent1 2 3 5 3 2" xfId="10955" xr:uid="{00000000-0005-0000-0000-0000B92A0000}"/>
    <cellStyle name="40% - Accent1 2 3 5 4" xfId="10956" xr:uid="{00000000-0005-0000-0000-0000BA2A0000}"/>
    <cellStyle name="40% - Accent1 2 3 5 5" xfId="10957" xr:uid="{00000000-0005-0000-0000-0000BB2A0000}"/>
    <cellStyle name="40% - Accent1 2 3 5 6" xfId="10958" xr:uid="{00000000-0005-0000-0000-0000BC2A0000}"/>
    <cellStyle name="40% - Accent1 2 3 6" xfId="10959" xr:uid="{00000000-0005-0000-0000-0000BD2A0000}"/>
    <cellStyle name="40% - Accent1 2 3 6 2" xfId="10960" xr:uid="{00000000-0005-0000-0000-0000BE2A0000}"/>
    <cellStyle name="40% - Accent1 2 3 6 2 2" xfId="10961" xr:uid="{00000000-0005-0000-0000-0000BF2A0000}"/>
    <cellStyle name="40% - Accent1 2 3 6 2 2 2" xfId="10962" xr:uid="{00000000-0005-0000-0000-0000C02A0000}"/>
    <cellStyle name="40% - Accent1 2 3 6 2 3" xfId="10963" xr:uid="{00000000-0005-0000-0000-0000C12A0000}"/>
    <cellStyle name="40% - Accent1 2 3 6 3" xfId="10964" xr:uid="{00000000-0005-0000-0000-0000C22A0000}"/>
    <cellStyle name="40% - Accent1 2 3 6 3 2" xfId="10965" xr:uid="{00000000-0005-0000-0000-0000C32A0000}"/>
    <cellStyle name="40% - Accent1 2 3 6 4" xfId="10966" xr:uid="{00000000-0005-0000-0000-0000C42A0000}"/>
    <cellStyle name="40% - Accent1 2 3 6 5" xfId="10967" xr:uid="{00000000-0005-0000-0000-0000C52A0000}"/>
    <cellStyle name="40% - Accent1 2 3 6 6" xfId="10968" xr:uid="{00000000-0005-0000-0000-0000C62A0000}"/>
    <cellStyle name="40% - Accent1 2 3 7" xfId="10969" xr:uid="{00000000-0005-0000-0000-0000C72A0000}"/>
    <cellStyle name="40% - Accent1 2 3 8" xfId="10970" xr:uid="{00000000-0005-0000-0000-0000C82A0000}"/>
    <cellStyle name="40% - Accent1 2 3 9" xfId="10971" xr:uid="{00000000-0005-0000-0000-0000C92A0000}"/>
    <cellStyle name="40% - Accent1 2 4" xfId="10972" xr:uid="{00000000-0005-0000-0000-0000CA2A0000}"/>
    <cellStyle name="40% - Accent1 2 4 2" xfId="10973" xr:uid="{00000000-0005-0000-0000-0000CB2A0000}"/>
    <cellStyle name="40% - Accent1 2 4 2 2" xfId="10974" xr:uid="{00000000-0005-0000-0000-0000CC2A0000}"/>
    <cellStyle name="40% - Accent1 2 4 2 2 2" xfId="10975" xr:uid="{00000000-0005-0000-0000-0000CD2A0000}"/>
    <cellStyle name="40% - Accent1 2 4 2 2 2 2" xfId="10976" xr:uid="{00000000-0005-0000-0000-0000CE2A0000}"/>
    <cellStyle name="40% - Accent1 2 4 2 2 2 2 2" xfId="10977" xr:uid="{00000000-0005-0000-0000-0000CF2A0000}"/>
    <cellStyle name="40% - Accent1 2 4 2 2 2 3" xfId="10978" xr:uid="{00000000-0005-0000-0000-0000D02A0000}"/>
    <cellStyle name="40% - Accent1 2 4 2 2 3" xfId="10979" xr:uid="{00000000-0005-0000-0000-0000D12A0000}"/>
    <cellStyle name="40% - Accent1 2 4 2 2 3 2" xfId="10980" xr:uid="{00000000-0005-0000-0000-0000D22A0000}"/>
    <cellStyle name="40% - Accent1 2 4 2 2 4" xfId="10981" xr:uid="{00000000-0005-0000-0000-0000D32A0000}"/>
    <cellStyle name="40% - Accent1 2 4 2 3" xfId="10982" xr:uid="{00000000-0005-0000-0000-0000D42A0000}"/>
    <cellStyle name="40% - Accent1 2 4 2 3 2" xfId="10983" xr:uid="{00000000-0005-0000-0000-0000D52A0000}"/>
    <cellStyle name="40% - Accent1 2 4 2 3 2 2" xfId="10984" xr:uid="{00000000-0005-0000-0000-0000D62A0000}"/>
    <cellStyle name="40% - Accent1 2 4 2 3 3" xfId="10985" xr:uid="{00000000-0005-0000-0000-0000D72A0000}"/>
    <cellStyle name="40% - Accent1 2 4 2 4" xfId="10986" xr:uid="{00000000-0005-0000-0000-0000D82A0000}"/>
    <cellStyle name="40% - Accent1 2 4 2 4 2" xfId="10987" xr:uid="{00000000-0005-0000-0000-0000D92A0000}"/>
    <cellStyle name="40% - Accent1 2 4 2 5" xfId="10988" xr:uid="{00000000-0005-0000-0000-0000DA2A0000}"/>
    <cellStyle name="40% - Accent1 2 4 2 6" xfId="10989" xr:uid="{00000000-0005-0000-0000-0000DB2A0000}"/>
    <cellStyle name="40% - Accent1 2 4 2 7" xfId="10990" xr:uid="{00000000-0005-0000-0000-0000DC2A0000}"/>
    <cellStyle name="40% - Accent1 2 4 3" xfId="10991" xr:uid="{00000000-0005-0000-0000-0000DD2A0000}"/>
    <cellStyle name="40% - Accent1 2 4 3 2" xfId="10992" xr:uid="{00000000-0005-0000-0000-0000DE2A0000}"/>
    <cellStyle name="40% - Accent1 2 4 3 3" xfId="10993" xr:uid="{00000000-0005-0000-0000-0000DF2A0000}"/>
    <cellStyle name="40% - Accent1 2 4 4" xfId="10994" xr:uid="{00000000-0005-0000-0000-0000E02A0000}"/>
    <cellStyle name="40% - Accent1 2 4 4 2" xfId="10995" xr:uid="{00000000-0005-0000-0000-0000E12A0000}"/>
    <cellStyle name="40% - Accent1 2 4 4 2 2" xfId="10996" xr:uid="{00000000-0005-0000-0000-0000E22A0000}"/>
    <cellStyle name="40% - Accent1 2 4 4 2 2 2" xfId="10997" xr:uid="{00000000-0005-0000-0000-0000E32A0000}"/>
    <cellStyle name="40% - Accent1 2 4 4 2 3" xfId="10998" xr:uid="{00000000-0005-0000-0000-0000E42A0000}"/>
    <cellStyle name="40% - Accent1 2 4 4 3" xfId="10999" xr:uid="{00000000-0005-0000-0000-0000E52A0000}"/>
    <cellStyle name="40% - Accent1 2 4 4 3 2" xfId="11000" xr:uid="{00000000-0005-0000-0000-0000E62A0000}"/>
    <cellStyle name="40% - Accent1 2 4 4 4" xfId="11001" xr:uid="{00000000-0005-0000-0000-0000E72A0000}"/>
    <cellStyle name="40% - Accent1 2 4 5" xfId="11002" xr:uid="{00000000-0005-0000-0000-0000E82A0000}"/>
    <cellStyle name="40% - Accent1 2 4 6" xfId="11003" xr:uid="{00000000-0005-0000-0000-0000E92A0000}"/>
    <cellStyle name="40% - Accent1 2 4 7" xfId="11004" xr:uid="{00000000-0005-0000-0000-0000EA2A0000}"/>
    <cellStyle name="40% - Accent1 2 4 8" xfId="11005" xr:uid="{00000000-0005-0000-0000-0000EB2A0000}"/>
    <cellStyle name="40% - Accent1 2 5" xfId="11006" xr:uid="{00000000-0005-0000-0000-0000EC2A0000}"/>
    <cellStyle name="40% - Accent1 2 5 2" xfId="11007" xr:uid="{00000000-0005-0000-0000-0000ED2A0000}"/>
    <cellStyle name="40% - Accent1 2 5 2 2" xfId="11008" xr:uid="{00000000-0005-0000-0000-0000EE2A0000}"/>
    <cellStyle name="40% - Accent1 2 5 2 2 2" xfId="11009" xr:uid="{00000000-0005-0000-0000-0000EF2A0000}"/>
    <cellStyle name="40% - Accent1 2 5 2 2 2 2" xfId="11010" xr:uid="{00000000-0005-0000-0000-0000F02A0000}"/>
    <cellStyle name="40% - Accent1 2 5 2 2 2 2 2" xfId="11011" xr:uid="{00000000-0005-0000-0000-0000F12A0000}"/>
    <cellStyle name="40% - Accent1 2 5 2 2 2 3" xfId="11012" xr:uid="{00000000-0005-0000-0000-0000F22A0000}"/>
    <cellStyle name="40% - Accent1 2 5 2 2 3" xfId="11013" xr:uid="{00000000-0005-0000-0000-0000F32A0000}"/>
    <cellStyle name="40% - Accent1 2 5 2 2 3 2" xfId="11014" xr:uid="{00000000-0005-0000-0000-0000F42A0000}"/>
    <cellStyle name="40% - Accent1 2 5 2 2 4" xfId="11015" xr:uid="{00000000-0005-0000-0000-0000F52A0000}"/>
    <cellStyle name="40% - Accent1 2 5 2 3" xfId="11016" xr:uid="{00000000-0005-0000-0000-0000F62A0000}"/>
    <cellStyle name="40% - Accent1 2 5 2 3 2" xfId="11017" xr:uid="{00000000-0005-0000-0000-0000F72A0000}"/>
    <cellStyle name="40% - Accent1 2 5 2 3 2 2" xfId="11018" xr:uid="{00000000-0005-0000-0000-0000F82A0000}"/>
    <cellStyle name="40% - Accent1 2 5 2 3 3" xfId="11019" xr:uid="{00000000-0005-0000-0000-0000F92A0000}"/>
    <cellStyle name="40% - Accent1 2 5 2 4" xfId="11020" xr:uid="{00000000-0005-0000-0000-0000FA2A0000}"/>
    <cellStyle name="40% - Accent1 2 5 2 4 2" xfId="11021" xr:uid="{00000000-0005-0000-0000-0000FB2A0000}"/>
    <cellStyle name="40% - Accent1 2 5 2 5" xfId="11022" xr:uid="{00000000-0005-0000-0000-0000FC2A0000}"/>
    <cellStyle name="40% - Accent1 2 5 2 6" xfId="11023" xr:uid="{00000000-0005-0000-0000-0000FD2A0000}"/>
    <cellStyle name="40% - Accent1 2 5 2 7" xfId="11024" xr:uid="{00000000-0005-0000-0000-0000FE2A0000}"/>
    <cellStyle name="40% - Accent1 2 5 3" xfId="11025" xr:uid="{00000000-0005-0000-0000-0000FF2A0000}"/>
    <cellStyle name="40% - Accent1 2 5 3 2" xfId="11026" xr:uid="{00000000-0005-0000-0000-0000002B0000}"/>
    <cellStyle name="40% - Accent1 2 5 3 3" xfId="11027" xr:uid="{00000000-0005-0000-0000-0000012B0000}"/>
    <cellStyle name="40% - Accent1 2 5 4" xfId="11028" xr:uid="{00000000-0005-0000-0000-0000022B0000}"/>
    <cellStyle name="40% - Accent1 2 5 4 2" xfId="11029" xr:uid="{00000000-0005-0000-0000-0000032B0000}"/>
    <cellStyle name="40% - Accent1 2 5 4 2 2" xfId="11030" xr:uid="{00000000-0005-0000-0000-0000042B0000}"/>
    <cellStyle name="40% - Accent1 2 5 4 2 2 2" xfId="11031" xr:uid="{00000000-0005-0000-0000-0000052B0000}"/>
    <cellStyle name="40% - Accent1 2 5 4 2 3" xfId="11032" xr:uid="{00000000-0005-0000-0000-0000062B0000}"/>
    <cellStyle name="40% - Accent1 2 5 4 3" xfId="11033" xr:uid="{00000000-0005-0000-0000-0000072B0000}"/>
    <cellStyle name="40% - Accent1 2 5 4 3 2" xfId="11034" xr:uid="{00000000-0005-0000-0000-0000082B0000}"/>
    <cellStyle name="40% - Accent1 2 5 4 4" xfId="11035" xr:uid="{00000000-0005-0000-0000-0000092B0000}"/>
    <cellStyle name="40% - Accent1 2 5 5" xfId="11036" xr:uid="{00000000-0005-0000-0000-00000A2B0000}"/>
    <cellStyle name="40% - Accent1 2 5 6" xfId="11037" xr:uid="{00000000-0005-0000-0000-00000B2B0000}"/>
    <cellStyle name="40% - Accent1 2 5 7" xfId="11038" xr:uid="{00000000-0005-0000-0000-00000C2B0000}"/>
    <cellStyle name="40% - Accent1 2 5 8" xfId="11039" xr:uid="{00000000-0005-0000-0000-00000D2B0000}"/>
    <cellStyle name="40% - Accent1 2 6" xfId="11040" xr:uid="{00000000-0005-0000-0000-00000E2B0000}"/>
    <cellStyle name="40% - Accent1 2 6 2" xfId="11041" xr:uid="{00000000-0005-0000-0000-00000F2B0000}"/>
    <cellStyle name="40% - Accent1 2 6 2 2" xfId="11042" xr:uid="{00000000-0005-0000-0000-0000102B0000}"/>
    <cellStyle name="40% - Accent1 2 6 2 2 2" xfId="11043" xr:uid="{00000000-0005-0000-0000-0000112B0000}"/>
    <cellStyle name="40% - Accent1 2 6 2 2 2 2" xfId="11044" xr:uid="{00000000-0005-0000-0000-0000122B0000}"/>
    <cellStyle name="40% - Accent1 2 6 2 2 3" xfId="11045" xr:uid="{00000000-0005-0000-0000-0000132B0000}"/>
    <cellStyle name="40% - Accent1 2 6 2 3" xfId="11046" xr:uid="{00000000-0005-0000-0000-0000142B0000}"/>
    <cellStyle name="40% - Accent1 2 6 2 3 2" xfId="11047" xr:uid="{00000000-0005-0000-0000-0000152B0000}"/>
    <cellStyle name="40% - Accent1 2 6 2 4" xfId="11048" xr:uid="{00000000-0005-0000-0000-0000162B0000}"/>
    <cellStyle name="40% - Accent1 2 6 2 5" xfId="11049" xr:uid="{00000000-0005-0000-0000-0000172B0000}"/>
    <cellStyle name="40% - Accent1 2 6 3" xfId="11050" xr:uid="{00000000-0005-0000-0000-0000182B0000}"/>
    <cellStyle name="40% - Accent1 2 6 3 2" xfId="11051" xr:uid="{00000000-0005-0000-0000-0000192B0000}"/>
    <cellStyle name="40% - Accent1 2 6 3 2 2" xfId="11052" xr:uid="{00000000-0005-0000-0000-00001A2B0000}"/>
    <cellStyle name="40% - Accent1 2 6 3 2 2 2" xfId="11053" xr:uid="{00000000-0005-0000-0000-00001B2B0000}"/>
    <cellStyle name="40% - Accent1 2 6 3 2 3" xfId="11054" xr:uid="{00000000-0005-0000-0000-00001C2B0000}"/>
    <cellStyle name="40% - Accent1 2 6 3 3" xfId="11055" xr:uid="{00000000-0005-0000-0000-00001D2B0000}"/>
    <cellStyle name="40% - Accent1 2 6 3 3 2" xfId="11056" xr:uid="{00000000-0005-0000-0000-00001E2B0000}"/>
    <cellStyle name="40% - Accent1 2 6 3 4" xfId="11057" xr:uid="{00000000-0005-0000-0000-00001F2B0000}"/>
    <cellStyle name="40% - Accent1 2 6 4" xfId="11058" xr:uid="{00000000-0005-0000-0000-0000202B0000}"/>
    <cellStyle name="40% - Accent1 2 6 5" xfId="11059" xr:uid="{00000000-0005-0000-0000-0000212B0000}"/>
    <cellStyle name="40% - Accent1 2 6 6" xfId="11060" xr:uid="{00000000-0005-0000-0000-0000222B0000}"/>
    <cellStyle name="40% - Accent1 2 6 7" xfId="11061" xr:uid="{00000000-0005-0000-0000-0000232B0000}"/>
    <cellStyle name="40% - Accent1 2 6 8" xfId="11062" xr:uid="{00000000-0005-0000-0000-0000242B0000}"/>
    <cellStyle name="40% - Accent1 2 7" xfId="11063" xr:uid="{00000000-0005-0000-0000-0000252B0000}"/>
    <cellStyle name="40% - Accent1 2 7 10" xfId="11064" xr:uid="{00000000-0005-0000-0000-0000262B0000}"/>
    <cellStyle name="40% - Accent1 2 7 11" xfId="11065" xr:uid="{00000000-0005-0000-0000-0000272B0000}"/>
    <cellStyle name="40% - Accent1 2 7 12" xfId="11066" xr:uid="{00000000-0005-0000-0000-0000282B0000}"/>
    <cellStyle name="40% - Accent1 2 7 13" xfId="11067" xr:uid="{00000000-0005-0000-0000-0000292B0000}"/>
    <cellStyle name="40% - Accent1 2 7 14" xfId="11068" xr:uid="{00000000-0005-0000-0000-00002A2B0000}"/>
    <cellStyle name="40% - Accent1 2 7 15" xfId="11069" xr:uid="{00000000-0005-0000-0000-00002B2B0000}"/>
    <cellStyle name="40% - Accent1 2 7 16" xfId="11070" xr:uid="{00000000-0005-0000-0000-00002C2B0000}"/>
    <cellStyle name="40% - Accent1 2 7 2" xfId="11071" xr:uid="{00000000-0005-0000-0000-00002D2B0000}"/>
    <cellStyle name="40% - Accent1 2 7 2 2" xfId="11072" xr:uid="{00000000-0005-0000-0000-00002E2B0000}"/>
    <cellStyle name="40% - Accent1 2 7 2 2 2" xfId="11073" xr:uid="{00000000-0005-0000-0000-00002F2B0000}"/>
    <cellStyle name="40% - Accent1 2 7 2 2 2 2" xfId="11074" xr:uid="{00000000-0005-0000-0000-0000302B0000}"/>
    <cellStyle name="40% - Accent1 2 7 2 2 3" xfId="11075" xr:uid="{00000000-0005-0000-0000-0000312B0000}"/>
    <cellStyle name="40% - Accent1 2 7 2 2 4" xfId="11076" xr:uid="{00000000-0005-0000-0000-0000322B0000}"/>
    <cellStyle name="40% - Accent1 2 7 2 2 5" xfId="11077" xr:uid="{00000000-0005-0000-0000-0000332B0000}"/>
    <cellStyle name="40% - Accent1 2 7 2 3" xfId="11078" xr:uid="{00000000-0005-0000-0000-0000342B0000}"/>
    <cellStyle name="40% - Accent1 2 7 2 3 2" xfId="11079" xr:uid="{00000000-0005-0000-0000-0000352B0000}"/>
    <cellStyle name="40% - Accent1 2 7 2 4" xfId="11080" xr:uid="{00000000-0005-0000-0000-0000362B0000}"/>
    <cellStyle name="40% - Accent1 2 7 2 5" xfId="11081" xr:uid="{00000000-0005-0000-0000-0000372B0000}"/>
    <cellStyle name="40% - Accent1 2 7 2 6" xfId="11082" xr:uid="{00000000-0005-0000-0000-0000382B0000}"/>
    <cellStyle name="40% - Accent1 2 7 3" xfId="11083" xr:uid="{00000000-0005-0000-0000-0000392B0000}"/>
    <cellStyle name="40% - Accent1 2 7 3 2" xfId="11084" xr:uid="{00000000-0005-0000-0000-00003A2B0000}"/>
    <cellStyle name="40% - Accent1 2 7 3 2 2" xfId="11085" xr:uid="{00000000-0005-0000-0000-00003B2B0000}"/>
    <cellStyle name="40% - Accent1 2 7 3 2 2 2" xfId="11086" xr:uid="{00000000-0005-0000-0000-00003C2B0000}"/>
    <cellStyle name="40% - Accent1 2 7 3 2 3" xfId="11087" xr:uid="{00000000-0005-0000-0000-00003D2B0000}"/>
    <cellStyle name="40% - Accent1 2 7 3 3" xfId="11088" xr:uid="{00000000-0005-0000-0000-00003E2B0000}"/>
    <cellStyle name="40% - Accent1 2 7 3 3 2" xfId="11089" xr:uid="{00000000-0005-0000-0000-00003F2B0000}"/>
    <cellStyle name="40% - Accent1 2 7 3 4" xfId="11090" xr:uid="{00000000-0005-0000-0000-0000402B0000}"/>
    <cellStyle name="40% - Accent1 2 7 3 5" xfId="11091" xr:uid="{00000000-0005-0000-0000-0000412B0000}"/>
    <cellStyle name="40% - Accent1 2 7 3 6" xfId="11092" xr:uid="{00000000-0005-0000-0000-0000422B0000}"/>
    <cellStyle name="40% - Accent1 2 7 4" xfId="11093" xr:uid="{00000000-0005-0000-0000-0000432B0000}"/>
    <cellStyle name="40% - Accent1 2 7 4 2" xfId="11094" xr:uid="{00000000-0005-0000-0000-0000442B0000}"/>
    <cellStyle name="40% - Accent1 2 7 4 2 2" xfId="11095" xr:uid="{00000000-0005-0000-0000-0000452B0000}"/>
    <cellStyle name="40% - Accent1 2 7 4 2 2 2" xfId="11096" xr:uid="{00000000-0005-0000-0000-0000462B0000}"/>
    <cellStyle name="40% - Accent1 2 7 4 2 3" xfId="11097" xr:uid="{00000000-0005-0000-0000-0000472B0000}"/>
    <cellStyle name="40% - Accent1 2 7 4 3" xfId="11098" xr:uid="{00000000-0005-0000-0000-0000482B0000}"/>
    <cellStyle name="40% - Accent1 2 7 4 3 2" xfId="11099" xr:uid="{00000000-0005-0000-0000-0000492B0000}"/>
    <cellStyle name="40% - Accent1 2 7 4 4" xfId="11100" xr:uid="{00000000-0005-0000-0000-00004A2B0000}"/>
    <cellStyle name="40% - Accent1 2 7 5" xfId="11101" xr:uid="{00000000-0005-0000-0000-00004B2B0000}"/>
    <cellStyle name="40% - Accent1 2 7 5 2" xfId="11102" xr:uid="{00000000-0005-0000-0000-00004C2B0000}"/>
    <cellStyle name="40% - Accent1 2 7 5 2 2" xfId="11103" xr:uid="{00000000-0005-0000-0000-00004D2B0000}"/>
    <cellStyle name="40% - Accent1 2 7 5 2 2 2" xfId="11104" xr:uid="{00000000-0005-0000-0000-00004E2B0000}"/>
    <cellStyle name="40% - Accent1 2 7 5 2 3" xfId="11105" xr:uid="{00000000-0005-0000-0000-00004F2B0000}"/>
    <cellStyle name="40% - Accent1 2 7 5 3" xfId="11106" xr:uid="{00000000-0005-0000-0000-0000502B0000}"/>
    <cellStyle name="40% - Accent1 2 7 5 3 2" xfId="11107" xr:uid="{00000000-0005-0000-0000-0000512B0000}"/>
    <cellStyle name="40% - Accent1 2 7 5 4" xfId="11108" xr:uid="{00000000-0005-0000-0000-0000522B0000}"/>
    <cellStyle name="40% - Accent1 2 7 6" xfId="11109" xr:uid="{00000000-0005-0000-0000-0000532B0000}"/>
    <cellStyle name="40% - Accent1 2 7 6 2" xfId="11110" xr:uid="{00000000-0005-0000-0000-0000542B0000}"/>
    <cellStyle name="40% - Accent1 2 7 6 2 2" xfId="11111" xr:uid="{00000000-0005-0000-0000-0000552B0000}"/>
    <cellStyle name="40% - Accent1 2 7 6 2 2 2" xfId="11112" xr:uid="{00000000-0005-0000-0000-0000562B0000}"/>
    <cellStyle name="40% - Accent1 2 7 6 2 3" xfId="11113" xr:uid="{00000000-0005-0000-0000-0000572B0000}"/>
    <cellStyle name="40% - Accent1 2 7 6 3" xfId="11114" xr:uid="{00000000-0005-0000-0000-0000582B0000}"/>
    <cellStyle name="40% - Accent1 2 7 6 3 2" xfId="11115" xr:uid="{00000000-0005-0000-0000-0000592B0000}"/>
    <cellStyle name="40% - Accent1 2 7 6 4" xfId="11116" xr:uid="{00000000-0005-0000-0000-00005A2B0000}"/>
    <cellStyle name="40% - Accent1 2 7 7" xfId="11117" xr:uid="{00000000-0005-0000-0000-00005B2B0000}"/>
    <cellStyle name="40% - Accent1 2 7 7 2" xfId="11118" xr:uid="{00000000-0005-0000-0000-00005C2B0000}"/>
    <cellStyle name="40% - Accent1 2 7 7 2 2" xfId="11119" xr:uid="{00000000-0005-0000-0000-00005D2B0000}"/>
    <cellStyle name="40% - Accent1 2 7 7 2 2 2" xfId="11120" xr:uid="{00000000-0005-0000-0000-00005E2B0000}"/>
    <cellStyle name="40% - Accent1 2 7 7 2 3" xfId="11121" xr:uid="{00000000-0005-0000-0000-00005F2B0000}"/>
    <cellStyle name="40% - Accent1 2 7 7 3" xfId="11122" xr:uid="{00000000-0005-0000-0000-0000602B0000}"/>
    <cellStyle name="40% - Accent1 2 7 7 3 2" xfId="11123" xr:uid="{00000000-0005-0000-0000-0000612B0000}"/>
    <cellStyle name="40% - Accent1 2 7 7 4" xfId="11124" xr:uid="{00000000-0005-0000-0000-0000622B0000}"/>
    <cellStyle name="40% - Accent1 2 7 8" xfId="11125" xr:uid="{00000000-0005-0000-0000-0000632B0000}"/>
    <cellStyle name="40% - Accent1 2 7 8 2" xfId="11126" xr:uid="{00000000-0005-0000-0000-0000642B0000}"/>
    <cellStyle name="40% - Accent1 2 7 8 2 2" xfId="11127" xr:uid="{00000000-0005-0000-0000-0000652B0000}"/>
    <cellStyle name="40% - Accent1 2 7 8 3" xfId="11128" xr:uid="{00000000-0005-0000-0000-0000662B0000}"/>
    <cellStyle name="40% - Accent1 2 7 9" xfId="11129" xr:uid="{00000000-0005-0000-0000-0000672B0000}"/>
    <cellStyle name="40% - Accent1 2 7 9 2" xfId="11130" xr:uid="{00000000-0005-0000-0000-0000682B0000}"/>
    <cellStyle name="40% - Accent1 2 8" xfId="11131" xr:uid="{00000000-0005-0000-0000-0000692B0000}"/>
    <cellStyle name="40% - Accent1 2 8 2" xfId="11132" xr:uid="{00000000-0005-0000-0000-00006A2B0000}"/>
    <cellStyle name="40% - Accent1 2 8 2 2" xfId="11133" xr:uid="{00000000-0005-0000-0000-00006B2B0000}"/>
    <cellStyle name="40% - Accent1 2 8 2 2 2" xfId="11134" xr:uid="{00000000-0005-0000-0000-00006C2B0000}"/>
    <cellStyle name="40% - Accent1 2 8 2 3" xfId="11135" xr:uid="{00000000-0005-0000-0000-00006D2B0000}"/>
    <cellStyle name="40% - Accent1 2 8 3" xfId="11136" xr:uid="{00000000-0005-0000-0000-00006E2B0000}"/>
    <cellStyle name="40% - Accent1 2 8 3 2" xfId="11137" xr:uid="{00000000-0005-0000-0000-00006F2B0000}"/>
    <cellStyle name="40% - Accent1 2 8 4" xfId="11138" xr:uid="{00000000-0005-0000-0000-0000702B0000}"/>
    <cellStyle name="40% - Accent1 2 8 5" xfId="11139" xr:uid="{00000000-0005-0000-0000-0000712B0000}"/>
    <cellStyle name="40% - Accent1 2 9" xfId="11140" xr:uid="{00000000-0005-0000-0000-0000722B0000}"/>
    <cellStyle name="40% - Accent1 2 9 2" xfId="11141" xr:uid="{00000000-0005-0000-0000-0000732B0000}"/>
    <cellStyle name="40% - Accent1 2 9 2 2" xfId="11142" xr:uid="{00000000-0005-0000-0000-0000742B0000}"/>
    <cellStyle name="40% - Accent1 2 9 2 2 2" xfId="11143" xr:uid="{00000000-0005-0000-0000-0000752B0000}"/>
    <cellStyle name="40% - Accent1 2 9 2 3" xfId="11144" xr:uid="{00000000-0005-0000-0000-0000762B0000}"/>
    <cellStyle name="40% - Accent1 2 9 2 4" xfId="11145" xr:uid="{00000000-0005-0000-0000-0000772B0000}"/>
    <cellStyle name="40% - Accent1 2 9 2 5" xfId="11146" xr:uid="{00000000-0005-0000-0000-0000782B0000}"/>
    <cellStyle name="40% - Accent1 2 9 3" xfId="11147" xr:uid="{00000000-0005-0000-0000-0000792B0000}"/>
    <cellStyle name="40% - Accent1 2 9 3 2" xfId="11148" xr:uid="{00000000-0005-0000-0000-00007A2B0000}"/>
    <cellStyle name="40% - Accent1 2 9 4" xfId="11149" xr:uid="{00000000-0005-0000-0000-00007B2B0000}"/>
    <cellStyle name="40% - Accent1 2 9 5" xfId="11150" xr:uid="{00000000-0005-0000-0000-00007C2B0000}"/>
    <cellStyle name="40% - Accent1 2 9 6" xfId="11151" xr:uid="{00000000-0005-0000-0000-00007D2B0000}"/>
    <cellStyle name="40% - Accent1 20" xfId="11152" xr:uid="{00000000-0005-0000-0000-00007E2B0000}"/>
    <cellStyle name="40% - Accent1 21" xfId="11153" xr:uid="{00000000-0005-0000-0000-00007F2B0000}"/>
    <cellStyle name="40% - Accent1 22" xfId="11154" xr:uid="{00000000-0005-0000-0000-0000802B0000}"/>
    <cellStyle name="40% - Accent1 23" xfId="11155" xr:uid="{00000000-0005-0000-0000-0000812B0000}"/>
    <cellStyle name="40% - Accent1 24" xfId="11156" xr:uid="{00000000-0005-0000-0000-0000822B0000}"/>
    <cellStyle name="40% - Accent1 3" xfId="11157" xr:uid="{00000000-0005-0000-0000-0000832B0000}"/>
    <cellStyle name="40% - Accent1 3 10" xfId="11158" xr:uid="{00000000-0005-0000-0000-0000842B0000}"/>
    <cellStyle name="40% - Accent1 3 11" xfId="11159" xr:uid="{00000000-0005-0000-0000-0000852B0000}"/>
    <cellStyle name="40% - Accent1 3 12" xfId="11160" xr:uid="{00000000-0005-0000-0000-0000862B0000}"/>
    <cellStyle name="40% - Accent1 3 13" xfId="11161" xr:uid="{00000000-0005-0000-0000-0000872B0000}"/>
    <cellStyle name="40% - Accent1 3 14" xfId="11162" xr:uid="{00000000-0005-0000-0000-0000882B0000}"/>
    <cellStyle name="40% - Accent1 3 15" xfId="11163" xr:uid="{00000000-0005-0000-0000-0000892B0000}"/>
    <cellStyle name="40% - Accent1 3 16" xfId="11164" xr:uid="{00000000-0005-0000-0000-00008A2B0000}"/>
    <cellStyle name="40% - Accent1 3 2" xfId="11165" xr:uid="{00000000-0005-0000-0000-00008B2B0000}"/>
    <cellStyle name="40% - Accent1 3 2 10" xfId="11166" xr:uid="{00000000-0005-0000-0000-00008C2B0000}"/>
    <cellStyle name="40% - Accent1 3 2 2" xfId="11167" xr:uid="{00000000-0005-0000-0000-00008D2B0000}"/>
    <cellStyle name="40% - Accent1 3 2 2 2" xfId="11168" xr:uid="{00000000-0005-0000-0000-00008E2B0000}"/>
    <cellStyle name="40% - Accent1 3 2 2 2 2" xfId="11169" xr:uid="{00000000-0005-0000-0000-00008F2B0000}"/>
    <cellStyle name="40% - Accent1 3 2 2 2 2 2" xfId="11170" xr:uid="{00000000-0005-0000-0000-0000902B0000}"/>
    <cellStyle name="40% - Accent1 3 2 2 2 2 2 2" xfId="11171" xr:uid="{00000000-0005-0000-0000-0000912B0000}"/>
    <cellStyle name="40% - Accent1 3 2 2 2 2 3" xfId="11172" xr:uid="{00000000-0005-0000-0000-0000922B0000}"/>
    <cellStyle name="40% - Accent1 3 2 2 2 3" xfId="11173" xr:uid="{00000000-0005-0000-0000-0000932B0000}"/>
    <cellStyle name="40% - Accent1 3 2 2 2 3 2" xfId="11174" xr:uid="{00000000-0005-0000-0000-0000942B0000}"/>
    <cellStyle name="40% - Accent1 3 2 2 2 4" xfId="11175" xr:uid="{00000000-0005-0000-0000-0000952B0000}"/>
    <cellStyle name="40% - Accent1 3 2 2 2 5" xfId="11176" xr:uid="{00000000-0005-0000-0000-0000962B0000}"/>
    <cellStyle name="40% - Accent1 3 2 2 3" xfId="11177" xr:uid="{00000000-0005-0000-0000-0000972B0000}"/>
    <cellStyle name="40% - Accent1 3 2 2 3 2" xfId="11178" xr:uid="{00000000-0005-0000-0000-0000982B0000}"/>
    <cellStyle name="40% - Accent1 3 2 2 3 2 2" xfId="11179" xr:uid="{00000000-0005-0000-0000-0000992B0000}"/>
    <cellStyle name="40% - Accent1 3 2 2 3 2 2 2" xfId="11180" xr:uid="{00000000-0005-0000-0000-00009A2B0000}"/>
    <cellStyle name="40% - Accent1 3 2 2 3 2 3" xfId="11181" xr:uid="{00000000-0005-0000-0000-00009B2B0000}"/>
    <cellStyle name="40% - Accent1 3 2 2 3 3" xfId="11182" xr:uid="{00000000-0005-0000-0000-00009C2B0000}"/>
    <cellStyle name="40% - Accent1 3 2 2 3 3 2" xfId="11183" xr:uid="{00000000-0005-0000-0000-00009D2B0000}"/>
    <cellStyle name="40% - Accent1 3 2 2 3 4" xfId="11184" xr:uid="{00000000-0005-0000-0000-00009E2B0000}"/>
    <cellStyle name="40% - Accent1 3 2 2 4" xfId="11185" xr:uid="{00000000-0005-0000-0000-00009F2B0000}"/>
    <cellStyle name="40% - Accent1 3 2 2 4 2" xfId="11186" xr:uid="{00000000-0005-0000-0000-0000A02B0000}"/>
    <cellStyle name="40% - Accent1 3 2 2 4 2 2" xfId="11187" xr:uid="{00000000-0005-0000-0000-0000A12B0000}"/>
    <cellStyle name="40% - Accent1 3 2 2 4 3" xfId="11188" xr:uid="{00000000-0005-0000-0000-0000A22B0000}"/>
    <cellStyle name="40% - Accent1 3 2 2 5" xfId="11189" xr:uid="{00000000-0005-0000-0000-0000A32B0000}"/>
    <cellStyle name="40% - Accent1 3 2 2 5 2" xfId="11190" xr:uid="{00000000-0005-0000-0000-0000A42B0000}"/>
    <cellStyle name="40% - Accent1 3 2 2 6" xfId="11191" xr:uid="{00000000-0005-0000-0000-0000A52B0000}"/>
    <cellStyle name="40% - Accent1 3 2 2 7" xfId="11192" xr:uid="{00000000-0005-0000-0000-0000A62B0000}"/>
    <cellStyle name="40% - Accent1 3 2 2 8" xfId="11193" xr:uid="{00000000-0005-0000-0000-0000A72B0000}"/>
    <cellStyle name="40% - Accent1 3 2 2 9" xfId="11194" xr:uid="{00000000-0005-0000-0000-0000A82B0000}"/>
    <cellStyle name="40% - Accent1 3 2 3" xfId="11195" xr:uid="{00000000-0005-0000-0000-0000A92B0000}"/>
    <cellStyle name="40% - Accent1 3 2 3 2" xfId="11196" xr:uid="{00000000-0005-0000-0000-0000AA2B0000}"/>
    <cellStyle name="40% - Accent1 3 2 3 2 2" xfId="11197" xr:uid="{00000000-0005-0000-0000-0000AB2B0000}"/>
    <cellStyle name="40% - Accent1 3 2 3 2 2 2" xfId="11198" xr:uid="{00000000-0005-0000-0000-0000AC2B0000}"/>
    <cellStyle name="40% - Accent1 3 2 3 2 2 2 2" xfId="11199" xr:uid="{00000000-0005-0000-0000-0000AD2B0000}"/>
    <cellStyle name="40% - Accent1 3 2 3 2 2 3" xfId="11200" xr:uid="{00000000-0005-0000-0000-0000AE2B0000}"/>
    <cellStyle name="40% - Accent1 3 2 3 2 3" xfId="11201" xr:uid="{00000000-0005-0000-0000-0000AF2B0000}"/>
    <cellStyle name="40% - Accent1 3 2 3 2 3 2" xfId="11202" xr:uid="{00000000-0005-0000-0000-0000B02B0000}"/>
    <cellStyle name="40% - Accent1 3 2 3 2 4" xfId="11203" xr:uid="{00000000-0005-0000-0000-0000B12B0000}"/>
    <cellStyle name="40% - Accent1 3 2 3 3" xfId="11204" xr:uid="{00000000-0005-0000-0000-0000B22B0000}"/>
    <cellStyle name="40% - Accent1 3 2 3 4" xfId="11205" xr:uid="{00000000-0005-0000-0000-0000B32B0000}"/>
    <cellStyle name="40% - Accent1 3 2 4" xfId="11206" xr:uid="{00000000-0005-0000-0000-0000B42B0000}"/>
    <cellStyle name="40% - Accent1 3 2 4 2" xfId="11207" xr:uid="{00000000-0005-0000-0000-0000B52B0000}"/>
    <cellStyle name="40% - Accent1 3 2 4 2 2" xfId="11208" xr:uid="{00000000-0005-0000-0000-0000B62B0000}"/>
    <cellStyle name="40% - Accent1 3 2 4 2 2 2" xfId="11209" xr:uid="{00000000-0005-0000-0000-0000B72B0000}"/>
    <cellStyle name="40% - Accent1 3 2 4 2 3" xfId="11210" xr:uid="{00000000-0005-0000-0000-0000B82B0000}"/>
    <cellStyle name="40% - Accent1 3 2 4 3" xfId="11211" xr:uid="{00000000-0005-0000-0000-0000B92B0000}"/>
    <cellStyle name="40% - Accent1 3 2 4 3 2" xfId="11212" xr:uid="{00000000-0005-0000-0000-0000BA2B0000}"/>
    <cellStyle name="40% - Accent1 3 2 4 4" xfId="11213" xr:uid="{00000000-0005-0000-0000-0000BB2B0000}"/>
    <cellStyle name="40% - Accent1 3 2 5" xfId="11214" xr:uid="{00000000-0005-0000-0000-0000BC2B0000}"/>
    <cellStyle name="40% - Accent1 3 2 5 2" xfId="11215" xr:uid="{00000000-0005-0000-0000-0000BD2B0000}"/>
    <cellStyle name="40% - Accent1 3 2 5 3" xfId="11216" xr:uid="{00000000-0005-0000-0000-0000BE2B0000}"/>
    <cellStyle name="40% - Accent1 3 2 6" xfId="11217" xr:uid="{00000000-0005-0000-0000-0000BF2B0000}"/>
    <cellStyle name="40% - Accent1 3 2 7" xfId="11218" xr:uid="{00000000-0005-0000-0000-0000C02B0000}"/>
    <cellStyle name="40% - Accent1 3 2 8" xfId="11219" xr:uid="{00000000-0005-0000-0000-0000C12B0000}"/>
    <cellStyle name="40% - Accent1 3 2 9" xfId="11220" xr:uid="{00000000-0005-0000-0000-0000C22B0000}"/>
    <cellStyle name="40% - Accent1 3 3" xfId="11221" xr:uid="{00000000-0005-0000-0000-0000C32B0000}"/>
    <cellStyle name="40% - Accent1 3 3 2" xfId="11222" xr:uid="{00000000-0005-0000-0000-0000C42B0000}"/>
    <cellStyle name="40% - Accent1 3 3 2 2" xfId="11223" xr:uid="{00000000-0005-0000-0000-0000C52B0000}"/>
    <cellStyle name="40% - Accent1 3 3 2 2 2" xfId="11224" xr:uid="{00000000-0005-0000-0000-0000C62B0000}"/>
    <cellStyle name="40% - Accent1 3 3 2 2 2 2" xfId="11225" xr:uid="{00000000-0005-0000-0000-0000C72B0000}"/>
    <cellStyle name="40% - Accent1 3 3 2 2 3" xfId="11226" xr:uid="{00000000-0005-0000-0000-0000C82B0000}"/>
    <cellStyle name="40% - Accent1 3 3 2 3" xfId="11227" xr:uid="{00000000-0005-0000-0000-0000C92B0000}"/>
    <cellStyle name="40% - Accent1 3 3 2 3 2" xfId="11228" xr:uid="{00000000-0005-0000-0000-0000CA2B0000}"/>
    <cellStyle name="40% - Accent1 3 3 2 4" xfId="11229" xr:uid="{00000000-0005-0000-0000-0000CB2B0000}"/>
    <cellStyle name="40% - Accent1 3 3 2 5" xfId="11230" xr:uid="{00000000-0005-0000-0000-0000CC2B0000}"/>
    <cellStyle name="40% - Accent1 3 3 3" xfId="11231" xr:uid="{00000000-0005-0000-0000-0000CD2B0000}"/>
    <cellStyle name="40% - Accent1 3 3 3 2" xfId="11232" xr:uid="{00000000-0005-0000-0000-0000CE2B0000}"/>
    <cellStyle name="40% - Accent1 3 3 3 2 2" xfId="11233" xr:uid="{00000000-0005-0000-0000-0000CF2B0000}"/>
    <cellStyle name="40% - Accent1 3 3 3 2 2 2" xfId="11234" xr:uid="{00000000-0005-0000-0000-0000D02B0000}"/>
    <cellStyle name="40% - Accent1 3 3 3 2 3" xfId="11235" xr:uid="{00000000-0005-0000-0000-0000D12B0000}"/>
    <cellStyle name="40% - Accent1 3 3 3 3" xfId="11236" xr:uid="{00000000-0005-0000-0000-0000D22B0000}"/>
    <cellStyle name="40% - Accent1 3 3 3 3 2" xfId="11237" xr:uid="{00000000-0005-0000-0000-0000D32B0000}"/>
    <cellStyle name="40% - Accent1 3 3 3 4" xfId="11238" xr:uid="{00000000-0005-0000-0000-0000D42B0000}"/>
    <cellStyle name="40% - Accent1 3 3 4" xfId="11239" xr:uid="{00000000-0005-0000-0000-0000D52B0000}"/>
    <cellStyle name="40% - Accent1 3 3 4 2" xfId="11240" xr:uid="{00000000-0005-0000-0000-0000D62B0000}"/>
    <cellStyle name="40% - Accent1 3 3 4 3" xfId="11241" xr:uid="{00000000-0005-0000-0000-0000D72B0000}"/>
    <cellStyle name="40% - Accent1 3 3 5" xfId="11242" xr:uid="{00000000-0005-0000-0000-0000D82B0000}"/>
    <cellStyle name="40% - Accent1 3 3 6" xfId="11243" xr:uid="{00000000-0005-0000-0000-0000D92B0000}"/>
    <cellStyle name="40% - Accent1 3 4" xfId="11244" xr:uid="{00000000-0005-0000-0000-0000DA2B0000}"/>
    <cellStyle name="40% - Accent1 3 4 2" xfId="11245" xr:uid="{00000000-0005-0000-0000-0000DB2B0000}"/>
    <cellStyle name="40% - Accent1 3 4 2 2" xfId="11246" xr:uid="{00000000-0005-0000-0000-0000DC2B0000}"/>
    <cellStyle name="40% - Accent1 3 4 2 2 2" xfId="11247" xr:uid="{00000000-0005-0000-0000-0000DD2B0000}"/>
    <cellStyle name="40% - Accent1 3 4 2 2 2 2" xfId="11248" xr:uid="{00000000-0005-0000-0000-0000DE2B0000}"/>
    <cellStyle name="40% - Accent1 3 4 2 2 3" xfId="11249" xr:uid="{00000000-0005-0000-0000-0000DF2B0000}"/>
    <cellStyle name="40% - Accent1 3 4 2 3" xfId="11250" xr:uid="{00000000-0005-0000-0000-0000E02B0000}"/>
    <cellStyle name="40% - Accent1 3 4 2 3 2" xfId="11251" xr:uid="{00000000-0005-0000-0000-0000E12B0000}"/>
    <cellStyle name="40% - Accent1 3 4 2 4" xfId="11252" xr:uid="{00000000-0005-0000-0000-0000E22B0000}"/>
    <cellStyle name="40% - Accent1 3 4 3" xfId="11253" xr:uid="{00000000-0005-0000-0000-0000E32B0000}"/>
    <cellStyle name="40% - Accent1 3 4 3 2" xfId="11254" xr:uid="{00000000-0005-0000-0000-0000E42B0000}"/>
    <cellStyle name="40% - Accent1 3 4 3 3" xfId="11255" xr:uid="{00000000-0005-0000-0000-0000E52B0000}"/>
    <cellStyle name="40% - Accent1 3 5" xfId="11256" xr:uid="{00000000-0005-0000-0000-0000E62B0000}"/>
    <cellStyle name="40% - Accent1 3 5 10" xfId="11257" xr:uid="{00000000-0005-0000-0000-0000E72B0000}"/>
    <cellStyle name="40% - Accent1 3 5 11" xfId="11258" xr:uid="{00000000-0005-0000-0000-0000E82B0000}"/>
    <cellStyle name="40% - Accent1 3 5 12" xfId="11259" xr:uid="{00000000-0005-0000-0000-0000E92B0000}"/>
    <cellStyle name="40% - Accent1 3 5 13" xfId="11260" xr:uid="{00000000-0005-0000-0000-0000EA2B0000}"/>
    <cellStyle name="40% - Accent1 3 5 14" xfId="11261" xr:uid="{00000000-0005-0000-0000-0000EB2B0000}"/>
    <cellStyle name="40% - Accent1 3 5 2" xfId="11262" xr:uid="{00000000-0005-0000-0000-0000EC2B0000}"/>
    <cellStyle name="40% - Accent1 3 5 2 2" xfId="11263" xr:uid="{00000000-0005-0000-0000-0000ED2B0000}"/>
    <cellStyle name="40% - Accent1 3 5 2 2 2" xfId="11264" xr:uid="{00000000-0005-0000-0000-0000EE2B0000}"/>
    <cellStyle name="40% - Accent1 3 5 2 2 2 2" xfId="11265" xr:uid="{00000000-0005-0000-0000-0000EF2B0000}"/>
    <cellStyle name="40% - Accent1 3 5 2 2 3" xfId="11266" xr:uid="{00000000-0005-0000-0000-0000F02B0000}"/>
    <cellStyle name="40% - Accent1 3 5 2 2 4" xfId="11267" xr:uid="{00000000-0005-0000-0000-0000F12B0000}"/>
    <cellStyle name="40% - Accent1 3 5 2 2 5" xfId="11268" xr:uid="{00000000-0005-0000-0000-0000F22B0000}"/>
    <cellStyle name="40% - Accent1 3 5 2 3" xfId="11269" xr:uid="{00000000-0005-0000-0000-0000F32B0000}"/>
    <cellStyle name="40% - Accent1 3 5 2 3 2" xfId="11270" xr:uid="{00000000-0005-0000-0000-0000F42B0000}"/>
    <cellStyle name="40% - Accent1 3 5 2 4" xfId="11271" xr:uid="{00000000-0005-0000-0000-0000F52B0000}"/>
    <cellStyle name="40% - Accent1 3 5 2 5" xfId="11272" xr:uid="{00000000-0005-0000-0000-0000F62B0000}"/>
    <cellStyle name="40% - Accent1 3 5 2 6" xfId="11273" xr:uid="{00000000-0005-0000-0000-0000F72B0000}"/>
    <cellStyle name="40% - Accent1 3 5 3" xfId="11274" xr:uid="{00000000-0005-0000-0000-0000F82B0000}"/>
    <cellStyle name="40% - Accent1 3 5 3 2" xfId="11275" xr:uid="{00000000-0005-0000-0000-0000F92B0000}"/>
    <cellStyle name="40% - Accent1 3 5 3 2 2" xfId="11276" xr:uid="{00000000-0005-0000-0000-0000FA2B0000}"/>
    <cellStyle name="40% - Accent1 3 5 3 2 2 2" xfId="11277" xr:uid="{00000000-0005-0000-0000-0000FB2B0000}"/>
    <cellStyle name="40% - Accent1 3 5 3 2 3" xfId="11278" xr:uid="{00000000-0005-0000-0000-0000FC2B0000}"/>
    <cellStyle name="40% - Accent1 3 5 3 3" xfId="11279" xr:uid="{00000000-0005-0000-0000-0000FD2B0000}"/>
    <cellStyle name="40% - Accent1 3 5 3 3 2" xfId="11280" xr:uid="{00000000-0005-0000-0000-0000FE2B0000}"/>
    <cellStyle name="40% - Accent1 3 5 3 4" xfId="11281" xr:uid="{00000000-0005-0000-0000-0000FF2B0000}"/>
    <cellStyle name="40% - Accent1 3 5 3 5" xfId="11282" xr:uid="{00000000-0005-0000-0000-0000002C0000}"/>
    <cellStyle name="40% - Accent1 3 5 3 6" xfId="11283" xr:uid="{00000000-0005-0000-0000-0000012C0000}"/>
    <cellStyle name="40% - Accent1 3 5 4" xfId="11284" xr:uid="{00000000-0005-0000-0000-0000022C0000}"/>
    <cellStyle name="40% - Accent1 3 5 4 2" xfId="11285" xr:uid="{00000000-0005-0000-0000-0000032C0000}"/>
    <cellStyle name="40% - Accent1 3 5 4 2 2" xfId="11286" xr:uid="{00000000-0005-0000-0000-0000042C0000}"/>
    <cellStyle name="40% - Accent1 3 5 4 2 2 2" xfId="11287" xr:uid="{00000000-0005-0000-0000-0000052C0000}"/>
    <cellStyle name="40% - Accent1 3 5 4 2 3" xfId="11288" xr:uid="{00000000-0005-0000-0000-0000062C0000}"/>
    <cellStyle name="40% - Accent1 3 5 4 3" xfId="11289" xr:uid="{00000000-0005-0000-0000-0000072C0000}"/>
    <cellStyle name="40% - Accent1 3 5 4 3 2" xfId="11290" xr:uid="{00000000-0005-0000-0000-0000082C0000}"/>
    <cellStyle name="40% - Accent1 3 5 4 4" xfId="11291" xr:uid="{00000000-0005-0000-0000-0000092C0000}"/>
    <cellStyle name="40% - Accent1 3 5 5" xfId="11292" xr:uid="{00000000-0005-0000-0000-00000A2C0000}"/>
    <cellStyle name="40% - Accent1 3 5 5 2" xfId="11293" xr:uid="{00000000-0005-0000-0000-00000B2C0000}"/>
    <cellStyle name="40% - Accent1 3 5 5 2 2" xfId="11294" xr:uid="{00000000-0005-0000-0000-00000C2C0000}"/>
    <cellStyle name="40% - Accent1 3 5 5 2 2 2" xfId="11295" xr:uid="{00000000-0005-0000-0000-00000D2C0000}"/>
    <cellStyle name="40% - Accent1 3 5 5 2 3" xfId="11296" xr:uid="{00000000-0005-0000-0000-00000E2C0000}"/>
    <cellStyle name="40% - Accent1 3 5 5 3" xfId="11297" xr:uid="{00000000-0005-0000-0000-00000F2C0000}"/>
    <cellStyle name="40% - Accent1 3 5 5 3 2" xfId="11298" xr:uid="{00000000-0005-0000-0000-0000102C0000}"/>
    <cellStyle name="40% - Accent1 3 5 5 4" xfId="11299" xr:uid="{00000000-0005-0000-0000-0000112C0000}"/>
    <cellStyle name="40% - Accent1 3 5 6" xfId="11300" xr:uid="{00000000-0005-0000-0000-0000122C0000}"/>
    <cellStyle name="40% - Accent1 3 5 6 2" xfId="11301" xr:uid="{00000000-0005-0000-0000-0000132C0000}"/>
    <cellStyle name="40% - Accent1 3 5 6 2 2" xfId="11302" xr:uid="{00000000-0005-0000-0000-0000142C0000}"/>
    <cellStyle name="40% - Accent1 3 5 6 2 2 2" xfId="11303" xr:uid="{00000000-0005-0000-0000-0000152C0000}"/>
    <cellStyle name="40% - Accent1 3 5 6 2 3" xfId="11304" xr:uid="{00000000-0005-0000-0000-0000162C0000}"/>
    <cellStyle name="40% - Accent1 3 5 6 3" xfId="11305" xr:uid="{00000000-0005-0000-0000-0000172C0000}"/>
    <cellStyle name="40% - Accent1 3 5 6 3 2" xfId="11306" xr:uid="{00000000-0005-0000-0000-0000182C0000}"/>
    <cellStyle name="40% - Accent1 3 5 6 4" xfId="11307" xr:uid="{00000000-0005-0000-0000-0000192C0000}"/>
    <cellStyle name="40% - Accent1 3 5 7" xfId="11308" xr:uid="{00000000-0005-0000-0000-00001A2C0000}"/>
    <cellStyle name="40% - Accent1 3 5 7 2" xfId="11309" xr:uid="{00000000-0005-0000-0000-00001B2C0000}"/>
    <cellStyle name="40% - Accent1 3 5 7 2 2" xfId="11310" xr:uid="{00000000-0005-0000-0000-00001C2C0000}"/>
    <cellStyle name="40% - Accent1 3 5 7 3" xfId="11311" xr:uid="{00000000-0005-0000-0000-00001D2C0000}"/>
    <cellStyle name="40% - Accent1 3 5 8" xfId="11312" xr:uid="{00000000-0005-0000-0000-00001E2C0000}"/>
    <cellStyle name="40% - Accent1 3 5 8 2" xfId="11313" xr:uid="{00000000-0005-0000-0000-00001F2C0000}"/>
    <cellStyle name="40% - Accent1 3 5 9" xfId="11314" xr:uid="{00000000-0005-0000-0000-0000202C0000}"/>
    <cellStyle name="40% - Accent1 3 6" xfId="11315" xr:uid="{00000000-0005-0000-0000-0000212C0000}"/>
    <cellStyle name="40% - Accent1 3 6 2" xfId="11316" xr:uid="{00000000-0005-0000-0000-0000222C0000}"/>
    <cellStyle name="40% - Accent1 3 6 2 2" xfId="11317" xr:uid="{00000000-0005-0000-0000-0000232C0000}"/>
    <cellStyle name="40% - Accent1 3 6 2 2 2" xfId="11318" xr:uid="{00000000-0005-0000-0000-0000242C0000}"/>
    <cellStyle name="40% - Accent1 3 6 2 3" xfId="11319" xr:uid="{00000000-0005-0000-0000-0000252C0000}"/>
    <cellStyle name="40% - Accent1 3 6 3" xfId="11320" xr:uid="{00000000-0005-0000-0000-0000262C0000}"/>
    <cellStyle name="40% - Accent1 3 6 3 2" xfId="11321" xr:uid="{00000000-0005-0000-0000-0000272C0000}"/>
    <cellStyle name="40% - Accent1 3 6 4" xfId="11322" xr:uid="{00000000-0005-0000-0000-0000282C0000}"/>
    <cellStyle name="40% - Accent1 3 6 5" xfId="11323" xr:uid="{00000000-0005-0000-0000-0000292C0000}"/>
    <cellStyle name="40% - Accent1 3 7" xfId="11324" xr:uid="{00000000-0005-0000-0000-00002A2C0000}"/>
    <cellStyle name="40% - Accent1 3 7 2" xfId="11325" xr:uid="{00000000-0005-0000-0000-00002B2C0000}"/>
    <cellStyle name="40% - Accent1 3 7 2 2" xfId="11326" xr:uid="{00000000-0005-0000-0000-00002C2C0000}"/>
    <cellStyle name="40% - Accent1 3 7 2 2 2" xfId="11327" xr:uid="{00000000-0005-0000-0000-00002D2C0000}"/>
    <cellStyle name="40% - Accent1 3 7 2 3" xfId="11328" xr:uid="{00000000-0005-0000-0000-00002E2C0000}"/>
    <cellStyle name="40% - Accent1 3 7 2 4" xfId="11329" xr:uid="{00000000-0005-0000-0000-00002F2C0000}"/>
    <cellStyle name="40% - Accent1 3 7 2 5" xfId="11330" xr:uid="{00000000-0005-0000-0000-0000302C0000}"/>
    <cellStyle name="40% - Accent1 3 7 3" xfId="11331" xr:uid="{00000000-0005-0000-0000-0000312C0000}"/>
    <cellStyle name="40% - Accent1 3 7 3 2" xfId="11332" xr:uid="{00000000-0005-0000-0000-0000322C0000}"/>
    <cellStyle name="40% - Accent1 3 7 4" xfId="11333" xr:uid="{00000000-0005-0000-0000-0000332C0000}"/>
    <cellStyle name="40% - Accent1 3 7 5" xfId="11334" xr:uid="{00000000-0005-0000-0000-0000342C0000}"/>
    <cellStyle name="40% - Accent1 3 7 6" xfId="11335" xr:uid="{00000000-0005-0000-0000-0000352C0000}"/>
    <cellStyle name="40% - Accent1 3 8" xfId="11336" xr:uid="{00000000-0005-0000-0000-0000362C0000}"/>
    <cellStyle name="40% - Accent1 3 8 2" xfId="11337" xr:uid="{00000000-0005-0000-0000-0000372C0000}"/>
    <cellStyle name="40% - Accent1 3 8 2 2" xfId="11338" xr:uid="{00000000-0005-0000-0000-0000382C0000}"/>
    <cellStyle name="40% - Accent1 3 8 2 2 2" xfId="11339" xr:uid="{00000000-0005-0000-0000-0000392C0000}"/>
    <cellStyle name="40% - Accent1 3 8 2 3" xfId="11340" xr:uid="{00000000-0005-0000-0000-00003A2C0000}"/>
    <cellStyle name="40% - Accent1 3 8 3" xfId="11341" xr:uid="{00000000-0005-0000-0000-00003B2C0000}"/>
    <cellStyle name="40% - Accent1 3 8 3 2" xfId="11342" xr:uid="{00000000-0005-0000-0000-00003C2C0000}"/>
    <cellStyle name="40% - Accent1 3 8 4" xfId="11343" xr:uid="{00000000-0005-0000-0000-00003D2C0000}"/>
    <cellStyle name="40% - Accent1 3 8 5" xfId="11344" xr:uid="{00000000-0005-0000-0000-00003E2C0000}"/>
    <cellStyle name="40% - Accent1 3 8 6" xfId="11345" xr:uid="{00000000-0005-0000-0000-00003F2C0000}"/>
    <cellStyle name="40% - Accent1 3 9" xfId="11346" xr:uid="{00000000-0005-0000-0000-0000402C0000}"/>
    <cellStyle name="40% - Accent1 4" xfId="11347" xr:uid="{00000000-0005-0000-0000-0000412C0000}"/>
    <cellStyle name="40% - Accent1 4 10" xfId="11348" xr:uid="{00000000-0005-0000-0000-0000422C0000}"/>
    <cellStyle name="40% - Accent1 4 11" xfId="11349" xr:uid="{00000000-0005-0000-0000-0000432C0000}"/>
    <cellStyle name="40% - Accent1 4 12" xfId="11350" xr:uid="{00000000-0005-0000-0000-0000442C0000}"/>
    <cellStyle name="40% - Accent1 4 13" xfId="11351" xr:uid="{00000000-0005-0000-0000-0000452C0000}"/>
    <cellStyle name="40% - Accent1 4 14" xfId="11352" xr:uid="{00000000-0005-0000-0000-0000462C0000}"/>
    <cellStyle name="40% - Accent1 4 2" xfId="11353" xr:uid="{00000000-0005-0000-0000-0000472C0000}"/>
    <cellStyle name="40% - Accent1 4 2 2" xfId="11354" xr:uid="{00000000-0005-0000-0000-0000482C0000}"/>
    <cellStyle name="40% - Accent1 4 2 2 2" xfId="11355" xr:uid="{00000000-0005-0000-0000-0000492C0000}"/>
    <cellStyle name="40% - Accent1 4 2 2 2 2" xfId="11356" xr:uid="{00000000-0005-0000-0000-00004A2C0000}"/>
    <cellStyle name="40% - Accent1 4 2 2 2 2 2" xfId="11357" xr:uid="{00000000-0005-0000-0000-00004B2C0000}"/>
    <cellStyle name="40% - Accent1 4 2 2 2 3" xfId="11358" xr:uid="{00000000-0005-0000-0000-00004C2C0000}"/>
    <cellStyle name="40% - Accent1 4 2 2 3" xfId="11359" xr:uid="{00000000-0005-0000-0000-00004D2C0000}"/>
    <cellStyle name="40% - Accent1 4 2 2 3 2" xfId="11360" xr:uid="{00000000-0005-0000-0000-00004E2C0000}"/>
    <cellStyle name="40% - Accent1 4 2 2 4" xfId="11361" xr:uid="{00000000-0005-0000-0000-00004F2C0000}"/>
    <cellStyle name="40% - Accent1 4 2 2 5" xfId="11362" xr:uid="{00000000-0005-0000-0000-0000502C0000}"/>
    <cellStyle name="40% - Accent1 4 2 3" xfId="11363" xr:uid="{00000000-0005-0000-0000-0000512C0000}"/>
    <cellStyle name="40% - Accent1 4 2 3 2" xfId="11364" xr:uid="{00000000-0005-0000-0000-0000522C0000}"/>
    <cellStyle name="40% - Accent1 4 2 3 2 2" xfId="11365" xr:uid="{00000000-0005-0000-0000-0000532C0000}"/>
    <cellStyle name="40% - Accent1 4 2 3 2 2 2" xfId="11366" xr:uid="{00000000-0005-0000-0000-0000542C0000}"/>
    <cellStyle name="40% - Accent1 4 2 3 2 3" xfId="11367" xr:uid="{00000000-0005-0000-0000-0000552C0000}"/>
    <cellStyle name="40% - Accent1 4 2 3 3" xfId="11368" xr:uid="{00000000-0005-0000-0000-0000562C0000}"/>
    <cellStyle name="40% - Accent1 4 2 3 3 2" xfId="11369" xr:uid="{00000000-0005-0000-0000-0000572C0000}"/>
    <cellStyle name="40% - Accent1 4 2 3 4" xfId="11370" xr:uid="{00000000-0005-0000-0000-0000582C0000}"/>
    <cellStyle name="40% - Accent1 4 2 4" xfId="11371" xr:uid="{00000000-0005-0000-0000-0000592C0000}"/>
    <cellStyle name="40% - Accent1 4 2 5" xfId="11372" xr:uid="{00000000-0005-0000-0000-00005A2C0000}"/>
    <cellStyle name="40% - Accent1 4 2 6" xfId="11373" xr:uid="{00000000-0005-0000-0000-00005B2C0000}"/>
    <cellStyle name="40% - Accent1 4 2 7" xfId="11374" xr:uid="{00000000-0005-0000-0000-00005C2C0000}"/>
    <cellStyle name="40% - Accent1 4 3" xfId="11375" xr:uid="{00000000-0005-0000-0000-00005D2C0000}"/>
    <cellStyle name="40% - Accent1 4 3 10" xfId="11376" xr:uid="{00000000-0005-0000-0000-00005E2C0000}"/>
    <cellStyle name="40% - Accent1 4 3 11" xfId="11377" xr:uid="{00000000-0005-0000-0000-00005F2C0000}"/>
    <cellStyle name="40% - Accent1 4 3 12" xfId="11378" xr:uid="{00000000-0005-0000-0000-0000602C0000}"/>
    <cellStyle name="40% - Accent1 4 3 13" xfId="11379" xr:uid="{00000000-0005-0000-0000-0000612C0000}"/>
    <cellStyle name="40% - Accent1 4 3 14" xfId="11380" xr:uid="{00000000-0005-0000-0000-0000622C0000}"/>
    <cellStyle name="40% - Accent1 4 3 15" xfId="11381" xr:uid="{00000000-0005-0000-0000-0000632C0000}"/>
    <cellStyle name="40% - Accent1 4 3 2" xfId="11382" xr:uid="{00000000-0005-0000-0000-0000642C0000}"/>
    <cellStyle name="40% - Accent1 4 3 2 2" xfId="11383" xr:uid="{00000000-0005-0000-0000-0000652C0000}"/>
    <cellStyle name="40% - Accent1 4 3 2 2 2" xfId="11384" xr:uid="{00000000-0005-0000-0000-0000662C0000}"/>
    <cellStyle name="40% - Accent1 4 3 2 2 2 2" xfId="11385" xr:uid="{00000000-0005-0000-0000-0000672C0000}"/>
    <cellStyle name="40% - Accent1 4 3 2 2 3" xfId="11386" xr:uid="{00000000-0005-0000-0000-0000682C0000}"/>
    <cellStyle name="40% - Accent1 4 3 2 2 4" xfId="11387" xr:uid="{00000000-0005-0000-0000-0000692C0000}"/>
    <cellStyle name="40% - Accent1 4 3 2 2 5" xfId="11388" xr:uid="{00000000-0005-0000-0000-00006A2C0000}"/>
    <cellStyle name="40% - Accent1 4 3 2 3" xfId="11389" xr:uid="{00000000-0005-0000-0000-00006B2C0000}"/>
    <cellStyle name="40% - Accent1 4 3 2 3 2" xfId="11390" xr:uid="{00000000-0005-0000-0000-00006C2C0000}"/>
    <cellStyle name="40% - Accent1 4 3 2 4" xfId="11391" xr:uid="{00000000-0005-0000-0000-00006D2C0000}"/>
    <cellStyle name="40% - Accent1 4 3 2 5" xfId="11392" xr:uid="{00000000-0005-0000-0000-00006E2C0000}"/>
    <cellStyle name="40% - Accent1 4 3 2 6" xfId="11393" xr:uid="{00000000-0005-0000-0000-00006F2C0000}"/>
    <cellStyle name="40% - Accent1 4 3 3" xfId="11394" xr:uid="{00000000-0005-0000-0000-0000702C0000}"/>
    <cellStyle name="40% - Accent1 4 3 3 2" xfId="11395" xr:uid="{00000000-0005-0000-0000-0000712C0000}"/>
    <cellStyle name="40% - Accent1 4 3 3 2 2" xfId="11396" xr:uid="{00000000-0005-0000-0000-0000722C0000}"/>
    <cellStyle name="40% - Accent1 4 3 3 2 2 2" xfId="11397" xr:uid="{00000000-0005-0000-0000-0000732C0000}"/>
    <cellStyle name="40% - Accent1 4 3 3 2 3" xfId="11398" xr:uid="{00000000-0005-0000-0000-0000742C0000}"/>
    <cellStyle name="40% - Accent1 4 3 3 3" xfId="11399" xr:uid="{00000000-0005-0000-0000-0000752C0000}"/>
    <cellStyle name="40% - Accent1 4 3 3 3 2" xfId="11400" xr:uid="{00000000-0005-0000-0000-0000762C0000}"/>
    <cellStyle name="40% - Accent1 4 3 3 4" xfId="11401" xr:uid="{00000000-0005-0000-0000-0000772C0000}"/>
    <cellStyle name="40% - Accent1 4 3 3 5" xfId="11402" xr:uid="{00000000-0005-0000-0000-0000782C0000}"/>
    <cellStyle name="40% - Accent1 4 3 3 6" xfId="11403" xr:uid="{00000000-0005-0000-0000-0000792C0000}"/>
    <cellStyle name="40% - Accent1 4 3 4" xfId="11404" xr:uid="{00000000-0005-0000-0000-00007A2C0000}"/>
    <cellStyle name="40% - Accent1 4 3 4 2" xfId="11405" xr:uid="{00000000-0005-0000-0000-00007B2C0000}"/>
    <cellStyle name="40% - Accent1 4 3 4 2 2" xfId="11406" xr:uid="{00000000-0005-0000-0000-00007C2C0000}"/>
    <cellStyle name="40% - Accent1 4 3 4 2 2 2" xfId="11407" xr:uid="{00000000-0005-0000-0000-00007D2C0000}"/>
    <cellStyle name="40% - Accent1 4 3 4 2 3" xfId="11408" xr:uid="{00000000-0005-0000-0000-00007E2C0000}"/>
    <cellStyle name="40% - Accent1 4 3 4 3" xfId="11409" xr:uid="{00000000-0005-0000-0000-00007F2C0000}"/>
    <cellStyle name="40% - Accent1 4 3 4 3 2" xfId="11410" xr:uid="{00000000-0005-0000-0000-0000802C0000}"/>
    <cellStyle name="40% - Accent1 4 3 4 4" xfId="11411" xr:uid="{00000000-0005-0000-0000-0000812C0000}"/>
    <cellStyle name="40% - Accent1 4 3 5" xfId="11412" xr:uid="{00000000-0005-0000-0000-0000822C0000}"/>
    <cellStyle name="40% - Accent1 4 3 5 2" xfId="11413" xr:uid="{00000000-0005-0000-0000-0000832C0000}"/>
    <cellStyle name="40% - Accent1 4 3 5 2 2" xfId="11414" xr:uid="{00000000-0005-0000-0000-0000842C0000}"/>
    <cellStyle name="40% - Accent1 4 3 5 2 2 2" xfId="11415" xr:uid="{00000000-0005-0000-0000-0000852C0000}"/>
    <cellStyle name="40% - Accent1 4 3 5 2 3" xfId="11416" xr:uid="{00000000-0005-0000-0000-0000862C0000}"/>
    <cellStyle name="40% - Accent1 4 3 5 3" xfId="11417" xr:uid="{00000000-0005-0000-0000-0000872C0000}"/>
    <cellStyle name="40% - Accent1 4 3 5 3 2" xfId="11418" xr:uid="{00000000-0005-0000-0000-0000882C0000}"/>
    <cellStyle name="40% - Accent1 4 3 5 4" xfId="11419" xr:uid="{00000000-0005-0000-0000-0000892C0000}"/>
    <cellStyle name="40% - Accent1 4 3 6" xfId="11420" xr:uid="{00000000-0005-0000-0000-00008A2C0000}"/>
    <cellStyle name="40% - Accent1 4 3 6 2" xfId="11421" xr:uid="{00000000-0005-0000-0000-00008B2C0000}"/>
    <cellStyle name="40% - Accent1 4 3 6 2 2" xfId="11422" xr:uid="{00000000-0005-0000-0000-00008C2C0000}"/>
    <cellStyle name="40% - Accent1 4 3 6 2 2 2" xfId="11423" xr:uid="{00000000-0005-0000-0000-00008D2C0000}"/>
    <cellStyle name="40% - Accent1 4 3 6 2 3" xfId="11424" xr:uid="{00000000-0005-0000-0000-00008E2C0000}"/>
    <cellStyle name="40% - Accent1 4 3 6 3" xfId="11425" xr:uid="{00000000-0005-0000-0000-00008F2C0000}"/>
    <cellStyle name="40% - Accent1 4 3 6 3 2" xfId="11426" xr:uid="{00000000-0005-0000-0000-0000902C0000}"/>
    <cellStyle name="40% - Accent1 4 3 6 4" xfId="11427" xr:uid="{00000000-0005-0000-0000-0000912C0000}"/>
    <cellStyle name="40% - Accent1 4 3 7" xfId="11428" xr:uid="{00000000-0005-0000-0000-0000922C0000}"/>
    <cellStyle name="40% - Accent1 4 3 7 2" xfId="11429" xr:uid="{00000000-0005-0000-0000-0000932C0000}"/>
    <cellStyle name="40% - Accent1 4 3 7 2 2" xfId="11430" xr:uid="{00000000-0005-0000-0000-0000942C0000}"/>
    <cellStyle name="40% - Accent1 4 3 7 2 2 2" xfId="11431" xr:uid="{00000000-0005-0000-0000-0000952C0000}"/>
    <cellStyle name="40% - Accent1 4 3 7 2 3" xfId="11432" xr:uid="{00000000-0005-0000-0000-0000962C0000}"/>
    <cellStyle name="40% - Accent1 4 3 7 3" xfId="11433" xr:uid="{00000000-0005-0000-0000-0000972C0000}"/>
    <cellStyle name="40% - Accent1 4 3 7 3 2" xfId="11434" xr:uid="{00000000-0005-0000-0000-0000982C0000}"/>
    <cellStyle name="40% - Accent1 4 3 7 4" xfId="11435" xr:uid="{00000000-0005-0000-0000-0000992C0000}"/>
    <cellStyle name="40% - Accent1 4 3 8" xfId="11436" xr:uid="{00000000-0005-0000-0000-00009A2C0000}"/>
    <cellStyle name="40% - Accent1 4 3 8 2" xfId="11437" xr:uid="{00000000-0005-0000-0000-00009B2C0000}"/>
    <cellStyle name="40% - Accent1 4 3 8 2 2" xfId="11438" xr:uid="{00000000-0005-0000-0000-00009C2C0000}"/>
    <cellStyle name="40% - Accent1 4 3 8 3" xfId="11439" xr:uid="{00000000-0005-0000-0000-00009D2C0000}"/>
    <cellStyle name="40% - Accent1 4 3 9" xfId="11440" xr:uid="{00000000-0005-0000-0000-00009E2C0000}"/>
    <cellStyle name="40% - Accent1 4 3 9 2" xfId="11441" xr:uid="{00000000-0005-0000-0000-00009F2C0000}"/>
    <cellStyle name="40% - Accent1 4 4" xfId="11442" xr:uid="{00000000-0005-0000-0000-0000A02C0000}"/>
    <cellStyle name="40% - Accent1 4 4 2" xfId="11443" xr:uid="{00000000-0005-0000-0000-0000A12C0000}"/>
    <cellStyle name="40% - Accent1 4 4 2 2" xfId="11444" xr:uid="{00000000-0005-0000-0000-0000A22C0000}"/>
    <cellStyle name="40% - Accent1 4 4 2 2 2" xfId="11445" xr:uid="{00000000-0005-0000-0000-0000A32C0000}"/>
    <cellStyle name="40% - Accent1 4 4 2 3" xfId="11446" xr:uid="{00000000-0005-0000-0000-0000A42C0000}"/>
    <cellStyle name="40% - Accent1 4 4 3" xfId="11447" xr:uid="{00000000-0005-0000-0000-0000A52C0000}"/>
    <cellStyle name="40% - Accent1 4 4 3 2" xfId="11448" xr:uid="{00000000-0005-0000-0000-0000A62C0000}"/>
    <cellStyle name="40% - Accent1 4 4 4" xfId="11449" xr:uid="{00000000-0005-0000-0000-0000A72C0000}"/>
    <cellStyle name="40% - Accent1 4 4 5" xfId="11450" xr:uid="{00000000-0005-0000-0000-0000A82C0000}"/>
    <cellStyle name="40% - Accent1 4 5" xfId="11451" xr:uid="{00000000-0005-0000-0000-0000A92C0000}"/>
    <cellStyle name="40% - Accent1 4 5 2" xfId="11452" xr:uid="{00000000-0005-0000-0000-0000AA2C0000}"/>
    <cellStyle name="40% - Accent1 4 5 2 2" xfId="11453" xr:uid="{00000000-0005-0000-0000-0000AB2C0000}"/>
    <cellStyle name="40% - Accent1 4 5 2 2 2" xfId="11454" xr:uid="{00000000-0005-0000-0000-0000AC2C0000}"/>
    <cellStyle name="40% - Accent1 4 5 2 3" xfId="11455" xr:uid="{00000000-0005-0000-0000-0000AD2C0000}"/>
    <cellStyle name="40% - Accent1 4 5 2 4" xfId="11456" xr:uid="{00000000-0005-0000-0000-0000AE2C0000}"/>
    <cellStyle name="40% - Accent1 4 5 2 5" xfId="11457" xr:uid="{00000000-0005-0000-0000-0000AF2C0000}"/>
    <cellStyle name="40% - Accent1 4 5 3" xfId="11458" xr:uid="{00000000-0005-0000-0000-0000B02C0000}"/>
    <cellStyle name="40% - Accent1 4 5 3 2" xfId="11459" xr:uid="{00000000-0005-0000-0000-0000B12C0000}"/>
    <cellStyle name="40% - Accent1 4 5 4" xfId="11460" xr:uid="{00000000-0005-0000-0000-0000B22C0000}"/>
    <cellStyle name="40% - Accent1 4 5 5" xfId="11461" xr:uid="{00000000-0005-0000-0000-0000B32C0000}"/>
    <cellStyle name="40% - Accent1 4 5 6" xfId="11462" xr:uid="{00000000-0005-0000-0000-0000B42C0000}"/>
    <cellStyle name="40% - Accent1 4 6" xfId="11463" xr:uid="{00000000-0005-0000-0000-0000B52C0000}"/>
    <cellStyle name="40% - Accent1 4 6 2" xfId="11464" xr:uid="{00000000-0005-0000-0000-0000B62C0000}"/>
    <cellStyle name="40% - Accent1 4 6 2 2" xfId="11465" xr:uid="{00000000-0005-0000-0000-0000B72C0000}"/>
    <cellStyle name="40% - Accent1 4 6 2 2 2" xfId="11466" xr:uid="{00000000-0005-0000-0000-0000B82C0000}"/>
    <cellStyle name="40% - Accent1 4 6 2 3" xfId="11467" xr:uid="{00000000-0005-0000-0000-0000B92C0000}"/>
    <cellStyle name="40% - Accent1 4 6 3" xfId="11468" xr:uid="{00000000-0005-0000-0000-0000BA2C0000}"/>
    <cellStyle name="40% - Accent1 4 6 3 2" xfId="11469" xr:uid="{00000000-0005-0000-0000-0000BB2C0000}"/>
    <cellStyle name="40% - Accent1 4 6 4" xfId="11470" xr:uid="{00000000-0005-0000-0000-0000BC2C0000}"/>
    <cellStyle name="40% - Accent1 4 6 5" xfId="11471" xr:uid="{00000000-0005-0000-0000-0000BD2C0000}"/>
    <cellStyle name="40% - Accent1 4 6 6" xfId="11472" xr:uid="{00000000-0005-0000-0000-0000BE2C0000}"/>
    <cellStyle name="40% - Accent1 4 7" xfId="11473" xr:uid="{00000000-0005-0000-0000-0000BF2C0000}"/>
    <cellStyle name="40% - Accent1 4 8" xfId="11474" xr:uid="{00000000-0005-0000-0000-0000C02C0000}"/>
    <cellStyle name="40% - Accent1 4 9" xfId="11475" xr:uid="{00000000-0005-0000-0000-0000C12C0000}"/>
    <cellStyle name="40% - Accent1 5" xfId="11476" xr:uid="{00000000-0005-0000-0000-0000C22C0000}"/>
    <cellStyle name="40% - Accent1 5 10" xfId="11477" xr:uid="{00000000-0005-0000-0000-0000C32C0000}"/>
    <cellStyle name="40% - Accent1 5 11" xfId="11478" xr:uid="{00000000-0005-0000-0000-0000C42C0000}"/>
    <cellStyle name="40% - Accent1 5 12" xfId="11479" xr:uid="{00000000-0005-0000-0000-0000C52C0000}"/>
    <cellStyle name="40% - Accent1 5 2" xfId="11480" xr:uid="{00000000-0005-0000-0000-0000C62C0000}"/>
    <cellStyle name="40% - Accent1 5 2 2" xfId="11481" xr:uid="{00000000-0005-0000-0000-0000C72C0000}"/>
    <cellStyle name="40% - Accent1 5 2 2 2" xfId="11482" xr:uid="{00000000-0005-0000-0000-0000C82C0000}"/>
    <cellStyle name="40% - Accent1 5 2 2 2 2" xfId="11483" xr:uid="{00000000-0005-0000-0000-0000C92C0000}"/>
    <cellStyle name="40% - Accent1 5 2 2 2 2 2" xfId="11484" xr:uid="{00000000-0005-0000-0000-0000CA2C0000}"/>
    <cellStyle name="40% - Accent1 5 2 2 2 3" xfId="11485" xr:uid="{00000000-0005-0000-0000-0000CB2C0000}"/>
    <cellStyle name="40% - Accent1 5 2 2 3" xfId="11486" xr:uid="{00000000-0005-0000-0000-0000CC2C0000}"/>
    <cellStyle name="40% - Accent1 5 2 2 3 2" xfId="11487" xr:uid="{00000000-0005-0000-0000-0000CD2C0000}"/>
    <cellStyle name="40% - Accent1 5 2 2 4" xfId="11488" xr:uid="{00000000-0005-0000-0000-0000CE2C0000}"/>
    <cellStyle name="40% - Accent1 5 2 3" xfId="11489" xr:uid="{00000000-0005-0000-0000-0000CF2C0000}"/>
    <cellStyle name="40% - Accent1 5 2 3 2" xfId="11490" xr:uid="{00000000-0005-0000-0000-0000D02C0000}"/>
    <cellStyle name="40% - Accent1 5 2 3 3" xfId="11491" xr:uid="{00000000-0005-0000-0000-0000D12C0000}"/>
    <cellStyle name="40% - Accent1 5 2 4" xfId="11492" xr:uid="{00000000-0005-0000-0000-0000D22C0000}"/>
    <cellStyle name="40% - Accent1 5 2 5" xfId="11493" xr:uid="{00000000-0005-0000-0000-0000D32C0000}"/>
    <cellStyle name="40% - Accent1 5 3" xfId="11494" xr:uid="{00000000-0005-0000-0000-0000D42C0000}"/>
    <cellStyle name="40% - Accent1 5 3 2" xfId="11495" xr:uid="{00000000-0005-0000-0000-0000D52C0000}"/>
    <cellStyle name="40% - Accent1 5 3 2 2" xfId="11496" xr:uid="{00000000-0005-0000-0000-0000D62C0000}"/>
    <cellStyle name="40% - Accent1 5 3 2 2 2" xfId="11497" xr:uid="{00000000-0005-0000-0000-0000D72C0000}"/>
    <cellStyle name="40% - Accent1 5 3 2 2 3" xfId="11498" xr:uid="{00000000-0005-0000-0000-0000D82C0000}"/>
    <cellStyle name="40% - Accent1 5 3 2 2 4" xfId="11499" xr:uid="{00000000-0005-0000-0000-0000D92C0000}"/>
    <cellStyle name="40% - Accent1 5 3 2 3" xfId="11500" xr:uid="{00000000-0005-0000-0000-0000DA2C0000}"/>
    <cellStyle name="40% - Accent1 5 3 2 4" xfId="11501" xr:uid="{00000000-0005-0000-0000-0000DB2C0000}"/>
    <cellStyle name="40% - Accent1 5 3 2 5" xfId="11502" xr:uid="{00000000-0005-0000-0000-0000DC2C0000}"/>
    <cellStyle name="40% - Accent1 5 3 3" xfId="11503" xr:uid="{00000000-0005-0000-0000-0000DD2C0000}"/>
    <cellStyle name="40% - Accent1 5 3 3 2" xfId="11504" xr:uid="{00000000-0005-0000-0000-0000DE2C0000}"/>
    <cellStyle name="40% - Accent1 5 3 3 3" xfId="11505" xr:uid="{00000000-0005-0000-0000-0000DF2C0000}"/>
    <cellStyle name="40% - Accent1 5 3 3 4" xfId="11506" xr:uid="{00000000-0005-0000-0000-0000E02C0000}"/>
    <cellStyle name="40% - Accent1 5 3 4" xfId="11507" xr:uid="{00000000-0005-0000-0000-0000E12C0000}"/>
    <cellStyle name="40% - Accent1 5 3 5" xfId="11508" xr:uid="{00000000-0005-0000-0000-0000E22C0000}"/>
    <cellStyle name="40% - Accent1 5 3 6" xfId="11509" xr:uid="{00000000-0005-0000-0000-0000E32C0000}"/>
    <cellStyle name="40% - Accent1 5 4" xfId="11510" xr:uid="{00000000-0005-0000-0000-0000E42C0000}"/>
    <cellStyle name="40% - Accent1 5 4 2" xfId="11511" xr:uid="{00000000-0005-0000-0000-0000E52C0000}"/>
    <cellStyle name="40% - Accent1 5 4 2 2" xfId="11512" xr:uid="{00000000-0005-0000-0000-0000E62C0000}"/>
    <cellStyle name="40% - Accent1 5 4 2 2 2" xfId="11513" xr:uid="{00000000-0005-0000-0000-0000E72C0000}"/>
    <cellStyle name="40% - Accent1 5 4 2 3" xfId="11514" xr:uid="{00000000-0005-0000-0000-0000E82C0000}"/>
    <cellStyle name="40% - Accent1 5 4 3" xfId="11515" xr:uid="{00000000-0005-0000-0000-0000E92C0000}"/>
    <cellStyle name="40% - Accent1 5 4 3 2" xfId="11516" xr:uid="{00000000-0005-0000-0000-0000EA2C0000}"/>
    <cellStyle name="40% - Accent1 5 4 4" xfId="11517" xr:uid="{00000000-0005-0000-0000-0000EB2C0000}"/>
    <cellStyle name="40% - Accent1 5 4 5" xfId="11518" xr:uid="{00000000-0005-0000-0000-0000EC2C0000}"/>
    <cellStyle name="40% - Accent1 5 5" xfId="11519" xr:uid="{00000000-0005-0000-0000-0000ED2C0000}"/>
    <cellStyle name="40% - Accent1 5 5 2" xfId="11520" xr:uid="{00000000-0005-0000-0000-0000EE2C0000}"/>
    <cellStyle name="40% - Accent1 5 5 2 2" xfId="11521" xr:uid="{00000000-0005-0000-0000-0000EF2C0000}"/>
    <cellStyle name="40% - Accent1 5 5 3" xfId="11522" xr:uid="{00000000-0005-0000-0000-0000F02C0000}"/>
    <cellStyle name="40% - Accent1 5 5 4" xfId="11523" xr:uid="{00000000-0005-0000-0000-0000F12C0000}"/>
    <cellStyle name="40% - Accent1 5 6" xfId="11524" xr:uid="{00000000-0005-0000-0000-0000F22C0000}"/>
    <cellStyle name="40% - Accent1 5 6 2" xfId="11525" xr:uid="{00000000-0005-0000-0000-0000F32C0000}"/>
    <cellStyle name="40% - Accent1 5 6 3" xfId="11526" xr:uid="{00000000-0005-0000-0000-0000F42C0000}"/>
    <cellStyle name="40% - Accent1 5 7" xfId="11527" xr:uid="{00000000-0005-0000-0000-0000F52C0000}"/>
    <cellStyle name="40% - Accent1 5 8" xfId="11528" xr:uid="{00000000-0005-0000-0000-0000F62C0000}"/>
    <cellStyle name="40% - Accent1 5 9" xfId="11529" xr:uid="{00000000-0005-0000-0000-0000F72C0000}"/>
    <cellStyle name="40% - Accent1 6" xfId="11530" xr:uid="{00000000-0005-0000-0000-0000F82C0000}"/>
    <cellStyle name="40% - Accent1 6 2" xfId="11531" xr:uid="{00000000-0005-0000-0000-0000F92C0000}"/>
    <cellStyle name="40% - Accent1 6 2 2" xfId="11532" xr:uid="{00000000-0005-0000-0000-0000FA2C0000}"/>
    <cellStyle name="40% - Accent1 6 2 2 2" xfId="11533" xr:uid="{00000000-0005-0000-0000-0000FB2C0000}"/>
    <cellStyle name="40% - Accent1 6 2 2 2 2" xfId="11534" xr:uid="{00000000-0005-0000-0000-0000FC2C0000}"/>
    <cellStyle name="40% - Accent1 6 2 2 2 3" xfId="11535" xr:uid="{00000000-0005-0000-0000-0000FD2C0000}"/>
    <cellStyle name="40% - Accent1 6 2 3" xfId="11536" xr:uid="{00000000-0005-0000-0000-0000FE2C0000}"/>
    <cellStyle name="40% - Accent1 6 2 3 2" xfId="11537" xr:uid="{00000000-0005-0000-0000-0000FF2C0000}"/>
    <cellStyle name="40% - Accent1 6 2 3 2 2" xfId="11538" xr:uid="{00000000-0005-0000-0000-0000002D0000}"/>
    <cellStyle name="40% - Accent1 6 2 3 2 2 2" xfId="11539" xr:uid="{00000000-0005-0000-0000-0000012D0000}"/>
    <cellStyle name="40% - Accent1 6 2 3 2 3" xfId="11540" xr:uid="{00000000-0005-0000-0000-0000022D0000}"/>
    <cellStyle name="40% - Accent1 6 2 3 3" xfId="11541" xr:uid="{00000000-0005-0000-0000-0000032D0000}"/>
    <cellStyle name="40% - Accent1 6 2 3 3 2" xfId="11542" xr:uid="{00000000-0005-0000-0000-0000042D0000}"/>
    <cellStyle name="40% - Accent1 6 2 3 4" xfId="11543" xr:uid="{00000000-0005-0000-0000-0000052D0000}"/>
    <cellStyle name="40% - Accent1 6 2 4" xfId="11544" xr:uid="{00000000-0005-0000-0000-0000062D0000}"/>
    <cellStyle name="40% - Accent1 6 2 5" xfId="11545" xr:uid="{00000000-0005-0000-0000-0000072D0000}"/>
    <cellStyle name="40% - Accent1 6 2 6" xfId="11546" xr:uid="{00000000-0005-0000-0000-0000082D0000}"/>
    <cellStyle name="40% - Accent1 6 3" xfId="11547" xr:uid="{00000000-0005-0000-0000-0000092D0000}"/>
    <cellStyle name="40% - Accent1 6 3 10" xfId="11548" xr:uid="{00000000-0005-0000-0000-00000A2D0000}"/>
    <cellStyle name="40% - Accent1 6 3 10 2" xfId="11549" xr:uid="{00000000-0005-0000-0000-00000B2D0000}"/>
    <cellStyle name="40% - Accent1 6 3 10 2 2" xfId="11550" xr:uid="{00000000-0005-0000-0000-00000C2D0000}"/>
    <cellStyle name="40% - Accent1 6 3 10 2 2 2" xfId="11551" xr:uid="{00000000-0005-0000-0000-00000D2D0000}"/>
    <cellStyle name="40% - Accent1 6 3 10 2 3" xfId="11552" xr:uid="{00000000-0005-0000-0000-00000E2D0000}"/>
    <cellStyle name="40% - Accent1 6 3 10 3" xfId="11553" xr:uid="{00000000-0005-0000-0000-00000F2D0000}"/>
    <cellStyle name="40% - Accent1 6 3 10 3 2" xfId="11554" xr:uid="{00000000-0005-0000-0000-0000102D0000}"/>
    <cellStyle name="40% - Accent1 6 3 10 4" xfId="11555" xr:uid="{00000000-0005-0000-0000-0000112D0000}"/>
    <cellStyle name="40% - Accent1 6 3 11" xfId="11556" xr:uid="{00000000-0005-0000-0000-0000122D0000}"/>
    <cellStyle name="40% - Accent1 6 3 11 2" xfId="11557" xr:uid="{00000000-0005-0000-0000-0000132D0000}"/>
    <cellStyle name="40% - Accent1 6 3 11 2 2" xfId="11558" xr:uid="{00000000-0005-0000-0000-0000142D0000}"/>
    <cellStyle name="40% - Accent1 6 3 11 2 2 2" xfId="11559" xr:uid="{00000000-0005-0000-0000-0000152D0000}"/>
    <cellStyle name="40% - Accent1 6 3 11 2 3" xfId="11560" xr:uid="{00000000-0005-0000-0000-0000162D0000}"/>
    <cellStyle name="40% - Accent1 6 3 11 3" xfId="11561" xr:uid="{00000000-0005-0000-0000-0000172D0000}"/>
    <cellStyle name="40% - Accent1 6 3 11 3 2" xfId="11562" xr:uid="{00000000-0005-0000-0000-0000182D0000}"/>
    <cellStyle name="40% - Accent1 6 3 11 4" xfId="11563" xr:uid="{00000000-0005-0000-0000-0000192D0000}"/>
    <cellStyle name="40% - Accent1 6 3 12" xfId="11564" xr:uid="{00000000-0005-0000-0000-00001A2D0000}"/>
    <cellStyle name="40% - Accent1 6 3 12 2" xfId="11565" xr:uid="{00000000-0005-0000-0000-00001B2D0000}"/>
    <cellStyle name="40% - Accent1 6 3 12 2 2" xfId="11566" xr:uid="{00000000-0005-0000-0000-00001C2D0000}"/>
    <cellStyle name="40% - Accent1 6 3 12 3" xfId="11567" xr:uid="{00000000-0005-0000-0000-00001D2D0000}"/>
    <cellStyle name="40% - Accent1 6 3 13" xfId="11568" xr:uid="{00000000-0005-0000-0000-00001E2D0000}"/>
    <cellStyle name="40% - Accent1 6 3 13 2" xfId="11569" xr:uid="{00000000-0005-0000-0000-00001F2D0000}"/>
    <cellStyle name="40% - Accent1 6 3 14" xfId="11570" xr:uid="{00000000-0005-0000-0000-0000202D0000}"/>
    <cellStyle name="40% - Accent1 6 3 15" xfId="11571" xr:uid="{00000000-0005-0000-0000-0000212D0000}"/>
    <cellStyle name="40% - Accent1 6 3 16" xfId="11572" xr:uid="{00000000-0005-0000-0000-0000222D0000}"/>
    <cellStyle name="40% - Accent1 6 3 17" xfId="11573" xr:uid="{00000000-0005-0000-0000-0000232D0000}"/>
    <cellStyle name="40% - Accent1 6 3 18" xfId="11574" xr:uid="{00000000-0005-0000-0000-0000242D0000}"/>
    <cellStyle name="40% - Accent1 6 3 19" xfId="11575" xr:uid="{00000000-0005-0000-0000-0000252D0000}"/>
    <cellStyle name="40% - Accent1 6 3 2" xfId="11576" xr:uid="{00000000-0005-0000-0000-0000262D0000}"/>
    <cellStyle name="40% - Accent1 6 3 2 10" xfId="11577" xr:uid="{00000000-0005-0000-0000-0000272D0000}"/>
    <cellStyle name="40% - Accent1 6 3 2 11" xfId="11578" xr:uid="{00000000-0005-0000-0000-0000282D0000}"/>
    <cellStyle name="40% - Accent1 6 3 2 12" xfId="11579" xr:uid="{00000000-0005-0000-0000-0000292D0000}"/>
    <cellStyle name="40% - Accent1 6 3 2 13" xfId="11580" xr:uid="{00000000-0005-0000-0000-00002A2D0000}"/>
    <cellStyle name="40% - Accent1 6 3 2 14" xfId="11581" xr:uid="{00000000-0005-0000-0000-00002B2D0000}"/>
    <cellStyle name="40% - Accent1 6 3 2 2" xfId="11582" xr:uid="{00000000-0005-0000-0000-00002C2D0000}"/>
    <cellStyle name="40% - Accent1 6 3 2 2 2" xfId="11583" xr:uid="{00000000-0005-0000-0000-00002D2D0000}"/>
    <cellStyle name="40% - Accent1 6 3 2 2 2 2" xfId="11584" xr:uid="{00000000-0005-0000-0000-00002E2D0000}"/>
    <cellStyle name="40% - Accent1 6 3 2 2 2 2 2" xfId="11585" xr:uid="{00000000-0005-0000-0000-00002F2D0000}"/>
    <cellStyle name="40% - Accent1 6 3 2 2 2 3" xfId="11586" xr:uid="{00000000-0005-0000-0000-0000302D0000}"/>
    <cellStyle name="40% - Accent1 6 3 2 2 2 4" xfId="11587" xr:uid="{00000000-0005-0000-0000-0000312D0000}"/>
    <cellStyle name="40% - Accent1 6 3 2 2 2 5" xfId="11588" xr:uid="{00000000-0005-0000-0000-0000322D0000}"/>
    <cellStyle name="40% - Accent1 6 3 2 2 3" xfId="11589" xr:uid="{00000000-0005-0000-0000-0000332D0000}"/>
    <cellStyle name="40% - Accent1 6 3 2 2 3 2" xfId="11590" xr:uid="{00000000-0005-0000-0000-0000342D0000}"/>
    <cellStyle name="40% - Accent1 6 3 2 2 4" xfId="11591" xr:uid="{00000000-0005-0000-0000-0000352D0000}"/>
    <cellStyle name="40% - Accent1 6 3 2 2 5" xfId="11592" xr:uid="{00000000-0005-0000-0000-0000362D0000}"/>
    <cellStyle name="40% - Accent1 6 3 2 2 6" xfId="11593" xr:uid="{00000000-0005-0000-0000-0000372D0000}"/>
    <cellStyle name="40% - Accent1 6 3 2 3" xfId="11594" xr:uid="{00000000-0005-0000-0000-0000382D0000}"/>
    <cellStyle name="40% - Accent1 6 3 2 3 2" xfId="11595" xr:uid="{00000000-0005-0000-0000-0000392D0000}"/>
    <cellStyle name="40% - Accent1 6 3 2 3 2 2" xfId="11596" xr:uid="{00000000-0005-0000-0000-00003A2D0000}"/>
    <cellStyle name="40% - Accent1 6 3 2 3 2 2 2" xfId="11597" xr:uid="{00000000-0005-0000-0000-00003B2D0000}"/>
    <cellStyle name="40% - Accent1 6 3 2 3 2 3" xfId="11598" xr:uid="{00000000-0005-0000-0000-00003C2D0000}"/>
    <cellStyle name="40% - Accent1 6 3 2 3 3" xfId="11599" xr:uid="{00000000-0005-0000-0000-00003D2D0000}"/>
    <cellStyle name="40% - Accent1 6 3 2 3 3 2" xfId="11600" xr:uid="{00000000-0005-0000-0000-00003E2D0000}"/>
    <cellStyle name="40% - Accent1 6 3 2 3 4" xfId="11601" xr:uid="{00000000-0005-0000-0000-00003F2D0000}"/>
    <cellStyle name="40% - Accent1 6 3 2 3 5" xfId="11602" xr:uid="{00000000-0005-0000-0000-0000402D0000}"/>
    <cellStyle name="40% - Accent1 6 3 2 3 6" xfId="11603" xr:uid="{00000000-0005-0000-0000-0000412D0000}"/>
    <cellStyle name="40% - Accent1 6 3 2 4" xfId="11604" xr:uid="{00000000-0005-0000-0000-0000422D0000}"/>
    <cellStyle name="40% - Accent1 6 3 2 4 2" xfId="11605" xr:uid="{00000000-0005-0000-0000-0000432D0000}"/>
    <cellStyle name="40% - Accent1 6 3 2 4 2 2" xfId="11606" xr:uid="{00000000-0005-0000-0000-0000442D0000}"/>
    <cellStyle name="40% - Accent1 6 3 2 4 2 2 2" xfId="11607" xr:uid="{00000000-0005-0000-0000-0000452D0000}"/>
    <cellStyle name="40% - Accent1 6 3 2 4 2 3" xfId="11608" xr:uid="{00000000-0005-0000-0000-0000462D0000}"/>
    <cellStyle name="40% - Accent1 6 3 2 4 3" xfId="11609" xr:uid="{00000000-0005-0000-0000-0000472D0000}"/>
    <cellStyle name="40% - Accent1 6 3 2 4 3 2" xfId="11610" xr:uid="{00000000-0005-0000-0000-0000482D0000}"/>
    <cellStyle name="40% - Accent1 6 3 2 4 4" xfId="11611" xr:uid="{00000000-0005-0000-0000-0000492D0000}"/>
    <cellStyle name="40% - Accent1 6 3 2 5" xfId="11612" xr:uid="{00000000-0005-0000-0000-00004A2D0000}"/>
    <cellStyle name="40% - Accent1 6 3 2 5 2" xfId="11613" xr:uid="{00000000-0005-0000-0000-00004B2D0000}"/>
    <cellStyle name="40% - Accent1 6 3 2 5 2 2" xfId="11614" xr:uid="{00000000-0005-0000-0000-00004C2D0000}"/>
    <cellStyle name="40% - Accent1 6 3 2 5 2 2 2" xfId="11615" xr:uid="{00000000-0005-0000-0000-00004D2D0000}"/>
    <cellStyle name="40% - Accent1 6 3 2 5 2 3" xfId="11616" xr:uid="{00000000-0005-0000-0000-00004E2D0000}"/>
    <cellStyle name="40% - Accent1 6 3 2 5 3" xfId="11617" xr:uid="{00000000-0005-0000-0000-00004F2D0000}"/>
    <cellStyle name="40% - Accent1 6 3 2 5 3 2" xfId="11618" xr:uid="{00000000-0005-0000-0000-0000502D0000}"/>
    <cellStyle name="40% - Accent1 6 3 2 5 4" xfId="11619" xr:uid="{00000000-0005-0000-0000-0000512D0000}"/>
    <cellStyle name="40% - Accent1 6 3 2 6" xfId="11620" xr:uid="{00000000-0005-0000-0000-0000522D0000}"/>
    <cellStyle name="40% - Accent1 6 3 2 6 2" xfId="11621" xr:uid="{00000000-0005-0000-0000-0000532D0000}"/>
    <cellStyle name="40% - Accent1 6 3 2 6 2 2" xfId="11622" xr:uid="{00000000-0005-0000-0000-0000542D0000}"/>
    <cellStyle name="40% - Accent1 6 3 2 6 2 2 2" xfId="11623" xr:uid="{00000000-0005-0000-0000-0000552D0000}"/>
    <cellStyle name="40% - Accent1 6 3 2 6 2 3" xfId="11624" xr:uid="{00000000-0005-0000-0000-0000562D0000}"/>
    <cellStyle name="40% - Accent1 6 3 2 6 3" xfId="11625" xr:uid="{00000000-0005-0000-0000-0000572D0000}"/>
    <cellStyle name="40% - Accent1 6 3 2 6 3 2" xfId="11626" xr:uid="{00000000-0005-0000-0000-0000582D0000}"/>
    <cellStyle name="40% - Accent1 6 3 2 6 4" xfId="11627" xr:uid="{00000000-0005-0000-0000-0000592D0000}"/>
    <cellStyle name="40% - Accent1 6 3 2 7" xfId="11628" xr:uid="{00000000-0005-0000-0000-00005A2D0000}"/>
    <cellStyle name="40% - Accent1 6 3 2 7 2" xfId="11629" xr:uid="{00000000-0005-0000-0000-00005B2D0000}"/>
    <cellStyle name="40% - Accent1 6 3 2 7 2 2" xfId="11630" xr:uid="{00000000-0005-0000-0000-00005C2D0000}"/>
    <cellStyle name="40% - Accent1 6 3 2 7 3" xfId="11631" xr:uid="{00000000-0005-0000-0000-00005D2D0000}"/>
    <cellStyle name="40% - Accent1 6 3 2 8" xfId="11632" xr:uid="{00000000-0005-0000-0000-00005E2D0000}"/>
    <cellStyle name="40% - Accent1 6 3 2 8 2" xfId="11633" xr:uid="{00000000-0005-0000-0000-00005F2D0000}"/>
    <cellStyle name="40% - Accent1 6 3 2 9" xfId="11634" xr:uid="{00000000-0005-0000-0000-0000602D0000}"/>
    <cellStyle name="40% - Accent1 6 3 3" xfId="11635" xr:uid="{00000000-0005-0000-0000-0000612D0000}"/>
    <cellStyle name="40% - Accent1 6 3 3 10" xfId="11636" xr:uid="{00000000-0005-0000-0000-0000622D0000}"/>
    <cellStyle name="40% - Accent1 6 3 3 11" xfId="11637" xr:uid="{00000000-0005-0000-0000-0000632D0000}"/>
    <cellStyle name="40% - Accent1 6 3 3 12" xfId="11638" xr:uid="{00000000-0005-0000-0000-0000642D0000}"/>
    <cellStyle name="40% - Accent1 6 3 3 13" xfId="11639" xr:uid="{00000000-0005-0000-0000-0000652D0000}"/>
    <cellStyle name="40% - Accent1 6 3 3 14" xfId="11640" xr:uid="{00000000-0005-0000-0000-0000662D0000}"/>
    <cellStyle name="40% - Accent1 6 3 3 2" xfId="11641" xr:uid="{00000000-0005-0000-0000-0000672D0000}"/>
    <cellStyle name="40% - Accent1 6 3 3 2 2" xfId="11642" xr:uid="{00000000-0005-0000-0000-0000682D0000}"/>
    <cellStyle name="40% - Accent1 6 3 3 2 2 2" xfId="11643" xr:uid="{00000000-0005-0000-0000-0000692D0000}"/>
    <cellStyle name="40% - Accent1 6 3 3 2 2 2 2" xfId="11644" xr:uid="{00000000-0005-0000-0000-00006A2D0000}"/>
    <cellStyle name="40% - Accent1 6 3 3 2 2 3" xfId="11645" xr:uid="{00000000-0005-0000-0000-00006B2D0000}"/>
    <cellStyle name="40% - Accent1 6 3 3 2 2 4" xfId="11646" xr:uid="{00000000-0005-0000-0000-00006C2D0000}"/>
    <cellStyle name="40% - Accent1 6 3 3 2 2 5" xfId="11647" xr:uid="{00000000-0005-0000-0000-00006D2D0000}"/>
    <cellStyle name="40% - Accent1 6 3 3 2 3" xfId="11648" xr:uid="{00000000-0005-0000-0000-00006E2D0000}"/>
    <cellStyle name="40% - Accent1 6 3 3 2 3 2" xfId="11649" xr:uid="{00000000-0005-0000-0000-00006F2D0000}"/>
    <cellStyle name="40% - Accent1 6 3 3 2 4" xfId="11650" xr:uid="{00000000-0005-0000-0000-0000702D0000}"/>
    <cellStyle name="40% - Accent1 6 3 3 2 5" xfId="11651" xr:uid="{00000000-0005-0000-0000-0000712D0000}"/>
    <cellStyle name="40% - Accent1 6 3 3 2 6" xfId="11652" xr:uid="{00000000-0005-0000-0000-0000722D0000}"/>
    <cellStyle name="40% - Accent1 6 3 3 3" xfId="11653" xr:uid="{00000000-0005-0000-0000-0000732D0000}"/>
    <cellStyle name="40% - Accent1 6 3 3 3 2" xfId="11654" xr:uid="{00000000-0005-0000-0000-0000742D0000}"/>
    <cellStyle name="40% - Accent1 6 3 3 3 2 2" xfId="11655" xr:uid="{00000000-0005-0000-0000-0000752D0000}"/>
    <cellStyle name="40% - Accent1 6 3 3 3 2 2 2" xfId="11656" xr:uid="{00000000-0005-0000-0000-0000762D0000}"/>
    <cellStyle name="40% - Accent1 6 3 3 3 2 3" xfId="11657" xr:uid="{00000000-0005-0000-0000-0000772D0000}"/>
    <cellStyle name="40% - Accent1 6 3 3 3 3" xfId="11658" xr:uid="{00000000-0005-0000-0000-0000782D0000}"/>
    <cellStyle name="40% - Accent1 6 3 3 3 3 2" xfId="11659" xr:uid="{00000000-0005-0000-0000-0000792D0000}"/>
    <cellStyle name="40% - Accent1 6 3 3 3 4" xfId="11660" xr:uid="{00000000-0005-0000-0000-00007A2D0000}"/>
    <cellStyle name="40% - Accent1 6 3 3 3 5" xfId="11661" xr:uid="{00000000-0005-0000-0000-00007B2D0000}"/>
    <cellStyle name="40% - Accent1 6 3 3 3 6" xfId="11662" xr:uid="{00000000-0005-0000-0000-00007C2D0000}"/>
    <cellStyle name="40% - Accent1 6 3 3 4" xfId="11663" xr:uid="{00000000-0005-0000-0000-00007D2D0000}"/>
    <cellStyle name="40% - Accent1 6 3 3 4 2" xfId="11664" xr:uid="{00000000-0005-0000-0000-00007E2D0000}"/>
    <cellStyle name="40% - Accent1 6 3 3 4 2 2" xfId="11665" xr:uid="{00000000-0005-0000-0000-00007F2D0000}"/>
    <cellStyle name="40% - Accent1 6 3 3 4 2 2 2" xfId="11666" xr:uid="{00000000-0005-0000-0000-0000802D0000}"/>
    <cellStyle name="40% - Accent1 6 3 3 4 2 3" xfId="11667" xr:uid="{00000000-0005-0000-0000-0000812D0000}"/>
    <cellStyle name="40% - Accent1 6 3 3 4 3" xfId="11668" xr:uid="{00000000-0005-0000-0000-0000822D0000}"/>
    <cellStyle name="40% - Accent1 6 3 3 4 3 2" xfId="11669" xr:uid="{00000000-0005-0000-0000-0000832D0000}"/>
    <cellStyle name="40% - Accent1 6 3 3 4 4" xfId="11670" xr:uid="{00000000-0005-0000-0000-0000842D0000}"/>
    <cellStyle name="40% - Accent1 6 3 3 5" xfId="11671" xr:uid="{00000000-0005-0000-0000-0000852D0000}"/>
    <cellStyle name="40% - Accent1 6 3 3 5 2" xfId="11672" xr:uid="{00000000-0005-0000-0000-0000862D0000}"/>
    <cellStyle name="40% - Accent1 6 3 3 5 2 2" xfId="11673" xr:uid="{00000000-0005-0000-0000-0000872D0000}"/>
    <cellStyle name="40% - Accent1 6 3 3 5 2 2 2" xfId="11674" xr:uid="{00000000-0005-0000-0000-0000882D0000}"/>
    <cellStyle name="40% - Accent1 6 3 3 5 2 3" xfId="11675" xr:uid="{00000000-0005-0000-0000-0000892D0000}"/>
    <cellStyle name="40% - Accent1 6 3 3 5 3" xfId="11676" xr:uid="{00000000-0005-0000-0000-00008A2D0000}"/>
    <cellStyle name="40% - Accent1 6 3 3 5 3 2" xfId="11677" xr:uid="{00000000-0005-0000-0000-00008B2D0000}"/>
    <cellStyle name="40% - Accent1 6 3 3 5 4" xfId="11678" xr:uid="{00000000-0005-0000-0000-00008C2D0000}"/>
    <cellStyle name="40% - Accent1 6 3 3 6" xfId="11679" xr:uid="{00000000-0005-0000-0000-00008D2D0000}"/>
    <cellStyle name="40% - Accent1 6 3 3 6 2" xfId="11680" xr:uid="{00000000-0005-0000-0000-00008E2D0000}"/>
    <cellStyle name="40% - Accent1 6 3 3 6 2 2" xfId="11681" xr:uid="{00000000-0005-0000-0000-00008F2D0000}"/>
    <cellStyle name="40% - Accent1 6 3 3 6 2 2 2" xfId="11682" xr:uid="{00000000-0005-0000-0000-0000902D0000}"/>
    <cellStyle name="40% - Accent1 6 3 3 6 2 3" xfId="11683" xr:uid="{00000000-0005-0000-0000-0000912D0000}"/>
    <cellStyle name="40% - Accent1 6 3 3 6 3" xfId="11684" xr:uid="{00000000-0005-0000-0000-0000922D0000}"/>
    <cellStyle name="40% - Accent1 6 3 3 6 3 2" xfId="11685" xr:uid="{00000000-0005-0000-0000-0000932D0000}"/>
    <cellStyle name="40% - Accent1 6 3 3 6 4" xfId="11686" xr:uid="{00000000-0005-0000-0000-0000942D0000}"/>
    <cellStyle name="40% - Accent1 6 3 3 7" xfId="11687" xr:uid="{00000000-0005-0000-0000-0000952D0000}"/>
    <cellStyle name="40% - Accent1 6 3 3 7 2" xfId="11688" xr:uid="{00000000-0005-0000-0000-0000962D0000}"/>
    <cellStyle name="40% - Accent1 6 3 3 7 2 2" xfId="11689" xr:uid="{00000000-0005-0000-0000-0000972D0000}"/>
    <cellStyle name="40% - Accent1 6 3 3 7 3" xfId="11690" xr:uid="{00000000-0005-0000-0000-0000982D0000}"/>
    <cellStyle name="40% - Accent1 6 3 3 8" xfId="11691" xr:uid="{00000000-0005-0000-0000-0000992D0000}"/>
    <cellStyle name="40% - Accent1 6 3 3 8 2" xfId="11692" xr:uid="{00000000-0005-0000-0000-00009A2D0000}"/>
    <cellStyle name="40% - Accent1 6 3 3 9" xfId="11693" xr:uid="{00000000-0005-0000-0000-00009B2D0000}"/>
    <cellStyle name="40% - Accent1 6 3 4" xfId="11694" xr:uid="{00000000-0005-0000-0000-00009C2D0000}"/>
    <cellStyle name="40% - Accent1 6 3 4 10" xfId="11695" xr:uid="{00000000-0005-0000-0000-00009D2D0000}"/>
    <cellStyle name="40% - Accent1 6 3 4 11" xfId="11696" xr:uid="{00000000-0005-0000-0000-00009E2D0000}"/>
    <cellStyle name="40% - Accent1 6 3 4 12" xfId="11697" xr:uid="{00000000-0005-0000-0000-00009F2D0000}"/>
    <cellStyle name="40% - Accent1 6 3 4 13" xfId="11698" xr:uid="{00000000-0005-0000-0000-0000A02D0000}"/>
    <cellStyle name="40% - Accent1 6 3 4 14" xfId="11699" xr:uid="{00000000-0005-0000-0000-0000A12D0000}"/>
    <cellStyle name="40% - Accent1 6 3 4 2" xfId="11700" xr:uid="{00000000-0005-0000-0000-0000A22D0000}"/>
    <cellStyle name="40% - Accent1 6 3 4 2 2" xfId="11701" xr:uid="{00000000-0005-0000-0000-0000A32D0000}"/>
    <cellStyle name="40% - Accent1 6 3 4 2 2 2" xfId="11702" xr:uid="{00000000-0005-0000-0000-0000A42D0000}"/>
    <cellStyle name="40% - Accent1 6 3 4 2 2 2 2" xfId="11703" xr:uid="{00000000-0005-0000-0000-0000A52D0000}"/>
    <cellStyle name="40% - Accent1 6 3 4 2 2 3" xfId="11704" xr:uid="{00000000-0005-0000-0000-0000A62D0000}"/>
    <cellStyle name="40% - Accent1 6 3 4 2 2 4" xfId="11705" xr:uid="{00000000-0005-0000-0000-0000A72D0000}"/>
    <cellStyle name="40% - Accent1 6 3 4 2 2 5" xfId="11706" xr:uid="{00000000-0005-0000-0000-0000A82D0000}"/>
    <cellStyle name="40% - Accent1 6 3 4 2 3" xfId="11707" xr:uid="{00000000-0005-0000-0000-0000A92D0000}"/>
    <cellStyle name="40% - Accent1 6 3 4 2 3 2" xfId="11708" xr:uid="{00000000-0005-0000-0000-0000AA2D0000}"/>
    <cellStyle name="40% - Accent1 6 3 4 2 4" xfId="11709" xr:uid="{00000000-0005-0000-0000-0000AB2D0000}"/>
    <cellStyle name="40% - Accent1 6 3 4 2 5" xfId="11710" xr:uid="{00000000-0005-0000-0000-0000AC2D0000}"/>
    <cellStyle name="40% - Accent1 6 3 4 2 6" xfId="11711" xr:uid="{00000000-0005-0000-0000-0000AD2D0000}"/>
    <cellStyle name="40% - Accent1 6 3 4 3" xfId="11712" xr:uid="{00000000-0005-0000-0000-0000AE2D0000}"/>
    <cellStyle name="40% - Accent1 6 3 4 3 2" xfId="11713" xr:uid="{00000000-0005-0000-0000-0000AF2D0000}"/>
    <cellStyle name="40% - Accent1 6 3 4 3 2 2" xfId="11714" xr:uid="{00000000-0005-0000-0000-0000B02D0000}"/>
    <cellStyle name="40% - Accent1 6 3 4 3 2 2 2" xfId="11715" xr:uid="{00000000-0005-0000-0000-0000B12D0000}"/>
    <cellStyle name="40% - Accent1 6 3 4 3 2 3" xfId="11716" xr:uid="{00000000-0005-0000-0000-0000B22D0000}"/>
    <cellStyle name="40% - Accent1 6 3 4 3 3" xfId="11717" xr:uid="{00000000-0005-0000-0000-0000B32D0000}"/>
    <cellStyle name="40% - Accent1 6 3 4 3 3 2" xfId="11718" xr:uid="{00000000-0005-0000-0000-0000B42D0000}"/>
    <cellStyle name="40% - Accent1 6 3 4 3 4" xfId="11719" xr:uid="{00000000-0005-0000-0000-0000B52D0000}"/>
    <cellStyle name="40% - Accent1 6 3 4 3 5" xfId="11720" xr:uid="{00000000-0005-0000-0000-0000B62D0000}"/>
    <cellStyle name="40% - Accent1 6 3 4 3 6" xfId="11721" xr:uid="{00000000-0005-0000-0000-0000B72D0000}"/>
    <cellStyle name="40% - Accent1 6 3 4 4" xfId="11722" xr:uid="{00000000-0005-0000-0000-0000B82D0000}"/>
    <cellStyle name="40% - Accent1 6 3 4 4 2" xfId="11723" xr:uid="{00000000-0005-0000-0000-0000B92D0000}"/>
    <cellStyle name="40% - Accent1 6 3 4 4 2 2" xfId="11724" xr:uid="{00000000-0005-0000-0000-0000BA2D0000}"/>
    <cellStyle name="40% - Accent1 6 3 4 4 2 2 2" xfId="11725" xr:uid="{00000000-0005-0000-0000-0000BB2D0000}"/>
    <cellStyle name="40% - Accent1 6 3 4 4 2 3" xfId="11726" xr:uid="{00000000-0005-0000-0000-0000BC2D0000}"/>
    <cellStyle name="40% - Accent1 6 3 4 4 3" xfId="11727" xr:uid="{00000000-0005-0000-0000-0000BD2D0000}"/>
    <cellStyle name="40% - Accent1 6 3 4 4 3 2" xfId="11728" xr:uid="{00000000-0005-0000-0000-0000BE2D0000}"/>
    <cellStyle name="40% - Accent1 6 3 4 4 4" xfId="11729" xr:uid="{00000000-0005-0000-0000-0000BF2D0000}"/>
    <cellStyle name="40% - Accent1 6 3 4 5" xfId="11730" xr:uid="{00000000-0005-0000-0000-0000C02D0000}"/>
    <cellStyle name="40% - Accent1 6 3 4 5 2" xfId="11731" xr:uid="{00000000-0005-0000-0000-0000C12D0000}"/>
    <cellStyle name="40% - Accent1 6 3 4 5 2 2" xfId="11732" xr:uid="{00000000-0005-0000-0000-0000C22D0000}"/>
    <cellStyle name="40% - Accent1 6 3 4 5 2 2 2" xfId="11733" xr:uid="{00000000-0005-0000-0000-0000C32D0000}"/>
    <cellStyle name="40% - Accent1 6 3 4 5 2 3" xfId="11734" xr:uid="{00000000-0005-0000-0000-0000C42D0000}"/>
    <cellStyle name="40% - Accent1 6 3 4 5 3" xfId="11735" xr:uid="{00000000-0005-0000-0000-0000C52D0000}"/>
    <cellStyle name="40% - Accent1 6 3 4 5 3 2" xfId="11736" xr:uid="{00000000-0005-0000-0000-0000C62D0000}"/>
    <cellStyle name="40% - Accent1 6 3 4 5 4" xfId="11737" xr:uid="{00000000-0005-0000-0000-0000C72D0000}"/>
    <cellStyle name="40% - Accent1 6 3 4 6" xfId="11738" xr:uid="{00000000-0005-0000-0000-0000C82D0000}"/>
    <cellStyle name="40% - Accent1 6 3 4 6 2" xfId="11739" xr:uid="{00000000-0005-0000-0000-0000C92D0000}"/>
    <cellStyle name="40% - Accent1 6 3 4 6 2 2" xfId="11740" xr:uid="{00000000-0005-0000-0000-0000CA2D0000}"/>
    <cellStyle name="40% - Accent1 6 3 4 6 2 2 2" xfId="11741" xr:uid="{00000000-0005-0000-0000-0000CB2D0000}"/>
    <cellStyle name="40% - Accent1 6 3 4 6 2 3" xfId="11742" xr:uid="{00000000-0005-0000-0000-0000CC2D0000}"/>
    <cellStyle name="40% - Accent1 6 3 4 6 3" xfId="11743" xr:uid="{00000000-0005-0000-0000-0000CD2D0000}"/>
    <cellStyle name="40% - Accent1 6 3 4 6 3 2" xfId="11744" xr:uid="{00000000-0005-0000-0000-0000CE2D0000}"/>
    <cellStyle name="40% - Accent1 6 3 4 6 4" xfId="11745" xr:uid="{00000000-0005-0000-0000-0000CF2D0000}"/>
    <cellStyle name="40% - Accent1 6 3 4 7" xfId="11746" xr:uid="{00000000-0005-0000-0000-0000D02D0000}"/>
    <cellStyle name="40% - Accent1 6 3 4 7 2" xfId="11747" xr:uid="{00000000-0005-0000-0000-0000D12D0000}"/>
    <cellStyle name="40% - Accent1 6 3 4 7 2 2" xfId="11748" xr:uid="{00000000-0005-0000-0000-0000D22D0000}"/>
    <cellStyle name="40% - Accent1 6 3 4 7 3" xfId="11749" xr:uid="{00000000-0005-0000-0000-0000D32D0000}"/>
    <cellStyle name="40% - Accent1 6 3 4 8" xfId="11750" xr:uid="{00000000-0005-0000-0000-0000D42D0000}"/>
    <cellStyle name="40% - Accent1 6 3 4 8 2" xfId="11751" xr:uid="{00000000-0005-0000-0000-0000D52D0000}"/>
    <cellStyle name="40% - Accent1 6 3 4 9" xfId="11752" xr:uid="{00000000-0005-0000-0000-0000D62D0000}"/>
    <cellStyle name="40% - Accent1 6 3 5" xfId="11753" xr:uid="{00000000-0005-0000-0000-0000D72D0000}"/>
    <cellStyle name="40% - Accent1 6 3 5 10" xfId="11754" xr:uid="{00000000-0005-0000-0000-0000D82D0000}"/>
    <cellStyle name="40% - Accent1 6 3 5 11" xfId="11755" xr:uid="{00000000-0005-0000-0000-0000D92D0000}"/>
    <cellStyle name="40% - Accent1 6 3 5 12" xfId="11756" xr:uid="{00000000-0005-0000-0000-0000DA2D0000}"/>
    <cellStyle name="40% - Accent1 6 3 5 13" xfId="11757" xr:uid="{00000000-0005-0000-0000-0000DB2D0000}"/>
    <cellStyle name="40% - Accent1 6 3 5 14" xfId="11758" xr:uid="{00000000-0005-0000-0000-0000DC2D0000}"/>
    <cellStyle name="40% - Accent1 6 3 5 2" xfId="11759" xr:uid="{00000000-0005-0000-0000-0000DD2D0000}"/>
    <cellStyle name="40% - Accent1 6 3 5 2 2" xfId="11760" xr:uid="{00000000-0005-0000-0000-0000DE2D0000}"/>
    <cellStyle name="40% - Accent1 6 3 5 2 2 2" xfId="11761" xr:uid="{00000000-0005-0000-0000-0000DF2D0000}"/>
    <cellStyle name="40% - Accent1 6 3 5 2 2 2 2" xfId="11762" xr:uid="{00000000-0005-0000-0000-0000E02D0000}"/>
    <cellStyle name="40% - Accent1 6 3 5 2 2 3" xfId="11763" xr:uid="{00000000-0005-0000-0000-0000E12D0000}"/>
    <cellStyle name="40% - Accent1 6 3 5 2 2 4" xfId="11764" xr:uid="{00000000-0005-0000-0000-0000E22D0000}"/>
    <cellStyle name="40% - Accent1 6 3 5 2 2 5" xfId="11765" xr:uid="{00000000-0005-0000-0000-0000E32D0000}"/>
    <cellStyle name="40% - Accent1 6 3 5 2 3" xfId="11766" xr:uid="{00000000-0005-0000-0000-0000E42D0000}"/>
    <cellStyle name="40% - Accent1 6 3 5 2 3 2" xfId="11767" xr:uid="{00000000-0005-0000-0000-0000E52D0000}"/>
    <cellStyle name="40% - Accent1 6 3 5 2 4" xfId="11768" xr:uid="{00000000-0005-0000-0000-0000E62D0000}"/>
    <cellStyle name="40% - Accent1 6 3 5 2 5" xfId="11769" xr:uid="{00000000-0005-0000-0000-0000E72D0000}"/>
    <cellStyle name="40% - Accent1 6 3 5 2 6" xfId="11770" xr:uid="{00000000-0005-0000-0000-0000E82D0000}"/>
    <cellStyle name="40% - Accent1 6 3 5 3" xfId="11771" xr:uid="{00000000-0005-0000-0000-0000E92D0000}"/>
    <cellStyle name="40% - Accent1 6 3 5 3 2" xfId="11772" xr:uid="{00000000-0005-0000-0000-0000EA2D0000}"/>
    <cellStyle name="40% - Accent1 6 3 5 3 2 2" xfId="11773" xr:uid="{00000000-0005-0000-0000-0000EB2D0000}"/>
    <cellStyle name="40% - Accent1 6 3 5 3 2 2 2" xfId="11774" xr:uid="{00000000-0005-0000-0000-0000EC2D0000}"/>
    <cellStyle name="40% - Accent1 6 3 5 3 2 3" xfId="11775" xr:uid="{00000000-0005-0000-0000-0000ED2D0000}"/>
    <cellStyle name="40% - Accent1 6 3 5 3 3" xfId="11776" xr:uid="{00000000-0005-0000-0000-0000EE2D0000}"/>
    <cellStyle name="40% - Accent1 6 3 5 3 3 2" xfId="11777" xr:uid="{00000000-0005-0000-0000-0000EF2D0000}"/>
    <cellStyle name="40% - Accent1 6 3 5 3 4" xfId="11778" xr:uid="{00000000-0005-0000-0000-0000F02D0000}"/>
    <cellStyle name="40% - Accent1 6 3 5 3 5" xfId="11779" xr:uid="{00000000-0005-0000-0000-0000F12D0000}"/>
    <cellStyle name="40% - Accent1 6 3 5 3 6" xfId="11780" xr:uid="{00000000-0005-0000-0000-0000F22D0000}"/>
    <cellStyle name="40% - Accent1 6 3 5 4" xfId="11781" xr:uid="{00000000-0005-0000-0000-0000F32D0000}"/>
    <cellStyle name="40% - Accent1 6 3 5 4 2" xfId="11782" xr:uid="{00000000-0005-0000-0000-0000F42D0000}"/>
    <cellStyle name="40% - Accent1 6 3 5 4 2 2" xfId="11783" xr:uid="{00000000-0005-0000-0000-0000F52D0000}"/>
    <cellStyle name="40% - Accent1 6 3 5 4 2 2 2" xfId="11784" xr:uid="{00000000-0005-0000-0000-0000F62D0000}"/>
    <cellStyle name="40% - Accent1 6 3 5 4 2 3" xfId="11785" xr:uid="{00000000-0005-0000-0000-0000F72D0000}"/>
    <cellStyle name="40% - Accent1 6 3 5 4 3" xfId="11786" xr:uid="{00000000-0005-0000-0000-0000F82D0000}"/>
    <cellStyle name="40% - Accent1 6 3 5 4 3 2" xfId="11787" xr:uid="{00000000-0005-0000-0000-0000F92D0000}"/>
    <cellStyle name="40% - Accent1 6 3 5 4 4" xfId="11788" xr:uid="{00000000-0005-0000-0000-0000FA2D0000}"/>
    <cellStyle name="40% - Accent1 6 3 5 5" xfId="11789" xr:uid="{00000000-0005-0000-0000-0000FB2D0000}"/>
    <cellStyle name="40% - Accent1 6 3 5 5 2" xfId="11790" xr:uid="{00000000-0005-0000-0000-0000FC2D0000}"/>
    <cellStyle name="40% - Accent1 6 3 5 5 2 2" xfId="11791" xr:uid="{00000000-0005-0000-0000-0000FD2D0000}"/>
    <cellStyle name="40% - Accent1 6 3 5 5 2 2 2" xfId="11792" xr:uid="{00000000-0005-0000-0000-0000FE2D0000}"/>
    <cellStyle name="40% - Accent1 6 3 5 5 2 3" xfId="11793" xr:uid="{00000000-0005-0000-0000-0000FF2D0000}"/>
    <cellStyle name="40% - Accent1 6 3 5 5 3" xfId="11794" xr:uid="{00000000-0005-0000-0000-0000002E0000}"/>
    <cellStyle name="40% - Accent1 6 3 5 5 3 2" xfId="11795" xr:uid="{00000000-0005-0000-0000-0000012E0000}"/>
    <cellStyle name="40% - Accent1 6 3 5 5 4" xfId="11796" xr:uid="{00000000-0005-0000-0000-0000022E0000}"/>
    <cellStyle name="40% - Accent1 6 3 5 6" xfId="11797" xr:uid="{00000000-0005-0000-0000-0000032E0000}"/>
    <cellStyle name="40% - Accent1 6 3 5 6 2" xfId="11798" xr:uid="{00000000-0005-0000-0000-0000042E0000}"/>
    <cellStyle name="40% - Accent1 6 3 5 6 2 2" xfId="11799" xr:uid="{00000000-0005-0000-0000-0000052E0000}"/>
    <cellStyle name="40% - Accent1 6 3 5 6 2 2 2" xfId="11800" xr:uid="{00000000-0005-0000-0000-0000062E0000}"/>
    <cellStyle name="40% - Accent1 6 3 5 6 2 3" xfId="11801" xr:uid="{00000000-0005-0000-0000-0000072E0000}"/>
    <cellStyle name="40% - Accent1 6 3 5 6 3" xfId="11802" xr:uid="{00000000-0005-0000-0000-0000082E0000}"/>
    <cellStyle name="40% - Accent1 6 3 5 6 3 2" xfId="11803" xr:uid="{00000000-0005-0000-0000-0000092E0000}"/>
    <cellStyle name="40% - Accent1 6 3 5 6 4" xfId="11804" xr:uid="{00000000-0005-0000-0000-00000A2E0000}"/>
    <cellStyle name="40% - Accent1 6 3 5 7" xfId="11805" xr:uid="{00000000-0005-0000-0000-00000B2E0000}"/>
    <cellStyle name="40% - Accent1 6 3 5 7 2" xfId="11806" xr:uid="{00000000-0005-0000-0000-00000C2E0000}"/>
    <cellStyle name="40% - Accent1 6 3 5 7 2 2" xfId="11807" xr:uid="{00000000-0005-0000-0000-00000D2E0000}"/>
    <cellStyle name="40% - Accent1 6 3 5 7 3" xfId="11808" xr:uid="{00000000-0005-0000-0000-00000E2E0000}"/>
    <cellStyle name="40% - Accent1 6 3 5 8" xfId="11809" xr:uid="{00000000-0005-0000-0000-00000F2E0000}"/>
    <cellStyle name="40% - Accent1 6 3 5 8 2" xfId="11810" xr:uid="{00000000-0005-0000-0000-0000102E0000}"/>
    <cellStyle name="40% - Accent1 6 3 5 9" xfId="11811" xr:uid="{00000000-0005-0000-0000-0000112E0000}"/>
    <cellStyle name="40% - Accent1 6 3 6" xfId="11812" xr:uid="{00000000-0005-0000-0000-0000122E0000}"/>
    <cellStyle name="40% - Accent1 6 3 6 10" xfId="11813" xr:uid="{00000000-0005-0000-0000-0000132E0000}"/>
    <cellStyle name="40% - Accent1 6 3 6 11" xfId="11814" xr:uid="{00000000-0005-0000-0000-0000142E0000}"/>
    <cellStyle name="40% - Accent1 6 3 6 12" xfId="11815" xr:uid="{00000000-0005-0000-0000-0000152E0000}"/>
    <cellStyle name="40% - Accent1 6 3 6 13" xfId="11816" xr:uid="{00000000-0005-0000-0000-0000162E0000}"/>
    <cellStyle name="40% - Accent1 6 3 6 14" xfId="11817" xr:uid="{00000000-0005-0000-0000-0000172E0000}"/>
    <cellStyle name="40% - Accent1 6 3 6 2" xfId="11818" xr:uid="{00000000-0005-0000-0000-0000182E0000}"/>
    <cellStyle name="40% - Accent1 6 3 6 2 2" xfId="11819" xr:uid="{00000000-0005-0000-0000-0000192E0000}"/>
    <cellStyle name="40% - Accent1 6 3 6 2 2 2" xfId="11820" xr:uid="{00000000-0005-0000-0000-00001A2E0000}"/>
    <cellStyle name="40% - Accent1 6 3 6 2 2 2 2" xfId="11821" xr:uid="{00000000-0005-0000-0000-00001B2E0000}"/>
    <cellStyle name="40% - Accent1 6 3 6 2 2 3" xfId="11822" xr:uid="{00000000-0005-0000-0000-00001C2E0000}"/>
    <cellStyle name="40% - Accent1 6 3 6 2 2 4" xfId="11823" xr:uid="{00000000-0005-0000-0000-00001D2E0000}"/>
    <cellStyle name="40% - Accent1 6 3 6 2 2 5" xfId="11824" xr:uid="{00000000-0005-0000-0000-00001E2E0000}"/>
    <cellStyle name="40% - Accent1 6 3 6 2 3" xfId="11825" xr:uid="{00000000-0005-0000-0000-00001F2E0000}"/>
    <cellStyle name="40% - Accent1 6 3 6 2 3 2" xfId="11826" xr:uid="{00000000-0005-0000-0000-0000202E0000}"/>
    <cellStyle name="40% - Accent1 6 3 6 2 4" xfId="11827" xr:uid="{00000000-0005-0000-0000-0000212E0000}"/>
    <cellStyle name="40% - Accent1 6 3 6 2 5" xfId="11828" xr:uid="{00000000-0005-0000-0000-0000222E0000}"/>
    <cellStyle name="40% - Accent1 6 3 6 2 6" xfId="11829" xr:uid="{00000000-0005-0000-0000-0000232E0000}"/>
    <cellStyle name="40% - Accent1 6 3 6 3" xfId="11830" xr:uid="{00000000-0005-0000-0000-0000242E0000}"/>
    <cellStyle name="40% - Accent1 6 3 6 3 2" xfId="11831" xr:uid="{00000000-0005-0000-0000-0000252E0000}"/>
    <cellStyle name="40% - Accent1 6 3 6 3 2 2" xfId="11832" xr:uid="{00000000-0005-0000-0000-0000262E0000}"/>
    <cellStyle name="40% - Accent1 6 3 6 3 2 2 2" xfId="11833" xr:uid="{00000000-0005-0000-0000-0000272E0000}"/>
    <cellStyle name="40% - Accent1 6 3 6 3 2 3" xfId="11834" xr:uid="{00000000-0005-0000-0000-0000282E0000}"/>
    <cellStyle name="40% - Accent1 6 3 6 3 3" xfId="11835" xr:uid="{00000000-0005-0000-0000-0000292E0000}"/>
    <cellStyle name="40% - Accent1 6 3 6 3 3 2" xfId="11836" xr:uid="{00000000-0005-0000-0000-00002A2E0000}"/>
    <cellStyle name="40% - Accent1 6 3 6 3 4" xfId="11837" xr:uid="{00000000-0005-0000-0000-00002B2E0000}"/>
    <cellStyle name="40% - Accent1 6 3 6 3 5" xfId="11838" xr:uid="{00000000-0005-0000-0000-00002C2E0000}"/>
    <cellStyle name="40% - Accent1 6 3 6 3 6" xfId="11839" xr:uid="{00000000-0005-0000-0000-00002D2E0000}"/>
    <cellStyle name="40% - Accent1 6 3 6 4" xfId="11840" xr:uid="{00000000-0005-0000-0000-00002E2E0000}"/>
    <cellStyle name="40% - Accent1 6 3 6 4 2" xfId="11841" xr:uid="{00000000-0005-0000-0000-00002F2E0000}"/>
    <cellStyle name="40% - Accent1 6 3 6 4 2 2" xfId="11842" xr:uid="{00000000-0005-0000-0000-0000302E0000}"/>
    <cellStyle name="40% - Accent1 6 3 6 4 2 2 2" xfId="11843" xr:uid="{00000000-0005-0000-0000-0000312E0000}"/>
    <cellStyle name="40% - Accent1 6 3 6 4 2 3" xfId="11844" xr:uid="{00000000-0005-0000-0000-0000322E0000}"/>
    <cellStyle name="40% - Accent1 6 3 6 4 3" xfId="11845" xr:uid="{00000000-0005-0000-0000-0000332E0000}"/>
    <cellStyle name="40% - Accent1 6 3 6 4 3 2" xfId="11846" xr:uid="{00000000-0005-0000-0000-0000342E0000}"/>
    <cellStyle name="40% - Accent1 6 3 6 4 4" xfId="11847" xr:uid="{00000000-0005-0000-0000-0000352E0000}"/>
    <cellStyle name="40% - Accent1 6 3 6 5" xfId="11848" xr:uid="{00000000-0005-0000-0000-0000362E0000}"/>
    <cellStyle name="40% - Accent1 6 3 6 5 2" xfId="11849" xr:uid="{00000000-0005-0000-0000-0000372E0000}"/>
    <cellStyle name="40% - Accent1 6 3 6 5 2 2" xfId="11850" xr:uid="{00000000-0005-0000-0000-0000382E0000}"/>
    <cellStyle name="40% - Accent1 6 3 6 5 2 2 2" xfId="11851" xr:uid="{00000000-0005-0000-0000-0000392E0000}"/>
    <cellStyle name="40% - Accent1 6 3 6 5 2 3" xfId="11852" xr:uid="{00000000-0005-0000-0000-00003A2E0000}"/>
    <cellStyle name="40% - Accent1 6 3 6 5 3" xfId="11853" xr:uid="{00000000-0005-0000-0000-00003B2E0000}"/>
    <cellStyle name="40% - Accent1 6 3 6 5 3 2" xfId="11854" xr:uid="{00000000-0005-0000-0000-00003C2E0000}"/>
    <cellStyle name="40% - Accent1 6 3 6 5 4" xfId="11855" xr:uid="{00000000-0005-0000-0000-00003D2E0000}"/>
    <cellStyle name="40% - Accent1 6 3 6 6" xfId="11856" xr:uid="{00000000-0005-0000-0000-00003E2E0000}"/>
    <cellStyle name="40% - Accent1 6 3 6 6 2" xfId="11857" xr:uid="{00000000-0005-0000-0000-00003F2E0000}"/>
    <cellStyle name="40% - Accent1 6 3 6 6 2 2" xfId="11858" xr:uid="{00000000-0005-0000-0000-0000402E0000}"/>
    <cellStyle name="40% - Accent1 6 3 6 6 2 2 2" xfId="11859" xr:uid="{00000000-0005-0000-0000-0000412E0000}"/>
    <cellStyle name="40% - Accent1 6 3 6 6 2 3" xfId="11860" xr:uid="{00000000-0005-0000-0000-0000422E0000}"/>
    <cellStyle name="40% - Accent1 6 3 6 6 3" xfId="11861" xr:uid="{00000000-0005-0000-0000-0000432E0000}"/>
    <cellStyle name="40% - Accent1 6 3 6 6 3 2" xfId="11862" xr:uid="{00000000-0005-0000-0000-0000442E0000}"/>
    <cellStyle name="40% - Accent1 6 3 6 6 4" xfId="11863" xr:uid="{00000000-0005-0000-0000-0000452E0000}"/>
    <cellStyle name="40% - Accent1 6 3 6 7" xfId="11864" xr:uid="{00000000-0005-0000-0000-0000462E0000}"/>
    <cellStyle name="40% - Accent1 6 3 6 7 2" xfId="11865" xr:uid="{00000000-0005-0000-0000-0000472E0000}"/>
    <cellStyle name="40% - Accent1 6 3 6 7 2 2" xfId="11866" xr:uid="{00000000-0005-0000-0000-0000482E0000}"/>
    <cellStyle name="40% - Accent1 6 3 6 7 3" xfId="11867" xr:uid="{00000000-0005-0000-0000-0000492E0000}"/>
    <cellStyle name="40% - Accent1 6 3 6 8" xfId="11868" xr:uid="{00000000-0005-0000-0000-00004A2E0000}"/>
    <cellStyle name="40% - Accent1 6 3 6 8 2" xfId="11869" xr:uid="{00000000-0005-0000-0000-00004B2E0000}"/>
    <cellStyle name="40% - Accent1 6 3 6 9" xfId="11870" xr:uid="{00000000-0005-0000-0000-00004C2E0000}"/>
    <cellStyle name="40% - Accent1 6 3 7" xfId="11871" xr:uid="{00000000-0005-0000-0000-00004D2E0000}"/>
    <cellStyle name="40% - Accent1 6 3 7 2" xfId="11872" xr:uid="{00000000-0005-0000-0000-00004E2E0000}"/>
    <cellStyle name="40% - Accent1 6 3 7 2 2" xfId="11873" xr:uid="{00000000-0005-0000-0000-00004F2E0000}"/>
    <cellStyle name="40% - Accent1 6 3 7 2 2 2" xfId="11874" xr:uid="{00000000-0005-0000-0000-0000502E0000}"/>
    <cellStyle name="40% - Accent1 6 3 7 2 3" xfId="11875" xr:uid="{00000000-0005-0000-0000-0000512E0000}"/>
    <cellStyle name="40% - Accent1 6 3 7 2 4" xfId="11876" xr:uid="{00000000-0005-0000-0000-0000522E0000}"/>
    <cellStyle name="40% - Accent1 6 3 7 2 5" xfId="11877" xr:uid="{00000000-0005-0000-0000-0000532E0000}"/>
    <cellStyle name="40% - Accent1 6 3 7 3" xfId="11878" xr:uid="{00000000-0005-0000-0000-0000542E0000}"/>
    <cellStyle name="40% - Accent1 6 3 7 3 2" xfId="11879" xr:uid="{00000000-0005-0000-0000-0000552E0000}"/>
    <cellStyle name="40% - Accent1 6 3 7 4" xfId="11880" xr:uid="{00000000-0005-0000-0000-0000562E0000}"/>
    <cellStyle name="40% - Accent1 6 3 7 5" xfId="11881" xr:uid="{00000000-0005-0000-0000-0000572E0000}"/>
    <cellStyle name="40% - Accent1 6 3 7 6" xfId="11882" xr:uid="{00000000-0005-0000-0000-0000582E0000}"/>
    <cellStyle name="40% - Accent1 6 3 8" xfId="11883" xr:uid="{00000000-0005-0000-0000-0000592E0000}"/>
    <cellStyle name="40% - Accent1 6 3 8 2" xfId="11884" xr:uid="{00000000-0005-0000-0000-00005A2E0000}"/>
    <cellStyle name="40% - Accent1 6 3 8 2 2" xfId="11885" xr:uid="{00000000-0005-0000-0000-00005B2E0000}"/>
    <cellStyle name="40% - Accent1 6 3 8 2 2 2" xfId="11886" xr:uid="{00000000-0005-0000-0000-00005C2E0000}"/>
    <cellStyle name="40% - Accent1 6 3 8 2 3" xfId="11887" xr:uid="{00000000-0005-0000-0000-00005D2E0000}"/>
    <cellStyle name="40% - Accent1 6 3 8 3" xfId="11888" xr:uid="{00000000-0005-0000-0000-00005E2E0000}"/>
    <cellStyle name="40% - Accent1 6 3 8 3 2" xfId="11889" xr:uid="{00000000-0005-0000-0000-00005F2E0000}"/>
    <cellStyle name="40% - Accent1 6 3 8 4" xfId="11890" xr:uid="{00000000-0005-0000-0000-0000602E0000}"/>
    <cellStyle name="40% - Accent1 6 3 8 5" xfId="11891" xr:uid="{00000000-0005-0000-0000-0000612E0000}"/>
    <cellStyle name="40% - Accent1 6 3 8 6" xfId="11892" xr:uid="{00000000-0005-0000-0000-0000622E0000}"/>
    <cellStyle name="40% - Accent1 6 3 9" xfId="11893" xr:uid="{00000000-0005-0000-0000-0000632E0000}"/>
    <cellStyle name="40% - Accent1 6 3 9 2" xfId="11894" xr:uid="{00000000-0005-0000-0000-0000642E0000}"/>
    <cellStyle name="40% - Accent1 6 3 9 2 2" xfId="11895" xr:uid="{00000000-0005-0000-0000-0000652E0000}"/>
    <cellStyle name="40% - Accent1 6 3 9 2 2 2" xfId="11896" xr:uid="{00000000-0005-0000-0000-0000662E0000}"/>
    <cellStyle name="40% - Accent1 6 3 9 2 3" xfId="11897" xr:uid="{00000000-0005-0000-0000-0000672E0000}"/>
    <cellStyle name="40% - Accent1 6 3 9 3" xfId="11898" xr:uid="{00000000-0005-0000-0000-0000682E0000}"/>
    <cellStyle name="40% - Accent1 6 3 9 3 2" xfId="11899" xr:uid="{00000000-0005-0000-0000-0000692E0000}"/>
    <cellStyle name="40% - Accent1 6 3 9 4" xfId="11900" xr:uid="{00000000-0005-0000-0000-00006A2E0000}"/>
    <cellStyle name="40% - Accent1 6 4" xfId="11901" xr:uid="{00000000-0005-0000-0000-00006B2E0000}"/>
    <cellStyle name="40% - Accent1 6 5" xfId="11902" xr:uid="{00000000-0005-0000-0000-00006C2E0000}"/>
    <cellStyle name="40% - Accent1 6 5 2" xfId="11903" xr:uid="{00000000-0005-0000-0000-00006D2E0000}"/>
    <cellStyle name="40% - Accent1 6 5 2 2" xfId="11904" xr:uid="{00000000-0005-0000-0000-00006E2E0000}"/>
    <cellStyle name="40% - Accent1 6 5 2 2 2" xfId="11905" xr:uid="{00000000-0005-0000-0000-00006F2E0000}"/>
    <cellStyle name="40% - Accent1 6 5 2 3" xfId="11906" xr:uid="{00000000-0005-0000-0000-0000702E0000}"/>
    <cellStyle name="40% - Accent1 6 5 3" xfId="11907" xr:uid="{00000000-0005-0000-0000-0000712E0000}"/>
    <cellStyle name="40% - Accent1 6 5 3 2" xfId="11908" xr:uid="{00000000-0005-0000-0000-0000722E0000}"/>
    <cellStyle name="40% - Accent1 6 5 4" xfId="11909" xr:uid="{00000000-0005-0000-0000-0000732E0000}"/>
    <cellStyle name="40% - Accent1 6 6" xfId="11910" xr:uid="{00000000-0005-0000-0000-0000742E0000}"/>
    <cellStyle name="40% - Accent1 6 6 2" xfId="11911" xr:uid="{00000000-0005-0000-0000-0000752E0000}"/>
    <cellStyle name="40% - Accent1 6 6 2 2" xfId="11912" xr:uid="{00000000-0005-0000-0000-0000762E0000}"/>
    <cellStyle name="40% - Accent1 6 6 2 2 2" xfId="11913" xr:uid="{00000000-0005-0000-0000-0000772E0000}"/>
    <cellStyle name="40% - Accent1 6 6 2 3" xfId="11914" xr:uid="{00000000-0005-0000-0000-0000782E0000}"/>
    <cellStyle name="40% - Accent1 6 6 3" xfId="11915" xr:uid="{00000000-0005-0000-0000-0000792E0000}"/>
    <cellStyle name="40% - Accent1 6 6 3 2" xfId="11916" xr:uid="{00000000-0005-0000-0000-00007A2E0000}"/>
    <cellStyle name="40% - Accent1 6 6 4" xfId="11917" xr:uid="{00000000-0005-0000-0000-00007B2E0000}"/>
    <cellStyle name="40% - Accent1 6 7" xfId="11918" xr:uid="{00000000-0005-0000-0000-00007C2E0000}"/>
    <cellStyle name="40% - Accent1 6 8" xfId="11919" xr:uid="{00000000-0005-0000-0000-00007D2E0000}"/>
    <cellStyle name="40% - Accent1 6 9" xfId="11920" xr:uid="{00000000-0005-0000-0000-00007E2E0000}"/>
    <cellStyle name="40% - Accent1 7" xfId="11921" xr:uid="{00000000-0005-0000-0000-00007F2E0000}"/>
    <cellStyle name="40% - Accent1 7 2" xfId="11922" xr:uid="{00000000-0005-0000-0000-0000802E0000}"/>
    <cellStyle name="40% - Accent1 7 2 2" xfId="11923" xr:uid="{00000000-0005-0000-0000-0000812E0000}"/>
    <cellStyle name="40% - Accent1 7 2 2 2" xfId="11924" xr:uid="{00000000-0005-0000-0000-0000822E0000}"/>
    <cellStyle name="40% - Accent1 7 2 2 2 2" xfId="11925" xr:uid="{00000000-0005-0000-0000-0000832E0000}"/>
    <cellStyle name="40% - Accent1 7 2 2 2 2 2" xfId="11926" xr:uid="{00000000-0005-0000-0000-0000842E0000}"/>
    <cellStyle name="40% - Accent1 7 2 2 2 3" xfId="11927" xr:uid="{00000000-0005-0000-0000-0000852E0000}"/>
    <cellStyle name="40% - Accent1 7 2 2 3" xfId="11928" xr:uid="{00000000-0005-0000-0000-0000862E0000}"/>
    <cellStyle name="40% - Accent1 7 2 2 3 2" xfId="11929" xr:uid="{00000000-0005-0000-0000-0000872E0000}"/>
    <cellStyle name="40% - Accent1 7 2 2 4" xfId="11930" xr:uid="{00000000-0005-0000-0000-0000882E0000}"/>
    <cellStyle name="40% - Accent1 7 2 3" xfId="11931" xr:uid="{00000000-0005-0000-0000-0000892E0000}"/>
    <cellStyle name="40% - Accent1 7 3" xfId="11932" xr:uid="{00000000-0005-0000-0000-00008A2E0000}"/>
    <cellStyle name="40% - Accent1 7 3 2" xfId="11933" xr:uid="{00000000-0005-0000-0000-00008B2E0000}"/>
    <cellStyle name="40% - Accent1 7 3 2 2" xfId="11934" xr:uid="{00000000-0005-0000-0000-00008C2E0000}"/>
    <cellStyle name="40% - Accent1 7 3 2 2 2" xfId="11935" xr:uid="{00000000-0005-0000-0000-00008D2E0000}"/>
    <cellStyle name="40% - Accent1 7 3 2 3" xfId="11936" xr:uid="{00000000-0005-0000-0000-00008E2E0000}"/>
    <cellStyle name="40% - Accent1 7 3 3" xfId="11937" xr:uid="{00000000-0005-0000-0000-00008F2E0000}"/>
    <cellStyle name="40% - Accent1 7 3 3 2" xfId="11938" xr:uid="{00000000-0005-0000-0000-0000902E0000}"/>
    <cellStyle name="40% - Accent1 7 3 4" xfId="11939" xr:uid="{00000000-0005-0000-0000-0000912E0000}"/>
    <cellStyle name="40% - Accent1 7 4" xfId="11940" xr:uid="{00000000-0005-0000-0000-0000922E0000}"/>
    <cellStyle name="40% - Accent1 7 5" xfId="11941" xr:uid="{00000000-0005-0000-0000-0000932E0000}"/>
    <cellStyle name="40% - Accent1 7 6" xfId="11942" xr:uid="{00000000-0005-0000-0000-0000942E0000}"/>
    <cellStyle name="40% - Accent1 8" xfId="11943" xr:uid="{00000000-0005-0000-0000-0000952E0000}"/>
    <cellStyle name="40% - Accent1 8 2" xfId="11944" xr:uid="{00000000-0005-0000-0000-0000962E0000}"/>
    <cellStyle name="40% - Accent1 8 2 2" xfId="11945" xr:uid="{00000000-0005-0000-0000-0000972E0000}"/>
    <cellStyle name="40% - Accent1 8 2 2 2" xfId="11946" xr:uid="{00000000-0005-0000-0000-0000982E0000}"/>
    <cellStyle name="40% - Accent1 8 2 2 3" xfId="11947" xr:uid="{00000000-0005-0000-0000-0000992E0000}"/>
    <cellStyle name="40% - Accent1 8 3" xfId="11948" xr:uid="{00000000-0005-0000-0000-00009A2E0000}"/>
    <cellStyle name="40% - Accent1 8 3 2" xfId="11949" xr:uid="{00000000-0005-0000-0000-00009B2E0000}"/>
    <cellStyle name="40% - Accent1 8 3 2 2" xfId="11950" xr:uid="{00000000-0005-0000-0000-00009C2E0000}"/>
    <cellStyle name="40% - Accent1 8 3 2 2 2" xfId="11951" xr:uid="{00000000-0005-0000-0000-00009D2E0000}"/>
    <cellStyle name="40% - Accent1 8 3 2 3" xfId="11952" xr:uid="{00000000-0005-0000-0000-00009E2E0000}"/>
    <cellStyle name="40% - Accent1 8 3 3" xfId="11953" xr:uid="{00000000-0005-0000-0000-00009F2E0000}"/>
    <cellStyle name="40% - Accent1 8 3 3 2" xfId="11954" xr:uid="{00000000-0005-0000-0000-0000A02E0000}"/>
    <cellStyle name="40% - Accent1 8 3 4" xfId="11955" xr:uid="{00000000-0005-0000-0000-0000A12E0000}"/>
    <cellStyle name="40% - Accent1 8 4" xfId="11956" xr:uid="{00000000-0005-0000-0000-0000A22E0000}"/>
    <cellStyle name="40% - Accent1 8 5" xfId="11957" xr:uid="{00000000-0005-0000-0000-0000A32E0000}"/>
    <cellStyle name="40% - Accent1 8 6" xfId="11958" xr:uid="{00000000-0005-0000-0000-0000A42E0000}"/>
    <cellStyle name="40% - Accent1 9" xfId="11959" xr:uid="{00000000-0005-0000-0000-0000A52E0000}"/>
    <cellStyle name="40% - Accent1 9 2" xfId="11960" xr:uid="{00000000-0005-0000-0000-0000A62E0000}"/>
    <cellStyle name="40% - Accent1 9 2 2" xfId="11961" xr:uid="{00000000-0005-0000-0000-0000A72E0000}"/>
    <cellStyle name="40% - Accent1 9 2 2 2" xfId="11962" xr:uid="{00000000-0005-0000-0000-0000A82E0000}"/>
    <cellStyle name="40% - Accent1 9 2 2 3" xfId="11963" xr:uid="{00000000-0005-0000-0000-0000A92E0000}"/>
    <cellStyle name="40% - Accent1 9 3" xfId="11964" xr:uid="{00000000-0005-0000-0000-0000AA2E0000}"/>
    <cellStyle name="40% - Accent1 9 3 2" xfId="11965" xr:uid="{00000000-0005-0000-0000-0000AB2E0000}"/>
    <cellStyle name="40% - Accent1 9 3 3" xfId="11966" xr:uid="{00000000-0005-0000-0000-0000AC2E0000}"/>
    <cellStyle name="40% - Accent2 10" xfId="11967" xr:uid="{00000000-0005-0000-0000-0000AD2E0000}"/>
    <cellStyle name="40% - Accent2 10 2" xfId="11968" xr:uid="{00000000-0005-0000-0000-0000AE2E0000}"/>
    <cellStyle name="40% - Accent2 11" xfId="11969" xr:uid="{00000000-0005-0000-0000-0000AF2E0000}"/>
    <cellStyle name="40% - Accent2 11 2" xfId="11970" xr:uid="{00000000-0005-0000-0000-0000B02E0000}"/>
    <cellStyle name="40% - Accent2 12" xfId="11971" xr:uid="{00000000-0005-0000-0000-0000B12E0000}"/>
    <cellStyle name="40% - Accent2 12 2" xfId="11972" xr:uid="{00000000-0005-0000-0000-0000B22E0000}"/>
    <cellStyle name="40% - Accent2 13" xfId="11973" xr:uid="{00000000-0005-0000-0000-0000B32E0000}"/>
    <cellStyle name="40% - Accent2 14" xfId="11974" xr:uid="{00000000-0005-0000-0000-0000B42E0000}"/>
    <cellStyle name="40% - Accent2 14 2" xfId="11975" xr:uid="{00000000-0005-0000-0000-0000B52E0000}"/>
    <cellStyle name="40% - Accent2 14 2 2" xfId="11976" xr:uid="{00000000-0005-0000-0000-0000B62E0000}"/>
    <cellStyle name="40% - Accent2 14 2 2 2" xfId="11977" xr:uid="{00000000-0005-0000-0000-0000B72E0000}"/>
    <cellStyle name="40% - Accent2 14 2 2 3" xfId="11978" xr:uid="{00000000-0005-0000-0000-0000B82E0000}"/>
    <cellStyle name="40% - Accent2 14 2 2 4" xfId="11979" xr:uid="{00000000-0005-0000-0000-0000B92E0000}"/>
    <cellStyle name="40% - Accent2 14 2 3" xfId="11980" xr:uid="{00000000-0005-0000-0000-0000BA2E0000}"/>
    <cellStyle name="40% - Accent2 14 2 4" xfId="11981" xr:uid="{00000000-0005-0000-0000-0000BB2E0000}"/>
    <cellStyle name="40% - Accent2 14 2 5" xfId="11982" xr:uid="{00000000-0005-0000-0000-0000BC2E0000}"/>
    <cellStyle name="40% - Accent2 14 3" xfId="11983" xr:uid="{00000000-0005-0000-0000-0000BD2E0000}"/>
    <cellStyle name="40% - Accent2 14 3 2" xfId="11984" xr:uid="{00000000-0005-0000-0000-0000BE2E0000}"/>
    <cellStyle name="40% - Accent2 14 3 3" xfId="11985" xr:uid="{00000000-0005-0000-0000-0000BF2E0000}"/>
    <cellStyle name="40% - Accent2 14 3 4" xfId="11986" xr:uid="{00000000-0005-0000-0000-0000C02E0000}"/>
    <cellStyle name="40% - Accent2 14 4" xfId="11987" xr:uid="{00000000-0005-0000-0000-0000C12E0000}"/>
    <cellStyle name="40% - Accent2 14 5" xfId="11988" xr:uid="{00000000-0005-0000-0000-0000C22E0000}"/>
    <cellStyle name="40% - Accent2 14 6" xfId="11989" xr:uid="{00000000-0005-0000-0000-0000C32E0000}"/>
    <cellStyle name="40% - Accent2 15" xfId="11990" xr:uid="{00000000-0005-0000-0000-0000C42E0000}"/>
    <cellStyle name="40% - Accent2 15 2" xfId="11991" xr:uid="{00000000-0005-0000-0000-0000C52E0000}"/>
    <cellStyle name="40% - Accent2 15 2 2" xfId="11992" xr:uid="{00000000-0005-0000-0000-0000C62E0000}"/>
    <cellStyle name="40% - Accent2 15 3" xfId="11993" xr:uid="{00000000-0005-0000-0000-0000C72E0000}"/>
    <cellStyle name="40% - Accent2 15 4" xfId="11994" xr:uid="{00000000-0005-0000-0000-0000C82E0000}"/>
    <cellStyle name="40% - Accent2 16" xfId="11995" xr:uid="{00000000-0005-0000-0000-0000C92E0000}"/>
    <cellStyle name="40% - Accent2 16 2" xfId="11996" xr:uid="{00000000-0005-0000-0000-0000CA2E0000}"/>
    <cellStyle name="40% - Accent2 16 3" xfId="11997" xr:uid="{00000000-0005-0000-0000-0000CB2E0000}"/>
    <cellStyle name="40% - Accent2 17" xfId="11998" xr:uid="{00000000-0005-0000-0000-0000CC2E0000}"/>
    <cellStyle name="40% - Accent2 18" xfId="11999" xr:uid="{00000000-0005-0000-0000-0000CD2E0000}"/>
    <cellStyle name="40% - Accent2 19" xfId="12000" xr:uid="{00000000-0005-0000-0000-0000CE2E0000}"/>
    <cellStyle name="40% - Accent2 2" xfId="12001" xr:uid="{00000000-0005-0000-0000-0000CF2E0000}"/>
    <cellStyle name="40% - Accent2 2 10" xfId="12002" xr:uid="{00000000-0005-0000-0000-0000D02E0000}"/>
    <cellStyle name="40% - Accent2 2 10 2" xfId="12003" xr:uid="{00000000-0005-0000-0000-0000D12E0000}"/>
    <cellStyle name="40% - Accent2 2 10 2 2" xfId="12004" xr:uid="{00000000-0005-0000-0000-0000D22E0000}"/>
    <cellStyle name="40% - Accent2 2 10 2 2 2" xfId="12005" xr:uid="{00000000-0005-0000-0000-0000D32E0000}"/>
    <cellStyle name="40% - Accent2 2 10 2 3" xfId="12006" xr:uid="{00000000-0005-0000-0000-0000D42E0000}"/>
    <cellStyle name="40% - Accent2 2 10 3" xfId="12007" xr:uid="{00000000-0005-0000-0000-0000D52E0000}"/>
    <cellStyle name="40% - Accent2 2 10 3 2" xfId="12008" xr:uid="{00000000-0005-0000-0000-0000D62E0000}"/>
    <cellStyle name="40% - Accent2 2 10 4" xfId="12009" xr:uid="{00000000-0005-0000-0000-0000D72E0000}"/>
    <cellStyle name="40% - Accent2 2 10 5" xfId="12010" xr:uid="{00000000-0005-0000-0000-0000D82E0000}"/>
    <cellStyle name="40% - Accent2 2 10 6" xfId="12011" xr:uid="{00000000-0005-0000-0000-0000D92E0000}"/>
    <cellStyle name="40% - Accent2 2 11" xfId="12012" xr:uid="{00000000-0005-0000-0000-0000DA2E0000}"/>
    <cellStyle name="40% - Accent2 2 12" xfId="12013" xr:uid="{00000000-0005-0000-0000-0000DB2E0000}"/>
    <cellStyle name="40% - Accent2 2 13" xfId="12014" xr:uid="{00000000-0005-0000-0000-0000DC2E0000}"/>
    <cellStyle name="40% - Accent2 2 14" xfId="12015" xr:uid="{00000000-0005-0000-0000-0000DD2E0000}"/>
    <cellStyle name="40% - Accent2 2 15" xfId="12016" xr:uid="{00000000-0005-0000-0000-0000DE2E0000}"/>
    <cellStyle name="40% - Accent2 2 16" xfId="12017" xr:uid="{00000000-0005-0000-0000-0000DF2E0000}"/>
    <cellStyle name="40% - Accent2 2 17" xfId="12018" xr:uid="{00000000-0005-0000-0000-0000E02E0000}"/>
    <cellStyle name="40% - Accent2 2 18" xfId="12019" xr:uid="{00000000-0005-0000-0000-0000E12E0000}"/>
    <cellStyle name="40% - Accent2 2 19" xfId="12020" xr:uid="{00000000-0005-0000-0000-0000E22E0000}"/>
    <cellStyle name="40% - Accent2 2 2" xfId="12021" xr:uid="{00000000-0005-0000-0000-0000E32E0000}"/>
    <cellStyle name="40% - Accent2 2 2 10" xfId="12022" xr:uid="{00000000-0005-0000-0000-0000E42E0000}"/>
    <cellStyle name="40% - Accent2 2 2 11" xfId="12023" xr:uid="{00000000-0005-0000-0000-0000E52E0000}"/>
    <cellStyle name="40% - Accent2 2 2 12" xfId="12024" xr:uid="{00000000-0005-0000-0000-0000E62E0000}"/>
    <cellStyle name="40% - Accent2 2 2 13" xfId="12025" xr:uid="{00000000-0005-0000-0000-0000E72E0000}"/>
    <cellStyle name="40% - Accent2 2 2 14" xfId="12026" xr:uid="{00000000-0005-0000-0000-0000E82E0000}"/>
    <cellStyle name="40% - Accent2 2 2 2" xfId="12027" xr:uid="{00000000-0005-0000-0000-0000E92E0000}"/>
    <cellStyle name="40% - Accent2 2 2 2 2" xfId="12028" xr:uid="{00000000-0005-0000-0000-0000EA2E0000}"/>
    <cellStyle name="40% - Accent2 2 2 2 2 2" xfId="12029" xr:uid="{00000000-0005-0000-0000-0000EB2E0000}"/>
    <cellStyle name="40% - Accent2 2 2 2 2 2 2" xfId="12030" xr:uid="{00000000-0005-0000-0000-0000EC2E0000}"/>
    <cellStyle name="40% - Accent2 2 2 2 2 2 2 2" xfId="12031" xr:uid="{00000000-0005-0000-0000-0000ED2E0000}"/>
    <cellStyle name="40% - Accent2 2 2 2 2 2 2 2 2" xfId="12032" xr:uid="{00000000-0005-0000-0000-0000EE2E0000}"/>
    <cellStyle name="40% - Accent2 2 2 2 2 2 2 3" xfId="12033" xr:uid="{00000000-0005-0000-0000-0000EF2E0000}"/>
    <cellStyle name="40% - Accent2 2 2 2 2 2 3" xfId="12034" xr:uid="{00000000-0005-0000-0000-0000F02E0000}"/>
    <cellStyle name="40% - Accent2 2 2 2 2 2 3 2" xfId="12035" xr:uid="{00000000-0005-0000-0000-0000F12E0000}"/>
    <cellStyle name="40% - Accent2 2 2 2 2 2 4" xfId="12036" xr:uid="{00000000-0005-0000-0000-0000F22E0000}"/>
    <cellStyle name="40% - Accent2 2 2 2 2 2 5" xfId="12037" xr:uid="{00000000-0005-0000-0000-0000F32E0000}"/>
    <cellStyle name="40% - Accent2 2 2 2 2 3" xfId="12038" xr:uid="{00000000-0005-0000-0000-0000F42E0000}"/>
    <cellStyle name="40% - Accent2 2 2 2 2 3 2" xfId="12039" xr:uid="{00000000-0005-0000-0000-0000F52E0000}"/>
    <cellStyle name="40% - Accent2 2 2 2 2 3 2 2" xfId="12040" xr:uid="{00000000-0005-0000-0000-0000F62E0000}"/>
    <cellStyle name="40% - Accent2 2 2 2 2 3 2 2 2" xfId="12041" xr:uid="{00000000-0005-0000-0000-0000F72E0000}"/>
    <cellStyle name="40% - Accent2 2 2 2 2 3 2 3" xfId="12042" xr:uid="{00000000-0005-0000-0000-0000F82E0000}"/>
    <cellStyle name="40% - Accent2 2 2 2 2 3 3" xfId="12043" xr:uid="{00000000-0005-0000-0000-0000F92E0000}"/>
    <cellStyle name="40% - Accent2 2 2 2 2 3 3 2" xfId="12044" xr:uid="{00000000-0005-0000-0000-0000FA2E0000}"/>
    <cellStyle name="40% - Accent2 2 2 2 2 3 4" xfId="12045" xr:uid="{00000000-0005-0000-0000-0000FB2E0000}"/>
    <cellStyle name="40% - Accent2 2 2 2 2 4" xfId="12046" xr:uid="{00000000-0005-0000-0000-0000FC2E0000}"/>
    <cellStyle name="40% - Accent2 2 2 2 2 4 2" xfId="12047" xr:uid="{00000000-0005-0000-0000-0000FD2E0000}"/>
    <cellStyle name="40% - Accent2 2 2 2 2 4 2 2" xfId="12048" xr:uid="{00000000-0005-0000-0000-0000FE2E0000}"/>
    <cellStyle name="40% - Accent2 2 2 2 2 4 3" xfId="12049" xr:uid="{00000000-0005-0000-0000-0000FF2E0000}"/>
    <cellStyle name="40% - Accent2 2 2 2 2 5" xfId="12050" xr:uid="{00000000-0005-0000-0000-0000002F0000}"/>
    <cellStyle name="40% - Accent2 2 2 2 2 5 2" xfId="12051" xr:uid="{00000000-0005-0000-0000-0000012F0000}"/>
    <cellStyle name="40% - Accent2 2 2 2 2 6" xfId="12052" xr:uid="{00000000-0005-0000-0000-0000022F0000}"/>
    <cellStyle name="40% - Accent2 2 2 2 2 7" xfId="12053" xr:uid="{00000000-0005-0000-0000-0000032F0000}"/>
    <cellStyle name="40% - Accent2 2 2 2 2 8" xfId="12054" xr:uid="{00000000-0005-0000-0000-0000042F0000}"/>
    <cellStyle name="40% - Accent2 2 2 2 2 9" xfId="12055" xr:uid="{00000000-0005-0000-0000-0000052F0000}"/>
    <cellStyle name="40% - Accent2 2 2 2 3" xfId="12056" xr:uid="{00000000-0005-0000-0000-0000062F0000}"/>
    <cellStyle name="40% - Accent2 2 2 2 3 2" xfId="12057" xr:uid="{00000000-0005-0000-0000-0000072F0000}"/>
    <cellStyle name="40% - Accent2 2 2 2 3 2 2" xfId="12058" xr:uid="{00000000-0005-0000-0000-0000082F0000}"/>
    <cellStyle name="40% - Accent2 2 2 2 3 2 2 2" xfId="12059" xr:uid="{00000000-0005-0000-0000-0000092F0000}"/>
    <cellStyle name="40% - Accent2 2 2 2 3 2 2 2 2" xfId="12060" xr:uid="{00000000-0005-0000-0000-00000A2F0000}"/>
    <cellStyle name="40% - Accent2 2 2 2 3 2 2 3" xfId="12061" xr:uid="{00000000-0005-0000-0000-00000B2F0000}"/>
    <cellStyle name="40% - Accent2 2 2 2 3 2 3" xfId="12062" xr:uid="{00000000-0005-0000-0000-00000C2F0000}"/>
    <cellStyle name="40% - Accent2 2 2 2 3 2 3 2" xfId="12063" xr:uid="{00000000-0005-0000-0000-00000D2F0000}"/>
    <cellStyle name="40% - Accent2 2 2 2 3 2 4" xfId="12064" xr:uid="{00000000-0005-0000-0000-00000E2F0000}"/>
    <cellStyle name="40% - Accent2 2 2 2 3 3" xfId="12065" xr:uid="{00000000-0005-0000-0000-00000F2F0000}"/>
    <cellStyle name="40% - Accent2 2 2 2 4" xfId="12066" xr:uid="{00000000-0005-0000-0000-0000102F0000}"/>
    <cellStyle name="40% - Accent2 2 2 2 4 2" xfId="12067" xr:uid="{00000000-0005-0000-0000-0000112F0000}"/>
    <cellStyle name="40% - Accent2 2 2 2 4 2 2" xfId="12068" xr:uid="{00000000-0005-0000-0000-0000122F0000}"/>
    <cellStyle name="40% - Accent2 2 2 2 4 2 2 2" xfId="12069" xr:uid="{00000000-0005-0000-0000-0000132F0000}"/>
    <cellStyle name="40% - Accent2 2 2 2 4 2 3" xfId="12070" xr:uid="{00000000-0005-0000-0000-0000142F0000}"/>
    <cellStyle name="40% - Accent2 2 2 2 4 3" xfId="12071" xr:uid="{00000000-0005-0000-0000-0000152F0000}"/>
    <cellStyle name="40% - Accent2 2 2 2 4 3 2" xfId="12072" xr:uid="{00000000-0005-0000-0000-0000162F0000}"/>
    <cellStyle name="40% - Accent2 2 2 2 4 4" xfId="12073" xr:uid="{00000000-0005-0000-0000-0000172F0000}"/>
    <cellStyle name="40% - Accent2 2 2 2 5" xfId="12074" xr:uid="{00000000-0005-0000-0000-0000182F0000}"/>
    <cellStyle name="40% - Accent2 2 2 2 6" xfId="12075" xr:uid="{00000000-0005-0000-0000-0000192F0000}"/>
    <cellStyle name="40% - Accent2 2 2 2 7" xfId="12076" xr:uid="{00000000-0005-0000-0000-00001A2F0000}"/>
    <cellStyle name="40% - Accent2 2 2 2 8" xfId="12077" xr:uid="{00000000-0005-0000-0000-00001B2F0000}"/>
    <cellStyle name="40% - Accent2 2 2 2 9" xfId="12078" xr:uid="{00000000-0005-0000-0000-00001C2F0000}"/>
    <cellStyle name="40% - Accent2 2 2 3" xfId="12079" xr:uid="{00000000-0005-0000-0000-00001D2F0000}"/>
    <cellStyle name="40% - Accent2 2 2 3 10" xfId="12080" xr:uid="{00000000-0005-0000-0000-00001E2F0000}"/>
    <cellStyle name="40% - Accent2 2 2 3 11" xfId="12081" xr:uid="{00000000-0005-0000-0000-00001F2F0000}"/>
    <cellStyle name="40% - Accent2 2 2 3 2" xfId="12082" xr:uid="{00000000-0005-0000-0000-0000202F0000}"/>
    <cellStyle name="40% - Accent2 2 2 3 2 2" xfId="12083" xr:uid="{00000000-0005-0000-0000-0000212F0000}"/>
    <cellStyle name="40% - Accent2 2 2 3 2 2 2" xfId="12084" xr:uid="{00000000-0005-0000-0000-0000222F0000}"/>
    <cellStyle name="40% - Accent2 2 2 3 2 2 2 2" xfId="12085" xr:uid="{00000000-0005-0000-0000-0000232F0000}"/>
    <cellStyle name="40% - Accent2 2 2 3 2 2 3" xfId="12086" xr:uid="{00000000-0005-0000-0000-0000242F0000}"/>
    <cellStyle name="40% - Accent2 2 2 3 2 2 4" xfId="12087" xr:uid="{00000000-0005-0000-0000-0000252F0000}"/>
    <cellStyle name="40% - Accent2 2 2 3 2 2 5" xfId="12088" xr:uid="{00000000-0005-0000-0000-0000262F0000}"/>
    <cellStyle name="40% - Accent2 2 2 3 2 3" xfId="12089" xr:uid="{00000000-0005-0000-0000-0000272F0000}"/>
    <cellStyle name="40% - Accent2 2 2 3 2 3 2" xfId="12090" xr:uid="{00000000-0005-0000-0000-0000282F0000}"/>
    <cellStyle name="40% - Accent2 2 2 3 2 4" xfId="12091" xr:uid="{00000000-0005-0000-0000-0000292F0000}"/>
    <cellStyle name="40% - Accent2 2 2 3 2 5" xfId="12092" xr:uid="{00000000-0005-0000-0000-00002A2F0000}"/>
    <cellStyle name="40% - Accent2 2 2 3 2 6" xfId="12093" xr:uid="{00000000-0005-0000-0000-00002B2F0000}"/>
    <cellStyle name="40% - Accent2 2 2 3 2 7" xfId="12094" xr:uid="{00000000-0005-0000-0000-00002C2F0000}"/>
    <cellStyle name="40% - Accent2 2 2 3 3" xfId="12095" xr:uid="{00000000-0005-0000-0000-00002D2F0000}"/>
    <cellStyle name="40% - Accent2 2 2 3 3 2" xfId="12096" xr:uid="{00000000-0005-0000-0000-00002E2F0000}"/>
    <cellStyle name="40% - Accent2 2 2 3 3 2 2" xfId="12097" xr:uid="{00000000-0005-0000-0000-00002F2F0000}"/>
    <cellStyle name="40% - Accent2 2 2 3 3 2 2 2" xfId="12098" xr:uid="{00000000-0005-0000-0000-0000302F0000}"/>
    <cellStyle name="40% - Accent2 2 2 3 3 2 3" xfId="12099" xr:uid="{00000000-0005-0000-0000-0000312F0000}"/>
    <cellStyle name="40% - Accent2 2 2 3 3 3" xfId="12100" xr:uid="{00000000-0005-0000-0000-0000322F0000}"/>
    <cellStyle name="40% - Accent2 2 2 3 3 3 2" xfId="12101" xr:uid="{00000000-0005-0000-0000-0000332F0000}"/>
    <cellStyle name="40% - Accent2 2 2 3 3 4" xfId="12102" xr:uid="{00000000-0005-0000-0000-0000342F0000}"/>
    <cellStyle name="40% - Accent2 2 2 3 3 5" xfId="12103" xr:uid="{00000000-0005-0000-0000-0000352F0000}"/>
    <cellStyle name="40% - Accent2 2 2 3 3 6" xfId="12104" xr:uid="{00000000-0005-0000-0000-0000362F0000}"/>
    <cellStyle name="40% - Accent2 2 2 3 4" xfId="12105" xr:uid="{00000000-0005-0000-0000-0000372F0000}"/>
    <cellStyle name="40% - Accent2 2 2 3 4 2" xfId="12106" xr:uid="{00000000-0005-0000-0000-0000382F0000}"/>
    <cellStyle name="40% - Accent2 2 2 3 4 2 2" xfId="12107" xr:uid="{00000000-0005-0000-0000-0000392F0000}"/>
    <cellStyle name="40% - Accent2 2 2 3 4 3" xfId="12108" xr:uid="{00000000-0005-0000-0000-00003A2F0000}"/>
    <cellStyle name="40% - Accent2 2 2 3 5" xfId="12109" xr:uid="{00000000-0005-0000-0000-00003B2F0000}"/>
    <cellStyle name="40% - Accent2 2 2 3 5 2" xfId="12110" xr:uid="{00000000-0005-0000-0000-00003C2F0000}"/>
    <cellStyle name="40% - Accent2 2 2 3 6" xfId="12111" xr:uid="{00000000-0005-0000-0000-00003D2F0000}"/>
    <cellStyle name="40% - Accent2 2 2 3 7" xfId="12112" xr:uid="{00000000-0005-0000-0000-00003E2F0000}"/>
    <cellStyle name="40% - Accent2 2 2 3 8" xfId="12113" xr:uid="{00000000-0005-0000-0000-00003F2F0000}"/>
    <cellStyle name="40% - Accent2 2 2 3 9" xfId="12114" xr:uid="{00000000-0005-0000-0000-0000402F0000}"/>
    <cellStyle name="40% - Accent2 2 2 4" xfId="12115" xr:uid="{00000000-0005-0000-0000-0000412F0000}"/>
    <cellStyle name="40% - Accent2 2 2 4 2" xfId="12116" xr:uid="{00000000-0005-0000-0000-0000422F0000}"/>
    <cellStyle name="40% - Accent2 2 2 4 2 2" xfId="12117" xr:uid="{00000000-0005-0000-0000-0000432F0000}"/>
    <cellStyle name="40% - Accent2 2 2 4 2 2 2" xfId="12118" xr:uid="{00000000-0005-0000-0000-0000442F0000}"/>
    <cellStyle name="40% - Accent2 2 2 4 2 2 2 2" xfId="12119" xr:uid="{00000000-0005-0000-0000-0000452F0000}"/>
    <cellStyle name="40% - Accent2 2 2 4 2 2 3" xfId="12120" xr:uid="{00000000-0005-0000-0000-0000462F0000}"/>
    <cellStyle name="40% - Accent2 2 2 4 2 3" xfId="12121" xr:uid="{00000000-0005-0000-0000-0000472F0000}"/>
    <cellStyle name="40% - Accent2 2 2 4 2 3 2" xfId="12122" xr:uid="{00000000-0005-0000-0000-0000482F0000}"/>
    <cellStyle name="40% - Accent2 2 2 4 2 4" xfId="12123" xr:uid="{00000000-0005-0000-0000-0000492F0000}"/>
    <cellStyle name="40% - Accent2 2 2 4 3" xfId="12124" xr:uid="{00000000-0005-0000-0000-00004A2F0000}"/>
    <cellStyle name="40% - Accent2 2 2 5" xfId="12125" xr:uid="{00000000-0005-0000-0000-00004B2F0000}"/>
    <cellStyle name="40% - Accent2 2 2 5 2" xfId="12126" xr:uid="{00000000-0005-0000-0000-00004C2F0000}"/>
    <cellStyle name="40% - Accent2 2 2 5 2 2" xfId="12127" xr:uid="{00000000-0005-0000-0000-00004D2F0000}"/>
    <cellStyle name="40% - Accent2 2 2 5 2 2 2" xfId="12128" xr:uid="{00000000-0005-0000-0000-00004E2F0000}"/>
    <cellStyle name="40% - Accent2 2 2 5 2 3" xfId="12129" xr:uid="{00000000-0005-0000-0000-00004F2F0000}"/>
    <cellStyle name="40% - Accent2 2 2 5 2 4" xfId="12130" xr:uid="{00000000-0005-0000-0000-0000502F0000}"/>
    <cellStyle name="40% - Accent2 2 2 5 2 5" xfId="12131" xr:uid="{00000000-0005-0000-0000-0000512F0000}"/>
    <cellStyle name="40% - Accent2 2 2 5 3" xfId="12132" xr:uid="{00000000-0005-0000-0000-0000522F0000}"/>
    <cellStyle name="40% - Accent2 2 2 5 3 2" xfId="12133" xr:uid="{00000000-0005-0000-0000-0000532F0000}"/>
    <cellStyle name="40% - Accent2 2 2 5 4" xfId="12134" xr:uid="{00000000-0005-0000-0000-0000542F0000}"/>
    <cellStyle name="40% - Accent2 2 2 5 5" xfId="12135" xr:uid="{00000000-0005-0000-0000-0000552F0000}"/>
    <cellStyle name="40% - Accent2 2 2 5 6" xfId="12136" xr:uid="{00000000-0005-0000-0000-0000562F0000}"/>
    <cellStyle name="40% - Accent2 2 2 6" xfId="12137" xr:uid="{00000000-0005-0000-0000-0000572F0000}"/>
    <cellStyle name="40% - Accent2 2 2 6 2" xfId="12138" xr:uid="{00000000-0005-0000-0000-0000582F0000}"/>
    <cellStyle name="40% - Accent2 2 2 6 2 2" xfId="12139" xr:uid="{00000000-0005-0000-0000-0000592F0000}"/>
    <cellStyle name="40% - Accent2 2 2 6 2 2 2" xfId="12140" xr:uid="{00000000-0005-0000-0000-00005A2F0000}"/>
    <cellStyle name="40% - Accent2 2 2 6 2 3" xfId="12141" xr:uid="{00000000-0005-0000-0000-00005B2F0000}"/>
    <cellStyle name="40% - Accent2 2 2 6 3" xfId="12142" xr:uid="{00000000-0005-0000-0000-00005C2F0000}"/>
    <cellStyle name="40% - Accent2 2 2 6 3 2" xfId="12143" xr:uid="{00000000-0005-0000-0000-00005D2F0000}"/>
    <cellStyle name="40% - Accent2 2 2 6 4" xfId="12144" xr:uid="{00000000-0005-0000-0000-00005E2F0000}"/>
    <cellStyle name="40% - Accent2 2 2 6 5" xfId="12145" xr:uid="{00000000-0005-0000-0000-00005F2F0000}"/>
    <cellStyle name="40% - Accent2 2 2 6 6" xfId="12146" xr:uid="{00000000-0005-0000-0000-0000602F0000}"/>
    <cellStyle name="40% - Accent2 2 2 7" xfId="12147" xr:uid="{00000000-0005-0000-0000-0000612F0000}"/>
    <cellStyle name="40% - Accent2 2 2 8" xfId="12148" xr:uid="{00000000-0005-0000-0000-0000622F0000}"/>
    <cellStyle name="40% - Accent2 2 2 9" xfId="12149" xr:uid="{00000000-0005-0000-0000-0000632F0000}"/>
    <cellStyle name="40% - Accent2 2 3" xfId="12150" xr:uid="{00000000-0005-0000-0000-0000642F0000}"/>
    <cellStyle name="40% - Accent2 2 3 10" xfId="12151" xr:uid="{00000000-0005-0000-0000-0000652F0000}"/>
    <cellStyle name="40% - Accent2 2 3 11" xfId="12152" xr:uid="{00000000-0005-0000-0000-0000662F0000}"/>
    <cellStyle name="40% - Accent2 2 3 12" xfId="12153" xr:uid="{00000000-0005-0000-0000-0000672F0000}"/>
    <cellStyle name="40% - Accent2 2 3 13" xfId="12154" xr:uid="{00000000-0005-0000-0000-0000682F0000}"/>
    <cellStyle name="40% - Accent2 2 3 2" xfId="12155" xr:uid="{00000000-0005-0000-0000-0000692F0000}"/>
    <cellStyle name="40% - Accent2 2 3 2 2" xfId="12156" xr:uid="{00000000-0005-0000-0000-00006A2F0000}"/>
    <cellStyle name="40% - Accent2 2 3 2 2 2" xfId="12157" xr:uid="{00000000-0005-0000-0000-00006B2F0000}"/>
    <cellStyle name="40% - Accent2 2 3 2 2 2 2" xfId="12158" xr:uid="{00000000-0005-0000-0000-00006C2F0000}"/>
    <cellStyle name="40% - Accent2 2 3 2 2 2 2 2" xfId="12159" xr:uid="{00000000-0005-0000-0000-00006D2F0000}"/>
    <cellStyle name="40% - Accent2 2 3 2 2 2 3" xfId="12160" xr:uid="{00000000-0005-0000-0000-00006E2F0000}"/>
    <cellStyle name="40% - Accent2 2 3 2 2 3" xfId="12161" xr:uid="{00000000-0005-0000-0000-00006F2F0000}"/>
    <cellStyle name="40% - Accent2 2 3 2 2 3 2" xfId="12162" xr:uid="{00000000-0005-0000-0000-0000702F0000}"/>
    <cellStyle name="40% - Accent2 2 3 2 2 4" xfId="12163" xr:uid="{00000000-0005-0000-0000-0000712F0000}"/>
    <cellStyle name="40% - Accent2 2 3 2 2 5" xfId="12164" xr:uid="{00000000-0005-0000-0000-0000722F0000}"/>
    <cellStyle name="40% - Accent2 2 3 2 3" xfId="12165" xr:uid="{00000000-0005-0000-0000-0000732F0000}"/>
    <cellStyle name="40% - Accent2 2 3 2 3 2" xfId="12166" xr:uid="{00000000-0005-0000-0000-0000742F0000}"/>
    <cellStyle name="40% - Accent2 2 3 2 3 2 2" xfId="12167" xr:uid="{00000000-0005-0000-0000-0000752F0000}"/>
    <cellStyle name="40% - Accent2 2 3 2 3 2 2 2" xfId="12168" xr:uid="{00000000-0005-0000-0000-0000762F0000}"/>
    <cellStyle name="40% - Accent2 2 3 2 3 2 3" xfId="12169" xr:uid="{00000000-0005-0000-0000-0000772F0000}"/>
    <cellStyle name="40% - Accent2 2 3 2 3 3" xfId="12170" xr:uid="{00000000-0005-0000-0000-0000782F0000}"/>
    <cellStyle name="40% - Accent2 2 3 2 3 3 2" xfId="12171" xr:uid="{00000000-0005-0000-0000-0000792F0000}"/>
    <cellStyle name="40% - Accent2 2 3 2 3 4" xfId="12172" xr:uid="{00000000-0005-0000-0000-00007A2F0000}"/>
    <cellStyle name="40% - Accent2 2 3 2 4" xfId="12173" xr:uid="{00000000-0005-0000-0000-00007B2F0000}"/>
    <cellStyle name="40% - Accent2 2 3 2 5" xfId="12174" xr:uid="{00000000-0005-0000-0000-00007C2F0000}"/>
    <cellStyle name="40% - Accent2 2 3 2 6" xfId="12175" xr:uid="{00000000-0005-0000-0000-00007D2F0000}"/>
    <cellStyle name="40% - Accent2 2 3 2 7" xfId="12176" xr:uid="{00000000-0005-0000-0000-00007E2F0000}"/>
    <cellStyle name="40% - Accent2 2 3 3" xfId="12177" xr:uid="{00000000-0005-0000-0000-00007F2F0000}"/>
    <cellStyle name="40% - Accent2 2 3 3 2" xfId="12178" xr:uid="{00000000-0005-0000-0000-0000802F0000}"/>
    <cellStyle name="40% - Accent2 2 3 3 2 2" xfId="12179" xr:uid="{00000000-0005-0000-0000-0000812F0000}"/>
    <cellStyle name="40% - Accent2 2 3 3 2 2 2" xfId="12180" xr:uid="{00000000-0005-0000-0000-0000822F0000}"/>
    <cellStyle name="40% - Accent2 2 3 3 2 2 2 2" xfId="12181" xr:uid="{00000000-0005-0000-0000-0000832F0000}"/>
    <cellStyle name="40% - Accent2 2 3 3 2 2 3" xfId="12182" xr:uid="{00000000-0005-0000-0000-0000842F0000}"/>
    <cellStyle name="40% - Accent2 2 3 3 2 2 4" xfId="12183" xr:uid="{00000000-0005-0000-0000-0000852F0000}"/>
    <cellStyle name="40% - Accent2 2 3 3 2 2 5" xfId="12184" xr:uid="{00000000-0005-0000-0000-0000862F0000}"/>
    <cellStyle name="40% - Accent2 2 3 3 2 3" xfId="12185" xr:uid="{00000000-0005-0000-0000-0000872F0000}"/>
    <cellStyle name="40% - Accent2 2 3 3 2 3 2" xfId="12186" xr:uid="{00000000-0005-0000-0000-0000882F0000}"/>
    <cellStyle name="40% - Accent2 2 3 3 2 4" xfId="12187" xr:uid="{00000000-0005-0000-0000-0000892F0000}"/>
    <cellStyle name="40% - Accent2 2 3 3 2 5" xfId="12188" xr:uid="{00000000-0005-0000-0000-00008A2F0000}"/>
    <cellStyle name="40% - Accent2 2 3 3 2 6" xfId="12189" xr:uid="{00000000-0005-0000-0000-00008B2F0000}"/>
    <cellStyle name="40% - Accent2 2 3 3 3" xfId="12190" xr:uid="{00000000-0005-0000-0000-00008C2F0000}"/>
    <cellStyle name="40% - Accent2 2 3 3 3 2" xfId="12191" xr:uid="{00000000-0005-0000-0000-00008D2F0000}"/>
    <cellStyle name="40% - Accent2 2 3 3 3 2 2" xfId="12192" xr:uid="{00000000-0005-0000-0000-00008E2F0000}"/>
    <cellStyle name="40% - Accent2 2 3 3 3 3" xfId="12193" xr:uid="{00000000-0005-0000-0000-00008F2F0000}"/>
    <cellStyle name="40% - Accent2 2 3 3 3 4" xfId="12194" xr:uid="{00000000-0005-0000-0000-0000902F0000}"/>
    <cellStyle name="40% - Accent2 2 3 3 3 5" xfId="12195" xr:uid="{00000000-0005-0000-0000-0000912F0000}"/>
    <cellStyle name="40% - Accent2 2 3 3 4" xfId="12196" xr:uid="{00000000-0005-0000-0000-0000922F0000}"/>
    <cellStyle name="40% - Accent2 2 3 3 4 2" xfId="12197" xr:uid="{00000000-0005-0000-0000-0000932F0000}"/>
    <cellStyle name="40% - Accent2 2 3 3 5" xfId="12198" xr:uid="{00000000-0005-0000-0000-0000942F0000}"/>
    <cellStyle name="40% - Accent2 2 3 3 6" xfId="12199" xr:uid="{00000000-0005-0000-0000-0000952F0000}"/>
    <cellStyle name="40% - Accent2 2 3 3 7" xfId="12200" xr:uid="{00000000-0005-0000-0000-0000962F0000}"/>
    <cellStyle name="40% - Accent2 2 3 3 8" xfId="12201" xr:uid="{00000000-0005-0000-0000-0000972F0000}"/>
    <cellStyle name="40% - Accent2 2 3 4" xfId="12202" xr:uid="{00000000-0005-0000-0000-0000982F0000}"/>
    <cellStyle name="40% - Accent2 2 3 4 2" xfId="12203" xr:uid="{00000000-0005-0000-0000-0000992F0000}"/>
    <cellStyle name="40% - Accent2 2 3 4 2 2" xfId="12204" xr:uid="{00000000-0005-0000-0000-00009A2F0000}"/>
    <cellStyle name="40% - Accent2 2 3 4 2 3" xfId="12205" xr:uid="{00000000-0005-0000-0000-00009B2F0000}"/>
    <cellStyle name="40% - Accent2 2 3 5" xfId="12206" xr:uid="{00000000-0005-0000-0000-00009C2F0000}"/>
    <cellStyle name="40% - Accent2 2 3 5 2" xfId="12207" xr:uid="{00000000-0005-0000-0000-00009D2F0000}"/>
    <cellStyle name="40% - Accent2 2 3 5 2 2" xfId="12208" xr:uid="{00000000-0005-0000-0000-00009E2F0000}"/>
    <cellStyle name="40% - Accent2 2 3 5 2 2 2" xfId="12209" xr:uid="{00000000-0005-0000-0000-00009F2F0000}"/>
    <cellStyle name="40% - Accent2 2 3 5 2 3" xfId="12210" xr:uid="{00000000-0005-0000-0000-0000A02F0000}"/>
    <cellStyle name="40% - Accent2 2 3 5 2 4" xfId="12211" xr:uid="{00000000-0005-0000-0000-0000A12F0000}"/>
    <cellStyle name="40% - Accent2 2 3 5 2 5" xfId="12212" xr:uid="{00000000-0005-0000-0000-0000A22F0000}"/>
    <cellStyle name="40% - Accent2 2 3 5 3" xfId="12213" xr:uid="{00000000-0005-0000-0000-0000A32F0000}"/>
    <cellStyle name="40% - Accent2 2 3 5 3 2" xfId="12214" xr:uid="{00000000-0005-0000-0000-0000A42F0000}"/>
    <cellStyle name="40% - Accent2 2 3 5 4" xfId="12215" xr:uid="{00000000-0005-0000-0000-0000A52F0000}"/>
    <cellStyle name="40% - Accent2 2 3 5 5" xfId="12216" xr:uid="{00000000-0005-0000-0000-0000A62F0000}"/>
    <cellStyle name="40% - Accent2 2 3 5 6" xfId="12217" xr:uid="{00000000-0005-0000-0000-0000A72F0000}"/>
    <cellStyle name="40% - Accent2 2 3 6" xfId="12218" xr:uid="{00000000-0005-0000-0000-0000A82F0000}"/>
    <cellStyle name="40% - Accent2 2 3 6 2" xfId="12219" xr:uid="{00000000-0005-0000-0000-0000A92F0000}"/>
    <cellStyle name="40% - Accent2 2 3 6 2 2" xfId="12220" xr:uid="{00000000-0005-0000-0000-0000AA2F0000}"/>
    <cellStyle name="40% - Accent2 2 3 6 2 2 2" xfId="12221" xr:uid="{00000000-0005-0000-0000-0000AB2F0000}"/>
    <cellStyle name="40% - Accent2 2 3 6 2 3" xfId="12222" xr:uid="{00000000-0005-0000-0000-0000AC2F0000}"/>
    <cellStyle name="40% - Accent2 2 3 6 3" xfId="12223" xr:uid="{00000000-0005-0000-0000-0000AD2F0000}"/>
    <cellStyle name="40% - Accent2 2 3 6 3 2" xfId="12224" xr:uid="{00000000-0005-0000-0000-0000AE2F0000}"/>
    <cellStyle name="40% - Accent2 2 3 6 4" xfId="12225" xr:uid="{00000000-0005-0000-0000-0000AF2F0000}"/>
    <cellStyle name="40% - Accent2 2 3 6 5" xfId="12226" xr:uid="{00000000-0005-0000-0000-0000B02F0000}"/>
    <cellStyle name="40% - Accent2 2 3 6 6" xfId="12227" xr:uid="{00000000-0005-0000-0000-0000B12F0000}"/>
    <cellStyle name="40% - Accent2 2 3 7" xfId="12228" xr:uid="{00000000-0005-0000-0000-0000B22F0000}"/>
    <cellStyle name="40% - Accent2 2 3 8" xfId="12229" xr:uid="{00000000-0005-0000-0000-0000B32F0000}"/>
    <cellStyle name="40% - Accent2 2 3 9" xfId="12230" xr:uid="{00000000-0005-0000-0000-0000B42F0000}"/>
    <cellStyle name="40% - Accent2 2 4" xfId="12231" xr:uid="{00000000-0005-0000-0000-0000B52F0000}"/>
    <cellStyle name="40% - Accent2 2 4 2" xfId="12232" xr:uid="{00000000-0005-0000-0000-0000B62F0000}"/>
    <cellStyle name="40% - Accent2 2 4 2 2" xfId="12233" xr:uid="{00000000-0005-0000-0000-0000B72F0000}"/>
    <cellStyle name="40% - Accent2 2 4 2 2 2" xfId="12234" xr:uid="{00000000-0005-0000-0000-0000B82F0000}"/>
    <cellStyle name="40% - Accent2 2 4 2 2 2 2" xfId="12235" xr:uid="{00000000-0005-0000-0000-0000B92F0000}"/>
    <cellStyle name="40% - Accent2 2 4 2 2 2 2 2" xfId="12236" xr:uid="{00000000-0005-0000-0000-0000BA2F0000}"/>
    <cellStyle name="40% - Accent2 2 4 2 2 2 3" xfId="12237" xr:uid="{00000000-0005-0000-0000-0000BB2F0000}"/>
    <cellStyle name="40% - Accent2 2 4 2 2 3" xfId="12238" xr:uid="{00000000-0005-0000-0000-0000BC2F0000}"/>
    <cellStyle name="40% - Accent2 2 4 2 2 3 2" xfId="12239" xr:uid="{00000000-0005-0000-0000-0000BD2F0000}"/>
    <cellStyle name="40% - Accent2 2 4 2 2 4" xfId="12240" xr:uid="{00000000-0005-0000-0000-0000BE2F0000}"/>
    <cellStyle name="40% - Accent2 2 4 2 3" xfId="12241" xr:uid="{00000000-0005-0000-0000-0000BF2F0000}"/>
    <cellStyle name="40% - Accent2 2 4 2 3 2" xfId="12242" xr:uid="{00000000-0005-0000-0000-0000C02F0000}"/>
    <cellStyle name="40% - Accent2 2 4 2 3 2 2" xfId="12243" xr:uid="{00000000-0005-0000-0000-0000C12F0000}"/>
    <cellStyle name="40% - Accent2 2 4 2 3 3" xfId="12244" xr:uid="{00000000-0005-0000-0000-0000C22F0000}"/>
    <cellStyle name="40% - Accent2 2 4 2 4" xfId="12245" xr:uid="{00000000-0005-0000-0000-0000C32F0000}"/>
    <cellStyle name="40% - Accent2 2 4 2 4 2" xfId="12246" xr:uid="{00000000-0005-0000-0000-0000C42F0000}"/>
    <cellStyle name="40% - Accent2 2 4 2 5" xfId="12247" xr:uid="{00000000-0005-0000-0000-0000C52F0000}"/>
    <cellStyle name="40% - Accent2 2 4 2 6" xfId="12248" xr:uid="{00000000-0005-0000-0000-0000C62F0000}"/>
    <cellStyle name="40% - Accent2 2 4 2 7" xfId="12249" xr:uid="{00000000-0005-0000-0000-0000C72F0000}"/>
    <cellStyle name="40% - Accent2 2 4 3" xfId="12250" xr:uid="{00000000-0005-0000-0000-0000C82F0000}"/>
    <cellStyle name="40% - Accent2 2 4 3 2" xfId="12251" xr:uid="{00000000-0005-0000-0000-0000C92F0000}"/>
    <cellStyle name="40% - Accent2 2 4 3 3" xfId="12252" xr:uid="{00000000-0005-0000-0000-0000CA2F0000}"/>
    <cellStyle name="40% - Accent2 2 4 4" xfId="12253" xr:uid="{00000000-0005-0000-0000-0000CB2F0000}"/>
    <cellStyle name="40% - Accent2 2 4 4 2" xfId="12254" xr:uid="{00000000-0005-0000-0000-0000CC2F0000}"/>
    <cellStyle name="40% - Accent2 2 4 4 2 2" xfId="12255" xr:uid="{00000000-0005-0000-0000-0000CD2F0000}"/>
    <cellStyle name="40% - Accent2 2 4 4 2 2 2" xfId="12256" xr:uid="{00000000-0005-0000-0000-0000CE2F0000}"/>
    <cellStyle name="40% - Accent2 2 4 4 2 3" xfId="12257" xr:uid="{00000000-0005-0000-0000-0000CF2F0000}"/>
    <cellStyle name="40% - Accent2 2 4 4 3" xfId="12258" xr:uid="{00000000-0005-0000-0000-0000D02F0000}"/>
    <cellStyle name="40% - Accent2 2 4 4 3 2" xfId="12259" xr:uid="{00000000-0005-0000-0000-0000D12F0000}"/>
    <cellStyle name="40% - Accent2 2 4 4 4" xfId="12260" xr:uid="{00000000-0005-0000-0000-0000D22F0000}"/>
    <cellStyle name="40% - Accent2 2 4 5" xfId="12261" xr:uid="{00000000-0005-0000-0000-0000D32F0000}"/>
    <cellStyle name="40% - Accent2 2 4 6" xfId="12262" xr:uid="{00000000-0005-0000-0000-0000D42F0000}"/>
    <cellStyle name="40% - Accent2 2 4 7" xfId="12263" xr:uid="{00000000-0005-0000-0000-0000D52F0000}"/>
    <cellStyle name="40% - Accent2 2 4 8" xfId="12264" xr:uid="{00000000-0005-0000-0000-0000D62F0000}"/>
    <cellStyle name="40% - Accent2 2 5" xfId="12265" xr:uid="{00000000-0005-0000-0000-0000D72F0000}"/>
    <cellStyle name="40% - Accent2 2 5 2" xfId="12266" xr:uid="{00000000-0005-0000-0000-0000D82F0000}"/>
    <cellStyle name="40% - Accent2 2 5 2 2" xfId="12267" xr:uid="{00000000-0005-0000-0000-0000D92F0000}"/>
    <cellStyle name="40% - Accent2 2 5 2 2 2" xfId="12268" xr:uid="{00000000-0005-0000-0000-0000DA2F0000}"/>
    <cellStyle name="40% - Accent2 2 5 2 2 2 2" xfId="12269" xr:uid="{00000000-0005-0000-0000-0000DB2F0000}"/>
    <cellStyle name="40% - Accent2 2 5 2 2 2 2 2" xfId="12270" xr:uid="{00000000-0005-0000-0000-0000DC2F0000}"/>
    <cellStyle name="40% - Accent2 2 5 2 2 2 3" xfId="12271" xr:uid="{00000000-0005-0000-0000-0000DD2F0000}"/>
    <cellStyle name="40% - Accent2 2 5 2 2 3" xfId="12272" xr:uid="{00000000-0005-0000-0000-0000DE2F0000}"/>
    <cellStyle name="40% - Accent2 2 5 2 2 3 2" xfId="12273" xr:uid="{00000000-0005-0000-0000-0000DF2F0000}"/>
    <cellStyle name="40% - Accent2 2 5 2 2 4" xfId="12274" xr:uid="{00000000-0005-0000-0000-0000E02F0000}"/>
    <cellStyle name="40% - Accent2 2 5 2 3" xfId="12275" xr:uid="{00000000-0005-0000-0000-0000E12F0000}"/>
    <cellStyle name="40% - Accent2 2 5 2 3 2" xfId="12276" xr:uid="{00000000-0005-0000-0000-0000E22F0000}"/>
    <cellStyle name="40% - Accent2 2 5 2 3 2 2" xfId="12277" xr:uid="{00000000-0005-0000-0000-0000E32F0000}"/>
    <cellStyle name="40% - Accent2 2 5 2 3 3" xfId="12278" xr:uid="{00000000-0005-0000-0000-0000E42F0000}"/>
    <cellStyle name="40% - Accent2 2 5 2 4" xfId="12279" xr:uid="{00000000-0005-0000-0000-0000E52F0000}"/>
    <cellStyle name="40% - Accent2 2 5 2 4 2" xfId="12280" xr:uid="{00000000-0005-0000-0000-0000E62F0000}"/>
    <cellStyle name="40% - Accent2 2 5 2 5" xfId="12281" xr:uid="{00000000-0005-0000-0000-0000E72F0000}"/>
    <cellStyle name="40% - Accent2 2 5 2 6" xfId="12282" xr:uid="{00000000-0005-0000-0000-0000E82F0000}"/>
    <cellStyle name="40% - Accent2 2 5 2 7" xfId="12283" xr:uid="{00000000-0005-0000-0000-0000E92F0000}"/>
    <cellStyle name="40% - Accent2 2 5 3" xfId="12284" xr:uid="{00000000-0005-0000-0000-0000EA2F0000}"/>
    <cellStyle name="40% - Accent2 2 5 3 2" xfId="12285" xr:uid="{00000000-0005-0000-0000-0000EB2F0000}"/>
    <cellStyle name="40% - Accent2 2 5 3 3" xfId="12286" xr:uid="{00000000-0005-0000-0000-0000EC2F0000}"/>
    <cellStyle name="40% - Accent2 2 5 4" xfId="12287" xr:uid="{00000000-0005-0000-0000-0000ED2F0000}"/>
    <cellStyle name="40% - Accent2 2 5 4 2" xfId="12288" xr:uid="{00000000-0005-0000-0000-0000EE2F0000}"/>
    <cellStyle name="40% - Accent2 2 5 4 2 2" xfId="12289" xr:uid="{00000000-0005-0000-0000-0000EF2F0000}"/>
    <cellStyle name="40% - Accent2 2 5 4 2 2 2" xfId="12290" xr:uid="{00000000-0005-0000-0000-0000F02F0000}"/>
    <cellStyle name="40% - Accent2 2 5 4 2 3" xfId="12291" xr:uid="{00000000-0005-0000-0000-0000F12F0000}"/>
    <cellStyle name="40% - Accent2 2 5 4 3" xfId="12292" xr:uid="{00000000-0005-0000-0000-0000F22F0000}"/>
    <cellStyle name="40% - Accent2 2 5 4 3 2" xfId="12293" xr:uid="{00000000-0005-0000-0000-0000F32F0000}"/>
    <cellStyle name="40% - Accent2 2 5 4 4" xfId="12294" xr:uid="{00000000-0005-0000-0000-0000F42F0000}"/>
    <cellStyle name="40% - Accent2 2 5 5" xfId="12295" xr:uid="{00000000-0005-0000-0000-0000F52F0000}"/>
    <cellStyle name="40% - Accent2 2 5 6" xfId="12296" xr:uid="{00000000-0005-0000-0000-0000F62F0000}"/>
    <cellStyle name="40% - Accent2 2 5 7" xfId="12297" xr:uid="{00000000-0005-0000-0000-0000F72F0000}"/>
    <cellStyle name="40% - Accent2 2 5 8" xfId="12298" xr:uid="{00000000-0005-0000-0000-0000F82F0000}"/>
    <cellStyle name="40% - Accent2 2 6" xfId="12299" xr:uid="{00000000-0005-0000-0000-0000F92F0000}"/>
    <cellStyle name="40% - Accent2 2 6 2" xfId="12300" xr:uid="{00000000-0005-0000-0000-0000FA2F0000}"/>
    <cellStyle name="40% - Accent2 2 6 2 2" xfId="12301" xr:uid="{00000000-0005-0000-0000-0000FB2F0000}"/>
    <cellStyle name="40% - Accent2 2 6 2 2 2" xfId="12302" xr:uid="{00000000-0005-0000-0000-0000FC2F0000}"/>
    <cellStyle name="40% - Accent2 2 6 2 2 2 2" xfId="12303" xr:uid="{00000000-0005-0000-0000-0000FD2F0000}"/>
    <cellStyle name="40% - Accent2 2 6 2 2 3" xfId="12304" xr:uid="{00000000-0005-0000-0000-0000FE2F0000}"/>
    <cellStyle name="40% - Accent2 2 6 2 3" xfId="12305" xr:uid="{00000000-0005-0000-0000-0000FF2F0000}"/>
    <cellStyle name="40% - Accent2 2 6 2 3 2" xfId="12306" xr:uid="{00000000-0005-0000-0000-000000300000}"/>
    <cellStyle name="40% - Accent2 2 6 2 4" xfId="12307" xr:uid="{00000000-0005-0000-0000-000001300000}"/>
    <cellStyle name="40% - Accent2 2 6 2 5" xfId="12308" xr:uid="{00000000-0005-0000-0000-000002300000}"/>
    <cellStyle name="40% - Accent2 2 6 3" xfId="12309" xr:uid="{00000000-0005-0000-0000-000003300000}"/>
    <cellStyle name="40% - Accent2 2 6 3 2" xfId="12310" xr:uid="{00000000-0005-0000-0000-000004300000}"/>
    <cellStyle name="40% - Accent2 2 6 3 2 2" xfId="12311" xr:uid="{00000000-0005-0000-0000-000005300000}"/>
    <cellStyle name="40% - Accent2 2 6 3 2 2 2" xfId="12312" xr:uid="{00000000-0005-0000-0000-000006300000}"/>
    <cellStyle name="40% - Accent2 2 6 3 2 3" xfId="12313" xr:uid="{00000000-0005-0000-0000-000007300000}"/>
    <cellStyle name="40% - Accent2 2 6 3 3" xfId="12314" xr:uid="{00000000-0005-0000-0000-000008300000}"/>
    <cellStyle name="40% - Accent2 2 6 3 3 2" xfId="12315" xr:uid="{00000000-0005-0000-0000-000009300000}"/>
    <cellStyle name="40% - Accent2 2 6 3 4" xfId="12316" xr:uid="{00000000-0005-0000-0000-00000A300000}"/>
    <cellStyle name="40% - Accent2 2 6 4" xfId="12317" xr:uid="{00000000-0005-0000-0000-00000B300000}"/>
    <cellStyle name="40% - Accent2 2 6 5" xfId="12318" xr:uid="{00000000-0005-0000-0000-00000C300000}"/>
    <cellStyle name="40% - Accent2 2 6 6" xfId="12319" xr:uid="{00000000-0005-0000-0000-00000D300000}"/>
    <cellStyle name="40% - Accent2 2 6 7" xfId="12320" xr:uid="{00000000-0005-0000-0000-00000E300000}"/>
    <cellStyle name="40% - Accent2 2 6 8" xfId="12321" xr:uid="{00000000-0005-0000-0000-00000F300000}"/>
    <cellStyle name="40% - Accent2 2 7" xfId="12322" xr:uid="{00000000-0005-0000-0000-000010300000}"/>
    <cellStyle name="40% - Accent2 2 7 10" xfId="12323" xr:uid="{00000000-0005-0000-0000-000011300000}"/>
    <cellStyle name="40% - Accent2 2 7 11" xfId="12324" xr:uid="{00000000-0005-0000-0000-000012300000}"/>
    <cellStyle name="40% - Accent2 2 7 12" xfId="12325" xr:uid="{00000000-0005-0000-0000-000013300000}"/>
    <cellStyle name="40% - Accent2 2 7 13" xfId="12326" xr:uid="{00000000-0005-0000-0000-000014300000}"/>
    <cellStyle name="40% - Accent2 2 7 14" xfId="12327" xr:uid="{00000000-0005-0000-0000-000015300000}"/>
    <cellStyle name="40% - Accent2 2 7 15" xfId="12328" xr:uid="{00000000-0005-0000-0000-000016300000}"/>
    <cellStyle name="40% - Accent2 2 7 16" xfId="12329" xr:uid="{00000000-0005-0000-0000-000017300000}"/>
    <cellStyle name="40% - Accent2 2 7 2" xfId="12330" xr:uid="{00000000-0005-0000-0000-000018300000}"/>
    <cellStyle name="40% - Accent2 2 7 2 2" xfId="12331" xr:uid="{00000000-0005-0000-0000-000019300000}"/>
    <cellStyle name="40% - Accent2 2 7 2 2 2" xfId="12332" xr:uid="{00000000-0005-0000-0000-00001A300000}"/>
    <cellStyle name="40% - Accent2 2 7 2 2 2 2" xfId="12333" xr:uid="{00000000-0005-0000-0000-00001B300000}"/>
    <cellStyle name="40% - Accent2 2 7 2 2 3" xfId="12334" xr:uid="{00000000-0005-0000-0000-00001C300000}"/>
    <cellStyle name="40% - Accent2 2 7 2 2 4" xfId="12335" xr:uid="{00000000-0005-0000-0000-00001D300000}"/>
    <cellStyle name="40% - Accent2 2 7 2 2 5" xfId="12336" xr:uid="{00000000-0005-0000-0000-00001E300000}"/>
    <cellStyle name="40% - Accent2 2 7 2 3" xfId="12337" xr:uid="{00000000-0005-0000-0000-00001F300000}"/>
    <cellStyle name="40% - Accent2 2 7 2 3 2" xfId="12338" xr:uid="{00000000-0005-0000-0000-000020300000}"/>
    <cellStyle name="40% - Accent2 2 7 2 4" xfId="12339" xr:uid="{00000000-0005-0000-0000-000021300000}"/>
    <cellStyle name="40% - Accent2 2 7 2 5" xfId="12340" xr:uid="{00000000-0005-0000-0000-000022300000}"/>
    <cellStyle name="40% - Accent2 2 7 2 6" xfId="12341" xr:uid="{00000000-0005-0000-0000-000023300000}"/>
    <cellStyle name="40% - Accent2 2 7 3" xfId="12342" xr:uid="{00000000-0005-0000-0000-000024300000}"/>
    <cellStyle name="40% - Accent2 2 7 3 2" xfId="12343" xr:uid="{00000000-0005-0000-0000-000025300000}"/>
    <cellStyle name="40% - Accent2 2 7 3 2 2" xfId="12344" xr:uid="{00000000-0005-0000-0000-000026300000}"/>
    <cellStyle name="40% - Accent2 2 7 3 2 2 2" xfId="12345" xr:uid="{00000000-0005-0000-0000-000027300000}"/>
    <cellStyle name="40% - Accent2 2 7 3 2 3" xfId="12346" xr:uid="{00000000-0005-0000-0000-000028300000}"/>
    <cellStyle name="40% - Accent2 2 7 3 3" xfId="12347" xr:uid="{00000000-0005-0000-0000-000029300000}"/>
    <cellStyle name="40% - Accent2 2 7 3 3 2" xfId="12348" xr:uid="{00000000-0005-0000-0000-00002A300000}"/>
    <cellStyle name="40% - Accent2 2 7 3 4" xfId="12349" xr:uid="{00000000-0005-0000-0000-00002B300000}"/>
    <cellStyle name="40% - Accent2 2 7 3 5" xfId="12350" xr:uid="{00000000-0005-0000-0000-00002C300000}"/>
    <cellStyle name="40% - Accent2 2 7 3 6" xfId="12351" xr:uid="{00000000-0005-0000-0000-00002D300000}"/>
    <cellStyle name="40% - Accent2 2 7 4" xfId="12352" xr:uid="{00000000-0005-0000-0000-00002E300000}"/>
    <cellStyle name="40% - Accent2 2 7 4 2" xfId="12353" xr:uid="{00000000-0005-0000-0000-00002F300000}"/>
    <cellStyle name="40% - Accent2 2 7 4 2 2" xfId="12354" xr:uid="{00000000-0005-0000-0000-000030300000}"/>
    <cellStyle name="40% - Accent2 2 7 4 2 2 2" xfId="12355" xr:uid="{00000000-0005-0000-0000-000031300000}"/>
    <cellStyle name="40% - Accent2 2 7 4 2 3" xfId="12356" xr:uid="{00000000-0005-0000-0000-000032300000}"/>
    <cellStyle name="40% - Accent2 2 7 4 3" xfId="12357" xr:uid="{00000000-0005-0000-0000-000033300000}"/>
    <cellStyle name="40% - Accent2 2 7 4 3 2" xfId="12358" xr:uid="{00000000-0005-0000-0000-000034300000}"/>
    <cellStyle name="40% - Accent2 2 7 4 4" xfId="12359" xr:uid="{00000000-0005-0000-0000-000035300000}"/>
    <cellStyle name="40% - Accent2 2 7 5" xfId="12360" xr:uid="{00000000-0005-0000-0000-000036300000}"/>
    <cellStyle name="40% - Accent2 2 7 5 2" xfId="12361" xr:uid="{00000000-0005-0000-0000-000037300000}"/>
    <cellStyle name="40% - Accent2 2 7 5 2 2" xfId="12362" xr:uid="{00000000-0005-0000-0000-000038300000}"/>
    <cellStyle name="40% - Accent2 2 7 5 2 2 2" xfId="12363" xr:uid="{00000000-0005-0000-0000-000039300000}"/>
    <cellStyle name="40% - Accent2 2 7 5 2 3" xfId="12364" xr:uid="{00000000-0005-0000-0000-00003A300000}"/>
    <cellStyle name="40% - Accent2 2 7 5 3" xfId="12365" xr:uid="{00000000-0005-0000-0000-00003B300000}"/>
    <cellStyle name="40% - Accent2 2 7 5 3 2" xfId="12366" xr:uid="{00000000-0005-0000-0000-00003C300000}"/>
    <cellStyle name="40% - Accent2 2 7 5 4" xfId="12367" xr:uid="{00000000-0005-0000-0000-00003D300000}"/>
    <cellStyle name="40% - Accent2 2 7 6" xfId="12368" xr:uid="{00000000-0005-0000-0000-00003E300000}"/>
    <cellStyle name="40% - Accent2 2 7 6 2" xfId="12369" xr:uid="{00000000-0005-0000-0000-00003F300000}"/>
    <cellStyle name="40% - Accent2 2 7 6 2 2" xfId="12370" xr:uid="{00000000-0005-0000-0000-000040300000}"/>
    <cellStyle name="40% - Accent2 2 7 6 2 2 2" xfId="12371" xr:uid="{00000000-0005-0000-0000-000041300000}"/>
    <cellStyle name="40% - Accent2 2 7 6 2 3" xfId="12372" xr:uid="{00000000-0005-0000-0000-000042300000}"/>
    <cellStyle name="40% - Accent2 2 7 6 3" xfId="12373" xr:uid="{00000000-0005-0000-0000-000043300000}"/>
    <cellStyle name="40% - Accent2 2 7 6 3 2" xfId="12374" xr:uid="{00000000-0005-0000-0000-000044300000}"/>
    <cellStyle name="40% - Accent2 2 7 6 4" xfId="12375" xr:uid="{00000000-0005-0000-0000-000045300000}"/>
    <cellStyle name="40% - Accent2 2 7 7" xfId="12376" xr:uid="{00000000-0005-0000-0000-000046300000}"/>
    <cellStyle name="40% - Accent2 2 7 7 2" xfId="12377" xr:uid="{00000000-0005-0000-0000-000047300000}"/>
    <cellStyle name="40% - Accent2 2 7 7 2 2" xfId="12378" xr:uid="{00000000-0005-0000-0000-000048300000}"/>
    <cellStyle name="40% - Accent2 2 7 7 2 2 2" xfId="12379" xr:uid="{00000000-0005-0000-0000-000049300000}"/>
    <cellStyle name="40% - Accent2 2 7 7 2 3" xfId="12380" xr:uid="{00000000-0005-0000-0000-00004A300000}"/>
    <cellStyle name="40% - Accent2 2 7 7 3" xfId="12381" xr:uid="{00000000-0005-0000-0000-00004B300000}"/>
    <cellStyle name="40% - Accent2 2 7 7 3 2" xfId="12382" xr:uid="{00000000-0005-0000-0000-00004C300000}"/>
    <cellStyle name="40% - Accent2 2 7 7 4" xfId="12383" xr:uid="{00000000-0005-0000-0000-00004D300000}"/>
    <cellStyle name="40% - Accent2 2 7 8" xfId="12384" xr:uid="{00000000-0005-0000-0000-00004E300000}"/>
    <cellStyle name="40% - Accent2 2 7 8 2" xfId="12385" xr:uid="{00000000-0005-0000-0000-00004F300000}"/>
    <cellStyle name="40% - Accent2 2 7 8 2 2" xfId="12386" xr:uid="{00000000-0005-0000-0000-000050300000}"/>
    <cellStyle name="40% - Accent2 2 7 8 3" xfId="12387" xr:uid="{00000000-0005-0000-0000-000051300000}"/>
    <cellStyle name="40% - Accent2 2 7 9" xfId="12388" xr:uid="{00000000-0005-0000-0000-000052300000}"/>
    <cellStyle name="40% - Accent2 2 7 9 2" xfId="12389" xr:uid="{00000000-0005-0000-0000-000053300000}"/>
    <cellStyle name="40% - Accent2 2 8" xfId="12390" xr:uid="{00000000-0005-0000-0000-000054300000}"/>
    <cellStyle name="40% - Accent2 2 8 2" xfId="12391" xr:uid="{00000000-0005-0000-0000-000055300000}"/>
    <cellStyle name="40% - Accent2 2 8 2 2" xfId="12392" xr:uid="{00000000-0005-0000-0000-000056300000}"/>
    <cellStyle name="40% - Accent2 2 8 2 2 2" xfId="12393" xr:uid="{00000000-0005-0000-0000-000057300000}"/>
    <cellStyle name="40% - Accent2 2 8 2 3" xfId="12394" xr:uid="{00000000-0005-0000-0000-000058300000}"/>
    <cellStyle name="40% - Accent2 2 8 3" xfId="12395" xr:uid="{00000000-0005-0000-0000-000059300000}"/>
    <cellStyle name="40% - Accent2 2 8 3 2" xfId="12396" xr:uid="{00000000-0005-0000-0000-00005A300000}"/>
    <cellStyle name="40% - Accent2 2 8 4" xfId="12397" xr:uid="{00000000-0005-0000-0000-00005B300000}"/>
    <cellStyle name="40% - Accent2 2 8 5" xfId="12398" xr:uid="{00000000-0005-0000-0000-00005C300000}"/>
    <cellStyle name="40% - Accent2 2 9" xfId="12399" xr:uid="{00000000-0005-0000-0000-00005D300000}"/>
    <cellStyle name="40% - Accent2 2 9 2" xfId="12400" xr:uid="{00000000-0005-0000-0000-00005E300000}"/>
    <cellStyle name="40% - Accent2 2 9 2 2" xfId="12401" xr:uid="{00000000-0005-0000-0000-00005F300000}"/>
    <cellStyle name="40% - Accent2 2 9 2 2 2" xfId="12402" xr:uid="{00000000-0005-0000-0000-000060300000}"/>
    <cellStyle name="40% - Accent2 2 9 2 3" xfId="12403" xr:uid="{00000000-0005-0000-0000-000061300000}"/>
    <cellStyle name="40% - Accent2 2 9 2 4" xfId="12404" xr:uid="{00000000-0005-0000-0000-000062300000}"/>
    <cellStyle name="40% - Accent2 2 9 2 5" xfId="12405" xr:uid="{00000000-0005-0000-0000-000063300000}"/>
    <cellStyle name="40% - Accent2 2 9 3" xfId="12406" xr:uid="{00000000-0005-0000-0000-000064300000}"/>
    <cellStyle name="40% - Accent2 2 9 3 2" xfId="12407" xr:uid="{00000000-0005-0000-0000-000065300000}"/>
    <cellStyle name="40% - Accent2 2 9 4" xfId="12408" xr:uid="{00000000-0005-0000-0000-000066300000}"/>
    <cellStyle name="40% - Accent2 2 9 5" xfId="12409" xr:uid="{00000000-0005-0000-0000-000067300000}"/>
    <cellStyle name="40% - Accent2 2 9 6" xfId="12410" xr:uid="{00000000-0005-0000-0000-000068300000}"/>
    <cellStyle name="40% - Accent2 20" xfId="12411" xr:uid="{00000000-0005-0000-0000-000069300000}"/>
    <cellStyle name="40% - Accent2 21" xfId="12412" xr:uid="{00000000-0005-0000-0000-00006A300000}"/>
    <cellStyle name="40% - Accent2 22" xfId="12413" xr:uid="{00000000-0005-0000-0000-00006B300000}"/>
    <cellStyle name="40% - Accent2 23" xfId="12414" xr:uid="{00000000-0005-0000-0000-00006C300000}"/>
    <cellStyle name="40% - Accent2 24" xfId="12415" xr:uid="{00000000-0005-0000-0000-00006D300000}"/>
    <cellStyle name="40% - Accent2 3" xfId="12416" xr:uid="{00000000-0005-0000-0000-00006E300000}"/>
    <cellStyle name="40% - Accent2 3 10" xfId="12417" xr:uid="{00000000-0005-0000-0000-00006F300000}"/>
    <cellStyle name="40% - Accent2 3 11" xfId="12418" xr:uid="{00000000-0005-0000-0000-000070300000}"/>
    <cellStyle name="40% - Accent2 3 12" xfId="12419" xr:uid="{00000000-0005-0000-0000-000071300000}"/>
    <cellStyle name="40% - Accent2 3 13" xfId="12420" xr:uid="{00000000-0005-0000-0000-000072300000}"/>
    <cellStyle name="40% - Accent2 3 14" xfId="12421" xr:uid="{00000000-0005-0000-0000-000073300000}"/>
    <cellStyle name="40% - Accent2 3 15" xfId="12422" xr:uid="{00000000-0005-0000-0000-000074300000}"/>
    <cellStyle name="40% - Accent2 3 16" xfId="12423" xr:uid="{00000000-0005-0000-0000-000075300000}"/>
    <cellStyle name="40% - Accent2 3 2" xfId="12424" xr:uid="{00000000-0005-0000-0000-000076300000}"/>
    <cellStyle name="40% - Accent2 3 2 10" xfId="12425" xr:uid="{00000000-0005-0000-0000-000077300000}"/>
    <cellStyle name="40% - Accent2 3 2 2" xfId="12426" xr:uid="{00000000-0005-0000-0000-000078300000}"/>
    <cellStyle name="40% - Accent2 3 2 2 2" xfId="12427" xr:uid="{00000000-0005-0000-0000-000079300000}"/>
    <cellStyle name="40% - Accent2 3 2 2 2 2" xfId="12428" xr:uid="{00000000-0005-0000-0000-00007A300000}"/>
    <cellStyle name="40% - Accent2 3 2 2 2 2 2" xfId="12429" xr:uid="{00000000-0005-0000-0000-00007B300000}"/>
    <cellStyle name="40% - Accent2 3 2 2 2 2 2 2" xfId="12430" xr:uid="{00000000-0005-0000-0000-00007C300000}"/>
    <cellStyle name="40% - Accent2 3 2 2 2 2 3" xfId="12431" xr:uid="{00000000-0005-0000-0000-00007D300000}"/>
    <cellStyle name="40% - Accent2 3 2 2 2 3" xfId="12432" xr:uid="{00000000-0005-0000-0000-00007E300000}"/>
    <cellStyle name="40% - Accent2 3 2 2 2 3 2" xfId="12433" xr:uid="{00000000-0005-0000-0000-00007F300000}"/>
    <cellStyle name="40% - Accent2 3 2 2 2 4" xfId="12434" xr:uid="{00000000-0005-0000-0000-000080300000}"/>
    <cellStyle name="40% - Accent2 3 2 2 2 5" xfId="12435" xr:uid="{00000000-0005-0000-0000-000081300000}"/>
    <cellStyle name="40% - Accent2 3 2 2 3" xfId="12436" xr:uid="{00000000-0005-0000-0000-000082300000}"/>
    <cellStyle name="40% - Accent2 3 2 2 3 2" xfId="12437" xr:uid="{00000000-0005-0000-0000-000083300000}"/>
    <cellStyle name="40% - Accent2 3 2 2 3 2 2" xfId="12438" xr:uid="{00000000-0005-0000-0000-000084300000}"/>
    <cellStyle name="40% - Accent2 3 2 2 3 2 2 2" xfId="12439" xr:uid="{00000000-0005-0000-0000-000085300000}"/>
    <cellStyle name="40% - Accent2 3 2 2 3 2 3" xfId="12440" xr:uid="{00000000-0005-0000-0000-000086300000}"/>
    <cellStyle name="40% - Accent2 3 2 2 3 3" xfId="12441" xr:uid="{00000000-0005-0000-0000-000087300000}"/>
    <cellStyle name="40% - Accent2 3 2 2 3 3 2" xfId="12442" xr:uid="{00000000-0005-0000-0000-000088300000}"/>
    <cellStyle name="40% - Accent2 3 2 2 3 4" xfId="12443" xr:uid="{00000000-0005-0000-0000-000089300000}"/>
    <cellStyle name="40% - Accent2 3 2 2 4" xfId="12444" xr:uid="{00000000-0005-0000-0000-00008A300000}"/>
    <cellStyle name="40% - Accent2 3 2 2 4 2" xfId="12445" xr:uid="{00000000-0005-0000-0000-00008B300000}"/>
    <cellStyle name="40% - Accent2 3 2 2 4 2 2" xfId="12446" xr:uid="{00000000-0005-0000-0000-00008C300000}"/>
    <cellStyle name="40% - Accent2 3 2 2 4 3" xfId="12447" xr:uid="{00000000-0005-0000-0000-00008D300000}"/>
    <cellStyle name="40% - Accent2 3 2 2 5" xfId="12448" xr:uid="{00000000-0005-0000-0000-00008E300000}"/>
    <cellStyle name="40% - Accent2 3 2 2 5 2" xfId="12449" xr:uid="{00000000-0005-0000-0000-00008F300000}"/>
    <cellStyle name="40% - Accent2 3 2 2 6" xfId="12450" xr:uid="{00000000-0005-0000-0000-000090300000}"/>
    <cellStyle name="40% - Accent2 3 2 2 7" xfId="12451" xr:uid="{00000000-0005-0000-0000-000091300000}"/>
    <cellStyle name="40% - Accent2 3 2 2 8" xfId="12452" xr:uid="{00000000-0005-0000-0000-000092300000}"/>
    <cellStyle name="40% - Accent2 3 2 2 9" xfId="12453" xr:uid="{00000000-0005-0000-0000-000093300000}"/>
    <cellStyle name="40% - Accent2 3 2 3" xfId="12454" xr:uid="{00000000-0005-0000-0000-000094300000}"/>
    <cellStyle name="40% - Accent2 3 2 3 2" xfId="12455" xr:uid="{00000000-0005-0000-0000-000095300000}"/>
    <cellStyle name="40% - Accent2 3 2 3 2 2" xfId="12456" xr:uid="{00000000-0005-0000-0000-000096300000}"/>
    <cellStyle name="40% - Accent2 3 2 3 2 2 2" xfId="12457" xr:uid="{00000000-0005-0000-0000-000097300000}"/>
    <cellStyle name="40% - Accent2 3 2 3 2 2 2 2" xfId="12458" xr:uid="{00000000-0005-0000-0000-000098300000}"/>
    <cellStyle name="40% - Accent2 3 2 3 2 2 3" xfId="12459" xr:uid="{00000000-0005-0000-0000-000099300000}"/>
    <cellStyle name="40% - Accent2 3 2 3 2 3" xfId="12460" xr:uid="{00000000-0005-0000-0000-00009A300000}"/>
    <cellStyle name="40% - Accent2 3 2 3 2 3 2" xfId="12461" xr:uid="{00000000-0005-0000-0000-00009B300000}"/>
    <cellStyle name="40% - Accent2 3 2 3 2 4" xfId="12462" xr:uid="{00000000-0005-0000-0000-00009C300000}"/>
    <cellStyle name="40% - Accent2 3 2 3 3" xfId="12463" xr:uid="{00000000-0005-0000-0000-00009D300000}"/>
    <cellStyle name="40% - Accent2 3 2 3 4" xfId="12464" xr:uid="{00000000-0005-0000-0000-00009E300000}"/>
    <cellStyle name="40% - Accent2 3 2 4" xfId="12465" xr:uid="{00000000-0005-0000-0000-00009F300000}"/>
    <cellStyle name="40% - Accent2 3 2 4 2" xfId="12466" xr:uid="{00000000-0005-0000-0000-0000A0300000}"/>
    <cellStyle name="40% - Accent2 3 2 4 2 2" xfId="12467" xr:uid="{00000000-0005-0000-0000-0000A1300000}"/>
    <cellStyle name="40% - Accent2 3 2 4 2 2 2" xfId="12468" xr:uid="{00000000-0005-0000-0000-0000A2300000}"/>
    <cellStyle name="40% - Accent2 3 2 4 2 3" xfId="12469" xr:uid="{00000000-0005-0000-0000-0000A3300000}"/>
    <cellStyle name="40% - Accent2 3 2 4 3" xfId="12470" xr:uid="{00000000-0005-0000-0000-0000A4300000}"/>
    <cellStyle name="40% - Accent2 3 2 4 3 2" xfId="12471" xr:uid="{00000000-0005-0000-0000-0000A5300000}"/>
    <cellStyle name="40% - Accent2 3 2 4 4" xfId="12472" xr:uid="{00000000-0005-0000-0000-0000A6300000}"/>
    <cellStyle name="40% - Accent2 3 2 5" xfId="12473" xr:uid="{00000000-0005-0000-0000-0000A7300000}"/>
    <cellStyle name="40% - Accent2 3 2 5 2" xfId="12474" xr:uid="{00000000-0005-0000-0000-0000A8300000}"/>
    <cellStyle name="40% - Accent2 3 2 5 3" xfId="12475" xr:uid="{00000000-0005-0000-0000-0000A9300000}"/>
    <cellStyle name="40% - Accent2 3 2 6" xfId="12476" xr:uid="{00000000-0005-0000-0000-0000AA300000}"/>
    <cellStyle name="40% - Accent2 3 2 7" xfId="12477" xr:uid="{00000000-0005-0000-0000-0000AB300000}"/>
    <cellStyle name="40% - Accent2 3 2 8" xfId="12478" xr:uid="{00000000-0005-0000-0000-0000AC300000}"/>
    <cellStyle name="40% - Accent2 3 2 9" xfId="12479" xr:uid="{00000000-0005-0000-0000-0000AD300000}"/>
    <cellStyle name="40% - Accent2 3 3" xfId="12480" xr:uid="{00000000-0005-0000-0000-0000AE300000}"/>
    <cellStyle name="40% - Accent2 3 3 2" xfId="12481" xr:uid="{00000000-0005-0000-0000-0000AF300000}"/>
    <cellStyle name="40% - Accent2 3 3 2 2" xfId="12482" xr:uid="{00000000-0005-0000-0000-0000B0300000}"/>
    <cellStyle name="40% - Accent2 3 3 2 2 2" xfId="12483" xr:uid="{00000000-0005-0000-0000-0000B1300000}"/>
    <cellStyle name="40% - Accent2 3 3 2 2 2 2" xfId="12484" xr:uid="{00000000-0005-0000-0000-0000B2300000}"/>
    <cellStyle name="40% - Accent2 3 3 2 2 3" xfId="12485" xr:uid="{00000000-0005-0000-0000-0000B3300000}"/>
    <cellStyle name="40% - Accent2 3 3 2 3" xfId="12486" xr:uid="{00000000-0005-0000-0000-0000B4300000}"/>
    <cellStyle name="40% - Accent2 3 3 2 3 2" xfId="12487" xr:uid="{00000000-0005-0000-0000-0000B5300000}"/>
    <cellStyle name="40% - Accent2 3 3 2 4" xfId="12488" xr:uid="{00000000-0005-0000-0000-0000B6300000}"/>
    <cellStyle name="40% - Accent2 3 3 2 5" xfId="12489" xr:uid="{00000000-0005-0000-0000-0000B7300000}"/>
    <cellStyle name="40% - Accent2 3 3 3" xfId="12490" xr:uid="{00000000-0005-0000-0000-0000B8300000}"/>
    <cellStyle name="40% - Accent2 3 3 3 2" xfId="12491" xr:uid="{00000000-0005-0000-0000-0000B9300000}"/>
    <cellStyle name="40% - Accent2 3 3 3 2 2" xfId="12492" xr:uid="{00000000-0005-0000-0000-0000BA300000}"/>
    <cellStyle name="40% - Accent2 3 3 3 2 2 2" xfId="12493" xr:uid="{00000000-0005-0000-0000-0000BB300000}"/>
    <cellStyle name="40% - Accent2 3 3 3 2 3" xfId="12494" xr:uid="{00000000-0005-0000-0000-0000BC300000}"/>
    <cellStyle name="40% - Accent2 3 3 3 3" xfId="12495" xr:uid="{00000000-0005-0000-0000-0000BD300000}"/>
    <cellStyle name="40% - Accent2 3 3 3 3 2" xfId="12496" xr:uid="{00000000-0005-0000-0000-0000BE300000}"/>
    <cellStyle name="40% - Accent2 3 3 3 4" xfId="12497" xr:uid="{00000000-0005-0000-0000-0000BF300000}"/>
    <cellStyle name="40% - Accent2 3 3 4" xfId="12498" xr:uid="{00000000-0005-0000-0000-0000C0300000}"/>
    <cellStyle name="40% - Accent2 3 3 4 2" xfId="12499" xr:uid="{00000000-0005-0000-0000-0000C1300000}"/>
    <cellStyle name="40% - Accent2 3 3 4 3" xfId="12500" xr:uid="{00000000-0005-0000-0000-0000C2300000}"/>
    <cellStyle name="40% - Accent2 3 3 5" xfId="12501" xr:uid="{00000000-0005-0000-0000-0000C3300000}"/>
    <cellStyle name="40% - Accent2 3 3 6" xfId="12502" xr:uid="{00000000-0005-0000-0000-0000C4300000}"/>
    <cellStyle name="40% - Accent2 3 4" xfId="12503" xr:uid="{00000000-0005-0000-0000-0000C5300000}"/>
    <cellStyle name="40% - Accent2 3 4 2" xfId="12504" xr:uid="{00000000-0005-0000-0000-0000C6300000}"/>
    <cellStyle name="40% - Accent2 3 4 2 2" xfId="12505" xr:uid="{00000000-0005-0000-0000-0000C7300000}"/>
    <cellStyle name="40% - Accent2 3 4 2 2 2" xfId="12506" xr:uid="{00000000-0005-0000-0000-0000C8300000}"/>
    <cellStyle name="40% - Accent2 3 4 2 2 2 2" xfId="12507" xr:uid="{00000000-0005-0000-0000-0000C9300000}"/>
    <cellStyle name="40% - Accent2 3 4 2 2 3" xfId="12508" xr:uid="{00000000-0005-0000-0000-0000CA300000}"/>
    <cellStyle name="40% - Accent2 3 4 2 3" xfId="12509" xr:uid="{00000000-0005-0000-0000-0000CB300000}"/>
    <cellStyle name="40% - Accent2 3 4 2 3 2" xfId="12510" xr:uid="{00000000-0005-0000-0000-0000CC300000}"/>
    <cellStyle name="40% - Accent2 3 4 2 4" xfId="12511" xr:uid="{00000000-0005-0000-0000-0000CD300000}"/>
    <cellStyle name="40% - Accent2 3 4 3" xfId="12512" xr:uid="{00000000-0005-0000-0000-0000CE300000}"/>
    <cellStyle name="40% - Accent2 3 4 3 2" xfId="12513" xr:uid="{00000000-0005-0000-0000-0000CF300000}"/>
    <cellStyle name="40% - Accent2 3 4 3 3" xfId="12514" xr:uid="{00000000-0005-0000-0000-0000D0300000}"/>
    <cellStyle name="40% - Accent2 3 5" xfId="12515" xr:uid="{00000000-0005-0000-0000-0000D1300000}"/>
    <cellStyle name="40% - Accent2 3 5 10" xfId="12516" xr:uid="{00000000-0005-0000-0000-0000D2300000}"/>
    <cellStyle name="40% - Accent2 3 5 11" xfId="12517" xr:uid="{00000000-0005-0000-0000-0000D3300000}"/>
    <cellStyle name="40% - Accent2 3 5 12" xfId="12518" xr:uid="{00000000-0005-0000-0000-0000D4300000}"/>
    <cellStyle name="40% - Accent2 3 5 13" xfId="12519" xr:uid="{00000000-0005-0000-0000-0000D5300000}"/>
    <cellStyle name="40% - Accent2 3 5 14" xfId="12520" xr:uid="{00000000-0005-0000-0000-0000D6300000}"/>
    <cellStyle name="40% - Accent2 3 5 2" xfId="12521" xr:uid="{00000000-0005-0000-0000-0000D7300000}"/>
    <cellStyle name="40% - Accent2 3 5 2 2" xfId="12522" xr:uid="{00000000-0005-0000-0000-0000D8300000}"/>
    <cellStyle name="40% - Accent2 3 5 2 2 2" xfId="12523" xr:uid="{00000000-0005-0000-0000-0000D9300000}"/>
    <cellStyle name="40% - Accent2 3 5 2 2 2 2" xfId="12524" xr:uid="{00000000-0005-0000-0000-0000DA300000}"/>
    <cellStyle name="40% - Accent2 3 5 2 2 3" xfId="12525" xr:uid="{00000000-0005-0000-0000-0000DB300000}"/>
    <cellStyle name="40% - Accent2 3 5 2 2 4" xfId="12526" xr:uid="{00000000-0005-0000-0000-0000DC300000}"/>
    <cellStyle name="40% - Accent2 3 5 2 2 5" xfId="12527" xr:uid="{00000000-0005-0000-0000-0000DD300000}"/>
    <cellStyle name="40% - Accent2 3 5 2 3" xfId="12528" xr:uid="{00000000-0005-0000-0000-0000DE300000}"/>
    <cellStyle name="40% - Accent2 3 5 2 3 2" xfId="12529" xr:uid="{00000000-0005-0000-0000-0000DF300000}"/>
    <cellStyle name="40% - Accent2 3 5 2 4" xfId="12530" xr:uid="{00000000-0005-0000-0000-0000E0300000}"/>
    <cellStyle name="40% - Accent2 3 5 2 5" xfId="12531" xr:uid="{00000000-0005-0000-0000-0000E1300000}"/>
    <cellStyle name="40% - Accent2 3 5 2 6" xfId="12532" xr:uid="{00000000-0005-0000-0000-0000E2300000}"/>
    <cellStyle name="40% - Accent2 3 5 3" xfId="12533" xr:uid="{00000000-0005-0000-0000-0000E3300000}"/>
    <cellStyle name="40% - Accent2 3 5 3 2" xfId="12534" xr:uid="{00000000-0005-0000-0000-0000E4300000}"/>
    <cellStyle name="40% - Accent2 3 5 3 2 2" xfId="12535" xr:uid="{00000000-0005-0000-0000-0000E5300000}"/>
    <cellStyle name="40% - Accent2 3 5 3 2 2 2" xfId="12536" xr:uid="{00000000-0005-0000-0000-0000E6300000}"/>
    <cellStyle name="40% - Accent2 3 5 3 2 3" xfId="12537" xr:uid="{00000000-0005-0000-0000-0000E7300000}"/>
    <cellStyle name="40% - Accent2 3 5 3 3" xfId="12538" xr:uid="{00000000-0005-0000-0000-0000E8300000}"/>
    <cellStyle name="40% - Accent2 3 5 3 3 2" xfId="12539" xr:uid="{00000000-0005-0000-0000-0000E9300000}"/>
    <cellStyle name="40% - Accent2 3 5 3 4" xfId="12540" xr:uid="{00000000-0005-0000-0000-0000EA300000}"/>
    <cellStyle name="40% - Accent2 3 5 3 5" xfId="12541" xr:uid="{00000000-0005-0000-0000-0000EB300000}"/>
    <cellStyle name="40% - Accent2 3 5 3 6" xfId="12542" xr:uid="{00000000-0005-0000-0000-0000EC300000}"/>
    <cellStyle name="40% - Accent2 3 5 4" xfId="12543" xr:uid="{00000000-0005-0000-0000-0000ED300000}"/>
    <cellStyle name="40% - Accent2 3 5 4 2" xfId="12544" xr:uid="{00000000-0005-0000-0000-0000EE300000}"/>
    <cellStyle name="40% - Accent2 3 5 4 2 2" xfId="12545" xr:uid="{00000000-0005-0000-0000-0000EF300000}"/>
    <cellStyle name="40% - Accent2 3 5 4 2 2 2" xfId="12546" xr:uid="{00000000-0005-0000-0000-0000F0300000}"/>
    <cellStyle name="40% - Accent2 3 5 4 2 3" xfId="12547" xr:uid="{00000000-0005-0000-0000-0000F1300000}"/>
    <cellStyle name="40% - Accent2 3 5 4 3" xfId="12548" xr:uid="{00000000-0005-0000-0000-0000F2300000}"/>
    <cellStyle name="40% - Accent2 3 5 4 3 2" xfId="12549" xr:uid="{00000000-0005-0000-0000-0000F3300000}"/>
    <cellStyle name="40% - Accent2 3 5 4 4" xfId="12550" xr:uid="{00000000-0005-0000-0000-0000F4300000}"/>
    <cellStyle name="40% - Accent2 3 5 5" xfId="12551" xr:uid="{00000000-0005-0000-0000-0000F5300000}"/>
    <cellStyle name="40% - Accent2 3 5 5 2" xfId="12552" xr:uid="{00000000-0005-0000-0000-0000F6300000}"/>
    <cellStyle name="40% - Accent2 3 5 5 2 2" xfId="12553" xr:uid="{00000000-0005-0000-0000-0000F7300000}"/>
    <cellStyle name="40% - Accent2 3 5 5 2 2 2" xfId="12554" xr:uid="{00000000-0005-0000-0000-0000F8300000}"/>
    <cellStyle name="40% - Accent2 3 5 5 2 3" xfId="12555" xr:uid="{00000000-0005-0000-0000-0000F9300000}"/>
    <cellStyle name="40% - Accent2 3 5 5 3" xfId="12556" xr:uid="{00000000-0005-0000-0000-0000FA300000}"/>
    <cellStyle name="40% - Accent2 3 5 5 3 2" xfId="12557" xr:uid="{00000000-0005-0000-0000-0000FB300000}"/>
    <cellStyle name="40% - Accent2 3 5 5 4" xfId="12558" xr:uid="{00000000-0005-0000-0000-0000FC300000}"/>
    <cellStyle name="40% - Accent2 3 5 6" xfId="12559" xr:uid="{00000000-0005-0000-0000-0000FD300000}"/>
    <cellStyle name="40% - Accent2 3 5 6 2" xfId="12560" xr:uid="{00000000-0005-0000-0000-0000FE300000}"/>
    <cellStyle name="40% - Accent2 3 5 6 2 2" xfId="12561" xr:uid="{00000000-0005-0000-0000-0000FF300000}"/>
    <cellStyle name="40% - Accent2 3 5 6 2 2 2" xfId="12562" xr:uid="{00000000-0005-0000-0000-000000310000}"/>
    <cellStyle name="40% - Accent2 3 5 6 2 3" xfId="12563" xr:uid="{00000000-0005-0000-0000-000001310000}"/>
    <cellStyle name="40% - Accent2 3 5 6 3" xfId="12564" xr:uid="{00000000-0005-0000-0000-000002310000}"/>
    <cellStyle name="40% - Accent2 3 5 6 3 2" xfId="12565" xr:uid="{00000000-0005-0000-0000-000003310000}"/>
    <cellStyle name="40% - Accent2 3 5 6 4" xfId="12566" xr:uid="{00000000-0005-0000-0000-000004310000}"/>
    <cellStyle name="40% - Accent2 3 5 7" xfId="12567" xr:uid="{00000000-0005-0000-0000-000005310000}"/>
    <cellStyle name="40% - Accent2 3 5 7 2" xfId="12568" xr:uid="{00000000-0005-0000-0000-000006310000}"/>
    <cellStyle name="40% - Accent2 3 5 7 2 2" xfId="12569" xr:uid="{00000000-0005-0000-0000-000007310000}"/>
    <cellStyle name="40% - Accent2 3 5 7 3" xfId="12570" xr:uid="{00000000-0005-0000-0000-000008310000}"/>
    <cellStyle name="40% - Accent2 3 5 8" xfId="12571" xr:uid="{00000000-0005-0000-0000-000009310000}"/>
    <cellStyle name="40% - Accent2 3 5 8 2" xfId="12572" xr:uid="{00000000-0005-0000-0000-00000A310000}"/>
    <cellStyle name="40% - Accent2 3 5 9" xfId="12573" xr:uid="{00000000-0005-0000-0000-00000B310000}"/>
    <cellStyle name="40% - Accent2 3 6" xfId="12574" xr:uid="{00000000-0005-0000-0000-00000C310000}"/>
    <cellStyle name="40% - Accent2 3 6 2" xfId="12575" xr:uid="{00000000-0005-0000-0000-00000D310000}"/>
    <cellStyle name="40% - Accent2 3 6 2 2" xfId="12576" xr:uid="{00000000-0005-0000-0000-00000E310000}"/>
    <cellStyle name="40% - Accent2 3 6 2 2 2" xfId="12577" xr:uid="{00000000-0005-0000-0000-00000F310000}"/>
    <cellStyle name="40% - Accent2 3 6 2 3" xfId="12578" xr:uid="{00000000-0005-0000-0000-000010310000}"/>
    <cellStyle name="40% - Accent2 3 6 3" xfId="12579" xr:uid="{00000000-0005-0000-0000-000011310000}"/>
    <cellStyle name="40% - Accent2 3 6 3 2" xfId="12580" xr:uid="{00000000-0005-0000-0000-000012310000}"/>
    <cellStyle name="40% - Accent2 3 6 4" xfId="12581" xr:uid="{00000000-0005-0000-0000-000013310000}"/>
    <cellStyle name="40% - Accent2 3 6 5" xfId="12582" xr:uid="{00000000-0005-0000-0000-000014310000}"/>
    <cellStyle name="40% - Accent2 3 7" xfId="12583" xr:uid="{00000000-0005-0000-0000-000015310000}"/>
    <cellStyle name="40% - Accent2 3 7 2" xfId="12584" xr:uid="{00000000-0005-0000-0000-000016310000}"/>
    <cellStyle name="40% - Accent2 3 7 2 2" xfId="12585" xr:uid="{00000000-0005-0000-0000-000017310000}"/>
    <cellStyle name="40% - Accent2 3 7 2 2 2" xfId="12586" xr:uid="{00000000-0005-0000-0000-000018310000}"/>
    <cellStyle name="40% - Accent2 3 7 2 3" xfId="12587" xr:uid="{00000000-0005-0000-0000-000019310000}"/>
    <cellStyle name="40% - Accent2 3 7 2 4" xfId="12588" xr:uid="{00000000-0005-0000-0000-00001A310000}"/>
    <cellStyle name="40% - Accent2 3 7 2 5" xfId="12589" xr:uid="{00000000-0005-0000-0000-00001B310000}"/>
    <cellStyle name="40% - Accent2 3 7 3" xfId="12590" xr:uid="{00000000-0005-0000-0000-00001C310000}"/>
    <cellStyle name="40% - Accent2 3 7 3 2" xfId="12591" xr:uid="{00000000-0005-0000-0000-00001D310000}"/>
    <cellStyle name="40% - Accent2 3 7 4" xfId="12592" xr:uid="{00000000-0005-0000-0000-00001E310000}"/>
    <cellStyle name="40% - Accent2 3 7 5" xfId="12593" xr:uid="{00000000-0005-0000-0000-00001F310000}"/>
    <cellStyle name="40% - Accent2 3 7 6" xfId="12594" xr:uid="{00000000-0005-0000-0000-000020310000}"/>
    <cellStyle name="40% - Accent2 3 8" xfId="12595" xr:uid="{00000000-0005-0000-0000-000021310000}"/>
    <cellStyle name="40% - Accent2 3 8 2" xfId="12596" xr:uid="{00000000-0005-0000-0000-000022310000}"/>
    <cellStyle name="40% - Accent2 3 8 2 2" xfId="12597" xr:uid="{00000000-0005-0000-0000-000023310000}"/>
    <cellStyle name="40% - Accent2 3 8 2 2 2" xfId="12598" xr:uid="{00000000-0005-0000-0000-000024310000}"/>
    <cellStyle name="40% - Accent2 3 8 2 3" xfId="12599" xr:uid="{00000000-0005-0000-0000-000025310000}"/>
    <cellStyle name="40% - Accent2 3 8 3" xfId="12600" xr:uid="{00000000-0005-0000-0000-000026310000}"/>
    <cellStyle name="40% - Accent2 3 8 3 2" xfId="12601" xr:uid="{00000000-0005-0000-0000-000027310000}"/>
    <cellStyle name="40% - Accent2 3 8 4" xfId="12602" xr:uid="{00000000-0005-0000-0000-000028310000}"/>
    <cellStyle name="40% - Accent2 3 8 5" xfId="12603" xr:uid="{00000000-0005-0000-0000-000029310000}"/>
    <cellStyle name="40% - Accent2 3 8 6" xfId="12604" xr:uid="{00000000-0005-0000-0000-00002A310000}"/>
    <cellStyle name="40% - Accent2 3 9" xfId="12605" xr:uid="{00000000-0005-0000-0000-00002B310000}"/>
    <cellStyle name="40% - Accent2 4" xfId="12606" xr:uid="{00000000-0005-0000-0000-00002C310000}"/>
    <cellStyle name="40% - Accent2 4 10" xfId="12607" xr:uid="{00000000-0005-0000-0000-00002D310000}"/>
    <cellStyle name="40% - Accent2 4 11" xfId="12608" xr:uid="{00000000-0005-0000-0000-00002E310000}"/>
    <cellStyle name="40% - Accent2 4 12" xfId="12609" xr:uid="{00000000-0005-0000-0000-00002F310000}"/>
    <cellStyle name="40% - Accent2 4 13" xfId="12610" xr:uid="{00000000-0005-0000-0000-000030310000}"/>
    <cellStyle name="40% - Accent2 4 14" xfId="12611" xr:uid="{00000000-0005-0000-0000-000031310000}"/>
    <cellStyle name="40% - Accent2 4 2" xfId="12612" xr:uid="{00000000-0005-0000-0000-000032310000}"/>
    <cellStyle name="40% - Accent2 4 2 2" xfId="12613" xr:uid="{00000000-0005-0000-0000-000033310000}"/>
    <cellStyle name="40% - Accent2 4 2 2 2" xfId="12614" xr:uid="{00000000-0005-0000-0000-000034310000}"/>
    <cellStyle name="40% - Accent2 4 2 2 2 2" xfId="12615" xr:uid="{00000000-0005-0000-0000-000035310000}"/>
    <cellStyle name="40% - Accent2 4 2 2 2 2 2" xfId="12616" xr:uid="{00000000-0005-0000-0000-000036310000}"/>
    <cellStyle name="40% - Accent2 4 2 2 2 3" xfId="12617" xr:uid="{00000000-0005-0000-0000-000037310000}"/>
    <cellStyle name="40% - Accent2 4 2 2 3" xfId="12618" xr:uid="{00000000-0005-0000-0000-000038310000}"/>
    <cellStyle name="40% - Accent2 4 2 2 3 2" xfId="12619" xr:uid="{00000000-0005-0000-0000-000039310000}"/>
    <cellStyle name="40% - Accent2 4 2 2 4" xfId="12620" xr:uid="{00000000-0005-0000-0000-00003A310000}"/>
    <cellStyle name="40% - Accent2 4 2 2 5" xfId="12621" xr:uid="{00000000-0005-0000-0000-00003B310000}"/>
    <cellStyle name="40% - Accent2 4 2 3" xfId="12622" xr:uid="{00000000-0005-0000-0000-00003C310000}"/>
    <cellStyle name="40% - Accent2 4 2 3 2" xfId="12623" xr:uid="{00000000-0005-0000-0000-00003D310000}"/>
    <cellStyle name="40% - Accent2 4 2 3 2 2" xfId="12624" xr:uid="{00000000-0005-0000-0000-00003E310000}"/>
    <cellStyle name="40% - Accent2 4 2 3 2 2 2" xfId="12625" xr:uid="{00000000-0005-0000-0000-00003F310000}"/>
    <cellStyle name="40% - Accent2 4 2 3 2 3" xfId="12626" xr:uid="{00000000-0005-0000-0000-000040310000}"/>
    <cellStyle name="40% - Accent2 4 2 3 3" xfId="12627" xr:uid="{00000000-0005-0000-0000-000041310000}"/>
    <cellStyle name="40% - Accent2 4 2 3 3 2" xfId="12628" xr:uid="{00000000-0005-0000-0000-000042310000}"/>
    <cellStyle name="40% - Accent2 4 2 3 4" xfId="12629" xr:uid="{00000000-0005-0000-0000-000043310000}"/>
    <cellStyle name="40% - Accent2 4 2 4" xfId="12630" xr:uid="{00000000-0005-0000-0000-000044310000}"/>
    <cellStyle name="40% - Accent2 4 2 5" xfId="12631" xr:uid="{00000000-0005-0000-0000-000045310000}"/>
    <cellStyle name="40% - Accent2 4 2 6" xfId="12632" xr:uid="{00000000-0005-0000-0000-000046310000}"/>
    <cellStyle name="40% - Accent2 4 2 7" xfId="12633" xr:uid="{00000000-0005-0000-0000-000047310000}"/>
    <cellStyle name="40% - Accent2 4 3" xfId="12634" xr:uid="{00000000-0005-0000-0000-000048310000}"/>
    <cellStyle name="40% - Accent2 4 3 10" xfId="12635" xr:uid="{00000000-0005-0000-0000-000049310000}"/>
    <cellStyle name="40% - Accent2 4 3 11" xfId="12636" xr:uid="{00000000-0005-0000-0000-00004A310000}"/>
    <cellStyle name="40% - Accent2 4 3 12" xfId="12637" xr:uid="{00000000-0005-0000-0000-00004B310000}"/>
    <cellStyle name="40% - Accent2 4 3 13" xfId="12638" xr:uid="{00000000-0005-0000-0000-00004C310000}"/>
    <cellStyle name="40% - Accent2 4 3 14" xfId="12639" xr:uid="{00000000-0005-0000-0000-00004D310000}"/>
    <cellStyle name="40% - Accent2 4 3 15" xfId="12640" xr:uid="{00000000-0005-0000-0000-00004E310000}"/>
    <cellStyle name="40% - Accent2 4 3 2" xfId="12641" xr:uid="{00000000-0005-0000-0000-00004F310000}"/>
    <cellStyle name="40% - Accent2 4 3 2 2" xfId="12642" xr:uid="{00000000-0005-0000-0000-000050310000}"/>
    <cellStyle name="40% - Accent2 4 3 2 2 2" xfId="12643" xr:uid="{00000000-0005-0000-0000-000051310000}"/>
    <cellStyle name="40% - Accent2 4 3 2 2 2 2" xfId="12644" xr:uid="{00000000-0005-0000-0000-000052310000}"/>
    <cellStyle name="40% - Accent2 4 3 2 2 3" xfId="12645" xr:uid="{00000000-0005-0000-0000-000053310000}"/>
    <cellStyle name="40% - Accent2 4 3 2 2 4" xfId="12646" xr:uid="{00000000-0005-0000-0000-000054310000}"/>
    <cellStyle name="40% - Accent2 4 3 2 2 5" xfId="12647" xr:uid="{00000000-0005-0000-0000-000055310000}"/>
    <cellStyle name="40% - Accent2 4 3 2 3" xfId="12648" xr:uid="{00000000-0005-0000-0000-000056310000}"/>
    <cellStyle name="40% - Accent2 4 3 2 3 2" xfId="12649" xr:uid="{00000000-0005-0000-0000-000057310000}"/>
    <cellStyle name="40% - Accent2 4 3 2 4" xfId="12650" xr:uid="{00000000-0005-0000-0000-000058310000}"/>
    <cellStyle name="40% - Accent2 4 3 2 5" xfId="12651" xr:uid="{00000000-0005-0000-0000-000059310000}"/>
    <cellStyle name="40% - Accent2 4 3 2 6" xfId="12652" xr:uid="{00000000-0005-0000-0000-00005A310000}"/>
    <cellStyle name="40% - Accent2 4 3 3" xfId="12653" xr:uid="{00000000-0005-0000-0000-00005B310000}"/>
    <cellStyle name="40% - Accent2 4 3 3 2" xfId="12654" xr:uid="{00000000-0005-0000-0000-00005C310000}"/>
    <cellStyle name="40% - Accent2 4 3 3 2 2" xfId="12655" xr:uid="{00000000-0005-0000-0000-00005D310000}"/>
    <cellStyle name="40% - Accent2 4 3 3 2 2 2" xfId="12656" xr:uid="{00000000-0005-0000-0000-00005E310000}"/>
    <cellStyle name="40% - Accent2 4 3 3 2 3" xfId="12657" xr:uid="{00000000-0005-0000-0000-00005F310000}"/>
    <cellStyle name="40% - Accent2 4 3 3 3" xfId="12658" xr:uid="{00000000-0005-0000-0000-000060310000}"/>
    <cellStyle name="40% - Accent2 4 3 3 3 2" xfId="12659" xr:uid="{00000000-0005-0000-0000-000061310000}"/>
    <cellStyle name="40% - Accent2 4 3 3 4" xfId="12660" xr:uid="{00000000-0005-0000-0000-000062310000}"/>
    <cellStyle name="40% - Accent2 4 3 3 5" xfId="12661" xr:uid="{00000000-0005-0000-0000-000063310000}"/>
    <cellStyle name="40% - Accent2 4 3 3 6" xfId="12662" xr:uid="{00000000-0005-0000-0000-000064310000}"/>
    <cellStyle name="40% - Accent2 4 3 4" xfId="12663" xr:uid="{00000000-0005-0000-0000-000065310000}"/>
    <cellStyle name="40% - Accent2 4 3 4 2" xfId="12664" xr:uid="{00000000-0005-0000-0000-000066310000}"/>
    <cellStyle name="40% - Accent2 4 3 4 2 2" xfId="12665" xr:uid="{00000000-0005-0000-0000-000067310000}"/>
    <cellStyle name="40% - Accent2 4 3 4 2 2 2" xfId="12666" xr:uid="{00000000-0005-0000-0000-000068310000}"/>
    <cellStyle name="40% - Accent2 4 3 4 2 3" xfId="12667" xr:uid="{00000000-0005-0000-0000-000069310000}"/>
    <cellStyle name="40% - Accent2 4 3 4 3" xfId="12668" xr:uid="{00000000-0005-0000-0000-00006A310000}"/>
    <cellStyle name="40% - Accent2 4 3 4 3 2" xfId="12669" xr:uid="{00000000-0005-0000-0000-00006B310000}"/>
    <cellStyle name="40% - Accent2 4 3 4 4" xfId="12670" xr:uid="{00000000-0005-0000-0000-00006C310000}"/>
    <cellStyle name="40% - Accent2 4 3 5" xfId="12671" xr:uid="{00000000-0005-0000-0000-00006D310000}"/>
    <cellStyle name="40% - Accent2 4 3 5 2" xfId="12672" xr:uid="{00000000-0005-0000-0000-00006E310000}"/>
    <cellStyle name="40% - Accent2 4 3 5 2 2" xfId="12673" xr:uid="{00000000-0005-0000-0000-00006F310000}"/>
    <cellStyle name="40% - Accent2 4 3 5 2 2 2" xfId="12674" xr:uid="{00000000-0005-0000-0000-000070310000}"/>
    <cellStyle name="40% - Accent2 4 3 5 2 3" xfId="12675" xr:uid="{00000000-0005-0000-0000-000071310000}"/>
    <cellStyle name="40% - Accent2 4 3 5 3" xfId="12676" xr:uid="{00000000-0005-0000-0000-000072310000}"/>
    <cellStyle name="40% - Accent2 4 3 5 3 2" xfId="12677" xr:uid="{00000000-0005-0000-0000-000073310000}"/>
    <cellStyle name="40% - Accent2 4 3 5 4" xfId="12678" xr:uid="{00000000-0005-0000-0000-000074310000}"/>
    <cellStyle name="40% - Accent2 4 3 6" xfId="12679" xr:uid="{00000000-0005-0000-0000-000075310000}"/>
    <cellStyle name="40% - Accent2 4 3 6 2" xfId="12680" xr:uid="{00000000-0005-0000-0000-000076310000}"/>
    <cellStyle name="40% - Accent2 4 3 6 2 2" xfId="12681" xr:uid="{00000000-0005-0000-0000-000077310000}"/>
    <cellStyle name="40% - Accent2 4 3 6 2 2 2" xfId="12682" xr:uid="{00000000-0005-0000-0000-000078310000}"/>
    <cellStyle name="40% - Accent2 4 3 6 2 3" xfId="12683" xr:uid="{00000000-0005-0000-0000-000079310000}"/>
    <cellStyle name="40% - Accent2 4 3 6 3" xfId="12684" xr:uid="{00000000-0005-0000-0000-00007A310000}"/>
    <cellStyle name="40% - Accent2 4 3 6 3 2" xfId="12685" xr:uid="{00000000-0005-0000-0000-00007B310000}"/>
    <cellStyle name="40% - Accent2 4 3 6 4" xfId="12686" xr:uid="{00000000-0005-0000-0000-00007C310000}"/>
    <cellStyle name="40% - Accent2 4 3 7" xfId="12687" xr:uid="{00000000-0005-0000-0000-00007D310000}"/>
    <cellStyle name="40% - Accent2 4 3 7 2" xfId="12688" xr:uid="{00000000-0005-0000-0000-00007E310000}"/>
    <cellStyle name="40% - Accent2 4 3 7 2 2" xfId="12689" xr:uid="{00000000-0005-0000-0000-00007F310000}"/>
    <cellStyle name="40% - Accent2 4 3 7 2 2 2" xfId="12690" xr:uid="{00000000-0005-0000-0000-000080310000}"/>
    <cellStyle name="40% - Accent2 4 3 7 2 3" xfId="12691" xr:uid="{00000000-0005-0000-0000-000081310000}"/>
    <cellStyle name="40% - Accent2 4 3 7 3" xfId="12692" xr:uid="{00000000-0005-0000-0000-000082310000}"/>
    <cellStyle name="40% - Accent2 4 3 7 3 2" xfId="12693" xr:uid="{00000000-0005-0000-0000-000083310000}"/>
    <cellStyle name="40% - Accent2 4 3 7 4" xfId="12694" xr:uid="{00000000-0005-0000-0000-000084310000}"/>
    <cellStyle name="40% - Accent2 4 3 8" xfId="12695" xr:uid="{00000000-0005-0000-0000-000085310000}"/>
    <cellStyle name="40% - Accent2 4 3 8 2" xfId="12696" xr:uid="{00000000-0005-0000-0000-000086310000}"/>
    <cellStyle name="40% - Accent2 4 3 8 2 2" xfId="12697" xr:uid="{00000000-0005-0000-0000-000087310000}"/>
    <cellStyle name="40% - Accent2 4 3 8 3" xfId="12698" xr:uid="{00000000-0005-0000-0000-000088310000}"/>
    <cellStyle name="40% - Accent2 4 3 9" xfId="12699" xr:uid="{00000000-0005-0000-0000-000089310000}"/>
    <cellStyle name="40% - Accent2 4 3 9 2" xfId="12700" xr:uid="{00000000-0005-0000-0000-00008A310000}"/>
    <cellStyle name="40% - Accent2 4 4" xfId="12701" xr:uid="{00000000-0005-0000-0000-00008B310000}"/>
    <cellStyle name="40% - Accent2 4 4 2" xfId="12702" xr:uid="{00000000-0005-0000-0000-00008C310000}"/>
    <cellStyle name="40% - Accent2 4 4 2 2" xfId="12703" xr:uid="{00000000-0005-0000-0000-00008D310000}"/>
    <cellStyle name="40% - Accent2 4 4 2 2 2" xfId="12704" xr:uid="{00000000-0005-0000-0000-00008E310000}"/>
    <cellStyle name="40% - Accent2 4 4 2 3" xfId="12705" xr:uid="{00000000-0005-0000-0000-00008F310000}"/>
    <cellStyle name="40% - Accent2 4 4 3" xfId="12706" xr:uid="{00000000-0005-0000-0000-000090310000}"/>
    <cellStyle name="40% - Accent2 4 4 3 2" xfId="12707" xr:uid="{00000000-0005-0000-0000-000091310000}"/>
    <cellStyle name="40% - Accent2 4 4 4" xfId="12708" xr:uid="{00000000-0005-0000-0000-000092310000}"/>
    <cellStyle name="40% - Accent2 4 4 5" xfId="12709" xr:uid="{00000000-0005-0000-0000-000093310000}"/>
    <cellStyle name="40% - Accent2 4 5" xfId="12710" xr:uid="{00000000-0005-0000-0000-000094310000}"/>
    <cellStyle name="40% - Accent2 4 5 2" xfId="12711" xr:uid="{00000000-0005-0000-0000-000095310000}"/>
    <cellStyle name="40% - Accent2 4 5 2 2" xfId="12712" xr:uid="{00000000-0005-0000-0000-000096310000}"/>
    <cellStyle name="40% - Accent2 4 5 2 2 2" xfId="12713" xr:uid="{00000000-0005-0000-0000-000097310000}"/>
    <cellStyle name="40% - Accent2 4 5 2 3" xfId="12714" xr:uid="{00000000-0005-0000-0000-000098310000}"/>
    <cellStyle name="40% - Accent2 4 5 2 4" xfId="12715" xr:uid="{00000000-0005-0000-0000-000099310000}"/>
    <cellStyle name="40% - Accent2 4 5 2 5" xfId="12716" xr:uid="{00000000-0005-0000-0000-00009A310000}"/>
    <cellStyle name="40% - Accent2 4 5 3" xfId="12717" xr:uid="{00000000-0005-0000-0000-00009B310000}"/>
    <cellStyle name="40% - Accent2 4 5 3 2" xfId="12718" xr:uid="{00000000-0005-0000-0000-00009C310000}"/>
    <cellStyle name="40% - Accent2 4 5 4" xfId="12719" xr:uid="{00000000-0005-0000-0000-00009D310000}"/>
    <cellStyle name="40% - Accent2 4 5 5" xfId="12720" xr:uid="{00000000-0005-0000-0000-00009E310000}"/>
    <cellStyle name="40% - Accent2 4 5 6" xfId="12721" xr:uid="{00000000-0005-0000-0000-00009F310000}"/>
    <cellStyle name="40% - Accent2 4 6" xfId="12722" xr:uid="{00000000-0005-0000-0000-0000A0310000}"/>
    <cellStyle name="40% - Accent2 4 6 2" xfId="12723" xr:uid="{00000000-0005-0000-0000-0000A1310000}"/>
    <cellStyle name="40% - Accent2 4 6 2 2" xfId="12724" xr:uid="{00000000-0005-0000-0000-0000A2310000}"/>
    <cellStyle name="40% - Accent2 4 6 2 2 2" xfId="12725" xr:uid="{00000000-0005-0000-0000-0000A3310000}"/>
    <cellStyle name="40% - Accent2 4 6 2 3" xfId="12726" xr:uid="{00000000-0005-0000-0000-0000A4310000}"/>
    <cellStyle name="40% - Accent2 4 6 3" xfId="12727" xr:uid="{00000000-0005-0000-0000-0000A5310000}"/>
    <cellStyle name="40% - Accent2 4 6 3 2" xfId="12728" xr:uid="{00000000-0005-0000-0000-0000A6310000}"/>
    <cellStyle name="40% - Accent2 4 6 4" xfId="12729" xr:uid="{00000000-0005-0000-0000-0000A7310000}"/>
    <cellStyle name="40% - Accent2 4 6 5" xfId="12730" xr:uid="{00000000-0005-0000-0000-0000A8310000}"/>
    <cellStyle name="40% - Accent2 4 6 6" xfId="12731" xr:uid="{00000000-0005-0000-0000-0000A9310000}"/>
    <cellStyle name="40% - Accent2 4 7" xfId="12732" xr:uid="{00000000-0005-0000-0000-0000AA310000}"/>
    <cellStyle name="40% - Accent2 4 8" xfId="12733" xr:uid="{00000000-0005-0000-0000-0000AB310000}"/>
    <cellStyle name="40% - Accent2 4 9" xfId="12734" xr:uid="{00000000-0005-0000-0000-0000AC310000}"/>
    <cellStyle name="40% - Accent2 5" xfId="12735" xr:uid="{00000000-0005-0000-0000-0000AD310000}"/>
    <cellStyle name="40% - Accent2 5 10" xfId="12736" xr:uid="{00000000-0005-0000-0000-0000AE310000}"/>
    <cellStyle name="40% - Accent2 5 11" xfId="12737" xr:uid="{00000000-0005-0000-0000-0000AF310000}"/>
    <cellStyle name="40% - Accent2 5 12" xfId="12738" xr:uid="{00000000-0005-0000-0000-0000B0310000}"/>
    <cellStyle name="40% - Accent2 5 2" xfId="12739" xr:uid="{00000000-0005-0000-0000-0000B1310000}"/>
    <cellStyle name="40% - Accent2 5 2 2" xfId="12740" xr:uid="{00000000-0005-0000-0000-0000B2310000}"/>
    <cellStyle name="40% - Accent2 5 2 2 2" xfId="12741" xr:uid="{00000000-0005-0000-0000-0000B3310000}"/>
    <cellStyle name="40% - Accent2 5 2 2 2 2" xfId="12742" xr:uid="{00000000-0005-0000-0000-0000B4310000}"/>
    <cellStyle name="40% - Accent2 5 2 2 2 2 2" xfId="12743" xr:uid="{00000000-0005-0000-0000-0000B5310000}"/>
    <cellStyle name="40% - Accent2 5 2 2 2 3" xfId="12744" xr:uid="{00000000-0005-0000-0000-0000B6310000}"/>
    <cellStyle name="40% - Accent2 5 2 2 3" xfId="12745" xr:uid="{00000000-0005-0000-0000-0000B7310000}"/>
    <cellStyle name="40% - Accent2 5 2 2 3 2" xfId="12746" xr:uid="{00000000-0005-0000-0000-0000B8310000}"/>
    <cellStyle name="40% - Accent2 5 2 2 4" xfId="12747" xr:uid="{00000000-0005-0000-0000-0000B9310000}"/>
    <cellStyle name="40% - Accent2 5 2 3" xfId="12748" xr:uid="{00000000-0005-0000-0000-0000BA310000}"/>
    <cellStyle name="40% - Accent2 5 2 3 2" xfId="12749" xr:uid="{00000000-0005-0000-0000-0000BB310000}"/>
    <cellStyle name="40% - Accent2 5 2 3 3" xfId="12750" xr:uid="{00000000-0005-0000-0000-0000BC310000}"/>
    <cellStyle name="40% - Accent2 5 2 4" xfId="12751" xr:uid="{00000000-0005-0000-0000-0000BD310000}"/>
    <cellStyle name="40% - Accent2 5 2 5" xfId="12752" xr:uid="{00000000-0005-0000-0000-0000BE310000}"/>
    <cellStyle name="40% - Accent2 5 3" xfId="12753" xr:uid="{00000000-0005-0000-0000-0000BF310000}"/>
    <cellStyle name="40% - Accent2 5 3 2" xfId="12754" xr:uid="{00000000-0005-0000-0000-0000C0310000}"/>
    <cellStyle name="40% - Accent2 5 3 2 2" xfId="12755" xr:uid="{00000000-0005-0000-0000-0000C1310000}"/>
    <cellStyle name="40% - Accent2 5 3 2 2 2" xfId="12756" xr:uid="{00000000-0005-0000-0000-0000C2310000}"/>
    <cellStyle name="40% - Accent2 5 3 2 2 3" xfId="12757" xr:uid="{00000000-0005-0000-0000-0000C3310000}"/>
    <cellStyle name="40% - Accent2 5 3 2 2 4" xfId="12758" xr:uid="{00000000-0005-0000-0000-0000C4310000}"/>
    <cellStyle name="40% - Accent2 5 3 2 3" xfId="12759" xr:uid="{00000000-0005-0000-0000-0000C5310000}"/>
    <cellStyle name="40% - Accent2 5 3 2 4" xfId="12760" xr:uid="{00000000-0005-0000-0000-0000C6310000}"/>
    <cellStyle name="40% - Accent2 5 3 2 5" xfId="12761" xr:uid="{00000000-0005-0000-0000-0000C7310000}"/>
    <cellStyle name="40% - Accent2 5 3 3" xfId="12762" xr:uid="{00000000-0005-0000-0000-0000C8310000}"/>
    <cellStyle name="40% - Accent2 5 3 3 2" xfId="12763" xr:uid="{00000000-0005-0000-0000-0000C9310000}"/>
    <cellStyle name="40% - Accent2 5 3 3 3" xfId="12764" xr:uid="{00000000-0005-0000-0000-0000CA310000}"/>
    <cellStyle name="40% - Accent2 5 3 3 4" xfId="12765" xr:uid="{00000000-0005-0000-0000-0000CB310000}"/>
    <cellStyle name="40% - Accent2 5 3 4" xfId="12766" xr:uid="{00000000-0005-0000-0000-0000CC310000}"/>
    <cellStyle name="40% - Accent2 5 3 5" xfId="12767" xr:uid="{00000000-0005-0000-0000-0000CD310000}"/>
    <cellStyle name="40% - Accent2 5 3 6" xfId="12768" xr:uid="{00000000-0005-0000-0000-0000CE310000}"/>
    <cellStyle name="40% - Accent2 5 4" xfId="12769" xr:uid="{00000000-0005-0000-0000-0000CF310000}"/>
    <cellStyle name="40% - Accent2 5 4 2" xfId="12770" xr:uid="{00000000-0005-0000-0000-0000D0310000}"/>
    <cellStyle name="40% - Accent2 5 4 2 2" xfId="12771" xr:uid="{00000000-0005-0000-0000-0000D1310000}"/>
    <cellStyle name="40% - Accent2 5 4 2 2 2" xfId="12772" xr:uid="{00000000-0005-0000-0000-0000D2310000}"/>
    <cellStyle name="40% - Accent2 5 4 2 3" xfId="12773" xr:uid="{00000000-0005-0000-0000-0000D3310000}"/>
    <cellStyle name="40% - Accent2 5 4 3" xfId="12774" xr:uid="{00000000-0005-0000-0000-0000D4310000}"/>
    <cellStyle name="40% - Accent2 5 4 3 2" xfId="12775" xr:uid="{00000000-0005-0000-0000-0000D5310000}"/>
    <cellStyle name="40% - Accent2 5 4 4" xfId="12776" xr:uid="{00000000-0005-0000-0000-0000D6310000}"/>
    <cellStyle name="40% - Accent2 5 4 5" xfId="12777" xr:uid="{00000000-0005-0000-0000-0000D7310000}"/>
    <cellStyle name="40% - Accent2 5 5" xfId="12778" xr:uid="{00000000-0005-0000-0000-0000D8310000}"/>
    <cellStyle name="40% - Accent2 5 5 2" xfId="12779" xr:uid="{00000000-0005-0000-0000-0000D9310000}"/>
    <cellStyle name="40% - Accent2 5 5 2 2" xfId="12780" xr:uid="{00000000-0005-0000-0000-0000DA310000}"/>
    <cellStyle name="40% - Accent2 5 5 3" xfId="12781" xr:uid="{00000000-0005-0000-0000-0000DB310000}"/>
    <cellStyle name="40% - Accent2 5 5 4" xfId="12782" xr:uid="{00000000-0005-0000-0000-0000DC310000}"/>
    <cellStyle name="40% - Accent2 5 6" xfId="12783" xr:uid="{00000000-0005-0000-0000-0000DD310000}"/>
    <cellStyle name="40% - Accent2 5 6 2" xfId="12784" xr:uid="{00000000-0005-0000-0000-0000DE310000}"/>
    <cellStyle name="40% - Accent2 5 6 3" xfId="12785" xr:uid="{00000000-0005-0000-0000-0000DF310000}"/>
    <cellStyle name="40% - Accent2 5 7" xfId="12786" xr:uid="{00000000-0005-0000-0000-0000E0310000}"/>
    <cellStyle name="40% - Accent2 5 8" xfId="12787" xr:uid="{00000000-0005-0000-0000-0000E1310000}"/>
    <cellStyle name="40% - Accent2 5 9" xfId="12788" xr:uid="{00000000-0005-0000-0000-0000E2310000}"/>
    <cellStyle name="40% - Accent2 6" xfId="12789" xr:uid="{00000000-0005-0000-0000-0000E3310000}"/>
    <cellStyle name="40% - Accent2 6 2" xfId="12790" xr:uid="{00000000-0005-0000-0000-0000E4310000}"/>
    <cellStyle name="40% - Accent2 6 2 2" xfId="12791" xr:uid="{00000000-0005-0000-0000-0000E5310000}"/>
    <cellStyle name="40% - Accent2 6 2 2 2" xfId="12792" xr:uid="{00000000-0005-0000-0000-0000E6310000}"/>
    <cellStyle name="40% - Accent2 6 2 2 2 2" xfId="12793" xr:uid="{00000000-0005-0000-0000-0000E7310000}"/>
    <cellStyle name="40% - Accent2 6 2 2 2 3" xfId="12794" xr:uid="{00000000-0005-0000-0000-0000E8310000}"/>
    <cellStyle name="40% - Accent2 6 2 3" xfId="12795" xr:uid="{00000000-0005-0000-0000-0000E9310000}"/>
    <cellStyle name="40% - Accent2 6 2 3 2" xfId="12796" xr:uid="{00000000-0005-0000-0000-0000EA310000}"/>
    <cellStyle name="40% - Accent2 6 2 3 2 2" xfId="12797" xr:uid="{00000000-0005-0000-0000-0000EB310000}"/>
    <cellStyle name="40% - Accent2 6 2 3 2 2 2" xfId="12798" xr:uid="{00000000-0005-0000-0000-0000EC310000}"/>
    <cellStyle name="40% - Accent2 6 2 3 2 3" xfId="12799" xr:uid="{00000000-0005-0000-0000-0000ED310000}"/>
    <cellStyle name="40% - Accent2 6 2 3 3" xfId="12800" xr:uid="{00000000-0005-0000-0000-0000EE310000}"/>
    <cellStyle name="40% - Accent2 6 2 3 3 2" xfId="12801" xr:uid="{00000000-0005-0000-0000-0000EF310000}"/>
    <cellStyle name="40% - Accent2 6 2 3 4" xfId="12802" xr:uid="{00000000-0005-0000-0000-0000F0310000}"/>
    <cellStyle name="40% - Accent2 6 2 4" xfId="12803" xr:uid="{00000000-0005-0000-0000-0000F1310000}"/>
    <cellStyle name="40% - Accent2 6 2 5" xfId="12804" xr:uid="{00000000-0005-0000-0000-0000F2310000}"/>
    <cellStyle name="40% - Accent2 6 2 6" xfId="12805" xr:uid="{00000000-0005-0000-0000-0000F3310000}"/>
    <cellStyle name="40% - Accent2 6 3" xfId="12806" xr:uid="{00000000-0005-0000-0000-0000F4310000}"/>
    <cellStyle name="40% - Accent2 6 3 10" xfId="12807" xr:uid="{00000000-0005-0000-0000-0000F5310000}"/>
    <cellStyle name="40% - Accent2 6 3 10 2" xfId="12808" xr:uid="{00000000-0005-0000-0000-0000F6310000}"/>
    <cellStyle name="40% - Accent2 6 3 10 2 2" xfId="12809" xr:uid="{00000000-0005-0000-0000-0000F7310000}"/>
    <cellStyle name="40% - Accent2 6 3 10 2 2 2" xfId="12810" xr:uid="{00000000-0005-0000-0000-0000F8310000}"/>
    <cellStyle name="40% - Accent2 6 3 10 2 3" xfId="12811" xr:uid="{00000000-0005-0000-0000-0000F9310000}"/>
    <cellStyle name="40% - Accent2 6 3 10 3" xfId="12812" xr:uid="{00000000-0005-0000-0000-0000FA310000}"/>
    <cellStyle name="40% - Accent2 6 3 10 3 2" xfId="12813" xr:uid="{00000000-0005-0000-0000-0000FB310000}"/>
    <cellStyle name="40% - Accent2 6 3 10 4" xfId="12814" xr:uid="{00000000-0005-0000-0000-0000FC310000}"/>
    <cellStyle name="40% - Accent2 6 3 11" xfId="12815" xr:uid="{00000000-0005-0000-0000-0000FD310000}"/>
    <cellStyle name="40% - Accent2 6 3 11 2" xfId="12816" xr:uid="{00000000-0005-0000-0000-0000FE310000}"/>
    <cellStyle name="40% - Accent2 6 3 11 2 2" xfId="12817" xr:uid="{00000000-0005-0000-0000-0000FF310000}"/>
    <cellStyle name="40% - Accent2 6 3 11 2 2 2" xfId="12818" xr:uid="{00000000-0005-0000-0000-000000320000}"/>
    <cellStyle name="40% - Accent2 6 3 11 2 3" xfId="12819" xr:uid="{00000000-0005-0000-0000-000001320000}"/>
    <cellStyle name="40% - Accent2 6 3 11 3" xfId="12820" xr:uid="{00000000-0005-0000-0000-000002320000}"/>
    <cellStyle name="40% - Accent2 6 3 11 3 2" xfId="12821" xr:uid="{00000000-0005-0000-0000-000003320000}"/>
    <cellStyle name="40% - Accent2 6 3 11 4" xfId="12822" xr:uid="{00000000-0005-0000-0000-000004320000}"/>
    <cellStyle name="40% - Accent2 6 3 12" xfId="12823" xr:uid="{00000000-0005-0000-0000-000005320000}"/>
    <cellStyle name="40% - Accent2 6 3 12 2" xfId="12824" xr:uid="{00000000-0005-0000-0000-000006320000}"/>
    <cellStyle name="40% - Accent2 6 3 12 2 2" xfId="12825" xr:uid="{00000000-0005-0000-0000-000007320000}"/>
    <cellStyle name="40% - Accent2 6 3 12 3" xfId="12826" xr:uid="{00000000-0005-0000-0000-000008320000}"/>
    <cellStyle name="40% - Accent2 6 3 13" xfId="12827" xr:uid="{00000000-0005-0000-0000-000009320000}"/>
    <cellStyle name="40% - Accent2 6 3 13 2" xfId="12828" xr:uid="{00000000-0005-0000-0000-00000A320000}"/>
    <cellStyle name="40% - Accent2 6 3 14" xfId="12829" xr:uid="{00000000-0005-0000-0000-00000B320000}"/>
    <cellStyle name="40% - Accent2 6 3 15" xfId="12830" xr:uid="{00000000-0005-0000-0000-00000C320000}"/>
    <cellStyle name="40% - Accent2 6 3 16" xfId="12831" xr:uid="{00000000-0005-0000-0000-00000D320000}"/>
    <cellStyle name="40% - Accent2 6 3 17" xfId="12832" xr:uid="{00000000-0005-0000-0000-00000E320000}"/>
    <cellStyle name="40% - Accent2 6 3 18" xfId="12833" xr:uid="{00000000-0005-0000-0000-00000F320000}"/>
    <cellStyle name="40% - Accent2 6 3 19" xfId="12834" xr:uid="{00000000-0005-0000-0000-000010320000}"/>
    <cellStyle name="40% - Accent2 6 3 2" xfId="12835" xr:uid="{00000000-0005-0000-0000-000011320000}"/>
    <cellStyle name="40% - Accent2 6 3 2 10" xfId="12836" xr:uid="{00000000-0005-0000-0000-000012320000}"/>
    <cellStyle name="40% - Accent2 6 3 2 11" xfId="12837" xr:uid="{00000000-0005-0000-0000-000013320000}"/>
    <cellStyle name="40% - Accent2 6 3 2 12" xfId="12838" xr:uid="{00000000-0005-0000-0000-000014320000}"/>
    <cellStyle name="40% - Accent2 6 3 2 13" xfId="12839" xr:uid="{00000000-0005-0000-0000-000015320000}"/>
    <cellStyle name="40% - Accent2 6 3 2 14" xfId="12840" xr:uid="{00000000-0005-0000-0000-000016320000}"/>
    <cellStyle name="40% - Accent2 6 3 2 2" xfId="12841" xr:uid="{00000000-0005-0000-0000-000017320000}"/>
    <cellStyle name="40% - Accent2 6 3 2 2 2" xfId="12842" xr:uid="{00000000-0005-0000-0000-000018320000}"/>
    <cellStyle name="40% - Accent2 6 3 2 2 2 2" xfId="12843" xr:uid="{00000000-0005-0000-0000-000019320000}"/>
    <cellStyle name="40% - Accent2 6 3 2 2 2 2 2" xfId="12844" xr:uid="{00000000-0005-0000-0000-00001A320000}"/>
    <cellStyle name="40% - Accent2 6 3 2 2 2 3" xfId="12845" xr:uid="{00000000-0005-0000-0000-00001B320000}"/>
    <cellStyle name="40% - Accent2 6 3 2 2 2 4" xfId="12846" xr:uid="{00000000-0005-0000-0000-00001C320000}"/>
    <cellStyle name="40% - Accent2 6 3 2 2 2 5" xfId="12847" xr:uid="{00000000-0005-0000-0000-00001D320000}"/>
    <cellStyle name="40% - Accent2 6 3 2 2 3" xfId="12848" xr:uid="{00000000-0005-0000-0000-00001E320000}"/>
    <cellStyle name="40% - Accent2 6 3 2 2 3 2" xfId="12849" xr:uid="{00000000-0005-0000-0000-00001F320000}"/>
    <cellStyle name="40% - Accent2 6 3 2 2 4" xfId="12850" xr:uid="{00000000-0005-0000-0000-000020320000}"/>
    <cellStyle name="40% - Accent2 6 3 2 2 5" xfId="12851" xr:uid="{00000000-0005-0000-0000-000021320000}"/>
    <cellStyle name="40% - Accent2 6 3 2 2 6" xfId="12852" xr:uid="{00000000-0005-0000-0000-000022320000}"/>
    <cellStyle name="40% - Accent2 6 3 2 3" xfId="12853" xr:uid="{00000000-0005-0000-0000-000023320000}"/>
    <cellStyle name="40% - Accent2 6 3 2 3 2" xfId="12854" xr:uid="{00000000-0005-0000-0000-000024320000}"/>
    <cellStyle name="40% - Accent2 6 3 2 3 2 2" xfId="12855" xr:uid="{00000000-0005-0000-0000-000025320000}"/>
    <cellStyle name="40% - Accent2 6 3 2 3 2 2 2" xfId="12856" xr:uid="{00000000-0005-0000-0000-000026320000}"/>
    <cellStyle name="40% - Accent2 6 3 2 3 2 3" xfId="12857" xr:uid="{00000000-0005-0000-0000-000027320000}"/>
    <cellStyle name="40% - Accent2 6 3 2 3 3" xfId="12858" xr:uid="{00000000-0005-0000-0000-000028320000}"/>
    <cellStyle name="40% - Accent2 6 3 2 3 3 2" xfId="12859" xr:uid="{00000000-0005-0000-0000-000029320000}"/>
    <cellStyle name="40% - Accent2 6 3 2 3 4" xfId="12860" xr:uid="{00000000-0005-0000-0000-00002A320000}"/>
    <cellStyle name="40% - Accent2 6 3 2 3 5" xfId="12861" xr:uid="{00000000-0005-0000-0000-00002B320000}"/>
    <cellStyle name="40% - Accent2 6 3 2 3 6" xfId="12862" xr:uid="{00000000-0005-0000-0000-00002C320000}"/>
    <cellStyle name="40% - Accent2 6 3 2 4" xfId="12863" xr:uid="{00000000-0005-0000-0000-00002D320000}"/>
    <cellStyle name="40% - Accent2 6 3 2 4 2" xfId="12864" xr:uid="{00000000-0005-0000-0000-00002E320000}"/>
    <cellStyle name="40% - Accent2 6 3 2 4 2 2" xfId="12865" xr:uid="{00000000-0005-0000-0000-00002F320000}"/>
    <cellStyle name="40% - Accent2 6 3 2 4 2 2 2" xfId="12866" xr:uid="{00000000-0005-0000-0000-000030320000}"/>
    <cellStyle name="40% - Accent2 6 3 2 4 2 3" xfId="12867" xr:uid="{00000000-0005-0000-0000-000031320000}"/>
    <cellStyle name="40% - Accent2 6 3 2 4 3" xfId="12868" xr:uid="{00000000-0005-0000-0000-000032320000}"/>
    <cellStyle name="40% - Accent2 6 3 2 4 3 2" xfId="12869" xr:uid="{00000000-0005-0000-0000-000033320000}"/>
    <cellStyle name="40% - Accent2 6 3 2 4 4" xfId="12870" xr:uid="{00000000-0005-0000-0000-000034320000}"/>
    <cellStyle name="40% - Accent2 6 3 2 5" xfId="12871" xr:uid="{00000000-0005-0000-0000-000035320000}"/>
    <cellStyle name="40% - Accent2 6 3 2 5 2" xfId="12872" xr:uid="{00000000-0005-0000-0000-000036320000}"/>
    <cellStyle name="40% - Accent2 6 3 2 5 2 2" xfId="12873" xr:uid="{00000000-0005-0000-0000-000037320000}"/>
    <cellStyle name="40% - Accent2 6 3 2 5 2 2 2" xfId="12874" xr:uid="{00000000-0005-0000-0000-000038320000}"/>
    <cellStyle name="40% - Accent2 6 3 2 5 2 3" xfId="12875" xr:uid="{00000000-0005-0000-0000-000039320000}"/>
    <cellStyle name="40% - Accent2 6 3 2 5 3" xfId="12876" xr:uid="{00000000-0005-0000-0000-00003A320000}"/>
    <cellStyle name="40% - Accent2 6 3 2 5 3 2" xfId="12877" xr:uid="{00000000-0005-0000-0000-00003B320000}"/>
    <cellStyle name="40% - Accent2 6 3 2 5 4" xfId="12878" xr:uid="{00000000-0005-0000-0000-00003C320000}"/>
    <cellStyle name="40% - Accent2 6 3 2 6" xfId="12879" xr:uid="{00000000-0005-0000-0000-00003D320000}"/>
    <cellStyle name="40% - Accent2 6 3 2 6 2" xfId="12880" xr:uid="{00000000-0005-0000-0000-00003E320000}"/>
    <cellStyle name="40% - Accent2 6 3 2 6 2 2" xfId="12881" xr:uid="{00000000-0005-0000-0000-00003F320000}"/>
    <cellStyle name="40% - Accent2 6 3 2 6 2 2 2" xfId="12882" xr:uid="{00000000-0005-0000-0000-000040320000}"/>
    <cellStyle name="40% - Accent2 6 3 2 6 2 3" xfId="12883" xr:uid="{00000000-0005-0000-0000-000041320000}"/>
    <cellStyle name="40% - Accent2 6 3 2 6 3" xfId="12884" xr:uid="{00000000-0005-0000-0000-000042320000}"/>
    <cellStyle name="40% - Accent2 6 3 2 6 3 2" xfId="12885" xr:uid="{00000000-0005-0000-0000-000043320000}"/>
    <cellStyle name="40% - Accent2 6 3 2 6 4" xfId="12886" xr:uid="{00000000-0005-0000-0000-000044320000}"/>
    <cellStyle name="40% - Accent2 6 3 2 7" xfId="12887" xr:uid="{00000000-0005-0000-0000-000045320000}"/>
    <cellStyle name="40% - Accent2 6 3 2 7 2" xfId="12888" xr:uid="{00000000-0005-0000-0000-000046320000}"/>
    <cellStyle name="40% - Accent2 6 3 2 7 2 2" xfId="12889" xr:uid="{00000000-0005-0000-0000-000047320000}"/>
    <cellStyle name="40% - Accent2 6 3 2 7 3" xfId="12890" xr:uid="{00000000-0005-0000-0000-000048320000}"/>
    <cellStyle name="40% - Accent2 6 3 2 8" xfId="12891" xr:uid="{00000000-0005-0000-0000-000049320000}"/>
    <cellStyle name="40% - Accent2 6 3 2 8 2" xfId="12892" xr:uid="{00000000-0005-0000-0000-00004A320000}"/>
    <cellStyle name="40% - Accent2 6 3 2 9" xfId="12893" xr:uid="{00000000-0005-0000-0000-00004B320000}"/>
    <cellStyle name="40% - Accent2 6 3 3" xfId="12894" xr:uid="{00000000-0005-0000-0000-00004C320000}"/>
    <cellStyle name="40% - Accent2 6 3 3 10" xfId="12895" xr:uid="{00000000-0005-0000-0000-00004D320000}"/>
    <cellStyle name="40% - Accent2 6 3 3 11" xfId="12896" xr:uid="{00000000-0005-0000-0000-00004E320000}"/>
    <cellStyle name="40% - Accent2 6 3 3 12" xfId="12897" xr:uid="{00000000-0005-0000-0000-00004F320000}"/>
    <cellStyle name="40% - Accent2 6 3 3 13" xfId="12898" xr:uid="{00000000-0005-0000-0000-000050320000}"/>
    <cellStyle name="40% - Accent2 6 3 3 14" xfId="12899" xr:uid="{00000000-0005-0000-0000-000051320000}"/>
    <cellStyle name="40% - Accent2 6 3 3 2" xfId="12900" xr:uid="{00000000-0005-0000-0000-000052320000}"/>
    <cellStyle name="40% - Accent2 6 3 3 2 2" xfId="12901" xr:uid="{00000000-0005-0000-0000-000053320000}"/>
    <cellStyle name="40% - Accent2 6 3 3 2 2 2" xfId="12902" xr:uid="{00000000-0005-0000-0000-000054320000}"/>
    <cellStyle name="40% - Accent2 6 3 3 2 2 2 2" xfId="12903" xr:uid="{00000000-0005-0000-0000-000055320000}"/>
    <cellStyle name="40% - Accent2 6 3 3 2 2 3" xfId="12904" xr:uid="{00000000-0005-0000-0000-000056320000}"/>
    <cellStyle name="40% - Accent2 6 3 3 2 2 4" xfId="12905" xr:uid="{00000000-0005-0000-0000-000057320000}"/>
    <cellStyle name="40% - Accent2 6 3 3 2 2 5" xfId="12906" xr:uid="{00000000-0005-0000-0000-000058320000}"/>
    <cellStyle name="40% - Accent2 6 3 3 2 3" xfId="12907" xr:uid="{00000000-0005-0000-0000-000059320000}"/>
    <cellStyle name="40% - Accent2 6 3 3 2 3 2" xfId="12908" xr:uid="{00000000-0005-0000-0000-00005A320000}"/>
    <cellStyle name="40% - Accent2 6 3 3 2 4" xfId="12909" xr:uid="{00000000-0005-0000-0000-00005B320000}"/>
    <cellStyle name="40% - Accent2 6 3 3 2 5" xfId="12910" xr:uid="{00000000-0005-0000-0000-00005C320000}"/>
    <cellStyle name="40% - Accent2 6 3 3 2 6" xfId="12911" xr:uid="{00000000-0005-0000-0000-00005D320000}"/>
    <cellStyle name="40% - Accent2 6 3 3 3" xfId="12912" xr:uid="{00000000-0005-0000-0000-00005E320000}"/>
    <cellStyle name="40% - Accent2 6 3 3 3 2" xfId="12913" xr:uid="{00000000-0005-0000-0000-00005F320000}"/>
    <cellStyle name="40% - Accent2 6 3 3 3 2 2" xfId="12914" xr:uid="{00000000-0005-0000-0000-000060320000}"/>
    <cellStyle name="40% - Accent2 6 3 3 3 2 2 2" xfId="12915" xr:uid="{00000000-0005-0000-0000-000061320000}"/>
    <cellStyle name="40% - Accent2 6 3 3 3 2 3" xfId="12916" xr:uid="{00000000-0005-0000-0000-000062320000}"/>
    <cellStyle name="40% - Accent2 6 3 3 3 3" xfId="12917" xr:uid="{00000000-0005-0000-0000-000063320000}"/>
    <cellStyle name="40% - Accent2 6 3 3 3 3 2" xfId="12918" xr:uid="{00000000-0005-0000-0000-000064320000}"/>
    <cellStyle name="40% - Accent2 6 3 3 3 4" xfId="12919" xr:uid="{00000000-0005-0000-0000-000065320000}"/>
    <cellStyle name="40% - Accent2 6 3 3 3 5" xfId="12920" xr:uid="{00000000-0005-0000-0000-000066320000}"/>
    <cellStyle name="40% - Accent2 6 3 3 3 6" xfId="12921" xr:uid="{00000000-0005-0000-0000-000067320000}"/>
    <cellStyle name="40% - Accent2 6 3 3 4" xfId="12922" xr:uid="{00000000-0005-0000-0000-000068320000}"/>
    <cellStyle name="40% - Accent2 6 3 3 4 2" xfId="12923" xr:uid="{00000000-0005-0000-0000-000069320000}"/>
    <cellStyle name="40% - Accent2 6 3 3 4 2 2" xfId="12924" xr:uid="{00000000-0005-0000-0000-00006A320000}"/>
    <cellStyle name="40% - Accent2 6 3 3 4 2 2 2" xfId="12925" xr:uid="{00000000-0005-0000-0000-00006B320000}"/>
    <cellStyle name="40% - Accent2 6 3 3 4 2 3" xfId="12926" xr:uid="{00000000-0005-0000-0000-00006C320000}"/>
    <cellStyle name="40% - Accent2 6 3 3 4 3" xfId="12927" xr:uid="{00000000-0005-0000-0000-00006D320000}"/>
    <cellStyle name="40% - Accent2 6 3 3 4 3 2" xfId="12928" xr:uid="{00000000-0005-0000-0000-00006E320000}"/>
    <cellStyle name="40% - Accent2 6 3 3 4 4" xfId="12929" xr:uid="{00000000-0005-0000-0000-00006F320000}"/>
    <cellStyle name="40% - Accent2 6 3 3 5" xfId="12930" xr:uid="{00000000-0005-0000-0000-000070320000}"/>
    <cellStyle name="40% - Accent2 6 3 3 5 2" xfId="12931" xr:uid="{00000000-0005-0000-0000-000071320000}"/>
    <cellStyle name="40% - Accent2 6 3 3 5 2 2" xfId="12932" xr:uid="{00000000-0005-0000-0000-000072320000}"/>
    <cellStyle name="40% - Accent2 6 3 3 5 2 2 2" xfId="12933" xr:uid="{00000000-0005-0000-0000-000073320000}"/>
    <cellStyle name="40% - Accent2 6 3 3 5 2 3" xfId="12934" xr:uid="{00000000-0005-0000-0000-000074320000}"/>
    <cellStyle name="40% - Accent2 6 3 3 5 3" xfId="12935" xr:uid="{00000000-0005-0000-0000-000075320000}"/>
    <cellStyle name="40% - Accent2 6 3 3 5 3 2" xfId="12936" xr:uid="{00000000-0005-0000-0000-000076320000}"/>
    <cellStyle name="40% - Accent2 6 3 3 5 4" xfId="12937" xr:uid="{00000000-0005-0000-0000-000077320000}"/>
    <cellStyle name="40% - Accent2 6 3 3 6" xfId="12938" xr:uid="{00000000-0005-0000-0000-000078320000}"/>
    <cellStyle name="40% - Accent2 6 3 3 6 2" xfId="12939" xr:uid="{00000000-0005-0000-0000-000079320000}"/>
    <cellStyle name="40% - Accent2 6 3 3 6 2 2" xfId="12940" xr:uid="{00000000-0005-0000-0000-00007A320000}"/>
    <cellStyle name="40% - Accent2 6 3 3 6 2 2 2" xfId="12941" xr:uid="{00000000-0005-0000-0000-00007B320000}"/>
    <cellStyle name="40% - Accent2 6 3 3 6 2 3" xfId="12942" xr:uid="{00000000-0005-0000-0000-00007C320000}"/>
    <cellStyle name="40% - Accent2 6 3 3 6 3" xfId="12943" xr:uid="{00000000-0005-0000-0000-00007D320000}"/>
    <cellStyle name="40% - Accent2 6 3 3 6 3 2" xfId="12944" xr:uid="{00000000-0005-0000-0000-00007E320000}"/>
    <cellStyle name="40% - Accent2 6 3 3 6 4" xfId="12945" xr:uid="{00000000-0005-0000-0000-00007F320000}"/>
    <cellStyle name="40% - Accent2 6 3 3 7" xfId="12946" xr:uid="{00000000-0005-0000-0000-000080320000}"/>
    <cellStyle name="40% - Accent2 6 3 3 7 2" xfId="12947" xr:uid="{00000000-0005-0000-0000-000081320000}"/>
    <cellStyle name="40% - Accent2 6 3 3 7 2 2" xfId="12948" xr:uid="{00000000-0005-0000-0000-000082320000}"/>
    <cellStyle name="40% - Accent2 6 3 3 7 3" xfId="12949" xr:uid="{00000000-0005-0000-0000-000083320000}"/>
    <cellStyle name="40% - Accent2 6 3 3 8" xfId="12950" xr:uid="{00000000-0005-0000-0000-000084320000}"/>
    <cellStyle name="40% - Accent2 6 3 3 8 2" xfId="12951" xr:uid="{00000000-0005-0000-0000-000085320000}"/>
    <cellStyle name="40% - Accent2 6 3 3 9" xfId="12952" xr:uid="{00000000-0005-0000-0000-000086320000}"/>
    <cellStyle name="40% - Accent2 6 3 4" xfId="12953" xr:uid="{00000000-0005-0000-0000-000087320000}"/>
    <cellStyle name="40% - Accent2 6 3 4 10" xfId="12954" xr:uid="{00000000-0005-0000-0000-000088320000}"/>
    <cellStyle name="40% - Accent2 6 3 4 11" xfId="12955" xr:uid="{00000000-0005-0000-0000-000089320000}"/>
    <cellStyle name="40% - Accent2 6 3 4 12" xfId="12956" xr:uid="{00000000-0005-0000-0000-00008A320000}"/>
    <cellStyle name="40% - Accent2 6 3 4 13" xfId="12957" xr:uid="{00000000-0005-0000-0000-00008B320000}"/>
    <cellStyle name="40% - Accent2 6 3 4 14" xfId="12958" xr:uid="{00000000-0005-0000-0000-00008C320000}"/>
    <cellStyle name="40% - Accent2 6 3 4 2" xfId="12959" xr:uid="{00000000-0005-0000-0000-00008D320000}"/>
    <cellStyle name="40% - Accent2 6 3 4 2 2" xfId="12960" xr:uid="{00000000-0005-0000-0000-00008E320000}"/>
    <cellStyle name="40% - Accent2 6 3 4 2 2 2" xfId="12961" xr:uid="{00000000-0005-0000-0000-00008F320000}"/>
    <cellStyle name="40% - Accent2 6 3 4 2 2 2 2" xfId="12962" xr:uid="{00000000-0005-0000-0000-000090320000}"/>
    <cellStyle name="40% - Accent2 6 3 4 2 2 3" xfId="12963" xr:uid="{00000000-0005-0000-0000-000091320000}"/>
    <cellStyle name="40% - Accent2 6 3 4 2 2 4" xfId="12964" xr:uid="{00000000-0005-0000-0000-000092320000}"/>
    <cellStyle name="40% - Accent2 6 3 4 2 2 5" xfId="12965" xr:uid="{00000000-0005-0000-0000-000093320000}"/>
    <cellStyle name="40% - Accent2 6 3 4 2 3" xfId="12966" xr:uid="{00000000-0005-0000-0000-000094320000}"/>
    <cellStyle name="40% - Accent2 6 3 4 2 3 2" xfId="12967" xr:uid="{00000000-0005-0000-0000-000095320000}"/>
    <cellStyle name="40% - Accent2 6 3 4 2 4" xfId="12968" xr:uid="{00000000-0005-0000-0000-000096320000}"/>
    <cellStyle name="40% - Accent2 6 3 4 2 5" xfId="12969" xr:uid="{00000000-0005-0000-0000-000097320000}"/>
    <cellStyle name="40% - Accent2 6 3 4 2 6" xfId="12970" xr:uid="{00000000-0005-0000-0000-000098320000}"/>
    <cellStyle name="40% - Accent2 6 3 4 3" xfId="12971" xr:uid="{00000000-0005-0000-0000-000099320000}"/>
    <cellStyle name="40% - Accent2 6 3 4 3 2" xfId="12972" xr:uid="{00000000-0005-0000-0000-00009A320000}"/>
    <cellStyle name="40% - Accent2 6 3 4 3 2 2" xfId="12973" xr:uid="{00000000-0005-0000-0000-00009B320000}"/>
    <cellStyle name="40% - Accent2 6 3 4 3 2 2 2" xfId="12974" xr:uid="{00000000-0005-0000-0000-00009C320000}"/>
    <cellStyle name="40% - Accent2 6 3 4 3 2 3" xfId="12975" xr:uid="{00000000-0005-0000-0000-00009D320000}"/>
    <cellStyle name="40% - Accent2 6 3 4 3 3" xfId="12976" xr:uid="{00000000-0005-0000-0000-00009E320000}"/>
    <cellStyle name="40% - Accent2 6 3 4 3 3 2" xfId="12977" xr:uid="{00000000-0005-0000-0000-00009F320000}"/>
    <cellStyle name="40% - Accent2 6 3 4 3 4" xfId="12978" xr:uid="{00000000-0005-0000-0000-0000A0320000}"/>
    <cellStyle name="40% - Accent2 6 3 4 3 5" xfId="12979" xr:uid="{00000000-0005-0000-0000-0000A1320000}"/>
    <cellStyle name="40% - Accent2 6 3 4 3 6" xfId="12980" xr:uid="{00000000-0005-0000-0000-0000A2320000}"/>
    <cellStyle name="40% - Accent2 6 3 4 4" xfId="12981" xr:uid="{00000000-0005-0000-0000-0000A3320000}"/>
    <cellStyle name="40% - Accent2 6 3 4 4 2" xfId="12982" xr:uid="{00000000-0005-0000-0000-0000A4320000}"/>
    <cellStyle name="40% - Accent2 6 3 4 4 2 2" xfId="12983" xr:uid="{00000000-0005-0000-0000-0000A5320000}"/>
    <cellStyle name="40% - Accent2 6 3 4 4 2 2 2" xfId="12984" xr:uid="{00000000-0005-0000-0000-0000A6320000}"/>
    <cellStyle name="40% - Accent2 6 3 4 4 2 3" xfId="12985" xr:uid="{00000000-0005-0000-0000-0000A7320000}"/>
    <cellStyle name="40% - Accent2 6 3 4 4 3" xfId="12986" xr:uid="{00000000-0005-0000-0000-0000A8320000}"/>
    <cellStyle name="40% - Accent2 6 3 4 4 3 2" xfId="12987" xr:uid="{00000000-0005-0000-0000-0000A9320000}"/>
    <cellStyle name="40% - Accent2 6 3 4 4 4" xfId="12988" xr:uid="{00000000-0005-0000-0000-0000AA320000}"/>
    <cellStyle name="40% - Accent2 6 3 4 5" xfId="12989" xr:uid="{00000000-0005-0000-0000-0000AB320000}"/>
    <cellStyle name="40% - Accent2 6 3 4 5 2" xfId="12990" xr:uid="{00000000-0005-0000-0000-0000AC320000}"/>
    <cellStyle name="40% - Accent2 6 3 4 5 2 2" xfId="12991" xr:uid="{00000000-0005-0000-0000-0000AD320000}"/>
    <cellStyle name="40% - Accent2 6 3 4 5 2 2 2" xfId="12992" xr:uid="{00000000-0005-0000-0000-0000AE320000}"/>
    <cellStyle name="40% - Accent2 6 3 4 5 2 3" xfId="12993" xr:uid="{00000000-0005-0000-0000-0000AF320000}"/>
    <cellStyle name="40% - Accent2 6 3 4 5 3" xfId="12994" xr:uid="{00000000-0005-0000-0000-0000B0320000}"/>
    <cellStyle name="40% - Accent2 6 3 4 5 3 2" xfId="12995" xr:uid="{00000000-0005-0000-0000-0000B1320000}"/>
    <cellStyle name="40% - Accent2 6 3 4 5 4" xfId="12996" xr:uid="{00000000-0005-0000-0000-0000B2320000}"/>
    <cellStyle name="40% - Accent2 6 3 4 6" xfId="12997" xr:uid="{00000000-0005-0000-0000-0000B3320000}"/>
    <cellStyle name="40% - Accent2 6 3 4 6 2" xfId="12998" xr:uid="{00000000-0005-0000-0000-0000B4320000}"/>
    <cellStyle name="40% - Accent2 6 3 4 6 2 2" xfId="12999" xr:uid="{00000000-0005-0000-0000-0000B5320000}"/>
    <cellStyle name="40% - Accent2 6 3 4 6 2 2 2" xfId="13000" xr:uid="{00000000-0005-0000-0000-0000B6320000}"/>
    <cellStyle name="40% - Accent2 6 3 4 6 2 3" xfId="13001" xr:uid="{00000000-0005-0000-0000-0000B7320000}"/>
    <cellStyle name="40% - Accent2 6 3 4 6 3" xfId="13002" xr:uid="{00000000-0005-0000-0000-0000B8320000}"/>
    <cellStyle name="40% - Accent2 6 3 4 6 3 2" xfId="13003" xr:uid="{00000000-0005-0000-0000-0000B9320000}"/>
    <cellStyle name="40% - Accent2 6 3 4 6 4" xfId="13004" xr:uid="{00000000-0005-0000-0000-0000BA320000}"/>
    <cellStyle name="40% - Accent2 6 3 4 7" xfId="13005" xr:uid="{00000000-0005-0000-0000-0000BB320000}"/>
    <cellStyle name="40% - Accent2 6 3 4 7 2" xfId="13006" xr:uid="{00000000-0005-0000-0000-0000BC320000}"/>
    <cellStyle name="40% - Accent2 6 3 4 7 2 2" xfId="13007" xr:uid="{00000000-0005-0000-0000-0000BD320000}"/>
    <cellStyle name="40% - Accent2 6 3 4 7 3" xfId="13008" xr:uid="{00000000-0005-0000-0000-0000BE320000}"/>
    <cellStyle name="40% - Accent2 6 3 4 8" xfId="13009" xr:uid="{00000000-0005-0000-0000-0000BF320000}"/>
    <cellStyle name="40% - Accent2 6 3 4 8 2" xfId="13010" xr:uid="{00000000-0005-0000-0000-0000C0320000}"/>
    <cellStyle name="40% - Accent2 6 3 4 9" xfId="13011" xr:uid="{00000000-0005-0000-0000-0000C1320000}"/>
    <cellStyle name="40% - Accent2 6 3 5" xfId="13012" xr:uid="{00000000-0005-0000-0000-0000C2320000}"/>
    <cellStyle name="40% - Accent2 6 3 5 10" xfId="13013" xr:uid="{00000000-0005-0000-0000-0000C3320000}"/>
    <cellStyle name="40% - Accent2 6 3 5 11" xfId="13014" xr:uid="{00000000-0005-0000-0000-0000C4320000}"/>
    <cellStyle name="40% - Accent2 6 3 5 12" xfId="13015" xr:uid="{00000000-0005-0000-0000-0000C5320000}"/>
    <cellStyle name="40% - Accent2 6 3 5 13" xfId="13016" xr:uid="{00000000-0005-0000-0000-0000C6320000}"/>
    <cellStyle name="40% - Accent2 6 3 5 14" xfId="13017" xr:uid="{00000000-0005-0000-0000-0000C7320000}"/>
    <cellStyle name="40% - Accent2 6 3 5 2" xfId="13018" xr:uid="{00000000-0005-0000-0000-0000C8320000}"/>
    <cellStyle name="40% - Accent2 6 3 5 2 2" xfId="13019" xr:uid="{00000000-0005-0000-0000-0000C9320000}"/>
    <cellStyle name="40% - Accent2 6 3 5 2 2 2" xfId="13020" xr:uid="{00000000-0005-0000-0000-0000CA320000}"/>
    <cellStyle name="40% - Accent2 6 3 5 2 2 2 2" xfId="13021" xr:uid="{00000000-0005-0000-0000-0000CB320000}"/>
    <cellStyle name="40% - Accent2 6 3 5 2 2 3" xfId="13022" xr:uid="{00000000-0005-0000-0000-0000CC320000}"/>
    <cellStyle name="40% - Accent2 6 3 5 2 2 4" xfId="13023" xr:uid="{00000000-0005-0000-0000-0000CD320000}"/>
    <cellStyle name="40% - Accent2 6 3 5 2 2 5" xfId="13024" xr:uid="{00000000-0005-0000-0000-0000CE320000}"/>
    <cellStyle name="40% - Accent2 6 3 5 2 3" xfId="13025" xr:uid="{00000000-0005-0000-0000-0000CF320000}"/>
    <cellStyle name="40% - Accent2 6 3 5 2 3 2" xfId="13026" xr:uid="{00000000-0005-0000-0000-0000D0320000}"/>
    <cellStyle name="40% - Accent2 6 3 5 2 4" xfId="13027" xr:uid="{00000000-0005-0000-0000-0000D1320000}"/>
    <cellStyle name="40% - Accent2 6 3 5 2 5" xfId="13028" xr:uid="{00000000-0005-0000-0000-0000D2320000}"/>
    <cellStyle name="40% - Accent2 6 3 5 2 6" xfId="13029" xr:uid="{00000000-0005-0000-0000-0000D3320000}"/>
    <cellStyle name="40% - Accent2 6 3 5 3" xfId="13030" xr:uid="{00000000-0005-0000-0000-0000D4320000}"/>
    <cellStyle name="40% - Accent2 6 3 5 3 2" xfId="13031" xr:uid="{00000000-0005-0000-0000-0000D5320000}"/>
    <cellStyle name="40% - Accent2 6 3 5 3 2 2" xfId="13032" xr:uid="{00000000-0005-0000-0000-0000D6320000}"/>
    <cellStyle name="40% - Accent2 6 3 5 3 2 2 2" xfId="13033" xr:uid="{00000000-0005-0000-0000-0000D7320000}"/>
    <cellStyle name="40% - Accent2 6 3 5 3 2 3" xfId="13034" xr:uid="{00000000-0005-0000-0000-0000D8320000}"/>
    <cellStyle name="40% - Accent2 6 3 5 3 3" xfId="13035" xr:uid="{00000000-0005-0000-0000-0000D9320000}"/>
    <cellStyle name="40% - Accent2 6 3 5 3 3 2" xfId="13036" xr:uid="{00000000-0005-0000-0000-0000DA320000}"/>
    <cellStyle name="40% - Accent2 6 3 5 3 4" xfId="13037" xr:uid="{00000000-0005-0000-0000-0000DB320000}"/>
    <cellStyle name="40% - Accent2 6 3 5 3 5" xfId="13038" xr:uid="{00000000-0005-0000-0000-0000DC320000}"/>
    <cellStyle name="40% - Accent2 6 3 5 3 6" xfId="13039" xr:uid="{00000000-0005-0000-0000-0000DD320000}"/>
    <cellStyle name="40% - Accent2 6 3 5 4" xfId="13040" xr:uid="{00000000-0005-0000-0000-0000DE320000}"/>
    <cellStyle name="40% - Accent2 6 3 5 4 2" xfId="13041" xr:uid="{00000000-0005-0000-0000-0000DF320000}"/>
    <cellStyle name="40% - Accent2 6 3 5 4 2 2" xfId="13042" xr:uid="{00000000-0005-0000-0000-0000E0320000}"/>
    <cellStyle name="40% - Accent2 6 3 5 4 2 2 2" xfId="13043" xr:uid="{00000000-0005-0000-0000-0000E1320000}"/>
    <cellStyle name="40% - Accent2 6 3 5 4 2 3" xfId="13044" xr:uid="{00000000-0005-0000-0000-0000E2320000}"/>
    <cellStyle name="40% - Accent2 6 3 5 4 3" xfId="13045" xr:uid="{00000000-0005-0000-0000-0000E3320000}"/>
    <cellStyle name="40% - Accent2 6 3 5 4 3 2" xfId="13046" xr:uid="{00000000-0005-0000-0000-0000E4320000}"/>
    <cellStyle name="40% - Accent2 6 3 5 4 4" xfId="13047" xr:uid="{00000000-0005-0000-0000-0000E5320000}"/>
    <cellStyle name="40% - Accent2 6 3 5 5" xfId="13048" xr:uid="{00000000-0005-0000-0000-0000E6320000}"/>
    <cellStyle name="40% - Accent2 6 3 5 5 2" xfId="13049" xr:uid="{00000000-0005-0000-0000-0000E7320000}"/>
    <cellStyle name="40% - Accent2 6 3 5 5 2 2" xfId="13050" xr:uid="{00000000-0005-0000-0000-0000E8320000}"/>
    <cellStyle name="40% - Accent2 6 3 5 5 2 2 2" xfId="13051" xr:uid="{00000000-0005-0000-0000-0000E9320000}"/>
    <cellStyle name="40% - Accent2 6 3 5 5 2 3" xfId="13052" xr:uid="{00000000-0005-0000-0000-0000EA320000}"/>
    <cellStyle name="40% - Accent2 6 3 5 5 3" xfId="13053" xr:uid="{00000000-0005-0000-0000-0000EB320000}"/>
    <cellStyle name="40% - Accent2 6 3 5 5 3 2" xfId="13054" xr:uid="{00000000-0005-0000-0000-0000EC320000}"/>
    <cellStyle name="40% - Accent2 6 3 5 5 4" xfId="13055" xr:uid="{00000000-0005-0000-0000-0000ED320000}"/>
    <cellStyle name="40% - Accent2 6 3 5 6" xfId="13056" xr:uid="{00000000-0005-0000-0000-0000EE320000}"/>
    <cellStyle name="40% - Accent2 6 3 5 6 2" xfId="13057" xr:uid="{00000000-0005-0000-0000-0000EF320000}"/>
    <cellStyle name="40% - Accent2 6 3 5 6 2 2" xfId="13058" xr:uid="{00000000-0005-0000-0000-0000F0320000}"/>
    <cellStyle name="40% - Accent2 6 3 5 6 2 2 2" xfId="13059" xr:uid="{00000000-0005-0000-0000-0000F1320000}"/>
    <cellStyle name="40% - Accent2 6 3 5 6 2 3" xfId="13060" xr:uid="{00000000-0005-0000-0000-0000F2320000}"/>
    <cellStyle name="40% - Accent2 6 3 5 6 3" xfId="13061" xr:uid="{00000000-0005-0000-0000-0000F3320000}"/>
    <cellStyle name="40% - Accent2 6 3 5 6 3 2" xfId="13062" xr:uid="{00000000-0005-0000-0000-0000F4320000}"/>
    <cellStyle name="40% - Accent2 6 3 5 6 4" xfId="13063" xr:uid="{00000000-0005-0000-0000-0000F5320000}"/>
    <cellStyle name="40% - Accent2 6 3 5 7" xfId="13064" xr:uid="{00000000-0005-0000-0000-0000F6320000}"/>
    <cellStyle name="40% - Accent2 6 3 5 7 2" xfId="13065" xr:uid="{00000000-0005-0000-0000-0000F7320000}"/>
    <cellStyle name="40% - Accent2 6 3 5 7 2 2" xfId="13066" xr:uid="{00000000-0005-0000-0000-0000F8320000}"/>
    <cellStyle name="40% - Accent2 6 3 5 7 3" xfId="13067" xr:uid="{00000000-0005-0000-0000-0000F9320000}"/>
    <cellStyle name="40% - Accent2 6 3 5 8" xfId="13068" xr:uid="{00000000-0005-0000-0000-0000FA320000}"/>
    <cellStyle name="40% - Accent2 6 3 5 8 2" xfId="13069" xr:uid="{00000000-0005-0000-0000-0000FB320000}"/>
    <cellStyle name="40% - Accent2 6 3 5 9" xfId="13070" xr:uid="{00000000-0005-0000-0000-0000FC320000}"/>
    <cellStyle name="40% - Accent2 6 3 6" xfId="13071" xr:uid="{00000000-0005-0000-0000-0000FD320000}"/>
    <cellStyle name="40% - Accent2 6 3 6 10" xfId="13072" xr:uid="{00000000-0005-0000-0000-0000FE320000}"/>
    <cellStyle name="40% - Accent2 6 3 6 11" xfId="13073" xr:uid="{00000000-0005-0000-0000-0000FF320000}"/>
    <cellStyle name="40% - Accent2 6 3 6 12" xfId="13074" xr:uid="{00000000-0005-0000-0000-000000330000}"/>
    <cellStyle name="40% - Accent2 6 3 6 13" xfId="13075" xr:uid="{00000000-0005-0000-0000-000001330000}"/>
    <cellStyle name="40% - Accent2 6 3 6 14" xfId="13076" xr:uid="{00000000-0005-0000-0000-000002330000}"/>
    <cellStyle name="40% - Accent2 6 3 6 2" xfId="13077" xr:uid="{00000000-0005-0000-0000-000003330000}"/>
    <cellStyle name="40% - Accent2 6 3 6 2 2" xfId="13078" xr:uid="{00000000-0005-0000-0000-000004330000}"/>
    <cellStyle name="40% - Accent2 6 3 6 2 2 2" xfId="13079" xr:uid="{00000000-0005-0000-0000-000005330000}"/>
    <cellStyle name="40% - Accent2 6 3 6 2 2 2 2" xfId="13080" xr:uid="{00000000-0005-0000-0000-000006330000}"/>
    <cellStyle name="40% - Accent2 6 3 6 2 2 3" xfId="13081" xr:uid="{00000000-0005-0000-0000-000007330000}"/>
    <cellStyle name="40% - Accent2 6 3 6 2 2 4" xfId="13082" xr:uid="{00000000-0005-0000-0000-000008330000}"/>
    <cellStyle name="40% - Accent2 6 3 6 2 2 5" xfId="13083" xr:uid="{00000000-0005-0000-0000-000009330000}"/>
    <cellStyle name="40% - Accent2 6 3 6 2 3" xfId="13084" xr:uid="{00000000-0005-0000-0000-00000A330000}"/>
    <cellStyle name="40% - Accent2 6 3 6 2 3 2" xfId="13085" xr:uid="{00000000-0005-0000-0000-00000B330000}"/>
    <cellStyle name="40% - Accent2 6 3 6 2 4" xfId="13086" xr:uid="{00000000-0005-0000-0000-00000C330000}"/>
    <cellStyle name="40% - Accent2 6 3 6 2 5" xfId="13087" xr:uid="{00000000-0005-0000-0000-00000D330000}"/>
    <cellStyle name="40% - Accent2 6 3 6 2 6" xfId="13088" xr:uid="{00000000-0005-0000-0000-00000E330000}"/>
    <cellStyle name="40% - Accent2 6 3 6 3" xfId="13089" xr:uid="{00000000-0005-0000-0000-00000F330000}"/>
    <cellStyle name="40% - Accent2 6 3 6 3 2" xfId="13090" xr:uid="{00000000-0005-0000-0000-000010330000}"/>
    <cellStyle name="40% - Accent2 6 3 6 3 2 2" xfId="13091" xr:uid="{00000000-0005-0000-0000-000011330000}"/>
    <cellStyle name="40% - Accent2 6 3 6 3 2 2 2" xfId="13092" xr:uid="{00000000-0005-0000-0000-000012330000}"/>
    <cellStyle name="40% - Accent2 6 3 6 3 2 3" xfId="13093" xr:uid="{00000000-0005-0000-0000-000013330000}"/>
    <cellStyle name="40% - Accent2 6 3 6 3 3" xfId="13094" xr:uid="{00000000-0005-0000-0000-000014330000}"/>
    <cellStyle name="40% - Accent2 6 3 6 3 3 2" xfId="13095" xr:uid="{00000000-0005-0000-0000-000015330000}"/>
    <cellStyle name="40% - Accent2 6 3 6 3 4" xfId="13096" xr:uid="{00000000-0005-0000-0000-000016330000}"/>
    <cellStyle name="40% - Accent2 6 3 6 3 5" xfId="13097" xr:uid="{00000000-0005-0000-0000-000017330000}"/>
    <cellStyle name="40% - Accent2 6 3 6 3 6" xfId="13098" xr:uid="{00000000-0005-0000-0000-000018330000}"/>
    <cellStyle name="40% - Accent2 6 3 6 4" xfId="13099" xr:uid="{00000000-0005-0000-0000-000019330000}"/>
    <cellStyle name="40% - Accent2 6 3 6 4 2" xfId="13100" xr:uid="{00000000-0005-0000-0000-00001A330000}"/>
    <cellStyle name="40% - Accent2 6 3 6 4 2 2" xfId="13101" xr:uid="{00000000-0005-0000-0000-00001B330000}"/>
    <cellStyle name="40% - Accent2 6 3 6 4 2 2 2" xfId="13102" xr:uid="{00000000-0005-0000-0000-00001C330000}"/>
    <cellStyle name="40% - Accent2 6 3 6 4 2 3" xfId="13103" xr:uid="{00000000-0005-0000-0000-00001D330000}"/>
    <cellStyle name="40% - Accent2 6 3 6 4 3" xfId="13104" xr:uid="{00000000-0005-0000-0000-00001E330000}"/>
    <cellStyle name="40% - Accent2 6 3 6 4 3 2" xfId="13105" xr:uid="{00000000-0005-0000-0000-00001F330000}"/>
    <cellStyle name="40% - Accent2 6 3 6 4 4" xfId="13106" xr:uid="{00000000-0005-0000-0000-000020330000}"/>
    <cellStyle name="40% - Accent2 6 3 6 5" xfId="13107" xr:uid="{00000000-0005-0000-0000-000021330000}"/>
    <cellStyle name="40% - Accent2 6 3 6 5 2" xfId="13108" xr:uid="{00000000-0005-0000-0000-000022330000}"/>
    <cellStyle name="40% - Accent2 6 3 6 5 2 2" xfId="13109" xr:uid="{00000000-0005-0000-0000-000023330000}"/>
    <cellStyle name="40% - Accent2 6 3 6 5 2 2 2" xfId="13110" xr:uid="{00000000-0005-0000-0000-000024330000}"/>
    <cellStyle name="40% - Accent2 6 3 6 5 2 3" xfId="13111" xr:uid="{00000000-0005-0000-0000-000025330000}"/>
    <cellStyle name="40% - Accent2 6 3 6 5 3" xfId="13112" xr:uid="{00000000-0005-0000-0000-000026330000}"/>
    <cellStyle name="40% - Accent2 6 3 6 5 3 2" xfId="13113" xr:uid="{00000000-0005-0000-0000-000027330000}"/>
    <cellStyle name="40% - Accent2 6 3 6 5 4" xfId="13114" xr:uid="{00000000-0005-0000-0000-000028330000}"/>
    <cellStyle name="40% - Accent2 6 3 6 6" xfId="13115" xr:uid="{00000000-0005-0000-0000-000029330000}"/>
    <cellStyle name="40% - Accent2 6 3 6 6 2" xfId="13116" xr:uid="{00000000-0005-0000-0000-00002A330000}"/>
    <cellStyle name="40% - Accent2 6 3 6 6 2 2" xfId="13117" xr:uid="{00000000-0005-0000-0000-00002B330000}"/>
    <cellStyle name="40% - Accent2 6 3 6 6 2 2 2" xfId="13118" xr:uid="{00000000-0005-0000-0000-00002C330000}"/>
    <cellStyle name="40% - Accent2 6 3 6 6 2 3" xfId="13119" xr:uid="{00000000-0005-0000-0000-00002D330000}"/>
    <cellStyle name="40% - Accent2 6 3 6 6 3" xfId="13120" xr:uid="{00000000-0005-0000-0000-00002E330000}"/>
    <cellStyle name="40% - Accent2 6 3 6 6 3 2" xfId="13121" xr:uid="{00000000-0005-0000-0000-00002F330000}"/>
    <cellStyle name="40% - Accent2 6 3 6 6 4" xfId="13122" xr:uid="{00000000-0005-0000-0000-000030330000}"/>
    <cellStyle name="40% - Accent2 6 3 6 7" xfId="13123" xr:uid="{00000000-0005-0000-0000-000031330000}"/>
    <cellStyle name="40% - Accent2 6 3 6 7 2" xfId="13124" xr:uid="{00000000-0005-0000-0000-000032330000}"/>
    <cellStyle name="40% - Accent2 6 3 6 7 2 2" xfId="13125" xr:uid="{00000000-0005-0000-0000-000033330000}"/>
    <cellStyle name="40% - Accent2 6 3 6 7 3" xfId="13126" xr:uid="{00000000-0005-0000-0000-000034330000}"/>
    <cellStyle name="40% - Accent2 6 3 6 8" xfId="13127" xr:uid="{00000000-0005-0000-0000-000035330000}"/>
    <cellStyle name="40% - Accent2 6 3 6 8 2" xfId="13128" xr:uid="{00000000-0005-0000-0000-000036330000}"/>
    <cellStyle name="40% - Accent2 6 3 6 9" xfId="13129" xr:uid="{00000000-0005-0000-0000-000037330000}"/>
    <cellStyle name="40% - Accent2 6 3 7" xfId="13130" xr:uid="{00000000-0005-0000-0000-000038330000}"/>
    <cellStyle name="40% - Accent2 6 3 7 2" xfId="13131" xr:uid="{00000000-0005-0000-0000-000039330000}"/>
    <cellStyle name="40% - Accent2 6 3 7 2 2" xfId="13132" xr:uid="{00000000-0005-0000-0000-00003A330000}"/>
    <cellStyle name="40% - Accent2 6 3 7 2 2 2" xfId="13133" xr:uid="{00000000-0005-0000-0000-00003B330000}"/>
    <cellStyle name="40% - Accent2 6 3 7 2 3" xfId="13134" xr:uid="{00000000-0005-0000-0000-00003C330000}"/>
    <cellStyle name="40% - Accent2 6 3 7 2 4" xfId="13135" xr:uid="{00000000-0005-0000-0000-00003D330000}"/>
    <cellStyle name="40% - Accent2 6 3 7 2 5" xfId="13136" xr:uid="{00000000-0005-0000-0000-00003E330000}"/>
    <cellStyle name="40% - Accent2 6 3 7 3" xfId="13137" xr:uid="{00000000-0005-0000-0000-00003F330000}"/>
    <cellStyle name="40% - Accent2 6 3 7 3 2" xfId="13138" xr:uid="{00000000-0005-0000-0000-000040330000}"/>
    <cellStyle name="40% - Accent2 6 3 7 4" xfId="13139" xr:uid="{00000000-0005-0000-0000-000041330000}"/>
    <cellStyle name="40% - Accent2 6 3 7 5" xfId="13140" xr:uid="{00000000-0005-0000-0000-000042330000}"/>
    <cellStyle name="40% - Accent2 6 3 7 6" xfId="13141" xr:uid="{00000000-0005-0000-0000-000043330000}"/>
    <cellStyle name="40% - Accent2 6 3 8" xfId="13142" xr:uid="{00000000-0005-0000-0000-000044330000}"/>
    <cellStyle name="40% - Accent2 6 3 8 2" xfId="13143" xr:uid="{00000000-0005-0000-0000-000045330000}"/>
    <cellStyle name="40% - Accent2 6 3 8 2 2" xfId="13144" xr:uid="{00000000-0005-0000-0000-000046330000}"/>
    <cellStyle name="40% - Accent2 6 3 8 2 2 2" xfId="13145" xr:uid="{00000000-0005-0000-0000-000047330000}"/>
    <cellStyle name="40% - Accent2 6 3 8 2 3" xfId="13146" xr:uid="{00000000-0005-0000-0000-000048330000}"/>
    <cellStyle name="40% - Accent2 6 3 8 3" xfId="13147" xr:uid="{00000000-0005-0000-0000-000049330000}"/>
    <cellStyle name="40% - Accent2 6 3 8 3 2" xfId="13148" xr:uid="{00000000-0005-0000-0000-00004A330000}"/>
    <cellStyle name="40% - Accent2 6 3 8 4" xfId="13149" xr:uid="{00000000-0005-0000-0000-00004B330000}"/>
    <cellStyle name="40% - Accent2 6 3 8 5" xfId="13150" xr:uid="{00000000-0005-0000-0000-00004C330000}"/>
    <cellStyle name="40% - Accent2 6 3 8 6" xfId="13151" xr:uid="{00000000-0005-0000-0000-00004D330000}"/>
    <cellStyle name="40% - Accent2 6 3 9" xfId="13152" xr:uid="{00000000-0005-0000-0000-00004E330000}"/>
    <cellStyle name="40% - Accent2 6 3 9 2" xfId="13153" xr:uid="{00000000-0005-0000-0000-00004F330000}"/>
    <cellStyle name="40% - Accent2 6 3 9 2 2" xfId="13154" xr:uid="{00000000-0005-0000-0000-000050330000}"/>
    <cellStyle name="40% - Accent2 6 3 9 2 2 2" xfId="13155" xr:uid="{00000000-0005-0000-0000-000051330000}"/>
    <cellStyle name="40% - Accent2 6 3 9 2 3" xfId="13156" xr:uid="{00000000-0005-0000-0000-000052330000}"/>
    <cellStyle name="40% - Accent2 6 3 9 3" xfId="13157" xr:uid="{00000000-0005-0000-0000-000053330000}"/>
    <cellStyle name="40% - Accent2 6 3 9 3 2" xfId="13158" xr:uid="{00000000-0005-0000-0000-000054330000}"/>
    <cellStyle name="40% - Accent2 6 3 9 4" xfId="13159" xr:uid="{00000000-0005-0000-0000-000055330000}"/>
    <cellStyle name="40% - Accent2 6 4" xfId="13160" xr:uid="{00000000-0005-0000-0000-000056330000}"/>
    <cellStyle name="40% - Accent2 6 5" xfId="13161" xr:uid="{00000000-0005-0000-0000-000057330000}"/>
    <cellStyle name="40% - Accent2 6 5 2" xfId="13162" xr:uid="{00000000-0005-0000-0000-000058330000}"/>
    <cellStyle name="40% - Accent2 6 5 2 2" xfId="13163" xr:uid="{00000000-0005-0000-0000-000059330000}"/>
    <cellStyle name="40% - Accent2 6 5 2 2 2" xfId="13164" xr:uid="{00000000-0005-0000-0000-00005A330000}"/>
    <cellStyle name="40% - Accent2 6 5 2 3" xfId="13165" xr:uid="{00000000-0005-0000-0000-00005B330000}"/>
    <cellStyle name="40% - Accent2 6 5 3" xfId="13166" xr:uid="{00000000-0005-0000-0000-00005C330000}"/>
    <cellStyle name="40% - Accent2 6 5 3 2" xfId="13167" xr:uid="{00000000-0005-0000-0000-00005D330000}"/>
    <cellStyle name="40% - Accent2 6 5 4" xfId="13168" xr:uid="{00000000-0005-0000-0000-00005E330000}"/>
    <cellStyle name="40% - Accent2 6 6" xfId="13169" xr:uid="{00000000-0005-0000-0000-00005F330000}"/>
    <cellStyle name="40% - Accent2 6 6 2" xfId="13170" xr:uid="{00000000-0005-0000-0000-000060330000}"/>
    <cellStyle name="40% - Accent2 6 6 2 2" xfId="13171" xr:uid="{00000000-0005-0000-0000-000061330000}"/>
    <cellStyle name="40% - Accent2 6 6 2 2 2" xfId="13172" xr:uid="{00000000-0005-0000-0000-000062330000}"/>
    <cellStyle name="40% - Accent2 6 6 2 3" xfId="13173" xr:uid="{00000000-0005-0000-0000-000063330000}"/>
    <cellStyle name="40% - Accent2 6 6 3" xfId="13174" xr:uid="{00000000-0005-0000-0000-000064330000}"/>
    <cellStyle name="40% - Accent2 6 6 3 2" xfId="13175" xr:uid="{00000000-0005-0000-0000-000065330000}"/>
    <cellStyle name="40% - Accent2 6 6 4" xfId="13176" xr:uid="{00000000-0005-0000-0000-000066330000}"/>
    <cellStyle name="40% - Accent2 6 7" xfId="13177" xr:uid="{00000000-0005-0000-0000-000067330000}"/>
    <cellStyle name="40% - Accent2 6 8" xfId="13178" xr:uid="{00000000-0005-0000-0000-000068330000}"/>
    <cellStyle name="40% - Accent2 6 9" xfId="13179" xr:uid="{00000000-0005-0000-0000-000069330000}"/>
    <cellStyle name="40% - Accent2 7" xfId="13180" xr:uid="{00000000-0005-0000-0000-00006A330000}"/>
    <cellStyle name="40% - Accent2 7 2" xfId="13181" xr:uid="{00000000-0005-0000-0000-00006B330000}"/>
    <cellStyle name="40% - Accent2 7 2 2" xfId="13182" xr:uid="{00000000-0005-0000-0000-00006C330000}"/>
    <cellStyle name="40% - Accent2 7 2 2 2" xfId="13183" xr:uid="{00000000-0005-0000-0000-00006D330000}"/>
    <cellStyle name="40% - Accent2 7 2 2 2 2" xfId="13184" xr:uid="{00000000-0005-0000-0000-00006E330000}"/>
    <cellStyle name="40% - Accent2 7 2 2 2 2 2" xfId="13185" xr:uid="{00000000-0005-0000-0000-00006F330000}"/>
    <cellStyle name="40% - Accent2 7 2 2 2 3" xfId="13186" xr:uid="{00000000-0005-0000-0000-000070330000}"/>
    <cellStyle name="40% - Accent2 7 2 2 3" xfId="13187" xr:uid="{00000000-0005-0000-0000-000071330000}"/>
    <cellStyle name="40% - Accent2 7 2 2 3 2" xfId="13188" xr:uid="{00000000-0005-0000-0000-000072330000}"/>
    <cellStyle name="40% - Accent2 7 2 2 4" xfId="13189" xr:uid="{00000000-0005-0000-0000-000073330000}"/>
    <cellStyle name="40% - Accent2 7 2 3" xfId="13190" xr:uid="{00000000-0005-0000-0000-000074330000}"/>
    <cellStyle name="40% - Accent2 7 3" xfId="13191" xr:uid="{00000000-0005-0000-0000-000075330000}"/>
    <cellStyle name="40% - Accent2 7 3 2" xfId="13192" xr:uid="{00000000-0005-0000-0000-000076330000}"/>
    <cellStyle name="40% - Accent2 7 3 2 2" xfId="13193" xr:uid="{00000000-0005-0000-0000-000077330000}"/>
    <cellStyle name="40% - Accent2 7 3 2 2 2" xfId="13194" xr:uid="{00000000-0005-0000-0000-000078330000}"/>
    <cellStyle name="40% - Accent2 7 3 2 3" xfId="13195" xr:uid="{00000000-0005-0000-0000-000079330000}"/>
    <cellStyle name="40% - Accent2 7 3 3" xfId="13196" xr:uid="{00000000-0005-0000-0000-00007A330000}"/>
    <cellStyle name="40% - Accent2 7 3 3 2" xfId="13197" xr:uid="{00000000-0005-0000-0000-00007B330000}"/>
    <cellStyle name="40% - Accent2 7 3 4" xfId="13198" xr:uid="{00000000-0005-0000-0000-00007C330000}"/>
    <cellStyle name="40% - Accent2 7 4" xfId="13199" xr:uid="{00000000-0005-0000-0000-00007D330000}"/>
    <cellStyle name="40% - Accent2 7 5" xfId="13200" xr:uid="{00000000-0005-0000-0000-00007E330000}"/>
    <cellStyle name="40% - Accent2 7 6" xfId="13201" xr:uid="{00000000-0005-0000-0000-00007F330000}"/>
    <cellStyle name="40% - Accent2 8" xfId="13202" xr:uid="{00000000-0005-0000-0000-000080330000}"/>
    <cellStyle name="40% - Accent2 8 2" xfId="13203" xr:uid="{00000000-0005-0000-0000-000081330000}"/>
    <cellStyle name="40% - Accent2 8 2 2" xfId="13204" xr:uid="{00000000-0005-0000-0000-000082330000}"/>
    <cellStyle name="40% - Accent2 8 2 2 2" xfId="13205" xr:uid="{00000000-0005-0000-0000-000083330000}"/>
    <cellStyle name="40% - Accent2 8 2 2 3" xfId="13206" xr:uid="{00000000-0005-0000-0000-000084330000}"/>
    <cellStyle name="40% - Accent2 8 3" xfId="13207" xr:uid="{00000000-0005-0000-0000-000085330000}"/>
    <cellStyle name="40% - Accent2 8 3 2" xfId="13208" xr:uid="{00000000-0005-0000-0000-000086330000}"/>
    <cellStyle name="40% - Accent2 8 3 2 2" xfId="13209" xr:uid="{00000000-0005-0000-0000-000087330000}"/>
    <cellStyle name="40% - Accent2 8 3 2 2 2" xfId="13210" xr:uid="{00000000-0005-0000-0000-000088330000}"/>
    <cellStyle name="40% - Accent2 8 3 2 3" xfId="13211" xr:uid="{00000000-0005-0000-0000-000089330000}"/>
    <cellStyle name="40% - Accent2 8 3 3" xfId="13212" xr:uid="{00000000-0005-0000-0000-00008A330000}"/>
    <cellStyle name="40% - Accent2 8 3 3 2" xfId="13213" xr:uid="{00000000-0005-0000-0000-00008B330000}"/>
    <cellStyle name="40% - Accent2 8 3 4" xfId="13214" xr:uid="{00000000-0005-0000-0000-00008C330000}"/>
    <cellStyle name="40% - Accent2 8 4" xfId="13215" xr:uid="{00000000-0005-0000-0000-00008D330000}"/>
    <cellStyle name="40% - Accent2 8 5" xfId="13216" xr:uid="{00000000-0005-0000-0000-00008E330000}"/>
    <cellStyle name="40% - Accent2 8 6" xfId="13217" xr:uid="{00000000-0005-0000-0000-00008F330000}"/>
    <cellStyle name="40% - Accent2 9" xfId="13218" xr:uid="{00000000-0005-0000-0000-000090330000}"/>
    <cellStyle name="40% - Accent2 9 2" xfId="13219" xr:uid="{00000000-0005-0000-0000-000091330000}"/>
    <cellStyle name="40% - Accent2 9 2 2" xfId="13220" xr:uid="{00000000-0005-0000-0000-000092330000}"/>
    <cellStyle name="40% - Accent2 9 2 2 2" xfId="13221" xr:uid="{00000000-0005-0000-0000-000093330000}"/>
    <cellStyle name="40% - Accent2 9 2 2 3" xfId="13222" xr:uid="{00000000-0005-0000-0000-000094330000}"/>
    <cellStyle name="40% - Accent2 9 3" xfId="13223" xr:uid="{00000000-0005-0000-0000-000095330000}"/>
    <cellStyle name="40% - Accent2 9 3 2" xfId="13224" xr:uid="{00000000-0005-0000-0000-000096330000}"/>
    <cellStyle name="40% - Accent2 9 3 3" xfId="13225" xr:uid="{00000000-0005-0000-0000-000097330000}"/>
    <cellStyle name="40% - Accent3 10" xfId="13226" xr:uid="{00000000-0005-0000-0000-000098330000}"/>
    <cellStyle name="40% - Accent3 10 2" xfId="13227" xr:uid="{00000000-0005-0000-0000-000099330000}"/>
    <cellStyle name="40% - Accent3 11" xfId="13228" xr:uid="{00000000-0005-0000-0000-00009A330000}"/>
    <cellStyle name="40% - Accent3 11 2" xfId="13229" xr:uid="{00000000-0005-0000-0000-00009B330000}"/>
    <cellStyle name="40% - Accent3 12" xfId="13230" xr:uid="{00000000-0005-0000-0000-00009C330000}"/>
    <cellStyle name="40% - Accent3 12 2" xfId="13231" xr:uid="{00000000-0005-0000-0000-00009D330000}"/>
    <cellStyle name="40% - Accent3 13" xfId="13232" xr:uid="{00000000-0005-0000-0000-00009E330000}"/>
    <cellStyle name="40% - Accent3 14" xfId="13233" xr:uid="{00000000-0005-0000-0000-00009F330000}"/>
    <cellStyle name="40% - Accent3 14 2" xfId="13234" xr:uid="{00000000-0005-0000-0000-0000A0330000}"/>
    <cellStyle name="40% - Accent3 14 2 2" xfId="13235" xr:uid="{00000000-0005-0000-0000-0000A1330000}"/>
    <cellStyle name="40% - Accent3 14 2 2 2" xfId="13236" xr:uid="{00000000-0005-0000-0000-0000A2330000}"/>
    <cellStyle name="40% - Accent3 14 2 2 3" xfId="13237" xr:uid="{00000000-0005-0000-0000-0000A3330000}"/>
    <cellStyle name="40% - Accent3 14 2 2 4" xfId="13238" xr:uid="{00000000-0005-0000-0000-0000A4330000}"/>
    <cellStyle name="40% - Accent3 14 2 3" xfId="13239" xr:uid="{00000000-0005-0000-0000-0000A5330000}"/>
    <cellStyle name="40% - Accent3 14 2 4" xfId="13240" xr:uid="{00000000-0005-0000-0000-0000A6330000}"/>
    <cellStyle name="40% - Accent3 14 2 5" xfId="13241" xr:uid="{00000000-0005-0000-0000-0000A7330000}"/>
    <cellStyle name="40% - Accent3 14 3" xfId="13242" xr:uid="{00000000-0005-0000-0000-0000A8330000}"/>
    <cellStyle name="40% - Accent3 14 3 2" xfId="13243" xr:uid="{00000000-0005-0000-0000-0000A9330000}"/>
    <cellStyle name="40% - Accent3 14 3 3" xfId="13244" xr:uid="{00000000-0005-0000-0000-0000AA330000}"/>
    <cellStyle name="40% - Accent3 14 3 4" xfId="13245" xr:uid="{00000000-0005-0000-0000-0000AB330000}"/>
    <cellStyle name="40% - Accent3 14 4" xfId="13246" xr:uid="{00000000-0005-0000-0000-0000AC330000}"/>
    <cellStyle name="40% - Accent3 14 5" xfId="13247" xr:uid="{00000000-0005-0000-0000-0000AD330000}"/>
    <cellStyle name="40% - Accent3 14 6" xfId="13248" xr:uid="{00000000-0005-0000-0000-0000AE330000}"/>
    <cellStyle name="40% - Accent3 15" xfId="13249" xr:uid="{00000000-0005-0000-0000-0000AF330000}"/>
    <cellStyle name="40% - Accent3 15 2" xfId="13250" xr:uid="{00000000-0005-0000-0000-0000B0330000}"/>
    <cellStyle name="40% - Accent3 15 2 2" xfId="13251" xr:uid="{00000000-0005-0000-0000-0000B1330000}"/>
    <cellStyle name="40% - Accent3 15 3" xfId="13252" xr:uid="{00000000-0005-0000-0000-0000B2330000}"/>
    <cellStyle name="40% - Accent3 15 4" xfId="13253" xr:uid="{00000000-0005-0000-0000-0000B3330000}"/>
    <cellStyle name="40% - Accent3 16" xfId="13254" xr:uid="{00000000-0005-0000-0000-0000B4330000}"/>
    <cellStyle name="40% - Accent3 16 2" xfId="13255" xr:uid="{00000000-0005-0000-0000-0000B5330000}"/>
    <cellStyle name="40% - Accent3 16 3" xfId="13256" xr:uid="{00000000-0005-0000-0000-0000B6330000}"/>
    <cellStyle name="40% - Accent3 17" xfId="13257" xr:uid="{00000000-0005-0000-0000-0000B7330000}"/>
    <cellStyle name="40% - Accent3 18" xfId="13258" xr:uid="{00000000-0005-0000-0000-0000B8330000}"/>
    <cellStyle name="40% - Accent3 19" xfId="13259" xr:uid="{00000000-0005-0000-0000-0000B9330000}"/>
    <cellStyle name="40% - Accent3 2" xfId="13260" xr:uid="{00000000-0005-0000-0000-0000BA330000}"/>
    <cellStyle name="40% - Accent3 2 10" xfId="13261" xr:uid="{00000000-0005-0000-0000-0000BB330000}"/>
    <cellStyle name="40% - Accent3 2 10 2" xfId="13262" xr:uid="{00000000-0005-0000-0000-0000BC330000}"/>
    <cellStyle name="40% - Accent3 2 10 2 2" xfId="13263" xr:uid="{00000000-0005-0000-0000-0000BD330000}"/>
    <cellStyle name="40% - Accent3 2 10 2 2 2" xfId="13264" xr:uid="{00000000-0005-0000-0000-0000BE330000}"/>
    <cellStyle name="40% - Accent3 2 10 2 3" xfId="13265" xr:uid="{00000000-0005-0000-0000-0000BF330000}"/>
    <cellStyle name="40% - Accent3 2 10 3" xfId="13266" xr:uid="{00000000-0005-0000-0000-0000C0330000}"/>
    <cellStyle name="40% - Accent3 2 10 3 2" xfId="13267" xr:uid="{00000000-0005-0000-0000-0000C1330000}"/>
    <cellStyle name="40% - Accent3 2 10 4" xfId="13268" xr:uid="{00000000-0005-0000-0000-0000C2330000}"/>
    <cellStyle name="40% - Accent3 2 10 5" xfId="13269" xr:uid="{00000000-0005-0000-0000-0000C3330000}"/>
    <cellStyle name="40% - Accent3 2 10 6" xfId="13270" xr:uid="{00000000-0005-0000-0000-0000C4330000}"/>
    <cellStyle name="40% - Accent3 2 11" xfId="13271" xr:uid="{00000000-0005-0000-0000-0000C5330000}"/>
    <cellStyle name="40% - Accent3 2 11 2" xfId="13272" xr:uid="{00000000-0005-0000-0000-0000C6330000}"/>
    <cellStyle name="40% - Accent3 2 11 2 2" xfId="13273" xr:uid="{00000000-0005-0000-0000-0000C7330000}"/>
    <cellStyle name="40% - Accent3 2 11 2 2 2" xfId="13274" xr:uid="{00000000-0005-0000-0000-0000C8330000}"/>
    <cellStyle name="40% - Accent3 2 11 2 3" xfId="13275" xr:uid="{00000000-0005-0000-0000-0000C9330000}"/>
    <cellStyle name="40% - Accent3 2 11 3" xfId="13276" xr:uid="{00000000-0005-0000-0000-0000CA330000}"/>
    <cellStyle name="40% - Accent3 2 11 3 2" xfId="13277" xr:uid="{00000000-0005-0000-0000-0000CB330000}"/>
    <cellStyle name="40% - Accent3 2 11 4" xfId="13278" xr:uid="{00000000-0005-0000-0000-0000CC330000}"/>
    <cellStyle name="40% - Accent3 2 12" xfId="13279" xr:uid="{00000000-0005-0000-0000-0000CD330000}"/>
    <cellStyle name="40% - Accent3 2 13" xfId="13280" xr:uid="{00000000-0005-0000-0000-0000CE330000}"/>
    <cellStyle name="40% - Accent3 2 14" xfId="13281" xr:uid="{00000000-0005-0000-0000-0000CF330000}"/>
    <cellStyle name="40% - Accent3 2 15" xfId="13282" xr:uid="{00000000-0005-0000-0000-0000D0330000}"/>
    <cellStyle name="40% - Accent3 2 16" xfId="13283" xr:uid="{00000000-0005-0000-0000-0000D1330000}"/>
    <cellStyle name="40% - Accent3 2 17" xfId="13284" xr:uid="{00000000-0005-0000-0000-0000D2330000}"/>
    <cellStyle name="40% - Accent3 2 18" xfId="13285" xr:uid="{00000000-0005-0000-0000-0000D3330000}"/>
    <cellStyle name="40% - Accent3 2 19" xfId="13286" xr:uid="{00000000-0005-0000-0000-0000D4330000}"/>
    <cellStyle name="40% - Accent3 2 2" xfId="13287" xr:uid="{00000000-0005-0000-0000-0000D5330000}"/>
    <cellStyle name="40% - Accent3 2 2 10" xfId="13288" xr:uid="{00000000-0005-0000-0000-0000D6330000}"/>
    <cellStyle name="40% - Accent3 2 2 11" xfId="13289" xr:uid="{00000000-0005-0000-0000-0000D7330000}"/>
    <cellStyle name="40% - Accent3 2 2 12" xfId="13290" xr:uid="{00000000-0005-0000-0000-0000D8330000}"/>
    <cellStyle name="40% - Accent3 2 2 13" xfId="13291" xr:uid="{00000000-0005-0000-0000-0000D9330000}"/>
    <cellStyle name="40% - Accent3 2 2 14" xfId="13292" xr:uid="{00000000-0005-0000-0000-0000DA330000}"/>
    <cellStyle name="40% - Accent3 2 2 15" xfId="13293" xr:uid="{00000000-0005-0000-0000-0000DB330000}"/>
    <cellStyle name="40% - Accent3 2 2 16" xfId="13294" xr:uid="{00000000-0005-0000-0000-0000DC330000}"/>
    <cellStyle name="40% - Accent3 2 2 2" xfId="13295" xr:uid="{00000000-0005-0000-0000-0000DD330000}"/>
    <cellStyle name="40% - Accent3 2 2 2 10" xfId="13296" xr:uid="{00000000-0005-0000-0000-0000DE330000}"/>
    <cellStyle name="40% - Accent3 2 2 2 11" xfId="13297" xr:uid="{00000000-0005-0000-0000-0000DF330000}"/>
    <cellStyle name="40% - Accent3 2 2 2 2" xfId="13298" xr:uid="{00000000-0005-0000-0000-0000E0330000}"/>
    <cellStyle name="40% - Accent3 2 2 2 2 10" xfId="13299" xr:uid="{00000000-0005-0000-0000-0000E1330000}"/>
    <cellStyle name="40% - Accent3 2 2 2 2 11" xfId="13300" xr:uid="{00000000-0005-0000-0000-0000E2330000}"/>
    <cellStyle name="40% - Accent3 2 2 2 2 2" xfId="13301" xr:uid="{00000000-0005-0000-0000-0000E3330000}"/>
    <cellStyle name="40% - Accent3 2 2 2 2 2 2" xfId="13302" xr:uid="{00000000-0005-0000-0000-0000E4330000}"/>
    <cellStyle name="40% - Accent3 2 2 2 2 2 2 2" xfId="13303" xr:uid="{00000000-0005-0000-0000-0000E5330000}"/>
    <cellStyle name="40% - Accent3 2 2 2 2 2 2 2 2" xfId="13304" xr:uid="{00000000-0005-0000-0000-0000E6330000}"/>
    <cellStyle name="40% - Accent3 2 2 2 2 2 2 2 2 2" xfId="13305" xr:uid="{00000000-0005-0000-0000-0000E7330000}"/>
    <cellStyle name="40% - Accent3 2 2 2 2 2 2 2 3" xfId="13306" xr:uid="{00000000-0005-0000-0000-0000E8330000}"/>
    <cellStyle name="40% - Accent3 2 2 2 2 2 2 3" xfId="13307" xr:uid="{00000000-0005-0000-0000-0000E9330000}"/>
    <cellStyle name="40% - Accent3 2 2 2 2 2 2 3 2" xfId="13308" xr:uid="{00000000-0005-0000-0000-0000EA330000}"/>
    <cellStyle name="40% - Accent3 2 2 2 2 2 2 4" xfId="13309" xr:uid="{00000000-0005-0000-0000-0000EB330000}"/>
    <cellStyle name="40% - Accent3 2 2 2 2 2 2 5" xfId="13310" xr:uid="{00000000-0005-0000-0000-0000EC330000}"/>
    <cellStyle name="40% - Accent3 2 2 2 2 2 3" xfId="13311" xr:uid="{00000000-0005-0000-0000-0000ED330000}"/>
    <cellStyle name="40% - Accent3 2 2 2 2 2 3 2" xfId="13312" xr:uid="{00000000-0005-0000-0000-0000EE330000}"/>
    <cellStyle name="40% - Accent3 2 2 2 2 2 3 2 2" xfId="13313" xr:uid="{00000000-0005-0000-0000-0000EF330000}"/>
    <cellStyle name="40% - Accent3 2 2 2 2 2 3 2 2 2" xfId="13314" xr:uid="{00000000-0005-0000-0000-0000F0330000}"/>
    <cellStyle name="40% - Accent3 2 2 2 2 2 3 2 3" xfId="13315" xr:uid="{00000000-0005-0000-0000-0000F1330000}"/>
    <cellStyle name="40% - Accent3 2 2 2 2 2 3 3" xfId="13316" xr:uid="{00000000-0005-0000-0000-0000F2330000}"/>
    <cellStyle name="40% - Accent3 2 2 2 2 2 3 3 2" xfId="13317" xr:uid="{00000000-0005-0000-0000-0000F3330000}"/>
    <cellStyle name="40% - Accent3 2 2 2 2 2 3 4" xfId="13318" xr:uid="{00000000-0005-0000-0000-0000F4330000}"/>
    <cellStyle name="40% - Accent3 2 2 2 2 2 4" xfId="13319" xr:uid="{00000000-0005-0000-0000-0000F5330000}"/>
    <cellStyle name="40% - Accent3 2 2 2 2 2 4 2" xfId="13320" xr:uid="{00000000-0005-0000-0000-0000F6330000}"/>
    <cellStyle name="40% - Accent3 2 2 2 2 2 4 2 2" xfId="13321" xr:uid="{00000000-0005-0000-0000-0000F7330000}"/>
    <cellStyle name="40% - Accent3 2 2 2 2 2 4 3" xfId="13322" xr:uid="{00000000-0005-0000-0000-0000F8330000}"/>
    <cellStyle name="40% - Accent3 2 2 2 2 2 5" xfId="13323" xr:uid="{00000000-0005-0000-0000-0000F9330000}"/>
    <cellStyle name="40% - Accent3 2 2 2 2 2 5 2" xfId="13324" xr:uid="{00000000-0005-0000-0000-0000FA330000}"/>
    <cellStyle name="40% - Accent3 2 2 2 2 2 6" xfId="13325" xr:uid="{00000000-0005-0000-0000-0000FB330000}"/>
    <cellStyle name="40% - Accent3 2 2 2 2 2 7" xfId="13326" xr:uid="{00000000-0005-0000-0000-0000FC330000}"/>
    <cellStyle name="40% - Accent3 2 2 2 2 2 8" xfId="13327" xr:uid="{00000000-0005-0000-0000-0000FD330000}"/>
    <cellStyle name="40% - Accent3 2 2 2 2 2 9" xfId="13328" xr:uid="{00000000-0005-0000-0000-0000FE330000}"/>
    <cellStyle name="40% - Accent3 2 2 2 2 3" xfId="13329" xr:uid="{00000000-0005-0000-0000-0000FF330000}"/>
    <cellStyle name="40% - Accent3 2 2 2 2 3 2" xfId="13330" xr:uid="{00000000-0005-0000-0000-000000340000}"/>
    <cellStyle name="40% - Accent3 2 2 2 2 3 2 2" xfId="13331" xr:uid="{00000000-0005-0000-0000-000001340000}"/>
    <cellStyle name="40% - Accent3 2 2 2 2 3 2 2 2" xfId="13332" xr:uid="{00000000-0005-0000-0000-000002340000}"/>
    <cellStyle name="40% - Accent3 2 2 2 2 3 2 3" xfId="13333" xr:uid="{00000000-0005-0000-0000-000003340000}"/>
    <cellStyle name="40% - Accent3 2 2 2 2 3 3" xfId="13334" xr:uid="{00000000-0005-0000-0000-000004340000}"/>
    <cellStyle name="40% - Accent3 2 2 2 2 3 3 2" xfId="13335" xr:uid="{00000000-0005-0000-0000-000005340000}"/>
    <cellStyle name="40% - Accent3 2 2 2 2 3 4" xfId="13336" xr:uid="{00000000-0005-0000-0000-000006340000}"/>
    <cellStyle name="40% - Accent3 2 2 2 2 3 5" xfId="13337" xr:uid="{00000000-0005-0000-0000-000007340000}"/>
    <cellStyle name="40% - Accent3 2 2 2 2 4" xfId="13338" xr:uid="{00000000-0005-0000-0000-000008340000}"/>
    <cellStyle name="40% - Accent3 2 2 2 2 4 2" xfId="13339" xr:uid="{00000000-0005-0000-0000-000009340000}"/>
    <cellStyle name="40% - Accent3 2 2 2 2 4 2 2" xfId="13340" xr:uid="{00000000-0005-0000-0000-00000A340000}"/>
    <cellStyle name="40% - Accent3 2 2 2 2 4 2 2 2" xfId="13341" xr:uid="{00000000-0005-0000-0000-00000B340000}"/>
    <cellStyle name="40% - Accent3 2 2 2 2 4 2 3" xfId="13342" xr:uid="{00000000-0005-0000-0000-00000C340000}"/>
    <cellStyle name="40% - Accent3 2 2 2 2 4 3" xfId="13343" xr:uid="{00000000-0005-0000-0000-00000D340000}"/>
    <cellStyle name="40% - Accent3 2 2 2 2 4 3 2" xfId="13344" xr:uid="{00000000-0005-0000-0000-00000E340000}"/>
    <cellStyle name="40% - Accent3 2 2 2 2 4 4" xfId="13345" xr:uid="{00000000-0005-0000-0000-00000F340000}"/>
    <cellStyle name="40% - Accent3 2 2 2 2 5" xfId="13346" xr:uid="{00000000-0005-0000-0000-000010340000}"/>
    <cellStyle name="40% - Accent3 2 2 2 2 5 2" xfId="13347" xr:uid="{00000000-0005-0000-0000-000011340000}"/>
    <cellStyle name="40% - Accent3 2 2 2 2 5 2 2" xfId="13348" xr:uid="{00000000-0005-0000-0000-000012340000}"/>
    <cellStyle name="40% - Accent3 2 2 2 2 5 3" xfId="13349" xr:uid="{00000000-0005-0000-0000-000013340000}"/>
    <cellStyle name="40% - Accent3 2 2 2 2 6" xfId="13350" xr:uid="{00000000-0005-0000-0000-000014340000}"/>
    <cellStyle name="40% - Accent3 2 2 2 2 6 2" xfId="13351" xr:uid="{00000000-0005-0000-0000-000015340000}"/>
    <cellStyle name="40% - Accent3 2 2 2 2 7" xfId="13352" xr:uid="{00000000-0005-0000-0000-000016340000}"/>
    <cellStyle name="40% - Accent3 2 2 2 2 8" xfId="13353" xr:uid="{00000000-0005-0000-0000-000017340000}"/>
    <cellStyle name="40% - Accent3 2 2 2 2 9" xfId="13354" xr:uid="{00000000-0005-0000-0000-000018340000}"/>
    <cellStyle name="40% - Accent3 2 2 2 3" xfId="13355" xr:uid="{00000000-0005-0000-0000-000019340000}"/>
    <cellStyle name="40% - Accent3 2 2 2 3 2" xfId="13356" xr:uid="{00000000-0005-0000-0000-00001A340000}"/>
    <cellStyle name="40% - Accent3 2 2 2 3 2 2" xfId="13357" xr:uid="{00000000-0005-0000-0000-00001B340000}"/>
    <cellStyle name="40% - Accent3 2 2 2 3 2 2 2" xfId="13358" xr:uid="{00000000-0005-0000-0000-00001C340000}"/>
    <cellStyle name="40% - Accent3 2 2 2 3 2 2 2 2" xfId="13359" xr:uid="{00000000-0005-0000-0000-00001D340000}"/>
    <cellStyle name="40% - Accent3 2 2 2 3 2 2 3" xfId="13360" xr:uid="{00000000-0005-0000-0000-00001E340000}"/>
    <cellStyle name="40% - Accent3 2 2 2 3 2 3" xfId="13361" xr:uid="{00000000-0005-0000-0000-00001F340000}"/>
    <cellStyle name="40% - Accent3 2 2 2 3 2 3 2" xfId="13362" xr:uid="{00000000-0005-0000-0000-000020340000}"/>
    <cellStyle name="40% - Accent3 2 2 2 3 2 4" xfId="13363" xr:uid="{00000000-0005-0000-0000-000021340000}"/>
    <cellStyle name="40% - Accent3 2 2 2 3 2 5" xfId="13364" xr:uid="{00000000-0005-0000-0000-000022340000}"/>
    <cellStyle name="40% - Accent3 2 2 2 3 3" xfId="13365" xr:uid="{00000000-0005-0000-0000-000023340000}"/>
    <cellStyle name="40% - Accent3 2 2 2 3 3 2" xfId="13366" xr:uid="{00000000-0005-0000-0000-000024340000}"/>
    <cellStyle name="40% - Accent3 2 2 2 3 3 2 2" xfId="13367" xr:uid="{00000000-0005-0000-0000-000025340000}"/>
    <cellStyle name="40% - Accent3 2 2 2 3 3 2 2 2" xfId="13368" xr:uid="{00000000-0005-0000-0000-000026340000}"/>
    <cellStyle name="40% - Accent3 2 2 2 3 3 2 3" xfId="13369" xr:uid="{00000000-0005-0000-0000-000027340000}"/>
    <cellStyle name="40% - Accent3 2 2 2 3 3 3" xfId="13370" xr:uid="{00000000-0005-0000-0000-000028340000}"/>
    <cellStyle name="40% - Accent3 2 2 2 3 3 3 2" xfId="13371" xr:uid="{00000000-0005-0000-0000-000029340000}"/>
    <cellStyle name="40% - Accent3 2 2 2 3 3 4" xfId="13372" xr:uid="{00000000-0005-0000-0000-00002A340000}"/>
    <cellStyle name="40% - Accent3 2 2 2 3 4" xfId="13373" xr:uid="{00000000-0005-0000-0000-00002B340000}"/>
    <cellStyle name="40% - Accent3 2 2 2 3 4 2" xfId="13374" xr:uid="{00000000-0005-0000-0000-00002C340000}"/>
    <cellStyle name="40% - Accent3 2 2 2 3 4 2 2" xfId="13375" xr:uid="{00000000-0005-0000-0000-00002D340000}"/>
    <cellStyle name="40% - Accent3 2 2 2 3 4 3" xfId="13376" xr:uid="{00000000-0005-0000-0000-00002E340000}"/>
    <cellStyle name="40% - Accent3 2 2 2 3 5" xfId="13377" xr:uid="{00000000-0005-0000-0000-00002F340000}"/>
    <cellStyle name="40% - Accent3 2 2 2 3 5 2" xfId="13378" xr:uid="{00000000-0005-0000-0000-000030340000}"/>
    <cellStyle name="40% - Accent3 2 2 2 3 6" xfId="13379" xr:uid="{00000000-0005-0000-0000-000031340000}"/>
    <cellStyle name="40% - Accent3 2 2 2 3 7" xfId="13380" xr:uid="{00000000-0005-0000-0000-000032340000}"/>
    <cellStyle name="40% - Accent3 2 2 2 3 8" xfId="13381" xr:uid="{00000000-0005-0000-0000-000033340000}"/>
    <cellStyle name="40% - Accent3 2 2 2 3 9" xfId="13382" xr:uid="{00000000-0005-0000-0000-000034340000}"/>
    <cellStyle name="40% - Accent3 2 2 2 4" xfId="13383" xr:uid="{00000000-0005-0000-0000-000035340000}"/>
    <cellStyle name="40% - Accent3 2 2 2 4 2" xfId="13384" xr:uid="{00000000-0005-0000-0000-000036340000}"/>
    <cellStyle name="40% - Accent3 2 2 2 4 2 2" xfId="13385" xr:uid="{00000000-0005-0000-0000-000037340000}"/>
    <cellStyle name="40% - Accent3 2 2 2 4 2 2 2" xfId="13386" xr:uid="{00000000-0005-0000-0000-000038340000}"/>
    <cellStyle name="40% - Accent3 2 2 2 4 2 2 2 2" xfId="13387" xr:uid="{00000000-0005-0000-0000-000039340000}"/>
    <cellStyle name="40% - Accent3 2 2 2 4 2 2 3" xfId="13388" xr:uid="{00000000-0005-0000-0000-00003A340000}"/>
    <cellStyle name="40% - Accent3 2 2 2 4 2 3" xfId="13389" xr:uid="{00000000-0005-0000-0000-00003B340000}"/>
    <cellStyle name="40% - Accent3 2 2 2 4 2 3 2" xfId="13390" xr:uid="{00000000-0005-0000-0000-00003C340000}"/>
    <cellStyle name="40% - Accent3 2 2 2 4 2 4" xfId="13391" xr:uid="{00000000-0005-0000-0000-00003D340000}"/>
    <cellStyle name="40% - Accent3 2 2 2 4 3" xfId="13392" xr:uid="{00000000-0005-0000-0000-00003E340000}"/>
    <cellStyle name="40% - Accent3 2 2 2 5" xfId="13393" xr:uid="{00000000-0005-0000-0000-00003F340000}"/>
    <cellStyle name="40% - Accent3 2 2 2 5 2" xfId="13394" xr:uid="{00000000-0005-0000-0000-000040340000}"/>
    <cellStyle name="40% - Accent3 2 2 2 5 2 2" xfId="13395" xr:uid="{00000000-0005-0000-0000-000041340000}"/>
    <cellStyle name="40% - Accent3 2 2 2 5 2 2 2" xfId="13396" xr:uid="{00000000-0005-0000-0000-000042340000}"/>
    <cellStyle name="40% - Accent3 2 2 2 5 2 3" xfId="13397" xr:uid="{00000000-0005-0000-0000-000043340000}"/>
    <cellStyle name="40% - Accent3 2 2 2 5 3" xfId="13398" xr:uid="{00000000-0005-0000-0000-000044340000}"/>
    <cellStyle name="40% - Accent3 2 2 2 5 3 2" xfId="13399" xr:uid="{00000000-0005-0000-0000-000045340000}"/>
    <cellStyle name="40% - Accent3 2 2 2 5 4" xfId="13400" xr:uid="{00000000-0005-0000-0000-000046340000}"/>
    <cellStyle name="40% - Accent3 2 2 2 6" xfId="13401" xr:uid="{00000000-0005-0000-0000-000047340000}"/>
    <cellStyle name="40% - Accent3 2 2 2 6 2" xfId="13402" xr:uid="{00000000-0005-0000-0000-000048340000}"/>
    <cellStyle name="40% - Accent3 2 2 2 6 2 2" xfId="13403" xr:uid="{00000000-0005-0000-0000-000049340000}"/>
    <cellStyle name="40% - Accent3 2 2 2 6 2 2 2" xfId="13404" xr:uid="{00000000-0005-0000-0000-00004A340000}"/>
    <cellStyle name="40% - Accent3 2 2 2 6 2 3" xfId="13405" xr:uid="{00000000-0005-0000-0000-00004B340000}"/>
    <cellStyle name="40% - Accent3 2 2 2 6 3" xfId="13406" xr:uid="{00000000-0005-0000-0000-00004C340000}"/>
    <cellStyle name="40% - Accent3 2 2 2 6 3 2" xfId="13407" xr:uid="{00000000-0005-0000-0000-00004D340000}"/>
    <cellStyle name="40% - Accent3 2 2 2 6 4" xfId="13408" xr:uid="{00000000-0005-0000-0000-00004E340000}"/>
    <cellStyle name="40% - Accent3 2 2 2 7" xfId="13409" xr:uid="{00000000-0005-0000-0000-00004F340000}"/>
    <cellStyle name="40% - Accent3 2 2 2 8" xfId="13410" xr:uid="{00000000-0005-0000-0000-000050340000}"/>
    <cellStyle name="40% - Accent3 2 2 2 9" xfId="13411" xr:uid="{00000000-0005-0000-0000-000051340000}"/>
    <cellStyle name="40% - Accent3 2 2 3" xfId="13412" xr:uid="{00000000-0005-0000-0000-000052340000}"/>
    <cellStyle name="40% - Accent3 2 2 3 10" xfId="13413" xr:uid="{00000000-0005-0000-0000-000053340000}"/>
    <cellStyle name="40% - Accent3 2 2 3 10 2" xfId="13414" xr:uid="{00000000-0005-0000-0000-000054340000}"/>
    <cellStyle name="40% - Accent3 2 2 3 11" xfId="13415" xr:uid="{00000000-0005-0000-0000-000055340000}"/>
    <cellStyle name="40% - Accent3 2 2 3 12" xfId="13416" xr:uid="{00000000-0005-0000-0000-000056340000}"/>
    <cellStyle name="40% - Accent3 2 2 3 13" xfId="13417" xr:uid="{00000000-0005-0000-0000-000057340000}"/>
    <cellStyle name="40% - Accent3 2 2 3 14" xfId="13418" xr:uid="{00000000-0005-0000-0000-000058340000}"/>
    <cellStyle name="40% - Accent3 2 2 3 15" xfId="13419" xr:uid="{00000000-0005-0000-0000-000059340000}"/>
    <cellStyle name="40% - Accent3 2 2 3 16" xfId="13420" xr:uid="{00000000-0005-0000-0000-00005A340000}"/>
    <cellStyle name="40% - Accent3 2 2 3 17" xfId="13421" xr:uid="{00000000-0005-0000-0000-00005B340000}"/>
    <cellStyle name="40% - Accent3 2 2 3 18" xfId="13422" xr:uid="{00000000-0005-0000-0000-00005C340000}"/>
    <cellStyle name="40% - Accent3 2 2 3 19" xfId="13423" xr:uid="{00000000-0005-0000-0000-00005D340000}"/>
    <cellStyle name="40% - Accent3 2 2 3 2" xfId="13424" xr:uid="{00000000-0005-0000-0000-00005E340000}"/>
    <cellStyle name="40% - Accent3 2 2 3 2 10" xfId="13425" xr:uid="{00000000-0005-0000-0000-00005F340000}"/>
    <cellStyle name="40% - Accent3 2 2 3 2 11" xfId="13426" xr:uid="{00000000-0005-0000-0000-000060340000}"/>
    <cellStyle name="40% - Accent3 2 2 3 2 2" xfId="13427" xr:uid="{00000000-0005-0000-0000-000061340000}"/>
    <cellStyle name="40% - Accent3 2 2 3 2 2 2" xfId="13428" xr:uid="{00000000-0005-0000-0000-000062340000}"/>
    <cellStyle name="40% - Accent3 2 2 3 2 2 2 2" xfId="13429" xr:uid="{00000000-0005-0000-0000-000063340000}"/>
    <cellStyle name="40% - Accent3 2 2 3 2 2 2 2 2" xfId="13430" xr:uid="{00000000-0005-0000-0000-000064340000}"/>
    <cellStyle name="40% - Accent3 2 2 3 2 2 2 3" xfId="13431" xr:uid="{00000000-0005-0000-0000-000065340000}"/>
    <cellStyle name="40% - Accent3 2 2 3 2 2 3" xfId="13432" xr:uid="{00000000-0005-0000-0000-000066340000}"/>
    <cellStyle name="40% - Accent3 2 2 3 2 2 3 2" xfId="13433" xr:uid="{00000000-0005-0000-0000-000067340000}"/>
    <cellStyle name="40% - Accent3 2 2 3 2 2 4" xfId="13434" xr:uid="{00000000-0005-0000-0000-000068340000}"/>
    <cellStyle name="40% - Accent3 2 2 3 2 2 5" xfId="13435" xr:uid="{00000000-0005-0000-0000-000069340000}"/>
    <cellStyle name="40% - Accent3 2 2 3 2 2 6" xfId="13436" xr:uid="{00000000-0005-0000-0000-00006A340000}"/>
    <cellStyle name="40% - Accent3 2 2 3 2 2 7" xfId="13437" xr:uid="{00000000-0005-0000-0000-00006B340000}"/>
    <cellStyle name="40% - Accent3 2 2 3 2 3" xfId="13438" xr:uid="{00000000-0005-0000-0000-00006C340000}"/>
    <cellStyle name="40% - Accent3 2 2 3 2 3 2" xfId="13439" xr:uid="{00000000-0005-0000-0000-00006D340000}"/>
    <cellStyle name="40% - Accent3 2 2 3 2 3 2 2" xfId="13440" xr:uid="{00000000-0005-0000-0000-00006E340000}"/>
    <cellStyle name="40% - Accent3 2 2 3 2 3 2 2 2" xfId="13441" xr:uid="{00000000-0005-0000-0000-00006F340000}"/>
    <cellStyle name="40% - Accent3 2 2 3 2 3 2 3" xfId="13442" xr:uid="{00000000-0005-0000-0000-000070340000}"/>
    <cellStyle name="40% - Accent3 2 2 3 2 3 3" xfId="13443" xr:uid="{00000000-0005-0000-0000-000071340000}"/>
    <cellStyle name="40% - Accent3 2 2 3 2 3 3 2" xfId="13444" xr:uid="{00000000-0005-0000-0000-000072340000}"/>
    <cellStyle name="40% - Accent3 2 2 3 2 3 4" xfId="13445" xr:uid="{00000000-0005-0000-0000-000073340000}"/>
    <cellStyle name="40% - Accent3 2 2 3 2 4" xfId="13446" xr:uid="{00000000-0005-0000-0000-000074340000}"/>
    <cellStyle name="40% - Accent3 2 2 3 2 4 2" xfId="13447" xr:uid="{00000000-0005-0000-0000-000075340000}"/>
    <cellStyle name="40% - Accent3 2 2 3 2 4 2 2" xfId="13448" xr:uid="{00000000-0005-0000-0000-000076340000}"/>
    <cellStyle name="40% - Accent3 2 2 3 2 4 3" xfId="13449" xr:uid="{00000000-0005-0000-0000-000077340000}"/>
    <cellStyle name="40% - Accent3 2 2 3 2 5" xfId="13450" xr:uid="{00000000-0005-0000-0000-000078340000}"/>
    <cellStyle name="40% - Accent3 2 2 3 2 5 2" xfId="13451" xr:uid="{00000000-0005-0000-0000-000079340000}"/>
    <cellStyle name="40% - Accent3 2 2 3 2 6" xfId="13452" xr:uid="{00000000-0005-0000-0000-00007A340000}"/>
    <cellStyle name="40% - Accent3 2 2 3 2 7" xfId="13453" xr:uid="{00000000-0005-0000-0000-00007B340000}"/>
    <cellStyle name="40% - Accent3 2 2 3 2 8" xfId="13454" xr:uid="{00000000-0005-0000-0000-00007C340000}"/>
    <cellStyle name="40% - Accent3 2 2 3 2 9" xfId="13455" xr:uid="{00000000-0005-0000-0000-00007D340000}"/>
    <cellStyle name="40% - Accent3 2 2 3 3" xfId="13456" xr:uid="{00000000-0005-0000-0000-00007E340000}"/>
    <cellStyle name="40% - Accent3 2 2 3 3 2" xfId="13457" xr:uid="{00000000-0005-0000-0000-00007F340000}"/>
    <cellStyle name="40% - Accent3 2 2 3 3 2 2" xfId="13458" xr:uid="{00000000-0005-0000-0000-000080340000}"/>
    <cellStyle name="40% - Accent3 2 2 3 3 2 2 2" xfId="13459" xr:uid="{00000000-0005-0000-0000-000081340000}"/>
    <cellStyle name="40% - Accent3 2 2 3 3 2 2 2 2" xfId="13460" xr:uid="{00000000-0005-0000-0000-000082340000}"/>
    <cellStyle name="40% - Accent3 2 2 3 3 2 2 3" xfId="13461" xr:uid="{00000000-0005-0000-0000-000083340000}"/>
    <cellStyle name="40% - Accent3 2 2 3 3 2 3" xfId="13462" xr:uid="{00000000-0005-0000-0000-000084340000}"/>
    <cellStyle name="40% - Accent3 2 2 3 3 2 3 2" xfId="13463" xr:uid="{00000000-0005-0000-0000-000085340000}"/>
    <cellStyle name="40% - Accent3 2 2 3 3 2 4" xfId="13464" xr:uid="{00000000-0005-0000-0000-000086340000}"/>
    <cellStyle name="40% - Accent3 2 2 3 3 3" xfId="13465" xr:uid="{00000000-0005-0000-0000-000087340000}"/>
    <cellStyle name="40% - Accent3 2 2 3 3 3 2" xfId="13466" xr:uid="{00000000-0005-0000-0000-000088340000}"/>
    <cellStyle name="40% - Accent3 2 2 3 3 3 2 2" xfId="13467" xr:uid="{00000000-0005-0000-0000-000089340000}"/>
    <cellStyle name="40% - Accent3 2 2 3 3 3 3" xfId="13468" xr:uid="{00000000-0005-0000-0000-00008A340000}"/>
    <cellStyle name="40% - Accent3 2 2 3 3 4" xfId="13469" xr:uid="{00000000-0005-0000-0000-00008B340000}"/>
    <cellStyle name="40% - Accent3 2 2 3 3 4 2" xfId="13470" xr:uid="{00000000-0005-0000-0000-00008C340000}"/>
    <cellStyle name="40% - Accent3 2 2 3 3 5" xfId="13471" xr:uid="{00000000-0005-0000-0000-00008D340000}"/>
    <cellStyle name="40% - Accent3 2 2 3 3 6" xfId="13472" xr:uid="{00000000-0005-0000-0000-00008E340000}"/>
    <cellStyle name="40% - Accent3 2 2 3 3 7" xfId="13473" xr:uid="{00000000-0005-0000-0000-00008F340000}"/>
    <cellStyle name="40% - Accent3 2 2 3 3 8" xfId="13474" xr:uid="{00000000-0005-0000-0000-000090340000}"/>
    <cellStyle name="40% - Accent3 2 2 3 4" xfId="13475" xr:uid="{00000000-0005-0000-0000-000091340000}"/>
    <cellStyle name="40% - Accent3 2 2 3 4 2" xfId="13476" xr:uid="{00000000-0005-0000-0000-000092340000}"/>
    <cellStyle name="40% - Accent3 2 2 3 4 2 2" xfId="13477" xr:uid="{00000000-0005-0000-0000-000093340000}"/>
    <cellStyle name="40% - Accent3 2 2 3 4 2 2 2" xfId="13478" xr:uid="{00000000-0005-0000-0000-000094340000}"/>
    <cellStyle name="40% - Accent3 2 2 3 4 2 3" xfId="13479" xr:uid="{00000000-0005-0000-0000-000095340000}"/>
    <cellStyle name="40% - Accent3 2 2 3 4 3" xfId="13480" xr:uid="{00000000-0005-0000-0000-000096340000}"/>
    <cellStyle name="40% - Accent3 2 2 3 4 3 2" xfId="13481" xr:uid="{00000000-0005-0000-0000-000097340000}"/>
    <cellStyle name="40% - Accent3 2 2 3 4 4" xfId="13482" xr:uid="{00000000-0005-0000-0000-000098340000}"/>
    <cellStyle name="40% - Accent3 2 2 3 5" xfId="13483" xr:uid="{00000000-0005-0000-0000-000099340000}"/>
    <cellStyle name="40% - Accent3 2 2 3 5 2" xfId="13484" xr:uid="{00000000-0005-0000-0000-00009A340000}"/>
    <cellStyle name="40% - Accent3 2 2 3 5 2 2" xfId="13485" xr:uid="{00000000-0005-0000-0000-00009B340000}"/>
    <cellStyle name="40% - Accent3 2 2 3 5 2 2 2" xfId="13486" xr:uid="{00000000-0005-0000-0000-00009C340000}"/>
    <cellStyle name="40% - Accent3 2 2 3 5 2 3" xfId="13487" xr:uid="{00000000-0005-0000-0000-00009D340000}"/>
    <cellStyle name="40% - Accent3 2 2 3 5 3" xfId="13488" xr:uid="{00000000-0005-0000-0000-00009E340000}"/>
    <cellStyle name="40% - Accent3 2 2 3 5 3 2" xfId="13489" xr:uid="{00000000-0005-0000-0000-00009F340000}"/>
    <cellStyle name="40% - Accent3 2 2 3 5 4" xfId="13490" xr:uid="{00000000-0005-0000-0000-0000A0340000}"/>
    <cellStyle name="40% - Accent3 2 2 3 6" xfId="13491" xr:uid="{00000000-0005-0000-0000-0000A1340000}"/>
    <cellStyle name="40% - Accent3 2 2 3 6 2" xfId="13492" xr:uid="{00000000-0005-0000-0000-0000A2340000}"/>
    <cellStyle name="40% - Accent3 2 2 3 6 2 2" xfId="13493" xr:uid="{00000000-0005-0000-0000-0000A3340000}"/>
    <cellStyle name="40% - Accent3 2 2 3 6 2 2 2" xfId="13494" xr:uid="{00000000-0005-0000-0000-0000A4340000}"/>
    <cellStyle name="40% - Accent3 2 2 3 6 2 3" xfId="13495" xr:uid="{00000000-0005-0000-0000-0000A5340000}"/>
    <cellStyle name="40% - Accent3 2 2 3 6 3" xfId="13496" xr:uid="{00000000-0005-0000-0000-0000A6340000}"/>
    <cellStyle name="40% - Accent3 2 2 3 6 3 2" xfId="13497" xr:uid="{00000000-0005-0000-0000-0000A7340000}"/>
    <cellStyle name="40% - Accent3 2 2 3 6 4" xfId="13498" xr:uid="{00000000-0005-0000-0000-0000A8340000}"/>
    <cellStyle name="40% - Accent3 2 2 3 7" xfId="13499" xr:uid="{00000000-0005-0000-0000-0000A9340000}"/>
    <cellStyle name="40% - Accent3 2 2 3 7 2" xfId="13500" xr:uid="{00000000-0005-0000-0000-0000AA340000}"/>
    <cellStyle name="40% - Accent3 2 2 3 7 2 2" xfId="13501" xr:uid="{00000000-0005-0000-0000-0000AB340000}"/>
    <cellStyle name="40% - Accent3 2 2 3 7 2 2 2" xfId="13502" xr:uid="{00000000-0005-0000-0000-0000AC340000}"/>
    <cellStyle name="40% - Accent3 2 2 3 7 2 3" xfId="13503" xr:uid="{00000000-0005-0000-0000-0000AD340000}"/>
    <cellStyle name="40% - Accent3 2 2 3 7 3" xfId="13504" xr:uid="{00000000-0005-0000-0000-0000AE340000}"/>
    <cellStyle name="40% - Accent3 2 2 3 7 3 2" xfId="13505" xr:uid="{00000000-0005-0000-0000-0000AF340000}"/>
    <cellStyle name="40% - Accent3 2 2 3 7 4" xfId="13506" xr:uid="{00000000-0005-0000-0000-0000B0340000}"/>
    <cellStyle name="40% - Accent3 2 2 3 8" xfId="13507" xr:uid="{00000000-0005-0000-0000-0000B1340000}"/>
    <cellStyle name="40% - Accent3 2 2 3 8 2" xfId="13508" xr:uid="{00000000-0005-0000-0000-0000B2340000}"/>
    <cellStyle name="40% - Accent3 2 2 3 8 2 2" xfId="13509" xr:uid="{00000000-0005-0000-0000-0000B3340000}"/>
    <cellStyle name="40% - Accent3 2 2 3 8 2 2 2" xfId="13510" xr:uid="{00000000-0005-0000-0000-0000B4340000}"/>
    <cellStyle name="40% - Accent3 2 2 3 8 2 3" xfId="13511" xr:uid="{00000000-0005-0000-0000-0000B5340000}"/>
    <cellStyle name="40% - Accent3 2 2 3 8 3" xfId="13512" xr:uid="{00000000-0005-0000-0000-0000B6340000}"/>
    <cellStyle name="40% - Accent3 2 2 3 8 3 2" xfId="13513" xr:uid="{00000000-0005-0000-0000-0000B7340000}"/>
    <cellStyle name="40% - Accent3 2 2 3 8 4" xfId="13514" xr:uid="{00000000-0005-0000-0000-0000B8340000}"/>
    <cellStyle name="40% - Accent3 2 2 3 9" xfId="13515" xr:uid="{00000000-0005-0000-0000-0000B9340000}"/>
    <cellStyle name="40% - Accent3 2 2 3 9 2" xfId="13516" xr:uid="{00000000-0005-0000-0000-0000BA340000}"/>
    <cellStyle name="40% - Accent3 2 2 3 9 2 2" xfId="13517" xr:uid="{00000000-0005-0000-0000-0000BB340000}"/>
    <cellStyle name="40% - Accent3 2 2 3 9 3" xfId="13518" xr:uid="{00000000-0005-0000-0000-0000BC340000}"/>
    <cellStyle name="40% - Accent3 2 2 4" xfId="13519" xr:uid="{00000000-0005-0000-0000-0000BD340000}"/>
    <cellStyle name="40% - Accent3 2 2 4 10" xfId="13520" xr:uid="{00000000-0005-0000-0000-0000BE340000}"/>
    <cellStyle name="40% - Accent3 2 2 4 2" xfId="13521" xr:uid="{00000000-0005-0000-0000-0000BF340000}"/>
    <cellStyle name="40% - Accent3 2 2 4 2 2" xfId="13522" xr:uid="{00000000-0005-0000-0000-0000C0340000}"/>
    <cellStyle name="40% - Accent3 2 2 4 2 2 2" xfId="13523" xr:uid="{00000000-0005-0000-0000-0000C1340000}"/>
    <cellStyle name="40% - Accent3 2 2 4 2 2 2 2" xfId="13524" xr:uid="{00000000-0005-0000-0000-0000C2340000}"/>
    <cellStyle name="40% - Accent3 2 2 4 2 2 2 2 2" xfId="13525" xr:uid="{00000000-0005-0000-0000-0000C3340000}"/>
    <cellStyle name="40% - Accent3 2 2 4 2 2 2 3" xfId="13526" xr:uid="{00000000-0005-0000-0000-0000C4340000}"/>
    <cellStyle name="40% - Accent3 2 2 4 2 2 3" xfId="13527" xr:uid="{00000000-0005-0000-0000-0000C5340000}"/>
    <cellStyle name="40% - Accent3 2 2 4 2 2 3 2" xfId="13528" xr:uid="{00000000-0005-0000-0000-0000C6340000}"/>
    <cellStyle name="40% - Accent3 2 2 4 2 2 4" xfId="13529" xr:uid="{00000000-0005-0000-0000-0000C7340000}"/>
    <cellStyle name="40% - Accent3 2 2 4 2 3" xfId="13530" xr:uid="{00000000-0005-0000-0000-0000C8340000}"/>
    <cellStyle name="40% - Accent3 2 2 4 2 3 2" xfId="13531" xr:uid="{00000000-0005-0000-0000-0000C9340000}"/>
    <cellStyle name="40% - Accent3 2 2 4 2 3 2 2" xfId="13532" xr:uid="{00000000-0005-0000-0000-0000CA340000}"/>
    <cellStyle name="40% - Accent3 2 2 4 2 3 3" xfId="13533" xr:uid="{00000000-0005-0000-0000-0000CB340000}"/>
    <cellStyle name="40% - Accent3 2 2 4 2 4" xfId="13534" xr:uid="{00000000-0005-0000-0000-0000CC340000}"/>
    <cellStyle name="40% - Accent3 2 2 4 2 4 2" xfId="13535" xr:uid="{00000000-0005-0000-0000-0000CD340000}"/>
    <cellStyle name="40% - Accent3 2 2 4 2 5" xfId="13536" xr:uid="{00000000-0005-0000-0000-0000CE340000}"/>
    <cellStyle name="40% - Accent3 2 2 4 2 6" xfId="13537" xr:uid="{00000000-0005-0000-0000-0000CF340000}"/>
    <cellStyle name="40% - Accent3 2 2 4 2 7" xfId="13538" xr:uid="{00000000-0005-0000-0000-0000D0340000}"/>
    <cellStyle name="40% - Accent3 2 2 4 3" xfId="13539" xr:uid="{00000000-0005-0000-0000-0000D1340000}"/>
    <cellStyle name="40% - Accent3 2 2 4 3 2" xfId="13540" xr:uid="{00000000-0005-0000-0000-0000D2340000}"/>
    <cellStyle name="40% - Accent3 2 2 4 3 2 2" xfId="13541" xr:uid="{00000000-0005-0000-0000-0000D3340000}"/>
    <cellStyle name="40% - Accent3 2 2 4 3 2 2 2" xfId="13542" xr:uid="{00000000-0005-0000-0000-0000D4340000}"/>
    <cellStyle name="40% - Accent3 2 2 4 3 2 3" xfId="13543" xr:uid="{00000000-0005-0000-0000-0000D5340000}"/>
    <cellStyle name="40% - Accent3 2 2 4 3 3" xfId="13544" xr:uid="{00000000-0005-0000-0000-0000D6340000}"/>
    <cellStyle name="40% - Accent3 2 2 4 3 3 2" xfId="13545" xr:uid="{00000000-0005-0000-0000-0000D7340000}"/>
    <cellStyle name="40% - Accent3 2 2 4 3 4" xfId="13546" xr:uid="{00000000-0005-0000-0000-0000D8340000}"/>
    <cellStyle name="40% - Accent3 2 2 4 4" xfId="13547" xr:uid="{00000000-0005-0000-0000-0000D9340000}"/>
    <cellStyle name="40% - Accent3 2 2 4 4 2" xfId="13548" xr:uid="{00000000-0005-0000-0000-0000DA340000}"/>
    <cellStyle name="40% - Accent3 2 2 4 4 2 2" xfId="13549" xr:uid="{00000000-0005-0000-0000-0000DB340000}"/>
    <cellStyle name="40% - Accent3 2 2 4 4 3" xfId="13550" xr:uid="{00000000-0005-0000-0000-0000DC340000}"/>
    <cellStyle name="40% - Accent3 2 2 4 5" xfId="13551" xr:uid="{00000000-0005-0000-0000-0000DD340000}"/>
    <cellStyle name="40% - Accent3 2 2 4 5 2" xfId="13552" xr:uid="{00000000-0005-0000-0000-0000DE340000}"/>
    <cellStyle name="40% - Accent3 2 2 4 6" xfId="13553" xr:uid="{00000000-0005-0000-0000-0000DF340000}"/>
    <cellStyle name="40% - Accent3 2 2 4 7" xfId="13554" xr:uid="{00000000-0005-0000-0000-0000E0340000}"/>
    <cellStyle name="40% - Accent3 2 2 4 8" xfId="13555" xr:uid="{00000000-0005-0000-0000-0000E1340000}"/>
    <cellStyle name="40% - Accent3 2 2 4 9" xfId="13556" xr:uid="{00000000-0005-0000-0000-0000E2340000}"/>
    <cellStyle name="40% - Accent3 2 2 5" xfId="13557" xr:uid="{00000000-0005-0000-0000-0000E3340000}"/>
    <cellStyle name="40% - Accent3 2 2 5 10" xfId="13558" xr:uid="{00000000-0005-0000-0000-0000E4340000}"/>
    <cellStyle name="40% - Accent3 2 2 5 11" xfId="13559" xr:uid="{00000000-0005-0000-0000-0000E5340000}"/>
    <cellStyle name="40% - Accent3 2 2 5 2" xfId="13560" xr:uid="{00000000-0005-0000-0000-0000E6340000}"/>
    <cellStyle name="40% - Accent3 2 2 5 2 2" xfId="13561" xr:uid="{00000000-0005-0000-0000-0000E7340000}"/>
    <cellStyle name="40% - Accent3 2 2 5 2 2 2" xfId="13562" xr:uid="{00000000-0005-0000-0000-0000E8340000}"/>
    <cellStyle name="40% - Accent3 2 2 5 2 2 2 2" xfId="13563" xr:uid="{00000000-0005-0000-0000-0000E9340000}"/>
    <cellStyle name="40% - Accent3 2 2 5 2 2 2 2 2" xfId="13564" xr:uid="{00000000-0005-0000-0000-0000EA340000}"/>
    <cellStyle name="40% - Accent3 2 2 5 2 2 2 3" xfId="13565" xr:uid="{00000000-0005-0000-0000-0000EB340000}"/>
    <cellStyle name="40% - Accent3 2 2 5 2 2 3" xfId="13566" xr:uid="{00000000-0005-0000-0000-0000EC340000}"/>
    <cellStyle name="40% - Accent3 2 2 5 2 2 3 2" xfId="13567" xr:uid="{00000000-0005-0000-0000-0000ED340000}"/>
    <cellStyle name="40% - Accent3 2 2 5 2 2 4" xfId="13568" xr:uid="{00000000-0005-0000-0000-0000EE340000}"/>
    <cellStyle name="40% - Accent3 2 2 5 2 3" xfId="13569" xr:uid="{00000000-0005-0000-0000-0000EF340000}"/>
    <cellStyle name="40% - Accent3 2 2 5 2 3 2" xfId="13570" xr:uid="{00000000-0005-0000-0000-0000F0340000}"/>
    <cellStyle name="40% - Accent3 2 2 5 2 3 2 2" xfId="13571" xr:uid="{00000000-0005-0000-0000-0000F1340000}"/>
    <cellStyle name="40% - Accent3 2 2 5 2 3 3" xfId="13572" xr:uid="{00000000-0005-0000-0000-0000F2340000}"/>
    <cellStyle name="40% - Accent3 2 2 5 2 4" xfId="13573" xr:uid="{00000000-0005-0000-0000-0000F3340000}"/>
    <cellStyle name="40% - Accent3 2 2 5 2 4 2" xfId="13574" xr:uid="{00000000-0005-0000-0000-0000F4340000}"/>
    <cellStyle name="40% - Accent3 2 2 5 2 5" xfId="13575" xr:uid="{00000000-0005-0000-0000-0000F5340000}"/>
    <cellStyle name="40% - Accent3 2 2 5 2 6" xfId="13576" xr:uid="{00000000-0005-0000-0000-0000F6340000}"/>
    <cellStyle name="40% - Accent3 2 2 5 2 7" xfId="13577" xr:uid="{00000000-0005-0000-0000-0000F7340000}"/>
    <cellStyle name="40% - Accent3 2 2 5 2 8" xfId="13578" xr:uid="{00000000-0005-0000-0000-0000F8340000}"/>
    <cellStyle name="40% - Accent3 2 2 5 2 9" xfId="13579" xr:uid="{00000000-0005-0000-0000-0000F9340000}"/>
    <cellStyle name="40% - Accent3 2 2 5 3" xfId="13580" xr:uid="{00000000-0005-0000-0000-0000FA340000}"/>
    <cellStyle name="40% - Accent3 2 2 5 3 2" xfId="13581" xr:uid="{00000000-0005-0000-0000-0000FB340000}"/>
    <cellStyle name="40% - Accent3 2 2 5 3 2 2" xfId="13582" xr:uid="{00000000-0005-0000-0000-0000FC340000}"/>
    <cellStyle name="40% - Accent3 2 2 5 3 2 2 2" xfId="13583" xr:uid="{00000000-0005-0000-0000-0000FD340000}"/>
    <cellStyle name="40% - Accent3 2 2 5 3 2 3" xfId="13584" xr:uid="{00000000-0005-0000-0000-0000FE340000}"/>
    <cellStyle name="40% - Accent3 2 2 5 3 3" xfId="13585" xr:uid="{00000000-0005-0000-0000-0000FF340000}"/>
    <cellStyle name="40% - Accent3 2 2 5 3 3 2" xfId="13586" xr:uid="{00000000-0005-0000-0000-000000350000}"/>
    <cellStyle name="40% - Accent3 2 2 5 3 4" xfId="13587" xr:uid="{00000000-0005-0000-0000-000001350000}"/>
    <cellStyle name="40% - Accent3 2 2 5 4" xfId="13588" xr:uid="{00000000-0005-0000-0000-000002350000}"/>
    <cellStyle name="40% - Accent3 2 2 5 4 2" xfId="13589" xr:uid="{00000000-0005-0000-0000-000003350000}"/>
    <cellStyle name="40% - Accent3 2 2 5 4 2 2" xfId="13590" xr:uid="{00000000-0005-0000-0000-000004350000}"/>
    <cellStyle name="40% - Accent3 2 2 5 4 3" xfId="13591" xr:uid="{00000000-0005-0000-0000-000005350000}"/>
    <cellStyle name="40% - Accent3 2 2 5 5" xfId="13592" xr:uid="{00000000-0005-0000-0000-000006350000}"/>
    <cellStyle name="40% - Accent3 2 2 5 5 2" xfId="13593" xr:uid="{00000000-0005-0000-0000-000007350000}"/>
    <cellStyle name="40% - Accent3 2 2 5 6" xfId="13594" xr:uid="{00000000-0005-0000-0000-000008350000}"/>
    <cellStyle name="40% - Accent3 2 2 5 7" xfId="13595" xr:uid="{00000000-0005-0000-0000-000009350000}"/>
    <cellStyle name="40% - Accent3 2 2 5 8" xfId="13596" xr:uid="{00000000-0005-0000-0000-00000A350000}"/>
    <cellStyle name="40% - Accent3 2 2 5 9" xfId="13597" xr:uid="{00000000-0005-0000-0000-00000B350000}"/>
    <cellStyle name="40% - Accent3 2 2 6" xfId="13598" xr:uid="{00000000-0005-0000-0000-00000C350000}"/>
    <cellStyle name="40% - Accent3 2 2 6 10" xfId="13599" xr:uid="{00000000-0005-0000-0000-00000D350000}"/>
    <cellStyle name="40% - Accent3 2 2 6 11" xfId="13600" xr:uid="{00000000-0005-0000-0000-00000E350000}"/>
    <cellStyle name="40% - Accent3 2 2 6 2" xfId="13601" xr:uid="{00000000-0005-0000-0000-00000F350000}"/>
    <cellStyle name="40% - Accent3 2 2 6 2 2" xfId="13602" xr:uid="{00000000-0005-0000-0000-000010350000}"/>
    <cellStyle name="40% - Accent3 2 2 6 2 2 2" xfId="13603" xr:uid="{00000000-0005-0000-0000-000011350000}"/>
    <cellStyle name="40% - Accent3 2 2 6 2 2 2 2" xfId="13604" xr:uid="{00000000-0005-0000-0000-000012350000}"/>
    <cellStyle name="40% - Accent3 2 2 6 2 2 3" xfId="13605" xr:uid="{00000000-0005-0000-0000-000013350000}"/>
    <cellStyle name="40% - Accent3 2 2 6 2 3" xfId="13606" xr:uid="{00000000-0005-0000-0000-000014350000}"/>
    <cellStyle name="40% - Accent3 2 2 6 2 3 2" xfId="13607" xr:uid="{00000000-0005-0000-0000-000015350000}"/>
    <cellStyle name="40% - Accent3 2 2 6 2 4" xfId="13608" xr:uid="{00000000-0005-0000-0000-000016350000}"/>
    <cellStyle name="40% - Accent3 2 2 6 2 5" xfId="13609" xr:uid="{00000000-0005-0000-0000-000017350000}"/>
    <cellStyle name="40% - Accent3 2 2 6 3" xfId="13610" xr:uid="{00000000-0005-0000-0000-000018350000}"/>
    <cellStyle name="40% - Accent3 2 2 6 3 2" xfId="13611" xr:uid="{00000000-0005-0000-0000-000019350000}"/>
    <cellStyle name="40% - Accent3 2 2 6 3 2 2" xfId="13612" xr:uid="{00000000-0005-0000-0000-00001A350000}"/>
    <cellStyle name="40% - Accent3 2 2 6 3 2 2 2" xfId="13613" xr:uid="{00000000-0005-0000-0000-00001B350000}"/>
    <cellStyle name="40% - Accent3 2 2 6 3 2 3" xfId="13614" xr:uid="{00000000-0005-0000-0000-00001C350000}"/>
    <cellStyle name="40% - Accent3 2 2 6 3 3" xfId="13615" xr:uid="{00000000-0005-0000-0000-00001D350000}"/>
    <cellStyle name="40% - Accent3 2 2 6 3 3 2" xfId="13616" xr:uid="{00000000-0005-0000-0000-00001E350000}"/>
    <cellStyle name="40% - Accent3 2 2 6 3 4" xfId="13617" xr:uid="{00000000-0005-0000-0000-00001F350000}"/>
    <cellStyle name="40% - Accent3 2 2 6 4" xfId="13618" xr:uid="{00000000-0005-0000-0000-000020350000}"/>
    <cellStyle name="40% - Accent3 2 2 6 4 2" xfId="13619" xr:uid="{00000000-0005-0000-0000-000021350000}"/>
    <cellStyle name="40% - Accent3 2 2 6 4 2 2" xfId="13620" xr:uid="{00000000-0005-0000-0000-000022350000}"/>
    <cellStyle name="40% - Accent3 2 2 6 4 3" xfId="13621" xr:uid="{00000000-0005-0000-0000-000023350000}"/>
    <cellStyle name="40% - Accent3 2 2 6 5" xfId="13622" xr:uid="{00000000-0005-0000-0000-000024350000}"/>
    <cellStyle name="40% - Accent3 2 2 6 5 2" xfId="13623" xr:uid="{00000000-0005-0000-0000-000025350000}"/>
    <cellStyle name="40% - Accent3 2 2 6 6" xfId="13624" xr:uid="{00000000-0005-0000-0000-000026350000}"/>
    <cellStyle name="40% - Accent3 2 2 6 7" xfId="13625" xr:uid="{00000000-0005-0000-0000-000027350000}"/>
    <cellStyle name="40% - Accent3 2 2 6 8" xfId="13626" xr:uid="{00000000-0005-0000-0000-000028350000}"/>
    <cellStyle name="40% - Accent3 2 2 6 9" xfId="13627" xr:uid="{00000000-0005-0000-0000-000029350000}"/>
    <cellStyle name="40% - Accent3 2 2 7" xfId="13628" xr:uid="{00000000-0005-0000-0000-00002A350000}"/>
    <cellStyle name="40% - Accent3 2 2 7 2" xfId="13629" xr:uid="{00000000-0005-0000-0000-00002B350000}"/>
    <cellStyle name="40% - Accent3 2 2 7 2 2" xfId="13630" xr:uid="{00000000-0005-0000-0000-00002C350000}"/>
    <cellStyle name="40% - Accent3 2 2 7 2 2 2" xfId="13631" xr:uid="{00000000-0005-0000-0000-00002D350000}"/>
    <cellStyle name="40% - Accent3 2 2 7 2 2 2 2" xfId="13632" xr:uid="{00000000-0005-0000-0000-00002E350000}"/>
    <cellStyle name="40% - Accent3 2 2 7 2 2 3" xfId="13633" xr:uid="{00000000-0005-0000-0000-00002F350000}"/>
    <cellStyle name="40% - Accent3 2 2 7 2 3" xfId="13634" xr:uid="{00000000-0005-0000-0000-000030350000}"/>
    <cellStyle name="40% - Accent3 2 2 7 2 3 2" xfId="13635" xr:uid="{00000000-0005-0000-0000-000031350000}"/>
    <cellStyle name="40% - Accent3 2 2 7 2 4" xfId="13636" xr:uid="{00000000-0005-0000-0000-000032350000}"/>
    <cellStyle name="40% - Accent3 2 2 7 3" xfId="13637" xr:uid="{00000000-0005-0000-0000-000033350000}"/>
    <cellStyle name="40% - Accent3 2 2 7 4" xfId="13638" xr:uid="{00000000-0005-0000-0000-000034350000}"/>
    <cellStyle name="40% - Accent3 2 2 8" xfId="13639" xr:uid="{00000000-0005-0000-0000-000035350000}"/>
    <cellStyle name="40% - Accent3 2 2 8 2" xfId="13640" xr:uid="{00000000-0005-0000-0000-000036350000}"/>
    <cellStyle name="40% - Accent3 2 2 8 2 2" xfId="13641" xr:uid="{00000000-0005-0000-0000-000037350000}"/>
    <cellStyle name="40% - Accent3 2 2 8 2 2 2" xfId="13642" xr:uid="{00000000-0005-0000-0000-000038350000}"/>
    <cellStyle name="40% - Accent3 2 2 8 2 3" xfId="13643" xr:uid="{00000000-0005-0000-0000-000039350000}"/>
    <cellStyle name="40% - Accent3 2 2 8 3" xfId="13644" xr:uid="{00000000-0005-0000-0000-00003A350000}"/>
    <cellStyle name="40% - Accent3 2 2 8 3 2" xfId="13645" xr:uid="{00000000-0005-0000-0000-00003B350000}"/>
    <cellStyle name="40% - Accent3 2 2 8 4" xfId="13646" xr:uid="{00000000-0005-0000-0000-00003C350000}"/>
    <cellStyle name="40% - Accent3 2 2 9" xfId="13647" xr:uid="{00000000-0005-0000-0000-00003D350000}"/>
    <cellStyle name="40% - Accent3 2 2 9 2" xfId="13648" xr:uid="{00000000-0005-0000-0000-00003E350000}"/>
    <cellStyle name="40% - Accent3 2 2 9 2 2" xfId="13649" xr:uid="{00000000-0005-0000-0000-00003F350000}"/>
    <cellStyle name="40% - Accent3 2 2 9 2 2 2" xfId="13650" xr:uid="{00000000-0005-0000-0000-000040350000}"/>
    <cellStyle name="40% - Accent3 2 2 9 2 3" xfId="13651" xr:uid="{00000000-0005-0000-0000-000041350000}"/>
    <cellStyle name="40% - Accent3 2 2 9 3" xfId="13652" xr:uid="{00000000-0005-0000-0000-000042350000}"/>
    <cellStyle name="40% - Accent3 2 2 9 3 2" xfId="13653" xr:uid="{00000000-0005-0000-0000-000043350000}"/>
    <cellStyle name="40% - Accent3 2 2 9 4" xfId="13654" xr:uid="{00000000-0005-0000-0000-000044350000}"/>
    <cellStyle name="40% - Accent3 2 20" xfId="13655" xr:uid="{00000000-0005-0000-0000-000045350000}"/>
    <cellStyle name="40% - Accent3 2 21" xfId="13656" xr:uid="{00000000-0005-0000-0000-000046350000}"/>
    <cellStyle name="40% - Accent3 2 22" xfId="13657" xr:uid="{00000000-0005-0000-0000-000047350000}"/>
    <cellStyle name="40% - Accent3 2 23" xfId="13658" xr:uid="{00000000-0005-0000-0000-000048350000}"/>
    <cellStyle name="40% - Accent3 2 24" xfId="13659" xr:uid="{00000000-0005-0000-0000-000049350000}"/>
    <cellStyle name="40% - Accent3 2 3" xfId="13660" xr:uid="{00000000-0005-0000-0000-00004A350000}"/>
    <cellStyle name="40% - Accent3 2 3 10" xfId="13661" xr:uid="{00000000-0005-0000-0000-00004B350000}"/>
    <cellStyle name="40% - Accent3 2 3 11" xfId="13662" xr:uid="{00000000-0005-0000-0000-00004C350000}"/>
    <cellStyle name="40% - Accent3 2 3 12" xfId="13663" xr:uid="{00000000-0005-0000-0000-00004D350000}"/>
    <cellStyle name="40% - Accent3 2 3 13" xfId="13664" xr:uid="{00000000-0005-0000-0000-00004E350000}"/>
    <cellStyle name="40% - Accent3 2 3 14" xfId="13665" xr:uid="{00000000-0005-0000-0000-00004F350000}"/>
    <cellStyle name="40% - Accent3 2 3 2" xfId="13666" xr:uid="{00000000-0005-0000-0000-000050350000}"/>
    <cellStyle name="40% - Accent3 2 3 2 2" xfId="13667" xr:uid="{00000000-0005-0000-0000-000051350000}"/>
    <cellStyle name="40% - Accent3 2 3 2 2 2" xfId="13668" xr:uid="{00000000-0005-0000-0000-000052350000}"/>
    <cellStyle name="40% - Accent3 2 3 2 2 2 2" xfId="13669" xr:uid="{00000000-0005-0000-0000-000053350000}"/>
    <cellStyle name="40% - Accent3 2 3 2 2 2 2 2" xfId="13670" xr:uid="{00000000-0005-0000-0000-000054350000}"/>
    <cellStyle name="40% - Accent3 2 3 2 2 2 2 2 2" xfId="13671" xr:uid="{00000000-0005-0000-0000-000055350000}"/>
    <cellStyle name="40% - Accent3 2 3 2 2 2 2 3" xfId="13672" xr:uid="{00000000-0005-0000-0000-000056350000}"/>
    <cellStyle name="40% - Accent3 2 3 2 2 2 3" xfId="13673" xr:uid="{00000000-0005-0000-0000-000057350000}"/>
    <cellStyle name="40% - Accent3 2 3 2 2 2 3 2" xfId="13674" xr:uid="{00000000-0005-0000-0000-000058350000}"/>
    <cellStyle name="40% - Accent3 2 3 2 2 2 4" xfId="13675" xr:uid="{00000000-0005-0000-0000-000059350000}"/>
    <cellStyle name="40% - Accent3 2 3 2 2 2 5" xfId="13676" xr:uid="{00000000-0005-0000-0000-00005A350000}"/>
    <cellStyle name="40% - Accent3 2 3 2 2 3" xfId="13677" xr:uid="{00000000-0005-0000-0000-00005B350000}"/>
    <cellStyle name="40% - Accent3 2 3 2 2 3 2" xfId="13678" xr:uid="{00000000-0005-0000-0000-00005C350000}"/>
    <cellStyle name="40% - Accent3 2 3 2 2 3 2 2" xfId="13679" xr:uid="{00000000-0005-0000-0000-00005D350000}"/>
    <cellStyle name="40% - Accent3 2 3 2 2 3 2 2 2" xfId="13680" xr:uid="{00000000-0005-0000-0000-00005E350000}"/>
    <cellStyle name="40% - Accent3 2 3 2 2 3 2 3" xfId="13681" xr:uid="{00000000-0005-0000-0000-00005F350000}"/>
    <cellStyle name="40% - Accent3 2 3 2 2 3 3" xfId="13682" xr:uid="{00000000-0005-0000-0000-000060350000}"/>
    <cellStyle name="40% - Accent3 2 3 2 2 3 3 2" xfId="13683" xr:uid="{00000000-0005-0000-0000-000061350000}"/>
    <cellStyle name="40% - Accent3 2 3 2 2 3 4" xfId="13684" xr:uid="{00000000-0005-0000-0000-000062350000}"/>
    <cellStyle name="40% - Accent3 2 3 2 2 4" xfId="13685" xr:uid="{00000000-0005-0000-0000-000063350000}"/>
    <cellStyle name="40% - Accent3 2 3 2 2 4 2" xfId="13686" xr:uid="{00000000-0005-0000-0000-000064350000}"/>
    <cellStyle name="40% - Accent3 2 3 2 2 4 2 2" xfId="13687" xr:uid="{00000000-0005-0000-0000-000065350000}"/>
    <cellStyle name="40% - Accent3 2 3 2 2 4 3" xfId="13688" xr:uid="{00000000-0005-0000-0000-000066350000}"/>
    <cellStyle name="40% - Accent3 2 3 2 2 5" xfId="13689" xr:uid="{00000000-0005-0000-0000-000067350000}"/>
    <cellStyle name="40% - Accent3 2 3 2 2 5 2" xfId="13690" xr:uid="{00000000-0005-0000-0000-000068350000}"/>
    <cellStyle name="40% - Accent3 2 3 2 2 6" xfId="13691" xr:uid="{00000000-0005-0000-0000-000069350000}"/>
    <cellStyle name="40% - Accent3 2 3 2 2 7" xfId="13692" xr:uid="{00000000-0005-0000-0000-00006A350000}"/>
    <cellStyle name="40% - Accent3 2 3 2 2 8" xfId="13693" xr:uid="{00000000-0005-0000-0000-00006B350000}"/>
    <cellStyle name="40% - Accent3 2 3 2 2 9" xfId="13694" xr:uid="{00000000-0005-0000-0000-00006C350000}"/>
    <cellStyle name="40% - Accent3 2 3 2 3" xfId="13695" xr:uid="{00000000-0005-0000-0000-00006D350000}"/>
    <cellStyle name="40% - Accent3 2 3 2 3 2" xfId="13696" xr:uid="{00000000-0005-0000-0000-00006E350000}"/>
    <cellStyle name="40% - Accent3 2 3 2 3 2 2" xfId="13697" xr:uid="{00000000-0005-0000-0000-00006F350000}"/>
    <cellStyle name="40% - Accent3 2 3 2 3 2 2 2" xfId="13698" xr:uid="{00000000-0005-0000-0000-000070350000}"/>
    <cellStyle name="40% - Accent3 2 3 2 3 2 2 2 2" xfId="13699" xr:uid="{00000000-0005-0000-0000-000071350000}"/>
    <cellStyle name="40% - Accent3 2 3 2 3 2 2 3" xfId="13700" xr:uid="{00000000-0005-0000-0000-000072350000}"/>
    <cellStyle name="40% - Accent3 2 3 2 3 2 3" xfId="13701" xr:uid="{00000000-0005-0000-0000-000073350000}"/>
    <cellStyle name="40% - Accent3 2 3 2 3 2 3 2" xfId="13702" xr:uid="{00000000-0005-0000-0000-000074350000}"/>
    <cellStyle name="40% - Accent3 2 3 2 3 2 4" xfId="13703" xr:uid="{00000000-0005-0000-0000-000075350000}"/>
    <cellStyle name="40% - Accent3 2 3 2 3 3" xfId="13704" xr:uid="{00000000-0005-0000-0000-000076350000}"/>
    <cellStyle name="40% - Accent3 2 3 2 4" xfId="13705" xr:uid="{00000000-0005-0000-0000-000077350000}"/>
    <cellStyle name="40% - Accent3 2 3 2 4 2" xfId="13706" xr:uid="{00000000-0005-0000-0000-000078350000}"/>
    <cellStyle name="40% - Accent3 2 3 2 4 2 2" xfId="13707" xr:uid="{00000000-0005-0000-0000-000079350000}"/>
    <cellStyle name="40% - Accent3 2 3 2 4 2 2 2" xfId="13708" xr:uid="{00000000-0005-0000-0000-00007A350000}"/>
    <cellStyle name="40% - Accent3 2 3 2 4 2 3" xfId="13709" xr:uid="{00000000-0005-0000-0000-00007B350000}"/>
    <cellStyle name="40% - Accent3 2 3 2 4 3" xfId="13710" xr:uid="{00000000-0005-0000-0000-00007C350000}"/>
    <cellStyle name="40% - Accent3 2 3 2 4 3 2" xfId="13711" xr:uid="{00000000-0005-0000-0000-00007D350000}"/>
    <cellStyle name="40% - Accent3 2 3 2 4 4" xfId="13712" xr:uid="{00000000-0005-0000-0000-00007E350000}"/>
    <cellStyle name="40% - Accent3 2 3 2 5" xfId="13713" xr:uid="{00000000-0005-0000-0000-00007F350000}"/>
    <cellStyle name="40% - Accent3 2 3 2 6" xfId="13714" xr:uid="{00000000-0005-0000-0000-000080350000}"/>
    <cellStyle name="40% - Accent3 2 3 2 7" xfId="13715" xr:uid="{00000000-0005-0000-0000-000081350000}"/>
    <cellStyle name="40% - Accent3 2 3 2 8" xfId="13716" xr:uid="{00000000-0005-0000-0000-000082350000}"/>
    <cellStyle name="40% - Accent3 2 3 2 9" xfId="13717" xr:uid="{00000000-0005-0000-0000-000083350000}"/>
    <cellStyle name="40% - Accent3 2 3 3" xfId="13718" xr:uid="{00000000-0005-0000-0000-000084350000}"/>
    <cellStyle name="40% - Accent3 2 3 3 10" xfId="13719" xr:uid="{00000000-0005-0000-0000-000085350000}"/>
    <cellStyle name="40% - Accent3 2 3 3 11" xfId="13720" xr:uid="{00000000-0005-0000-0000-000086350000}"/>
    <cellStyle name="40% - Accent3 2 3 3 12" xfId="13721" xr:uid="{00000000-0005-0000-0000-000087350000}"/>
    <cellStyle name="40% - Accent3 2 3 3 13" xfId="13722" xr:uid="{00000000-0005-0000-0000-000088350000}"/>
    <cellStyle name="40% - Accent3 2 3 3 14" xfId="13723" xr:uid="{00000000-0005-0000-0000-000089350000}"/>
    <cellStyle name="40% - Accent3 2 3 3 15" xfId="13724" xr:uid="{00000000-0005-0000-0000-00008A350000}"/>
    <cellStyle name="40% - Accent3 2 3 3 16" xfId="13725" xr:uid="{00000000-0005-0000-0000-00008B350000}"/>
    <cellStyle name="40% - Accent3 2 3 3 17" xfId="13726" xr:uid="{00000000-0005-0000-0000-00008C350000}"/>
    <cellStyle name="40% - Accent3 2 3 3 2" xfId="13727" xr:uid="{00000000-0005-0000-0000-00008D350000}"/>
    <cellStyle name="40% - Accent3 2 3 3 2 2" xfId="13728" xr:uid="{00000000-0005-0000-0000-00008E350000}"/>
    <cellStyle name="40% - Accent3 2 3 3 2 2 2" xfId="13729" xr:uid="{00000000-0005-0000-0000-00008F350000}"/>
    <cellStyle name="40% - Accent3 2 3 3 2 2 2 2" xfId="13730" xr:uid="{00000000-0005-0000-0000-000090350000}"/>
    <cellStyle name="40% - Accent3 2 3 3 2 2 2 2 2" xfId="13731" xr:uid="{00000000-0005-0000-0000-000091350000}"/>
    <cellStyle name="40% - Accent3 2 3 3 2 2 2 3" xfId="13732" xr:uid="{00000000-0005-0000-0000-000092350000}"/>
    <cellStyle name="40% - Accent3 2 3 3 2 2 3" xfId="13733" xr:uid="{00000000-0005-0000-0000-000093350000}"/>
    <cellStyle name="40% - Accent3 2 3 3 2 2 3 2" xfId="13734" xr:uid="{00000000-0005-0000-0000-000094350000}"/>
    <cellStyle name="40% - Accent3 2 3 3 2 2 4" xfId="13735" xr:uid="{00000000-0005-0000-0000-000095350000}"/>
    <cellStyle name="40% - Accent3 2 3 3 2 2 5" xfId="13736" xr:uid="{00000000-0005-0000-0000-000096350000}"/>
    <cellStyle name="40% - Accent3 2 3 3 2 2 6" xfId="13737" xr:uid="{00000000-0005-0000-0000-000097350000}"/>
    <cellStyle name="40% - Accent3 2 3 3 2 3" xfId="13738" xr:uid="{00000000-0005-0000-0000-000098350000}"/>
    <cellStyle name="40% - Accent3 2 3 3 2 3 2" xfId="13739" xr:uid="{00000000-0005-0000-0000-000099350000}"/>
    <cellStyle name="40% - Accent3 2 3 3 2 3 2 2" xfId="13740" xr:uid="{00000000-0005-0000-0000-00009A350000}"/>
    <cellStyle name="40% - Accent3 2 3 3 2 3 3" xfId="13741" xr:uid="{00000000-0005-0000-0000-00009B350000}"/>
    <cellStyle name="40% - Accent3 2 3 3 2 4" xfId="13742" xr:uid="{00000000-0005-0000-0000-00009C350000}"/>
    <cellStyle name="40% - Accent3 2 3 3 2 4 2" xfId="13743" xr:uid="{00000000-0005-0000-0000-00009D350000}"/>
    <cellStyle name="40% - Accent3 2 3 3 2 5" xfId="13744" xr:uid="{00000000-0005-0000-0000-00009E350000}"/>
    <cellStyle name="40% - Accent3 2 3 3 2 6" xfId="13745" xr:uid="{00000000-0005-0000-0000-00009F350000}"/>
    <cellStyle name="40% - Accent3 2 3 3 2 7" xfId="13746" xr:uid="{00000000-0005-0000-0000-0000A0350000}"/>
    <cellStyle name="40% - Accent3 2 3 3 2 8" xfId="13747" xr:uid="{00000000-0005-0000-0000-0000A1350000}"/>
    <cellStyle name="40% - Accent3 2 3 3 3" xfId="13748" xr:uid="{00000000-0005-0000-0000-0000A2350000}"/>
    <cellStyle name="40% - Accent3 2 3 3 3 2" xfId="13749" xr:uid="{00000000-0005-0000-0000-0000A3350000}"/>
    <cellStyle name="40% - Accent3 2 3 3 3 2 2" xfId="13750" xr:uid="{00000000-0005-0000-0000-0000A4350000}"/>
    <cellStyle name="40% - Accent3 2 3 3 3 2 2 2" xfId="13751" xr:uid="{00000000-0005-0000-0000-0000A5350000}"/>
    <cellStyle name="40% - Accent3 2 3 3 3 2 3" xfId="13752" xr:uid="{00000000-0005-0000-0000-0000A6350000}"/>
    <cellStyle name="40% - Accent3 2 3 3 3 3" xfId="13753" xr:uid="{00000000-0005-0000-0000-0000A7350000}"/>
    <cellStyle name="40% - Accent3 2 3 3 3 3 2" xfId="13754" xr:uid="{00000000-0005-0000-0000-0000A8350000}"/>
    <cellStyle name="40% - Accent3 2 3 3 3 4" xfId="13755" xr:uid="{00000000-0005-0000-0000-0000A9350000}"/>
    <cellStyle name="40% - Accent3 2 3 3 3 5" xfId="13756" xr:uid="{00000000-0005-0000-0000-0000AA350000}"/>
    <cellStyle name="40% - Accent3 2 3 3 3 6" xfId="13757" xr:uid="{00000000-0005-0000-0000-0000AB350000}"/>
    <cellStyle name="40% - Accent3 2 3 3 4" xfId="13758" xr:uid="{00000000-0005-0000-0000-0000AC350000}"/>
    <cellStyle name="40% - Accent3 2 3 3 4 2" xfId="13759" xr:uid="{00000000-0005-0000-0000-0000AD350000}"/>
    <cellStyle name="40% - Accent3 2 3 3 4 2 2" xfId="13760" xr:uid="{00000000-0005-0000-0000-0000AE350000}"/>
    <cellStyle name="40% - Accent3 2 3 3 4 2 2 2" xfId="13761" xr:uid="{00000000-0005-0000-0000-0000AF350000}"/>
    <cellStyle name="40% - Accent3 2 3 3 4 2 3" xfId="13762" xr:uid="{00000000-0005-0000-0000-0000B0350000}"/>
    <cellStyle name="40% - Accent3 2 3 3 4 3" xfId="13763" xr:uid="{00000000-0005-0000-0000-0000B1350000}"/>
    <cellStyle name="40% - Accent3 2 3 3 4 3 2" xfId="13764" xr:uid="{00000000-0005-0000-0000-0000B2350000}"/>
    <cellStyle name="40% - Accent3 2 3 3 4 4" xfId="13765" xr:uid="{00000000-0005-0000-0000-0000B3350000}"/>
    <cellStyle name="40% - Accent3 2 3 3 5" xfId="13766" xr:uid="{00000000-0005-0000-0000-0000B4350000}"/>
    <cellStyle name="40% - Accent3 2 3 3 5 2" xfId="13767" xr:uid="{00000000-0005-0000-0000-0000B5350000}"/>
    <cellStyle name="40% - Accent3 2 3 3 5 2 2" xfId="13768" xr:uid="{00000000-0005-0000-0000-0000B6350000}"/>
    <cellStyle name="40% - Accent3 2 3 3 5 2 2 2" xfId="13769" xr:uid="{00000000-0005-0000-0000-0000B7350000}"/>
    <cellStyle name="40% - Accent3 2 3 3 5 2 3" xfId="13770" xr:uid="{00000000-0005-0000-0000-0000B8350000}"/>
    <cellStyle name="40% - Accent3 2 3 3 5 3" xfId="13771" xr:uid="{00000000-0005-0000-0000-0000B9350000}"/>
    <cellStyle name="40% - Accent3 2 3 3 5 3 2" xfId="13772" xr:uid="{00000000-0005-0000-0000-0000BA350000}"/>
    <cellStyle name="40% - Accent3 2 3 3 5 4" xfId="13773" xr:uid="{00000000-0005-0000-0000-0000BB350000}"/>
    <cellStyle name="40% - Accent3 2 3 3 6" xfId="13774" xr:uid="{00000000-0005-0000-0000-0000BC350000}"/>
    <cellStyle name="40% - Accent3 2 3 3 6 2" xfId="13775" xr:uid="{00000000-0005-0000-0000-0000BD350000}"/>
    <cellStyle name="40% - Accent3 2 3 3 6 2 2" xfId="13776" xr:uid="{00000000-0005-0000-0000-0000BE350000}"/>
    <cellStyle name="40% - Accent3 2 3 3 6 2 2 2" xfId="13777" xr:uid="{00000000-0005-0000-0000-0000BF350000}"/>
    <cellStyle name="40% - Accent3 2 3 3 6 2 3" xfId="13778" xr:uid="{00000000-0005-0000-0000-0000C0350000}"/>
    <cellStyle name="40% - Accent3 2 3 3 6 3" xfId="13779" xr:uid="{00000000-0005-0000-0000-0000C1350000}"/>
    <cellStyle name="40% - Accent3 2 3 3 6 3 2" xfId="13780" xr:uid="{00000000-0005-0000-0000-0000C2350000}"/>
    <cellStyle name="40% - Accent3 2 3 3 6 4" xfId="13781" xr:uid="{00000000-0005-0000-0000-0000C3350000}"/>
    <cellStyle name="40% - Accent3 2 3 3 7" xfId="13782" xr:uid="{00000000-0005-0000-0000-0000C4350000}"/>
    <cellStyle name="40% - Accent3 2 3 3 7 2" xfId="13783" xr:uid="{00000000-0005-0000-0000-0000C5350000}"/>
    <cellStyle name="40% - Accent3 2 3 3 7 2 2" xfId="13784" xr:uid="{00000000-0005-0000-0000-0000C6350000}"/>
    <cellStyle name="40% - Accent3 2 3 3 7 2 2 2" xfId="13785" xr:uid="{00000000-0005-0000-0000-0000C7350000}"/>
    <cellStyle name="40% - Accent3 2 3 3 7 2 3" xfId="13786" xr:uid="{00000000-0005-0000-0000-0000C8350000}"/>
    <cellStyle name="40% - Accent3 2 3 3 7 3" xfId="13787" xr:uid="{00000000-0005-0000-0000-0000C9350000}"/>
    <cellStyle name="40% - Accent3 2 3 3 7 3 2" xfId="13788" xr:uid="{00000000-0005-0000-0000-0000CA350000}"/>
    <cellStyle name="40% - Accent3 2 3 3 7 4" xfId="13789" xr:uid="{00000000-0005-0000-0000-0000CB350000}"/>
    <cellStyle name="40% - Accent3 2 3 3 8" xfId="13790" xr:uid="{00000000-0005-0000-0000-0000CC350000}"/>
    <cellStyle name="40% - Accent3 2 3 3 8 2" xfId="13791" xr:uid="{00000000-0005-0000-0000-0000CD350000}"/>
    <cellStyle name="40% - Accent3 2 3 3 8 2 2" xfId="13792" xr:uid="{00000000-0005-0000-0000-0000CE350000}"/>
    <cellStyle name="40% - Accent3 2 3 3 8 3" xfId="13793" xr:uid="{00000000-0005-0000-0000-0000CF350000}"/>
    <cellStyle name="40% - Accent3 2 3 3 9" xfId="13794" xr:uid="{00000000-0005-0000-0000-0000D0350000}"/>
    <cellStyle name="40% - Accent3 2 3 3 9 2" xfId="13795" xr:uid="{00000000-0005-0000-0000-0000D1350000}"/>
    <cellStyle name="40% - Accent3 2 3 4" xfId="13796" xr:uid="{00000000-0005-0000-0000-0000D2350000}"/>
    <cellStyle name="40% - Accent3 2 3 4 2" xfId="13797" xr:uid="{00000000-0005-0000-0000-0000D3350000}"/>
    <cellStyle name="40% - Accent3 2 3 4 2 2" xfId="13798" xr:uid="{00000000-0005-0000-0000-0000D4350000}"/>
    <cellStyle name="40% - Accent3 2 3 4 2 2 2" xfId="13799" xr:uid="{00000000-0005-0000-0000-0000D5350000}"/>
    <cellStyle name="40% - Accent3 2 3 4 2 2 2 2" xfId="13800" xr:uid="{00000000-0005-0000-0000-0000D6350000}"/>
    <cellStyle name="40% - Accent3 2 3 4 2 2 3" xfId="13801" xr:uid="{00000000-0005-0000-0000-0000D7350000}"/>
    <cellStyle name="40% - Accent3 2 3 4 2 3" xfId="13802" xr:uid="{00000000-0005-0000-0000-0000D8350000}"/>
    <cellStyle name="40% - Accent3 2 3 4 2 3 2" xfId="13803" xr:uid="{00000000-0005-0000-0000-0000D9350000}"/>
    <cellStyle name="40% - Accent3 2 3 4 2 4" xfId="13804" xr:uid="{00000000-0005-0000-0000-0000DA350000}"/>
    <cellStyle name="40% - Accent3 2 3 4 3" xfId="13805" xr:uid="{00000000-0005-0000-0000-0000DB350000}"/>
    <cellStyle name="40% - Accent3 2 3 4 3 2" xfId="13806" xr:uid="{00000000-0005-0000-0000-0000DC350000}"/>
    <cellStyle name="40% - Accent3 2 3 4 3 2 2" xfId="13807" xr:uid="{00000000-0005-0000-0000-0000DD350000}"/>
    <cellStyle name="40% - Accent3 2 3 4 3 3" xfId="13808" xr:uid="{00000000-0005-0000-0000-0000DE350000}"/>
    <cellStyle name="40% - Accent3 2 3 4 4" xfId="13809" xr:uid="{00000000-0005-0000-0000-0000DF350000}"/>
    <cellStyle name="40% - Accent3 2 3 4 4 2" xfId="13810" xr:uid="{00000000-0005-0000-0000-0000E0350000}"/>
    <cellStyle name="40% - Accent3 2 3 4 5" xfId="13811" xr:uid="{00000000-0005-0000-0000-0000E1350000}"/>
    <cellStyle name="40% - Accent3 2 3 4 6" xfId="13812" xr:uid="{00000000-0005-0000-0000-0000E2350000}"/>
    <cellStyle name="40% - Accent3 2 3 4 7" xfId="13813" xr:uid="{00000000-0005-0000-0000-0000E3350000}"/>
    <cellStyle name="40% - Accent3 2 3 5" xfId="13814" xr:uid="{00000000-0005-0000-0000-0000E4350000}"/>
    <cellStyle name="40% - Accent3 2 3 5 2" xfId="13815" xr:uid="{00000000-0005-0000-0000-0000E5350000}"/>
    <cellStyle name="40% - Accent3 2 3 5 2 2" xfId="13816" xr:uid="{00000000-0005-0000-0000-0000E6350000}"/>
    <cellStyle name="40% - Accent3 2 3 5 3" xfId="13817" xr:uid="{00000000-0005-0000-0000-0000E7350000}"/>
    <cellStyle name="40% - Accent3 2 3 5 4" xfId="13818" xr:uid="{00000000-0005-0000-0000-0000E8350000}"/>
    <cellStyle name="40% - Accent3 2 3 6" xfId="13819" xr:uid="{00000000-0005-0000-0000-0000E9350000}"/>
    <cellStyle name="40% - Accent3 2 3 6 2" xfId="13820" xr:uid="{00000000-0005-0000-0000-0000EA350000}"/>
    <cellStyle name="40% - Accent3 2 3 6 2 2" xfId="13821" xr:uid="{00000000-0005-0000-0000-0000EB350000}"/>
    <cellStyle name="40% - Accent3 2 3 6 2 2 2" xfId="13822" xr:uid="{00000000-0005-0000-0000-0000EC350000}"/>
    <cellStyle name="40% - Accent3 2 3 6 2 3" xfId="13823" xr:uid="{00000000-0005-0000-0000-0000ED350000}"/>
    <cellStyle name="40% - Accent3 2 3 6 3" xfId="13824" xr:uid="{00000000-0005-0000-0000-0000EE350000}"/>
    <cellStyle name="40% - Accent3 2 3 6 3 2" xfId="13825" xr:uid="{00000000-0005-0000-0000-0000EF350000}"/>
    <cellStyle name="40% - Accent3 2 3 6 4" xfId="13826" xr:uid="{00000000-0005-0000-0000-0000F0350000}"/>
    <cellStyle name="40% - Accent3 2 3 6 5" xfId="13827" xr:uid="{00000000-0005-0000-0000-0000F1350000}"/>
    <cellStyle name="40% - Accent3 2 3 6 6" xfId="13828" xr:uid="{00000000-0005-0000-0000-0000F2350000}"/>
    <cellStyle name="40% - Accent3 2 3 7" xfId="13829" xr:uid="{00000000-0005-0000-0000-0000F3350000}"/>
    <cellStyle name="40% - Accent3 2 3 7 2" xfId="13830" xr:uid="{00000000-0005-0000-0000-0000F4350000}"/>
    <cellStyle name="40% - Accent3 2 3 7 2 2" xfId="13831" xr:uid="{00000000-0005-0000-0000-0000F5350000}"/>
    <cellStyle name="40% - Accent3 2 3 7 2 2 2" xfId="13832" xr:uid="{00000000-0005-0000-0000-0000F6350000}"/>
    <cellStyle name="40% - Accent3 2 3 7 2 3" xfId="13833" xr:uid="{00000000-0005-0000-0000-0000F7350000}"/>
    <cellStyle name="40% - Accent3 2 3 7 3" xfId="13834" xr:uid="{00000000-0005-0000-0000-0000F8350000}"/>
    <cellStyle name="40% - Accent3 2 3 7 3 2" xfId="13835" xr:uid="{00000000-0005-0000-0000-0000F9350000}"/>
    <cellStyle name="40% - Accent3 2 3 7 4" xfId="13836" xr:uid="{00000000-0005-0000-0000-0000FA350000}"/>
    <cellStyle name="40% - Accent3 2 3 8" xfId="13837" xr:uid="{00000000-0005-0000-0000-0000FB350000}"/>
    <cellStyle name="40% - Accent3 2 3 9" xfId="13838" xr:uid="{00000000-0005-0000-0000-0000FC350000}"/>
    <cellStyle name="40% - Accent3 2 4" xfId="13839" xr:uid="{00000000-0005-0000-0000-0000FD350000}"/>
    <cellStyle name="40% - Accent3 2 4 10" xfId="13840" xr:uid="{00000000-0005-0000-0000-0000FE350000}"/>
    <cellStyle name="40% - Accent3 2 4 11" xfId="13841" xr:uid="{00000000-0005-0000-0000-0000FF350000}"/>
    <cellStyle name="40% - Accent3 2 4 2" xfId="13842" xr:uid="{00000000-0005-0000-0000-000000360000}"/>
    <cellStyle name="40% - Accent3 2 4 2 10" xfId="13843" xr:uid="{00000000-0005-0000-0000-000001360000}"/>
    <cellStyle name="40% - Accent3 2 4 2 11" xfId="13844" xr:uid="{00000000-0005-0000-0000-000002360000}"/>
    <cellStyle name="40% - Accent3 2 4 2 12" xfId="13845" xr:uid="{00000000-0005-0000-0000-000003360000}"/>
    <cellStyle name="40% - Accent3 2 4 2 13" xfId="13846" xr:uid="{00000000-0005-0000-0000-000004360000}"/>
    <cellStyle name="40% - Accent3 2 4 2 14" xfId="13847" xr:uid="{00000000-0005-0000-0000-000005360000}"/>
    <cellStyle name="40% - Accent3 2 4 2 15" xfId="13848" xr:uid="{00000000-0005-0000-0000-000006360000}"/>
    <cellStyle name="40% - Accent3 2 4 2 16" xfId="13849" xr:uid="{00000000-0005-0000-0000-000007360000}"/>
    <cellStyle name="40% - Accent3 2 4 2 17" xfId="13850" xr:uid="{00000000-0005-0000-0000-000008360000}"/>
    <cellStyle name="40% - Accent3 2 4 2 2" xfId="13851" xr:uid="{00000000-0005-0000-0000-000009360000}"/>
    <cellStyle name="40% - Accent3 2 4 2 2 2" xfId="13852" xr:uid="{00000000-0005-0000-0000-00000A360000}"/>
    <cellStyle name="40% - Accent3 2 4 2 2 2 2" xfId="13853" xr:uid="{00000000-0005-0000-0000-00000B360000}"/>
    <cellStyle name="40% - Accent3 2 4 2 2 2 2 2" xfId="13854" xr:uid="{00000000-0005-0000-0000-00000C360000}"/>
    <cellStyle name="40% - Accent3 2 4 2 2 2 2 2 2" xfId="13855" xr:uid="{00000000-0005-0000-0000-00000D360000}"/>
    <cellStyle name="40% - Accent3 2 4 2 2 2 2 3" xfId="13856" xr:uid="{00000000-0005-0000-0000-00000E360000}"/>
    <cellStyle name="40% - Accent3 2 4 2 2 2 3" xfId="13857" xr:uid="{00000000-0005-0000-0000-00000F360000}"/>
    <cellStyle name="40% - Accent3 2 4 2 2 2 3 2" xfId="13858" xr:uid="{00000000-0005-0000-0000-000010360000}"/>
    <cellStyle name="40% - Accent3 2 4 2 2 2 4" xfId="13859" xr:uid="{00000000-0005-0000-0000-000011360000}"/>
    <cellStyle name="40% - Accent3 2 4 2 2 2 5" xfId="13860" xr:uid="{00000000-0005-0000-0000-000012360000}"/>
    <cellStyle name="40% - Accent3 2 4 2 2 2 6" xfId="13861" xr:uid="{00000000-0005-0000-0000-000013360000}"/>
    <cellStyle name="40% - Accent3 2 4 2 2 3" xfId="13862" xr:uid="{00000000-0005-0000-0000-000014360000}"/>
    <cellStyle name="40% - Accent3 2 4 2 2 3 2" xfId="13863" xr:uid="{00000000-0005-0000-0000-000015360000}"/>
    <cellStyle name="40% - Accent3 2 4 2 2 3 2 2" xfId="13864" xr:uid="{00000000-0005-0000-0000-000016360000}"/>
    <cellStyle name="40% - Accent3 2 4 2 2 3 3" xfId="13865" xr:uid="{00000000-0005-0000-0000-000017360000}"/>
    <cellStyle name="40% - Accent3 2 4 2 2 4" xfId="13866" xr:uid="{00000000-0005-0000-0000-000018360000}"/>
    <cellStyle name="40% - Accent3 2 4 2 2 4 2" xfId="13867" xr:uid="{00000000-0005-0000-0000-000019360000}"/>
    <cellStyle name="40% - Accent3 2 4 2 2 5" xfId="13868" xr:uid="{00000000-0005-0000-0000-00001A360000}"/>
    <cellStyle name="40% - Accent3 2 4 2 2 6" xfId="13869" xr:uid="{00000000-0005-0000-0000-00001B360000}"/>
    <cellStyle name="40% - Accent3 2 4 2 2 7" xfId="13870" xr:uid="{00000000-0005-0000-0000-00001C360000}"/>
    <cellStyle name="40% - Accent3 2 4 2 2 8" xfId="13871" xr:uid="{00000000-0005-0000-0000-00001D360000}"/>
    <cellStyle name="40% - Accent3 2 4 2 3" xfId="13872" xr:uid="{00000000-0005-0000-0000-00001E360000}"/>
    <cellStyle name="40% - Accent3 2 4 2 3 2" xfId="13873" xr:uid="{00000000-0005-0000-0000-00001F360000}"/>
    <cellStyle name="40% - Accent3 2 4 2 3 2 2" xfId="13874" xr:uid="{00000000-0005-0000-0000-000020360000}"/>
    <cellStyle name="40% - Accent3 2 4 2 3 2 2 2" xfId="13875" xr:uid="{00000000-0005-0000-0000-000021360000}"/>
    <cellStyle name="40% - Accent3 2 4 2 3 2 3" xfId="13876" xr:uid="{00000000-0005-0000-0000-000022360000}"/>
    <cellStyle name="40% - Accent3 2 4 2 3 3" xfId="13877" xr:uid="{00000000-0005-0000-0000-000023360000}"/>
    <cellStyle name="40% - Accent3 2 4 2 3 3 2" xfId="13878" xr:uid="{00000000-0005-0000-0000-000024360000}"/>
    <cellStyle name="40% - Accent3 2 4 2 3 4" xfId="13879" xr:uid="{00000000-0005-0000-0000-000025360000}"/>
    <cellStyle name="40% - Accent3 2 4 2 3 5" xfId="13880" xr:uid="{00000000-0005-0000-0000-000026360000}"/>
    <cellStyle name="40% - Accent3 2 4 2 3 6" xfId="13881" xr:uid="{00000000-0005-0000-0000-000027360000}"/>
    <cellStyle name="40% - Accent3 2 4 2 4" xfId="13882" xr:uid="{00000000-0005-0000-0000-000028360000}"/>
    <cellStyle name="40% - Accent3 2 4 2 4 2" xfId="13883" xr:uid="{00000000-0005-0000-0000-000029360000}"/>
    <cellStyle name="40% - Accent3 2 4 2 4 2 2" xfId="13884" xr:uid="{00000000-0005-0000-0000-00002A360000}"/>
    <cellStyle name="40% - Accent3 2 4 2 4 2 2 2" xfId="13885" xr:uid="{00000000-0005-0000-0000-00002B360000}"/>
    <cellStyle name="40% - Accent3 2 4 2 4 2 3" xfId="13886" xr:uid="{00000000-0005-0000-0000-00002C360000}"/>
    <cellStyle name="40% - Accent3 2 4 2 4 3" xfId="13887" xr:uid="{00000000-0005-0000-0000-00002D360000}"/>
    <cellStyle name="40% - Accent3 2 4 2 4 3 2" xfId="13888" xr:uid="{00000000-0005-0000-0000-00002E360000}"/>
    <cellStyle name="40% - Accent3 2 4 2 4 4" xfId="13889" xr:uid="{00000000-0005-0000-0000-00002F360000}"/>
    <cellStyle name="40% - Accent3 2 4 2 5" xfId="13890" xr:uid="{00000000-0005-0000-0000-000030360000}"/>
    <cellStyle name="40% - Accent3 2 4 2 5 2" xfId="13891" xr:uid="{00000000-0005-0000-0000-000031360000}"/>
    <cellStyle name="40% - Accent3 2 4 2 5 2 2" xfId="13892" xr:uid="{00000000-0005-0000-0000-000032360000}"/>
    <cellStyle name="40% - Accent3 2 4 2 5 2 2 2" xfId="13893" xr:uid="{00000000-0005-0000-0000-000033360000}"/>
    <cellStyle name="40% - Accent3 2 4 2 5 2 3" xfId="13894" xr:uid="{00000000-0005-0000-0000-000034360000}"/>
    <cellStyle name="40% - Accent3 2 4 2 5 3" xfId="13895" xr:uid="{00000000-0005-0000-0000-000035360000}"/>
    <cellStyle name="40% - Accent3 2 4 2 5 3 2" xfId="13896" xr:uid="{00000000-0005-0000-0000-000036360000}"/>
    <cellStyle name="40% - Accent3 2 4 2 5 4" xfId="13897" xr:uid="{00000000-0005-0000-0000-000037360000}"/>
    <cellStyle name="40% - Accent3 2 4 2 6" xfId="13898" xr:uid="{00000000-0005-0000-0000-000038360000}"/>
    <cellStyle name="40% - Accent3 2 4 2 6 2" xfId="13899" xr:uid="{00000000-0005-0000-0000-000039360000}"/>
    <cellStyle name="40% - Accent3 2 4 2 6 2 2" xfId="13900" xr:uid="{00000000-0005-0000-0000-00003A360000}"/>
    <cellStyle name="40% - Accent3 2 4 2 6 2 2 2" xfId="13901" xr:uid="{00000000-0005-0000-0000-00003B360000}"/>
    <cellStyle name="40% - Accent3 2 4 2 6 2 3" xfId="13902" xr:uid="{00000000-0005-0000-0000-00003C360000}"/>
    <cellStyle name="40% - Accent3 2 4 2 6 3" xfId="13903" xr:uid="{00000000-0005-0000-0000-00003D360000}"/>
    <cellStyle name="40% - Accent3 2 4 2 6 3 2" xfId="13904" xr:uid="{00000000-0005-0000-0000-00003E360000}"/>
    <cellStyle name="40% - Accent3 2 4 2 6 4" xfId="13905" xr:uid="{00000000-0005-0000-0000-00003F360000}"/>
    <cellStyle name="40% - Accent3 2 4 2 7" xfId="13906" xr:uid="{00000000-0005-0000-0000-000040360000}"/>
    <cellStyle name="40% - Accent3 2 4 2 7 2" xfId="13907" xr:uid="{00000000-0005-0000-0000-000041360000}"/>
    <cellStyle name="40% - Accent3 2 4 2 7 2 2" xfId="13908" xr:uid="{00000000-0005-0000-0000-000042360000}"/>
    <cellStyle name="40% - Accent3 2 4 2 7 2 2 2" xfId="13909" xr:uid="{00000000-0005-0000-0000-000043360000}"/>
    <cellStyle name="40% - Accent3 2 4 2 7 2 3" xfId="13910" xr:uid="{00000000-0005-0000-0000-000044360000}"/>
    <cellStyle name="40% - Accent3 2 4 2 7 3" xfId="13911" xr:uid="{00000000-0005-0000-0000-000045360000}"/>
    <cellStyle name="40% - Accent3 2 4 2 7 3 2" xfId="13912" xr:uid="{00000000-0005-0000-0000-000046360000}"/>
    <cellStyle name="40% - Accent3 2 4 2 7 4" xfId="13913" xr:uid="{00000000-0005-0000-0000-000047360000}"/>
    <cellStyle name="40% - Accent3 2 4 2 8" xfId="13914" xr:uid="{00000000-0005-0000-0000-000048360000}"/>
    <cellStyle name="40% - Accent3 2 4 2 8 2" xfId="13915" xr:uid="{00000000-0005-0000-0000-000049360000}"/>
    <cellStyle name="40% - Accent3 2 4 2 8 2 2" xfId="13916" xr:uid="{00000000-0005-0000-0000-00004A360000}"/>
    <cellStyle name="40% - Accent3 2 4 2 8 3" xfId="13917" xr:uid="{00000000-0005-0000-0000-00004B360000}"/>
    <cellStyle name="40% - Accent3 2 4 2 9" xfId="13918" xr:uid="{00000000-0005-0000-0000-00004C360000}"/>
    <cellStyle name="40% - Accent3 2 4 2 9 2" xfId="13919" xr:uid="{00000000-0005-0000-0000-00004D360000}"/>
    <cellStyle name="40% - Accent3 2 4 3" xfId="13920" xr:uid="{00000000-0005-0000-0000-00004E360000}"/>
    <cellStyle name="40% - Accent3 2 4 3 2" xfId="13921" xr:uid="{00000000-0005-0000-0000-00004F360000}"/>
    <cellStyle name="40% - Accent3 2 4 3 2 2" xfId="13922" xr:uid="{00000000-0005-0000-0000-000050360000}"/>
    <cellStyle name="40% - Accent3 2 4 3 2 2 2" xfId="13923" xr:uid="{00000000-0005-0000-0000-000051360000}"/>
    <cellStyle name="40% - Accent3 2 4 3 2 2 2 2" xfId="13924" xr:uid="{00000000-0005-0000-0000-000052360000}"/>
    <cellStyle name="40% - Accent3 2 4 3 2 2 3" xfId="13925" xr:uid="{00000000-0005-0000-0000-000053360000}"/>
    <cellStyle name="40% - Accent3 2 4 3 2 3" xfId="13926" xr:uid="{00000000-0005-0000-0000-000054360000}"/>
    <cellStyle name="40% - Accent3 2 4 3 2 3 2" xfId="13927" xr:uid="{00000000-0005-0000-0000-000055360000}"/>
    <cellStyle name="40% - Accent3 2 4 3 2 4" xfId="13928" xr:uid="{00000000-0005-0000-0000-000056360000}"/>
    <cellStyle name="40% - Accent3 2 4 3 3" xfId="13929" xr:uid="{00000000-0005-0000-0000-000057360000}"/>
    <cellStyle name="40% - Accent3 2 4 3 3 2" xfId="13930" xr:uid="{00000000-0005-0000-0000-000058360000}"/>
    <cellStyle name="40% - Accent3 2 4 3 3 2 2" xfId="13931" xr:uid="{00000000-0005-0000-0000-000059360000}"/>
    <cellStyle name="40% - Accent3 2 4 3 3 3" xfId="13932" xr:uid="{00000000-0005-0000-0000-00005A360000}"/>
    <cellStyle name="40% - Accent3 2 4 3 4" xfId="13933" xr:uid="{00000000-0005-0000-0000-00005B360000}"/>
    <cellStyle name="40% - Accent3 2 4 3 4 2" xfId="13934" xr:uid="{00000000-0005-0000-0000-00005C360000}"/>
    <cellStyle name="40% - Accent3 2 4 3 5" xfId="13935" xr:uid="{00000000-0005-0000-0000-00005D360000}"/>
    <cellStyle name="40% - Accent3 2 4 3 6" xfId="13936" xr:uid="{00000000-0005-0000-0000-00005E360000}"/>
    <cellStyle name="40% - Accent3 2 4 3 7" xfId="13937" xr:uid="{00000000-0005-0000-0000-00005F360000}"/>
    <cellStyle name="40% - Accent3 2 4 4" xfId="13938" xr:uid="{00000000-0005-0000-0000-000060360000}"/>
    <cellStyle name="40% - Accent3 2 4 4 2" xfId="13939" xr:uid="{00000000-0005-0000-0000-000061360000}"/>
    <cellStyle name="40% - Accent3 2 4 4 3" xfId="13940" xr:uid="{00000000-0005-0000-0000-000062360000}"/>
    <cellStyle name="40% - Accent3 2 4 5" xfId="13941" xr:uid="{00000000-0005-0000-0000-000063360000}"/>
    <cellStyle name="40% - Accent3 2 4 5 2" xfId="13942" xr:uid="{00000000-0005-0000-0000-000064360000}"/>
    <cellStyle name="40% - Accent3 2 4 5 2 2" xfId="13943" xr:uid="{00000000-0005-0000-0000-000065360000}"/>
    <cellStyle name="40% - Accent3 2 4 5 2 2 2" xfId="13944" xr:uid="{00000000-0005-0000-0000-000066360000}"/>
    <cellStyle name="40% - Accent3 2 4 5 2 3" xfId="13945" xr:uid="{00000000-0005-0000-0000-000067360000}"/>
    <cellStyle name="40% - Accent3 2 4 5 3" xfId="13946" xr:uid="{00000000-0005-0000-0000-000068360000}"/>
    <cellStyle name="40% - Accent3 2 4 5 3 2" xfId="13947" xr:uid="{00000000-0005-0000-0000-000069360000}"/>
    <cellStyle name="40% - Accent3 2 4 5 4" xfId="13948" xr:uid="{00000000-0005-0000-0000-00006A360000}"/>
    <cellStyle name="40% - Accent3 2 4 6" xfId="13949" xr:uid="{00000000-0005-0000-0000-00006B360000}"/>
    <cellStyle name="40% - Accent3 2 4 6 2" xfId="13950" xr:uid="{00000000-0005-0000-0000-00006C360000}"/>
    <cellStyle name="40% - Accent3 2 4 6 2 2" xfId="13951" xr:uid="{00000000-0005-0000-0000-00006D360000}"/>
    <cellStyle name="40% - Accent3 2 4 6 2 2 2" xfId="13952" xr:uid="{00000000-0005-0000-0000-00006E360000}"/>
    <cellStyle name="40% - Accent3 2 4 6 2 3" xfId="13953" xr:uid="{00000000-0005-0000-0000-00006F360000}"/>
    <cellStyle name="40% - Accent3 2 4 6 3" xfId="13954" xr:uid="{00000000-0005-0000-0000-000070360000}"/>
    <cellStyle name="40% - Accent3 2 4 6 3 2" xfId="13955" xr:uid="{00000000-0005-0000-0000-000071360000}"/>
    <cellStyle name="40% - Accent3 2 4 6 4" xfId="13956" xr:uid="{00000000-0005-0000-0000-000072360000}"/>
    <cellStyle name="40% - Accent3 2 4 7" xfId="13957" xr:uid="{00000000-0005-0000-0000-000073360000}"/>
    <cellStyle name="40% - Accent3 2 4 8" xfId="13958" xr:uid="{00000000-0005-0000-0000-000074360000}"/>
    <cellStyle name="40% - Accent3 2 4 9" xfId="13959" xr:uid="{00000000-0005-0000-0000-000075360000}"/>
    <cellStyle name="40% - Accent3 2 5" xfId="13960" xr:uid="{00000000-0005-0000-0000-000076360000}"/>
    <cellStyle name="40% - Accent3 2 5 2" xfId="13961" xr:uid="{00000000-0005-0000-0000-000077360000}"/>
    <cellStyle name="40% - Accent3 2 5 2 2" xfId="13962" xr:uid="{00000000-0005-0000-0000-000078360000}"/>
    <cellStyle name="40% - Accent3 2 5 2 2 2" xfId="13963" xr:uid="{00000000-0005-0000-0000-000079360000}"/>
    <cellStyle name="40% - Accent3 2 5 2 2 2 2" xfId="13964" xr:uid="{00000000-0005-0000-0000-00007A360000}"/>
    <cellStyle name="40% - Accent3 2 5 2 2 2 2 2" xfId="13965" xr:uid="{00000000-0005-0000-0000-00007B360000}"/>
    <cellStyle name="40% - Accent3 2 5 2 2 2 3" xfId="13966" xr:uid="{00000000-0005-0000-0000-00007C360000}"/>
    <cellStyle name="40% - Accent3 2 5 2 2 3" xfId="13967" xr:uid="{00000000-0005-0000-0000-00007D360000}"/>
    <cellStyle name="40% - Accent3 2 5 2 2 3 2" xfId="13968" xr:uid="{00000000-0005-0000-0000-00007E360000}"/>
    <cellStyle name="40% - Accent3 2 5 2 2 4" xfId="13969" xr:uid="{00000000-0005-0000-0000-00007F360000}"/>
    <cellStyle name="40% - Accent3 2 5 2 3" xfId="13970" xr:uid="{00000000-0005-0000-0000-000080360000}"/>
    <cellStyle name="40% - Accent3 2 5 2 3 2" xfId="13971" xr:uid="{00000000-0005-0000-0000-000081360000}"/>
    <cellStyle name="40% - Accent3 2 5 2 3 2 2" xfId="13972" xr:uid="{00000000-0005-0000-0000-000082360000}"/>
    <cellStyle name="40% - Accent3 2 5 2 3 3" xfId="13973" xr:uid="{00000000-0005-0000-0000-000083360000}"/>
    <cellStyle name="40% - Accent3 2 5 2 4" xfId="13974" xr:uid="{00000000-0005-0000-0000-000084360000}"/>
    <cellStyle name="40% - Accent3 2 5 2 4 2" xfId="13975" xr:uid="{00000000-0005-0000-0000-000085360000}"/>
    <cellStyle name="40% - Accent3 2 5 2 5" xfId="13976" xr:uid="{00000000-0005-0000-0000-000086360000}"/>
    <cellStyle name="40% - Accent3 2 5 2 6" xfId="13977" xr:uid="{00000000-0005-0000-0000-000087360000}"/>
    <cellStyle name="40% - Accent3 2 5 2 7" xfId="13978" xr:uid="{00000000-0005-0000-0000-000088360000}"/>
    <cellStyle name="40% - Accent3 2 5 3" xfId="13979" xr:uid="{00000000-0005-0000-0000-000089360000}"/>
    <cellStyle name="40% - Accent3 2 5 3 2" xfId="13980" xr:uid="{00000000-0005-0000-0000-00008A360000}"/>
    <cellStyle name="40% - Accent3 2 5 3 3" xfId="13981" xr:uid="{00000000-0005-0000-0000-00008B360000}"/>
    <cellStyle name="40% - Accent3 2 5 4" xfId="13982" xr:uid="{00000000-0005-0000-0000-00008C360000}"/>
    <cellStyle name="40% - Accent3 2 5 4 2" xfId="13983" xr:uid="{00000000-0005-0000-0000-00008D360000}"/>
    <cellStyle name="40% - Accent3 2 5 4 2 2" xfId="13984" xr:uid="{00000000-0005-0000-0000-00008E360000}"/>
    <cellStyle name="40% - Accent3 2 5 4 2 2 2" xfId="13985" xr:uid="{00000000-0005-0000-0000-00008F360000}"/>
    <cellStyle name="40% - Accent3 2 5 4 2 3" xfId="13986" xr:uid="{00000000-0005-0000-0000-000090360000}"/>
    <cellStyle name="40% - Accent3 2 5 4 3" xfId="13987" xr:uid="{00000000-0005-0000-0000-000091360000}"/>
    <cellStyle name="40% - Accent3 2 5 4 3 2" xfId="13988" xr:uid="{00000000-0005-0000-0000-000092360000}"/>
    <cellStyle name="40% - Accent3 2 5 4 4" xfId="13989" xr:uid="{00000000-0005-0000-0000-000093360000}"/>
    <cellStyle name="40% - Accent3 2 5 5" xfId="13990" xr:uid="{00000000-0005-0000-0000-000094360000}"/>
    <cellStyle name="40% - Accent3 2 5 6" xfId="13991" xr:uid="{00000000-0005-0000-0000-000095360000}"/>
    <cellStyle name="40% - Accent3 2 5 7" xfId="13992" xr:uid="{00000000-0005-0000-0000-000096360000}"/>
    <cellStyle name="40% - Accent3 2 5 8" xfId="13993" xr:uid="{00000000-0005-0000-0000-000097360000}"/>
    <cellStyle name="40% - Accent3 2 6" xfId="13994" xr:uid="{00000000-0005-0000-0000-000098360000}"/>
    <cellStyle name="40% - Accent3 2 6 10" xfId="13995" xr:uid="{00000000-0005-0000-0000-000099360000}"/>
    <cellStyle name="40% - Accent3 2 6 2" xfId="13996" xr:uid="{00000000-0005-0000-0000-00009A360000}"/>
    <cellStyle name="40% - Accent3 2 6 2 2" xfId="13997" xr:uid="{00000000-0005-0000-0000-00009B360000}"/>
    <cellStyle name="40% - Accent3 2 6 2 2 2" xfId="13998" xr:uid="{00000000-0005-0000-0000-00009C360000}"/>
    <cellStyle name="40% - Accent3 2 6 2 2 2 2" xfId="13999" xr:uid="{00000000-0005-0000-0000-00009D360000}"/>
    <cellStyle name="40% - Accent3 2 6 2 2 2 2 2" xfId="14000" xr:uid="{00000000-0005-0000-0000-00009E360000}"/>
    <cellStyle name="40% - Accent3 2 6 2 2 2 3" xfId="14001" xr:uid="{00000000-0005-0000-0000-00009F360000}"/>
    <cellStyle name="40% - Accent3 2 6 2 2 3" xfId="14002" xr:uid="{00000000-0005-0000-0000-0000A0360000}"/>
    <cellStyle name="40% - Accent3 2 6 2 2 3 2" xfId="14003" xr:uid="{00000000-0005-0000-0000-0000A1360000}"/>
    <cellStyle name="40% - Accent3 2 6 2 2 4" xfId="14004" xr:uid="{00000000-0005-0000-0000-0000A2360000}"/>
    <cellStyle name="40% - Accent3 2 6 2 3" xfId="14005" xr:uid="{00000000-0005-0000-0000-0000A3360000}"/>
    <cellStyle name="40% - Accent3 2 6 2 3 2" xfId="14006" xr:uid="{00000000-0005-0000-0000-0000A4360000}"/>
    <cellStyle name="40% - Accent3 2 6 2 3 2 2" xfId="14007" xr:uid="{00000000-0005-0000-0000-0000A5360000}"/>
    <cellStyle name="40% - Accent3 2 6 2 3 3" xfId="14008" xr:uid="{00000000-0005-0000-0000-0000A6360000}"/>
    <cellStyle name="40% - Accent3 2 6 2 4" xfId="14009" xr:uid="{00000000-0005-0000-0000-0000A7360000}"/>
    <cellStyle name="40% - Accent3 2 6 2 4 2" xfId="14010" xr:uid="{00000000-0005-0000-0000-0000A8360000}"/>
    <cellStyle name="40% - Accent3 2 6 2 5" xfId="14011" xr:uid="{00000000-0005-0000-0000-0000A9360000}"/>
    <cellStyle name="40% - Accent3 2 6 2 6" xfId="14012" xr:uid="{00000000-0005-0000-0000-0000AA360000}"/>
    <cellStyle name="40% - Accent3 2 6 2 7" xfId="14013" xr:uid="{00000000-0005-0000-0000-0000AB360000}"/>
    <cellStyle name="40% - Accent3 2 6 3" xfId="14014" xr:uid="{00000000-0005-0000-0000-0000AC360000}"/>
    <cellStyle name="40% - Accent3 2 6 3 2" xfId="14015" xr:uid="{00000000-0005-0000-0000-0000AD360000}"/>
    <cellStyle name="40% - Accent3 2 6 3 3" xfId="14016" xr:uid="{00000000-0005-0000-0000-0000AE360000}"/>
    <cellStyle name="40% - Accent3 2 6 4" xfId="14017" xr:uid="{00000000-0005-0000-0000-0000AF360000}"/>
    <cellStyle name="40% - Accent3 2 6 4 2" xfId="14018" xr:uid="{00000000-0005-0000-0000-0000B0360000}"/>
    <cellStyle name="40% - Accent3 2 6 4 2 2" xfId="14019" xr:uid="{00000000-0005-0000-0000-0000B1360000}"/>
    <cellStyle name="40% - Accent3 2 6 4 2 2 2" xfId="14020" xr:uid="{00000000-0005-0000-0000-0000B2360000}"/>
    <cellStyle name="40% - Accent3 2 6 4 2 3" xfId="14021" xr:uid="{00000000-0005-0000-0000-0000B3360000}"/>
    <cellStyle name="40% - Accent3 2 6 4 3" xfId="14022" xr:uid="{00000000-0005-0000-0000-0000B4360000}"/>
    <cellStyle name="40% - Accent3 2 6 4 3 2" xfId="14023" xr:uid="{00000000-0005-0000-0000-0000B5360000}"/>
    <cellStyle name="40% - Accent3 2 6 4 4" xfId="14024" xr:uid="{00000000-0005-0000-0000-0000B6360000}"/>
    <cellStyle name="40% - Accent3 2 6 5" xfId="14025" xr:uid="{00000000-0005-0000-0000-0000B7360000}"/>
    <cellStyle name="40% - Accent3 2 6 6" xfId="14026" xr:uid="{00000000-0005-0000-0000-0000B8360000}"/>
    <cellStyle name="40% - Accent3 2 6 7" xfId="14027" xr:uid="{00000000-0005-0000-0000-0000B9360000}"/>
    <cellStyle name="40% - Accent3 2 6 8" xfId="14028" xr:uid="{00000000-0005-0000-0000-0000BA360000}"/>
    <cellStyle name="40% - Accent3 2 6 9" xfId="14029" xr:uid="{00000000-0005-0000-0000-0000BB360000}"/>
    <cellStyle name="40% - Accent3 2 7" xfId="14030" xr:uid="{00000000-0005-0000-0000-0000BC360000}"/>
    <cellStyle name="40% - Accent3 2 7 10" xfId="14031" xr:uid="{00000000-0005-0000-0000-0000BD360000}"/>
    <cellStyle name="40% - Accent3 2 7 11" xfId="14032" xr:uid="{00000000-0005-0000-0000-0000BE360000}"/>
    <cellStyle name="40% - Accent3 2 7 12" xfId="14033" xr:uid="{00000000-0005-0000-0000-0000BF360000}"/>
    <cellStyle name="40% - Accent3 2 7 13" xfId="14034" xr:uid="{00000000-0005-0000-0000-0000C0360000}"/>
    <cellStyle name="40% - Accent3 2 7 14" xfId="14035" xr:uid="{00000000-0005-0000-0000-0000C1360000}"/>
    <cellStyle name="40% - Accent3 2 7 15" xfId="14036" xr:uid="{00000000-0005-0000-0000-0000C2360000}"/>
    <cellStyle name="40% - Accent3 2 7 16" xfId="14037" xr:uid="{00000000-0005-0000-0000-0000C3360000}"/>
    <cellStyle name="40% - Accent3 2 7 17" xfId="14038" xr:uid="{00000000-0005-0000-0000-0000C4360000}"/>
    <cellStyle name="40% - Accent3 2 7 2" xfId="14039" xr:uid="{00000000-0005-0000-0000-0000C5360000}"/>
    <cellStyle name="40% - Accent3 2 7 2 2" xfId="14040" xr:uid="{00000000-0005-0000-0000-0000C6360000}"/>
    <cellStyle name="40% - Accent3 2 7 2 2 2" xfId="14041" xr:uid="{00000000-0005-0000-0000-0000C7360000}"/>
    <cellStyle name="40% - Accent3 2 7 2 2 2 2" xfId="14042" xr:uid="{00000000-0005-0000-0000-0000C8360000}"/>
    <cellStyle name="40% - Accent3 2 7 2 2 2 2 2" xfId="14043" xr:uid="{00000000-0005-0000-0000-0000C9360000}"/>
    <cellStyle name="40% - Accent3 2 7 2 2 2 3" xfId="14044" xr:uid="{00000000-0005-0000-0000-0000CA360000}"/>
    <cellStyle name="40% - Accent3 2 7 2 2 3" xfId="14045" xr:uid="{00000000-0005-0000-0000-0000CB360000}"/>
    <cellStyle name="40% - Accent3 2 7 2 2 3 2" xfId="14046" xr:uid="{00000000-0005-0000-0000-0000CC360000}"/>
    <cellStyle name="40% - Accent3 2 7 2 2 4" xfId="14047" xr:uid="{00000000-0005-0000-0000-0000CD360000}"/>
    <cellStyle name="40% - Accent3 2 7 2 2 5" xfId="14048" xr:uid="{00000000-0005-0000-0000-0000CE360000}"/>
    <cellStyle name="40% - Accent3 2 7 2 2 6" xfId="14049" xr:uid="{00000000-0005-0000-0000-0000CF360000}"/>
    <cellStyle name="40% - Accent3 2 7 2 3" xfId="14050" xr:uid="{00000000-0005-0000-0000-0000D0360000}"/>
    <cellStyle name="40% - Accent3 2 7 2 3 2" xfId="14051" xr:uid="{00000000-0005-0000-0000-0000D1360000}"/>
    <cellStyle name="40% - Accent3 2 7 2 3 2 2" xfId="14052" xr:uid="{00000000-0005-0000-0000-0000D2360000}"/>
    <cellStyle name="40% - Accent3 2 7 2 3 3" xfId="14053" xr:uid="{00000000-0005-0000-0000-0000D3360000}"/>
    <cellStyle name="40% - Accent3 2 7 2 4" xfId="14054" xr:uid="{00000000-0005-0000-0000-0000D4360000}"/>
    <cellStyle name="40% - Accent3 2 7 2 4 2" xfId="14055" xr:uid="{00000000-0005-0000-0000-0000D5360000}"/>
    <cellStyle name="40% - Accent3 2 7 2 5" xfId="14056" xr:uid="{00000000-0005-0000-0000-0000D6360000}"/>
    <cellStyle name="40% - Accent3 2 7 2 6" xfId="14057" xr:uid="{00000000-0005-0000-0000-0000D7360000}"/>
    <cellStyle name="40% - Accent3 2 7 2 7" xfId="14058" xr:uid="{00000000-0005-0000-0000-0000D8360000}"/>
    <cellStyle name="40% - Accent3 2 7 2 8" xfId="14059" xr:uid="{00000000-0005-0000-0000-0000D9360000}"/>
    <cellStyle name="40% - Accent3 2 7 3" xfId="14060" xr:uid="{00000000-0005-0000-0000-0000DA360000}"/>
    <cellStyle name="40% - Accent3 2 7 3 2" xfId="14061" xr:uid="{00000000-0005-0000-0000-0000DB360000}"/>
    <cellStyle name="40% - Accent3 2 7 3 2 2" xfId="14062" xr:uid="{00000000-0005-0000-0000-0000DC360000}"/>
    <cellStyle name="40% - Accent3 2 7 3 2 2 2" xfId="14063" xr:uid="{00000000-0005-0000-0000-0000DD360000}"/>
    <cellStyle name="40% - Accent3 2 7 3 2 3" xfId="14064" xr:uid="{00000000-0005-0000-0000-0000DE360000}"/>
    <cellStyle name="40% - Accent3 2 7 3 3" xfId="14065" xr:uid="{00000000-0005-0000-0000-0000DF360000}"/>
    <cellStyle name="40% - Accent3 2 7 3 3 2" xfId="14066" xr:uid="{00000000-0005-0000-0000-0000E0360000}"/>
    <cellStyle name="40% - Accent3 2 7 3 4" xfId="14067" xr:uid="{00000000-0005-0000-0000-0000E1360000}"/>
    <cellStyle name="40% - Accent3 2 7 3 5" xfId="14068" xr:uid="{00000000-0005-0000-0000-0000E2360000}"/>
    <cellStyle name="40% - Accent3 2 7 3 6" xfId="14069" xr:uid="{00000000-0005-0000-0000-0000E3360000}"/>
    <cellStyle name="40% - Accent3 2 7 4" xfId="14070" xr:uid="{00000000-0005-0000-0000-0000E4360000}"/>
    <cellStyle name="40% - Accent3 2 7 4 2" xfId="14071" xr:uid="{00000000-0005-0000-0000-0000E5360000}"/>
    <cellStyle name="40% - Accent3 2 7 4 2 2" xfId="14072" xr:uid="{00000000-0005-0000-0000-0000E6360000}"/>
    <cellStyle name="40% - Accent3 2 7 4 2 2 2" xfId="14073" xr:uid="{00000000-0005-0000-0000-0000E7360000}"/>
    <cellStyle name="40% - Accent3 2 7 4 2 3" xfId="14074" xr:uid="{00000000-0005-0000-0000-0000E8360000}"/>
    <cellStyle name="40% - Accent3 2 7 4 3" xfId="14075" xr:uid="{00000000-0005-0000-0000-0000E9360000}"/>
    <cellStyle name="40% - Accent3 2 7 4 3 2" xfId="14076" xr:uid="{00000000-0005-0000-0000-0000EA360000}"/>
    <cellStyle name="40% - Accent3 2 7 4 4" xfId="14077" xr:uid="{00000000-0005-0000-0000-0000EB360000}"/>
    <cellStyle name="40% - Accent3 2 7 5" xfId="14078" xr:uid="{00000000-0005-0000-0000-0000EC360000}"/>
    <cellStyle name="40% - Accent3 2 7 5 2" xfId="14079" xr:uid="{00000000-0005-0000-0000-0000ED360000}"/>
    <cellStyle name="40% - Accent3 2 7 5 2 2" xfId="14080" xr:uid="{00000000-0005-0000-0000-0000EE360000}"/>
    <cellStyle name="40% - Accent3 2 7 5 2 2 2" xfId="14081" xr:uid="{00000000-0005-0000-0000-0000EF360000}"/>
    <cellStyle name="40% - Accent3 2 7 5 2 3" xfId="14082" xr:uid="{00000000-0005-0000-0000-0000F0360000}"/>
    <cellStyle name="40% - Accent3 2 7 5 3" xfId="14083" xr:uid="{00000000-0005-0000-0000-0000F1360000}"/>
    <cellStyle name="40% - Accent3 2 7 5 3 2" xfId="14084" xr:uid="{00000000-0005-0000-0000-0000F2360000}"/>
    <cellStyle name="40% - Accent3 2 7 5 4" xfId="14085" xr:uid="{00000000-0005-0000-0000-0000F3360000}"/>
    <cellStyle name="40% - Accent3 2 7 6" xfId="14086" xr:uid="{00000000-0005-0000-0000-0000F4360000}"/>
    <cellStyle name="40% - Accent3 2 7 6 2" xfId="14087" xr:uid="{00000000-0005-0000-0000-0000F5360000}"/>
    <cellStyle name="40% - Accent3 2 7 6 2 2" xfId="14088" xr:uid="{00000000-0005-0000-0000-0000F6360000}"/>
    <cellStyle name="40% - Accent3 2 7 6 2 2 2" xfId="14089" xr:uid="{00000000-0005-0000-0000-0000F7360000}"/>
    <cellStyle name="40% - Accent3 2 7 6 2 3" xfId="14090" xr:uid="{00000000-0005-0000-0000-0000F8360000}"/>
    <cellStyle name="40% - Accent3 2 7 6 3" xfId="14091" xr:uid="{00000000-0005-0000-0000-0000F9360000}"/>
    <cellStyle name="40% - Accent3 2 7 6 3 2" xfId="14092" xr:uid="{00000000-0005-0000-0000-0000FA360000}"/>
    <cellStyle name="40% - Accent3 2 7 6 4" xfId="14093" xr:uid="{00000000-0005-0000-0000-0000FB360000}"/>
    <cellStyle name="40% - Accent3 2 7 7" xfId="14094" xr:uid="{00000000-0005-0000-0000-0000FC360000}"/>
    <cellStyle name="40% - Accent3 2 7 7 2" xfId="14095" xr:uid="{00000000-0005-0000-0000-0000FD360000}"/>
    <cellStyle name="40% - Accent3 2 7 7 2 2" xfId="14096" xr:uid="{00000000-0005-0000-0000-0000FE360000}"/>
    <cellStyle name="40% - Accent3 2 7 7 2 2 2" xfId="14097" xr:uid="{00000000-0005-0000-0000-0000FF360000}"/>
    <cellStyle name="40% - Accent3 2 7 7 2 3" xfId="14098" xr:uid="{00000000-0005-0000-0000-000000370000}"/>
    <cellStyle name="40% - Accent3 2 7 7 3" xfId="14099" xr:uid="{00000000-0005-0000-0000-000001370000}"/>
    <cellStyle name="40% - Accent3 2 7 7 3 2" xfId="14100" xr:uid="{00000000-0005-0000-0000-000002370000}"/>
    <cellStyle name="40% - Accent3 2 7 7 4" xfId="14101" xr:uid="{00000000-0005-0000-0000-000003370000}"/>
    <cellStyle name="40% - Accent3 2 7 8" xfId="14102" xr:uid="{00000000-0005-0000-0000-000004370000}"/>
    <cellStyle name="40% - Accent3 2 7 8 2" xfId="14103" xr:uid="{00000000-0005-0000-0000-000005370000}"/>
    <cellStyle name="40% - Accent3 2 7 8 2 2" xfId="14104" xr:uid="{00000000-0005-0000-0000-000006370000}"/>
    <cellStyle name="40% - Accent3 2 7 8 3" xfId="14105" xr:uid="{00000000-0005-0000-0000-000007370000}"/>
    <cellStyle name="40% - Accent3 2 7 9" xfId="14106" xr:uid="{00000000-0005-0000-0000-000008370000}"/>
    <cellStyle name="40% - Accent3 2 7 9 2" xfId="14107" xr:uid="{00000000-0005-0000-0000-000009370000}"/>
    <cellStyle name="40% - Accent3 2 8" xfId="14108" xr:uid="{00000000-0005-0000-0000-00000A370000}"/>
    <cellStyle name="40% - Accent3 2 8 2" xfId="14109" xr:uid="{00000000-0005-0000-0000-00000B370000}"/>
    <cellStyle name="40% - Accent3 2 8 2 2" xfId="14110" xr:uid="{00000000-0005-0000-0000-00000C370000}"/>
    <cellStyle name="40% - Accent3 2 8 2 2 2" xfId="14111" xr:uid="{00000000-0005-0000-0000-00000D370000}"/>
    <cellStyle name="40% - Accent3 2 8 2 2 2 2" xfId="14112" xr:uid="{00000000-0005-0000-0000-00000E370000}"/>
    <cellStyle name="40% - Accent3 2 8 2 2 3" xfId="14113" xr:uid="{00000000-0005-0000-0000-00000F370000}"/>
    <cellStyle name="40% - Accent3 2 8 2 3" xfId="14114" xr:uid="{00000000-0005-0000-0000-000010370000}"/>
    <cellStyle name="40% - Accent3 2 8 2 3 2" xfId="14115" xr:uid="{00000000-0005-0000-0000-000011370000}"/>
    <cellStyle name="40% - Accent3 2 8 2 4" xfId="14116" xr:uid="{00000000-0005-0000-0000-000012370000}"/>
    <cellStyle name="40% - Accent3 2 8 3" xfId="14117" xr:uid="{00000000-0005-0000-0000-000013370000}"/>
    <cellStyle name="40% - Accent3 2 8 3 2" xfId="14118" xr:uid="{00000000-0005-0000-0000-000014370000}"/>
    <cellStyle name="40% - Accent3 2 8 3 2 2" xfId="14119" xr:uid="{00000000-0005-0000-0000-000015370000}"/>
    <cellStyle name="40% - Accent3 2 8 3 3" xfId="14120" xr:uid="{00000000-0005-0000-0000-000016370000}"/>
    <cellStyle name="40% - Accent3 2 8 4" xfId="14121" xr:uid="{00000000-0005-0000-0000-000017370000}"/>
    <cellStyle name="40% - Accent3 2 8 4 2" xfId="14122" xr:uid="{00000000-0005-0000-0000-000018370000}"/>
    <cellStyle name="40% - Accent3 2 8 5" xfId="14123" xr:uid="{00000000-0005-0000-0000-000019370000}"/>
    <cellStyle name="40% - Accent3 2 8 6" xfId="14124" xr:uid="{00000000-0005-0000-0000-00001A370000}"/>
    <cellStyle name="40% - Accent3 2 8 7" xfId="14125" xr:uid="{00000000-0005-0000-0000-00001B370000}"/>
    <cellStyle name="40% - Accent3 2 8 8" xfId="14126" xr:uid="{00000000-0005-0000-0000-00001C370000}"/>
    <cellStyle name="40% - Accent3 2 9" xfId="14127" xr:uid="{00000000-0005-0000-0000-00001D370000}"/>
    <cellStyle name="40% - Accent3 2 9 2" xfId="14128" xr:uid="{00000000-0005-0000-0000-00001E370000}"/>
    <cellStyle name="40% - Accent3 2 9 2 2" xfId="14129" xr:uid="{00000000-0005-0000-0000-00001F370000}"/>
    <cellStyle name="40% - Accent3 2 9 3" xfId="14130" xr:uid="{00000000-0005-0000-0000-000020370000}"/>
    <cellStyle name="40% - Accent3 2 9 4" xfId="14131" xr:uid="{00000000-0005-0000-0000-000021370000}"/>
    <cellStyle name="40% - Accent3 20" xfId="14132" xr:uid="{00000000-0005-0000-0000-000022370000}"/>
    <cellStyle name="40% - Accent3 21" xfId="14133" xr:uid="{00000000-0005-0000-0000-000023370000}"/>
    <cellStyle name="40% - Accent3 22" xfId="14134" xr:uid="{00000000-0005-0000-0000-000024370000}"/>
    <cellStyle name="40% - Accent3 23" xfId="14135" xr:uid="{00000000-0005-0000-0000-000025370000}"/>
    <cellStyle name="40% - Accent3 24" xfId="14136" xr:uid="{00000000-0005-0000-0000-000026370000}"/>
    <cellStyle name="40% - Accent3 3" xfId="14137" xr:uid="{00000000-0005-0000-0000-000027370000}"/>
    <cellStyle name="40% - Accent3 3 10" xfId="14138" xr:uid="{00000000-0005-0000-0000-000028370000}"/>
    <cellStyle name="40% - Accent3 3 11" xfId="14139" xr:uid="{00000000-0005-0000-0000-000029370000}"/>
    <cellStyle name="40% - Accent3 3 12" xfId="14140" xr:uid="{00000000-0005-0000-0000-00002A370000}"/>
    <cellStyle name="40% - Accent3 3 13" xfId="14141" xr:uid="{00000000-0005-0000-0000-00002B370000}"/>
    <cellStyle name="40% - Accent3 3 14" xfId="14142" xr:uid="{00000000-0005-0000-0000-00002C370000}"/>
    <cellStyle name="40% - Accent3 3 15" xfId="14143" xr:uid="{00000000-0005-0000-0000-00002D370000}"/>
    <cellStyle name="40% - Accent3 3 16" xfId="14144" xr:uid="{00000000-0005-0000-0000-00002E370000}"/>
    <cellStyle name="40% - Accent3 3 17" xfId="14145" xr:uid="{00000000-0005-0000-0000-00002F370000}"/>
    <cellStyle name="40% - Accent3 3 2" xfId="14146" xr:uid="{00000000-0005-0000-0000-000030370000}"/>
    <cellStyle name="40% - Accent3 3 2 10" xfId="14147" xr:uid="{00000000-0005-0000-0000-000031370000}"/>
    <cellStyle name="40% - Accent3 3 2 11" xfId="14148" xr:uid="{00000000-0005-0000-0000-000032370000}"/>
    <cellStyle name="40% - Accent3 3 2 12" xfId="14149" xr:uid="{00000000-0005-0000-0000-000033370000}"/>
    <cellStyle name="40% - Accent3 3 2 2" xfId="14150" xr:uid="{00000000-0005-0000-0000-000034370000}"/>
    <cellStyle name="40% - Accent3 3 2 2 10" xfId="14151" xr:uid="{00000000-0005-0000-0000-000035370000}"/>
    <cellStyle name="40% - Accent3 3 2 2 11" xfId="14152" xr:uid="{00000000-0005-0000-0000-000036370000}"/>
    <cellStyle name="40% - Accent3 3 2 2 2" xfId="14153" xr:uid="{00000000-0005-0000-0000-000037370000}"/>
    <cellStyle name="40% - Accent3 3 2 2 2 2" xfId="14154" xr:uid="{00000000-0005-0000-0000-000038370000}"/>
    <cellStyle name="40% - Accent3 3 2 2 2 2 2" xfId="14155" xr:uid="{00000000-0005-0000-0000-000039370000}"/>
    <cellStyle name="40% - Accent3 3 2 2 2 2 2 2" xfId="14156" xr:uid="{00000000-0005-0000-0000-00003A370000}"/>
    <cellStyle name="40% - Accent3 3 2 2 2 2 2 2 2" xfId="14157" xr:uid="{00000000-0005-0000-0000-00003B370000}"/>
    <cellStyle name="40% - Accent3 3 2 2 2 2 2 3" xfId="14158" xr:uid="{00000000-0005-0000-0000-00003C370000}"/>
    <cellStyle name="40% - Accent3 3 2 2 2 2 3" xfId="14159" xr:uid="{00000000-0005-0000-0000-00003D370000}"/>
    <cellStyle name="40% - Accent3 3 2 2 2 2 3 2" xfId="14160" xr:uid="{00000000-0005-0000-0000-00003E370000}"/>
    <cellStyle name="40% - Accent3 3 2 2 2 2 4" xfId="14161" xr:uid="{00000000-0005-0000-0000-00003F370000}"/>
    <cellStyle name="40% - Accent3 3 2 2 2 2 5" xfId="14162" xr:uid="{00000000-0005-0000-0000-000040370000}"/>
    <cellStyle name="40% - Accent3 3 2 2 2 3" xfId="14163" xr:uid="{00000000-0005-0000-0000-000041370000}"/>
    <cellStyle name="40% - Accent3 3 2 2 2 3 2" xfId="14164" xr:uid="{00000000-0005-0000-0000-000042370000}"/>
    <cellStyle name="40% - Accent3 3 2 2 2 3 2 2" xfId="14165" xr:uid="{00000000-0005-0000-0000-000043370000}"/>
    <cellStyle name="40% - Accent3 3 2 2 2 3 2 2 2" xfId="14166" xr:uid="{00000000-0005-0000-0000-000044370000}"/>
    <cellStyle name="40% - Accent3 3 2 2 2 3 2 3" xfId="14167" xr:uid="{00000000-0005-0000-0000-000045370000}"/>
    <cellStyle name="40% - Accent3 3 2 2 2 3 3" xfId="14168" xr:uid="{00000000-0005-0000-0000-000046370000}"/>
    <cellStyle name="40% - Accent3 3 2 2 2 3 3 2" xfId="14169" xr:uid="{00000000-0005-0000-0000-000047370000}"/>
    <cellStyle name="40% - Accent3 3 2 2 2 3 4" xfId="14170" xr:uid="{00000000-0005-0000-0000-000048370000}"/>
    <cellStyle name="40% - Accent3 3 2 2 2 4" xfId="14171" xr:uid="{00000000-0005-0000-0000-000049370000}"/>
    <cellStyle name="40% - Accent3 3 2 2 2 4 2" xfId="14172" xr:uid="{00000000-0005-0000-0000-00004A370000}"/>
    <cellStyle name="40% - Accent3 3 2 2 2 4 2 2" xfId="14173" xr:uid="{00000000-0005-0000-0000-00004B370000}"/>
    <cellStyle name="40% - Accent3 3 2 2 2 4 3" xfId="14174" xr:uid="{00000000-0005-0000-0000-00004C370000}"/>
    <cellStyle name="40% - Accent3 3 2 2 2 5" xfId="14175" xr:uid="{00000000-0005-0000-0000-00004D370000}"/>
    <cellStyle name="40% - Accent3 3 2 2 2 5 2" xfId="14176" xr:uid="{00000000-0005-0000-0000-00004E370000}"/>
    <cellStyle name="40% - Accent3 3 2 2 2 6" xfId="14177" xr:uid="{00000000-0005-0000-0000-00004F370000}"/>
    <cellStyle name="40% - Accent3 3 2 2 2 7" xfId="14178" xr:uid="{00000000-0005-0000-0000-000050370000}"/>
    <cellStyle name="40% - Accent3 3 2 2 2 8" xfId="14179" xr:uid="{00000000-0005-0000-0000-000051370000}"/>
    <cellStyle name="40% - Accent3 3 2 2 2 9" xfId="14180" xr:uid="{00000000-0005-0000-0000-000052370000}"/>
    <cellStyle name="40% - Accent3 3 2 2 3" xfId="14181" xr:uid="{00000000-0005-0000-0000-000053370000}"/>
    <cellStyle name="40% - Accent3 3 2 2 3 2" xfId="14182" xr:uid="{00000000-0005-0000-0000-000054370000}"/>
    <cellStyle name="40% - Accent3 3 2 2 3 2 2" xfId="14183" xr:uid="{00000000-0005-0000-0000-000055370000}"/>
    <cellStyle name="40% - Accent3 3 2 2 3 2 2 2" xfId="14184" xr:uid="{00000000-0005-0000-0000-000056370000}"/>
    <cellStyle name="40% - Accent3 3 2 2 3 2 3" xfId="14185" xr:uid="{00000000-0005-0000-0000-000057370000}"/>
    <cellStyle name="40% - Accent3 3 2 2 3 3" xfId="14186" xr:uid="{00000000-0005-0000-0000-000058370000}"/>
    <cellStyle name="40% - Accent3 3 2 2 3 3 2" xfId="14187" xr:uid="{00000000-0005-0000-0000-000059370000}"/>
    <cellStyle name="40% - Accent3 3 2 2 3 4" xfId="14188" xr:uid="{00000000-0005-0000-0000-00005A370000}"/>
    <cellStyle name="40% - Accent3 3 2 2 3 5" xfId="14189" xr:uid="{00000000-0005-0000-0000-00005B370000}"/>
    <cellStyle name="40% - Accent3 3 2 2 4" xfId="14190" xr:uid="{00000000-0005-0000-0000-00005C370000}"/>
    <cellStyle name="40% - Accent3 3 2 2 4 2" xfId="14191" xr:uid="{00000000-0005-0000-0000-00005D370000}"/>
    <cellStyle name="40% - Accent3 3 2 2 4 2 2" xfId="14192" xr:uid="{00000000-0005-0000-0000-00005E370000}"/>
    <cellStyle name="40% - Accent3 3 2 2 4 2 2 2" xfId="14193" xr:uid="{00000000-0005-0000-0000-00005F370000}"/>
    <cellStyle name="40% - Accent3 3 2 2 4 2 3" xfId="14194" xr:uid="{00000000-0005-0000-0000-000060370000}"/>
    <cellStyle name="40% - Accent3 3 2 2 4 3" xfId="14195" xr:uid="{00000000-0005-0000-0000-000061370000}"/>
    <cellStyle name="40% - Accent3 3 2 2 4 3 2" xfId="14196" xr:uid="{00000000-0005-0000-0000-000062370000}"/>
    <cellStyle name="40% - Accent3 3 2 2 4 4" xfId="14197" xr:uid="{00000000-0005-0000-0000-000063370000}"/>
    <cellStyle name="40% - Accent3 3 2 2 5" xfId="14198" xr:uid="{00000000-0005-0000-0000-000064370000}"/>
    <cellStyle name="40% - Accent3 3 2 2 5 2" xfId="14199" xr:uid="{00000000-0005-0000-0000-000065370000}"/>
    <cellStyle name="40% - Accent3 3 2 2 5 2 2" xfId="14200" xr:uid="{00000000-0005-0000-0000-000066370000}"/>
    <cellStyle name="40% - Accent3 3 2 2 5 3" xfId="14201" xr:uid="{00000000-0005-0000-0000-000067370000}"/>
    <cellStyle name="40% - Accent3 3 2 2 6" xfId="14202" xr:uid="{00000000-0005-0000-0000-000068370000}"/>
    <cellStyle name="40% - Accent3 3 2 2 6 2" xfId="14203" xr:uid="{00000000-0005-0000-0000-000069370000}"/>
    <cellStyle name="40% - Accent3 3 2 2 7" xfId="14204" xr:uid="{00000000-0005-0000-0000-00006A370000}"/>
    <cellStyle name="40% - Accent3 3 2 2 8" xfId="14205" xr:uid="{00000000-0005-0000-0000-00006B370000}"/>
    <cellStyle name="40% - Accent3 3 2 2 9" xfId="14206" xr:uid="{00000000-0005-0000-0000-00006C370000}"/>
    <cellStyle name="40% - Accent3 3 2 3" xfId="14207" xr:uid="{00000000-0005-0000-0000-00006D370000}"/>
    <cellStyle name="40% - Accent3 3 2 3 2" xfId="14208" xr:uid="{00000000-0005-0000-0000-00006E370000}"/>
    <cellStyle name="40% - Accent3 3 2 3 2 2" xfId="14209" xr:uid="{00000000-0005-0000-0000-00006F370000}"/>
    <cellStyle name="40% - Accent3 3 2 3 2 2 2" xfId="14210" xr:uid="{00000000-0005-0000-0000-000070370000}"/>
    <cellStyle name="40% - Accent3 3 2 3 2 2 2 2" xfId="14211" xr:uid="{00000000-0005-0000-0000-000071370000}"/>
    <cellStyle name="40% - Accent3 3 2 3 2 2 3" xfId="14212" xr:uid="{00000000-0005-0000-0000-000072370000}"/>
    <cellStyle name="40% - Accent3 3 2 3 2 3" xfId="14213" xr:uid="{00000000-0005-0000-0000-000073370000}"/>
    <cellStyle name="40% - Accent3 3 2 3 2 3 2" xfId="14214" xr:uid="{00000000-0005-0000-0000-000074370000}"/>
    <cellStyle name="40% - Accent3 3 2 3 2 4" xfId="14215" xr:uid="{00000000-0005-0000-0000-000075370000}"/>
    <cellStyle name="40% - Accent3 3 2 3 2 5" xfId="14216" xr:uid="{00000000-0005-0000-0000-000076370000}"/>
    <cellStyle name="40% - Accent3 3 2 3 3" xfId="14217" xr:uid="{00000000-0005-0000-0000-000077370000}"/>
    <cellStyle name="40% - Accent3 3 2 3 3 2" xfId="14218" xr:uid="{00000000-0005-0000-0000-000078370000}"/>
    <cellStyle name="40% - Accent3 3 2 3 3 2 2" xfId="14219" xr:uid="{00000000-0005-0000-0000-000079370000}"/>
    <cellStyle name="40% - Accent3 3 2 3 3 2 2 2" xfId="14220" xr:uid="{00000000-0005-0000-0000-00007A370000}"/>
    <cellStyle name="40% - Accent3 3 2 3 3 2 3" xfId="14221" xr:uid="{00000000-0005-0000-0000-00007B370000}"/>
    <cellStyle name="40% - Accent3 3 2 3 3 3" xfId="14222" xr:uid="{00000000-0005-0000-0000-00007C370000}"/>
    <cellStyle name="40% - Accent3 3 2 3 3 3 2" xfId="14223" xr:uid="{00000000-0005-0000-0000-00007D370000}"/>
    <cellStyle name="40% - Accent3 3 2 3 3 4" xfId="14224" xr:uid="{00000000-0005-0000-0000-00007E370000}"/>
    <cellStyle name="40% - Accent3 3 2 3 4" xfId="14225" xr:uid="{00000000-0005-0000-0000-00007F370000}"/>
    <cellStyle name="40% - Accent3 3 2 3 4 2" xfId="14226" xr:uid="{00000000-0005-0000-0000-000080370000}"/>
    <cellStyle name="40% - Accent3 3 2 3 4 2 2" xfId="14227" xr:uid="{00000000-0005-0000-0000-000081370000}"/>
    <cellStyle name="40% - Accent3 3 2 3 4 3" xfId="14228" xr:uid="{00000000-0005-0000-0000-000082370000}"/>
    <cellStyle name="40% - Accent3 3 2 3 5" xfId="14229" xr:uid="{00000000-0005-0000-0000-000083370000}"/>
    <cellStyle name="40% - Accent3 3 2 3 5 2" xfId="14230" xr:uid="{00000000-0005-0000-0000-000084370000}"/>
    <cellStyle name="40% - Accent3 3 2 3 6" xfId="14231" xr:uid="{00000000-0005-0000-0000-000085370000}"/>
    <cellStyle name="40% - Accent3 3 2 3 7" xfId="14232" xr:uid="{00000000-0005-0000-0000-000086370000}"/>
    <cellStyle name="40% - Accent3 3 2 3 8" xfId="14233" xr:uid="{00000000-0005-0000-0000-000087370000}"/>
    <cellStyle name="40% - Accent3 3 2 3 9" xfId="14234" xr:uid="{00000000-0005-0000-0000-000088370000}"/>
    <cellStyle name="40% - Accent3 3 2 4" xfId="14235" xr:uid="{00000000-0005-0000-0000-000089370000}"/>
    <cellStyle name="40% - Accent3 3 2 4 2" xfId="14236" xr:uid="{00000000-0005-0000-0000-00008A370000}"/>
    <cellStyle name="40% - Accent3 3 2 4 2 2" xfId="14237" xr:uid="{00000000-0005-0000-0000-00008B370000}"/>
    <cellStyle name="40% - Accent3 3 2 4 2 2 2" xfId="14238" xr:uid="{00000000-0005-0000-0000-00008C370000}"/>
    <cellStyle name="40% - Accent3 3 2 4 2 2 2 2" xfId="14239" xr:uid="{00000000-0005-0000-0000-00008D370000}"/>
    <cellStyle name="40% - Accent3 3 2 4 2 2 3" xfId="14240" xr:uid="{00000000-0005-0000-0000-00008E370000}"/>
    <cellStyle name="40% - Accent3 3 2 4 2 3" xfId="14241" xr:uid="{00000000-0005-0000-0000-00008F370000}"/>
    <cellStyle name="40% - Accent3 3 2 4 2 3 2" xfId="14242" xr:uid="{00000000-0005-0000-0000-000090370000}"/>
    <cellStyle name="40% - Accent3 3 2 4 2 4" xfId="14243" xr:uid="{00000000-0005-0000-0000-000091370000}"/>
    <cellStyle name="40% - Accent3 3 2 4 3" xfId="14244" xr:uid="{00000000-0005-0000-0000-000092370000}"/>
    <cellStyle name="40% - Accent3 3 2 5" xfId="14245" xr:uid="{00000000-0005-0000-0000-000093370000}"/>
    <cellStyle name="40% - Accent3 3 2 5 2" xfId="14246" xr:uid="{00000000-0005-0000-0000-000094370000}"/>
    <cellStyle name="40% - Accent3 3 2 5 2 2" xfId="14247" xr:uid="{00000000-0005-0000-0000-000095370000}"/>
    <cellStyle name="40% - Accent3 3 2 5 2 2 2" xfId="14248" xr:uid="{00000000-0005-0000-0000-000096370000}"/>
    <cellStyle name="40% - Accent3 3 2 5 2 3" xfId="14249" xr:uid="{00000000-0005-0000-0000-000097370000}"/>
    <cellStyle name="40% - Accent3 3 2 5 3" xfId="14250" xr:uid="{00000000-0005-0000-0000-000098370000}"/>
    <cellStyle name="40% - Accent3 3 2 5 3 2" xfId="14251" xr:uid="{00000000-0005-0000-0000-000099370000}"/>
    <cellStyle name="40% - Accent3 3 2 5 4" xfId="14252" xr:uid="{00000000-0005-0000-0000-00009A370000}"/>
    <cellStyle name="40% - Accent3 3 2 6" xfId="14253" xr:uid="{00000000-0005-0000-0000-00009B370000}"/>
    <cellStyle name="40% - Accent3 3 2 6 2" xfId="14254" xr:uid="{00000000-0005-0000-0000-00009C370000}"/>
    <cellStyle name="40% - Accent3 3 2 6 2 2" xfId="14255" xr:uid="{00000000-0005-0000-0000-00009D370000}"/>
    <cellStyle name="40% - Accent3 3 2 6 2 2 2" xfId="14256" xr:uid="{00000000-0005-0000-0000-00009E370000}"/>
    <cellStyle name="40% - Accent3 3 2 6 2 3" xfId="14257" xr:uid="{00000000-0005-0000-0000-00009F370000}"/>
    <cellStyle name="40% - Accent3 3 2 6 3" xfId="14258" xr:uid="{00000000-0005-0000-0000-0000A0370000}"/>
    <cellStyle name="40% - Accent3 3 2 6 3 2" xfId="14259" xr:uid="{00000000-0005-0000-0000-0000A1370000}"/>
    <cellStyle name="40% - Accent3 3 2 6 4" xfId="14260" xr:uid="{00000000-0005-0000-0000-0000A2370000}"/>
    <cellStyle name="40% - Accent3 3 2 7" xfId="14261" xr:uid="{00000000-0005-0000-0000-0000A3370000}"/>
    <cellStyle name="40% - Accent3 3 2 8" xfId="14262" xr:uid="{00000000-0005-0000-0000-0000A4370000}"/>
    <cellStyle name="40% - Accent3 3 2 9" xfId="14263" xr:uid="{00000000-0005-0000-0000-0000A5370000}"/>
    <cellStyle name="40% - Accent3 3 3" xfId="14264" xr:uid="{00000000-0005-0000-0000-0000A6370000}"/>
    <cellStyle name="40% - Accent3 3 3 2" xfId="14265" xr:uid="{00000000-0005-0000-0000-0000A7370000}"/>
    <cellStyle name="40% - Accent3 3 3 2 2" xfId="14266" xr:uid="{00000000-0005-0000-0000-0000A8370000}"/>
    <cellStyle name="40% - Accent3 3 3 2 2 2" xfId="14267" xr:uid="{00000000-0005-0000-0000-0000A9370000}"/>
    <cellStyle name="40% - Accent3 3 3 2 2 2 2" xfId="14268" xr:uid="{00000000-0005-0000-0000-0000AA370000}"/>
    <cellStyle name="40% - Accent3 3 3 2 2 2 2 2" xfId="14269" xr:uid="{00000000-0005-0000-0000-0000AB370000}"/>
    <cellStyle name="40% - Accent3 3 3 2 2 2 3" xfId="14270" xr:uid="{00000000-0005-0000-0000-0000AC370000}"/>
    <cellStyle name="40% - Accent3 3 3 2 2 3" xfId="14271" xr:uid="{00000000-0005-0000-0000-0000AD370000}"/>
    <cellStyle name="40% - Accent3 3 3 2 2 3 2" xfId="14272" xr:uid="{00000000-0005-0000-0000-0000AE370000}"/>
    <cellStyle name="40% - Accent3 3 3 2 2 4" xfId="14273" xr:uid="{00000000-0005-0000-0000-0000AF370000}"/>
    <cellStyle name="40% - Accent3 3 3 2 2 5" xfId="14274" xr:uid="{00000000-0005-0000-0000-0000B0370000}"/>
    <cellStyle name="40% - Accent3 3 3 2 3" xfId="14275" xr:uid="{00000000-0005-0000-0000-0000B1370000}"/>
    <cellStyle name="40% - Accent3 3 3 2 3 2" xfId="14276" xr:uid="{00000000-0005-0000-0000-0000B2370000}"/>
    <cellStyle name="40% - Accent3 3 3 2 3 2 2" xfId="14277" xr:uid="{00000000-0005-0000-0000-0000B3370000}"/>
    <cellStyle name="40% - Accent3 3 3 2 3 2 2 2" xfId="14278" xr:uid="{00000000-0005-0000-0000-0000B4370000}"/>
    <cellStyle name="40% - Accent3 3 3 2 3 2 3" xfId="14279" xr:uid="{00000000-0005-0000-0000-0000B5370000}"/>
    <cellStyle name="40% - Accent3 3 3 2 3 3" xfId="14280" xr:uid="{00000000-0005-0000-0000-0000B6370000}"/>
    <cellStyle name="40% - Accent3 3 3 2 3 3 2" xfId="14281" xr:uid="{00000000-0005-0000-0000-0000B7370000}"/>
    <cellStyle name="40% - Accent3 3 3 2 3 4" xfId="14282" xr:uid="{00000000-0005-0000-0000-0000B8370000}"/>
    <cellStyle name="40% - Accent3 3 3 2 4" xfId="14283" xr:uid="{00000000-0005-0000-0000-0000B9370000}"/>
    <cellStyle name="40% - Accent3 3 3 2 4 2" xfId="14284" xr:uid="{00000000-0005-0000-0000-0000BA370000}"/>
    <cellStyle name="40% - Accent3 3 3 2 4 2 2" xfId="14285" xr:uid="{00000000-0005-0000-0000-0000BB370000}"/>
    <cellStyle name="40% - Accent3 3 3 2 4 3" xfId="14286" xr:uid="{00000000-0005-0000-0000-0000BC370000}"/>
    <cellStyle name="40% - Accent3 3 3 2 5" xfId="14287" xr:uid="{00000000-0005-0000-0000-0000BD370000}"/>
    <cellStyle name="40% - Accent3 3 3 2 5 2" xfId="14288" xr:uid="{00000000-0005-0000-0000-0000BE370000}"/>
    <cellStyle name="40% - Accent3 3 3 2 6" xfId="14289" xr:uid="{00000000-0005-0000-0000-0000BF370000}"/>
    <cellStyle name="40% - Accent3 3 3 2 7" xfId="14290" xr:uid="{00000000-0005-0000-0000-0000C0370000}"/>
    <cellStyle name="40% - Accent3 3 3 2 8" xfId="14291" xr:uid="{00000000-0005-0000-0000-0000C1370000}"/>
    <cellStyle name="40% - Accent3 3 3 2 9" xfId="14292" xr:uid="{00000000-0005-0000-0000-0000C2370000}"/>
    <cellStyle name="40% - Accent3 3 3 3" xfId="14293" xr:uid="{00000000-0005-0000-0000-0000C3370000}"/>
    <cellStyle name="40% - Accent3 3 3 3 2" xfId="14294" xr:uid="{00000000-0005-0000-0000-0000C4370000}"/>
    <cellStyle name="40% - Accent3 3 3 3 2 2" xfId="14295" xr:uid="{00000000-0005-0000-0000-0000C5370000}"/>
    <cellStyle name="40% - Accent3 3 3 3 2 2 2" xfId="14296" xr:uid="{00000000-0005-0000-0000-0000C6370000}"/>
    <cellStyle name="40% - Accent3 3 3 3 2 2 2 2" xfId="14297" xr:uid="{00000000-0005-0000-0000-0000C7370000}"/>
    <cellStyle name="40% - Accent3 3 3 3 2 2 3" xfId="14298" xr:uid="{00000000-0005-0000-0000-0000C8370000}"/>
    <cellStyle name="40% - Accent3 3 3 3 2 3" xfId="14299" xr:uid="{00000000-0005-0000-0000-0000C9370000}"/>
    <cellStyle name="40% - Accent3 3 3 3 2 3 2" xfId="14300" xr:uid="{00000000-0005-0000-0000-0000CA370000}"/>
    <cellStyle name="40% - Accent3 3 3 3 2 4" xfId="14301" xr:uid="{00000000-0005-0000-0000-0000CB370000}"/>
    <cellStyle name="40% - Accent3 3 3 3 3" xfId="14302" xr:uid="{00000000-0005-0000-0000-0000CC370000}"/>
    <cellStyle name="40% - Accent3 3 3 4" xfId="14303" xr:uid="{00000000-0005-0000-0000-0000CD370000}"/>
    <cellStyle name="40% - Accent3 3 3 4 2" xfId="14304" xr:uid="{00000000-0005-0000-0000-0000CE370000}"/>
    <cellStyle name="40% - Accent3 3 3 4 2 2" xfId="14305" xr:uid="{00000000-0005-0000-0000-0000CF370000}"/>
    <cellStyle name="40% - Accent3 3 3 4 2 2 2" xfId="14306" xr:uid="{00000000-0005-0000-0000-0000D0370000}"/>
    <cellStyle name="40% - Accent3 3 3 4 2 3" xfId="14307" xr:uid="{00000000-0005-0000-0000-0000D1370000}"/>
    <cellStyle name="40% - Accent3 3 3 4 3" xfId="14308" xr:uid="{00000000-0005-0000-0000-0000D2370000}"/>
    <cellStyle name="40% - Accent3 3 3 4 3 2" xfId="14309" xr:uid="{00000000-0005-0000-0000-0000D3370000}"/>
    <cellStyle name="40% - Accent3 3 3 4 4" xfId="14310" xr:uid="{00000000-0005-0000-0000-0000D4370000}"/>
    <cellStyle name="40% - Accent3 3 3 5" xfId="14311" xr:uid="{00000000-0005-0000-0000-0000D5370000}"/>
    <cellStyle name="40% - Accent3 3 3 5 2" xfId="14312" xr:uid="{00000000-0005-0000-0000-0000D6370000}"/>
    <cellStyle name="40% - Accent3 3 3 5 2 2" xfId="14313" xr:uid="{00000000-0005-0000-0000-0000D7370000}"/>
    <cellStyle name="40% - Accent3 3 3 5 2 2 2" xfId="14314" xr:uid="{00000000-0005-0000-0000-0000D8370000}"/>
    <cellStyle name="40% - Accent3 3 3 5 2 3" xfId="14315" xr:uid="{00000000-0005-0000-0000-0000D9370000}"/>
    <cellStyle name="40% - Accent3 3 3 5 3" xfId="14316" xr:uid="{00000000-0005-0000-0000-0000DA370000}"/>
    <cellStyle name="40% - Accent3 3 3 5 3 2" xfId="14317" xr:uid="{00000000-0005-0000-0000-0000DB370000}"/>
    <cellStyle name="40% - Accent3 3 3 5 4" xfId="14318" xr:uid="{00000000-0005-0000-0000-0000DC370000}"/>
    <cellStyle name="40% - Accent3 3 3 6" xfId="14319" xr:uid="{00000000-0005-0000-0000-0000DD370000}"/>
    <cellStyle name="40% - Accent3 3 3 7" xfId="14320" xr:uid="{00000000-0005-0000-0000-0000DE370000}"/>
    <cellStyle name="40% - Accent3 3 3 8" xfId="14321" xr:uid="{00000000-0005-0000-0000-0000DF370000}"/>
    <cellStyle name="40% - Accent3 3 3 9" xfId="14322" xr:uid="{00000000-0005-0000-0000-0000E0370000}"/>
    <cellStyle name="40% - Accent3 3 4" xfId="14323" xr:uid="{00000000-0005-0000-0000-0000E1370000}"/>
    <cellStyle name="40% - Accent3 3 4 2" xfId="14324" xr:uid="{00000000-0005-0000-0000-0000E2370000}"/>
    <cellStyle name="40% - Accent3 3 4 2 2" xfId="14325" xr:uid="{00000000-0005-0000-0000-0000E3370000}"/>
    <cellStyle name="40% - Accent3 3 4 2 2 2" xfId="14326" xr:uid="{00000000-0005-0000-0000-0000E4370000}"/>
    <cellStyle name="40% - Accent3 3 4 2 2 2 2" xfId="14327" xr:uid="{00000000-0005-0000-0000-0000E5370000}"/>
    <cellStyle name="40% - Accent3 3 4 2 2 2 2 2" xfId="14328" xr:uid="{00000000-0005-0000-0000-0000E6370000}"/>
    <cellStyle name="40% - Accent3 3 4 2 2 2 3" xfId="14329" xr:uid="{00000000-0005-0000-0000-0000E7370000}"/>
    <cellStyle name="40% - Accent3 3 4 2 2 3" xfId="14330" xr:uid="{00000000-0005-0000-0000-0000E8370000}"/>
    <cellStyle name="40% - Accent3 3 4 2 2 3 2" xfId="14331" xr:uid="{00000000-0005-0000-0000-0000E9370000}"/>
    <cellStyle name="40% - Accent3 3 4 2 2 4" xfId="14332" xr:uid="{00000000-0005-0000-0000-0000EA370000}"/>
    <cellStyle name="40% - Accent3 3 4 2 3" xfId="14333" xr:uid="{00000000-0005-0000-0000-0000EB370000}"/>
    <cellStyle name="40% - Accent3 3 4 2 3 2" xfId="14334" xr:uid="{00000000-0005-0000-0000-0000EC370000}"/>
    <cellStyle name="40% - Accent3 3 4 2 3 2 2" xfId="14335" xr:uid="{00000000-0005-0000-0000-0000ED370000}"/>
    <cellStyle name="40% - Accent3 3 4 2 3 3" xfId="14336" xr:uid="{00000000-0005-0000-0000-0000EE370000}"/>
    <cellStyle name="40% - Accent3 3 4 2 4" xfId="14337" xr:uid="{00000000-0005-0000-0000-0000EF370000}"/>
    <cellStyle name="40% - Accent3 3 4 2 4 2" xfId="14338" xr:uid="{00000000-0005-0000-0000-0000F0370000}"/>
    <cellStyle name="40% - Accent3 3 4 2 5" xfId="14339" xr:uid="{00000000-0005-0000-0000-0000F1370000}"/>
    <cellStyle name="40% - Accent3 3 4 2 6" xfId="14340" xr:uid="{00000000-0005-0000-0000-0000F2370000}"/>
    <cellStyle name="40% - Accent3 3 4 2 7" xfId="14341" xr:uid="{00000000-0005-0000-0000-0000F3370000}"/>
    <cellStyle name="40% - Accent3 3 4 3" xfId="14342" xr:uid="{00000000-0005-0000-0000-0000F4370000}"/>
    <cellStyle name="40% - Accent3 3 4 3 2" xfId="14343" xr:uid="{00000000-0005-0000-0000-0000F5370000}"/>
    <cellStyle name="40% - Accent3 3 4 3 3" xfId="14344" xr:uid="{00000000-0005-0000-0000-0000F6370000}"/>
    <cellStyle name="40% - Accent3 3 4 4" xfId="14345" xr:uid="{00000000-0005-0000-0000-0000F7370000}"/>
    <cellStyle name="40% - Accent3 3 4 4 2" xfId="14346" xr:uid="{00000000-0005-0000-0000-0000F8370000}"/>
    <cellStyle name="40% - Accent3 3 4 4 2 2" xfId="14347" xr:uid="{00000000-0005-0000-0000-0000F9370000}"/>
    <cellStyle name="40% - Accent3 3 4 4 2 2 2" xfId="14348" xr:uid="{00000000-0005-0000-0000-0000FA370000}"/>
    <cellStyle name="40% - Accent3 3 4 4 2 3" xfId="14349" xr:uid="{00000000-0005-0000-0000-0000FB370000}"/>
    <cellStyle name="40% - Accent3 3 4 4 3" xfId="14350" xr:uid="{00000000-0005-0000-0000-0000FC370000}"/>
    <cellStyle name="40% - Accent3 3 4 4 3 2" xfId="14351" xr:uid="{00000000-0005-0000-0000-0000FD370000}"/>
    <cellStyle name="40% - Accent3 3 4 4 4" xfId="14352" xr:uid="{00000000-0005-0000-0000-0000FE370000}"/>
    <cellStyle name="40% - Accent3 3 4 5" xfId="14353" xr:uid="{00000000-0005-0000-0000-0000FF370000}"/>
    <cellStyle name="40% - Accent3 3 4 6" xfId="14354" xr:uid="{00000000-0005-0000-0000-000000380000}"/>
    <cellStyle name="40% - Accent3 3 4 7" xfId="14355" xr:uid="{00000000-0005-0000-0000-000001380000}"/>
    <cellStyle name="40% - Accent3 3 4 8" xfId="14356" xr:uid="{00000000-0005-0000-0000-000002380000}"/>
    <cellStyle name="40% - Accent3 3 5" xfId="14357" xr:uid="{00000000-0005-0000-0000-000003380000}"/>
    <cellStyle name="40% - Accent3 3 5 10" xfId="14358" xr:uid="{00000000-0005-0000-0000-000004380000}"/>
    <cellStyle name="40% - Accent3 3 5 11" xfId="14359" xr:uid="{00000000-0005-0000-0000-000005380000}"/>
    <cellStyle name="40% - Accent3 3 5 12" xfId="14360" xr:uid="{00000000-0005-0000-0000-000006380000}"/>
    <cellStyle name="40% - Accent3 3 5 13" xfId="14361" xr:uid="{00000000-0005-0000-0000-000007380000}"/>
    <cellStyle name="40% - Accent3 3 5 14" xfId="14362" xr:uid="{00000000-0005-0000-0000-000008380000}"/>
    <cellStyle name="40% - Accent3 3 5 15" xfId="14363" xr:uid="{00000000-0005-0000-0000-000009380000}"/>
    <cellStyle name="40% - Accent3 3 5 16" xfId="14364" xr:uid="{00000000-0005-0000-0000-00000A380000}"/>
    <cellStyle name="40% - Accent3 3 5 17" xfId="14365" xr:uid="{00000000-0005-0000-0000-00000B380000}"/>
    <cellStyle name="40% - Accent3 3 5 2" xfId="14366" xr:uid="{00000000-0005-0000-0000-00000C380000}"/>
    <cellStyle name="40% - Accent3 3 5 2 2" xfId="14367" xr:uid="{00000000-0005-0000-0000-00000D380000}"/>
    <cellStyle name="40% - Accent3 3 5 2 2 2" xfId="14368" xr:uid="{00000000-0005-0000-0000-00000E380000}"/>
    <cellStyle name="40% - Accent3 3 5 2 2 2 2" xfId="14369" xr:uid="{00000000-0005-0000-0000-00000F380000}"/>
    <cellStyle name="40% - Accent3 3 5 2 2 2 2 2" xfId="14370" xr:uid="{00000000-0005-0000-0000-000010380000}"/>
    <cellStyle name="40% - Accent3 3 5 2 2 2 3" xfId="14371" xr:uid="{00000000-0005-0000-0000-000011380000}"/>
    <cellStyle name="40% - Accent3 3 5 2 2 3" xfId="14372" xr:uid="{00000000-0005-0000-0000-000012380000}"/>
    <cellStyle name="40% - Accent3 3 5 2 2 3 2" xfId="14373" xr:uid="{00000000-0005-0000-0000-000013380000}"/>
    <cellStyle name="40% - Accent3 3 5 2 2 4" xfId="14374" xr:uid="{00000000-0005-0000-0000-000014380000}"/>
    <cellStyle name="40% - Accent3 3 5 2 2 5" xfId="14375" xr:uid="{00000000-0005-0000-0000-000015380000}"/>
    <cellStyle name="40% - Accent3 3 5 2 2 6" xfId="14376" xr:uid="{00000000-0005-0000-0000-000016380000}"/>
    <cellStyle name="40% - Accent3 3 5 2 3" xfId="14377" xr:uid="{00000000-0005-0000-0000-000017380000}"/>
    <cellStyle name="40% - Accent3 3 5 2 3 2" xfId="14378" xr:uid="{00000000-0005-0000-0000-000018380000}"/>
    <cellStyle name="40% - Accent3 3 5 2 3 2 2" xfId="14379" xr:uid="{00000000-0005-0000-0000-000019380000}"/>
    <cellStyle name="40% - Accent3 3 5 2 3 3" xfId="14380" xr:uid="{00000000-0005-0000-0000-00001A380000}"/>
    <cellStyle name="40% - Accent3 3 5 2 4" xfId="14381" xr:uid="{00000000-0005-0000-0000-00001B380000}"/>
    <cellStyle name="40% - Accent3 3 5 2 4 2" xfId="14382" xr:uid="{00000000-0005-0000-0000-00001C380000}"/>
    <cellStyle name="40% - Accent3 3 5 2 5" xfId="14383" xr:uid="{00000000-0005-0000-0000-00001D380000}"/>
    <cellStyle name="40% - Accent3 3 5 2 6" xfId="14384" xr:uid="{00000000-0005-0000-0000-00001E380000}"/>
    <cellStyle name="40% - Accent3 3 5 2 7" xfId="14385" xr:uid="{00000000-0005-0000-0000-00001F380000}"/>
    <cellStyle name="40% - Accent3 3 5 2 8" xfId="14386" xr:uid="{00000000-0005-0000-0000-000020380000}"/>
    <cellStyle name="40% - Accent3 3 5 2 9" xfId="14387" xr:uid="{00000000-0005-0000-0000-000021380000}"/>
    <cellStyle name="40% - Accent3 3 5 3" xfId="14388" xr:uid="{00000000-0005-0000-0000-000022380000}"/>
    <cellStyle name="40% - Accent3 3 5 3 2" xfId="14389" xr:uid="{00000000-0005-0000-0000-000023380000}"/>
    <cellStyle name="40% - Accent3 3 5 3 2 2" xfId="14390" xr:uid="{00000000-0005-0000-0000-000024380000}"/>
    <cellStyle name="40% - Accent3 3 5 3 2 2 2" xfId="14391" xr:uid="{00000000-0005-0000-0000-000025380000}"/>
    <cellStyle name="40% - Accent3 3 5 3 2 3" xfId="14392" xr:uid="{00000000-0005-0000-0000-000026380000}"/>
    <cellStyle name="40% - Accent3 3 5 3 3" xfId="14393" xr:uid="{00000000-0005-0000-0000-000027380000}"/>
    <cellStyle name="40% - Accent3 3 5 3 3 2" xfId="14394" xr:uid="{00000000-0005-0000-0000-000028380000}"/>
    <cellStyle name="40% - Accent3 3 5 3 4" xfId="14395" xr:uid="{00000000-0005-0000-0000-000029380000}"/>
    <cellStyle name="40% - Accent3 3 5 3 5" xfId="14396" xr:uid="{00000000-0005-0000-0000-00002A380000}"/>
    <cellStyle name="40% - Accent3 3 5 3 6" xfId="14397" xr:uid="{00000000-0005-0000-0000-00002B380000}"/>
    <cellStyle name="40% - Accent3 3 5 4" xfId="14398" xr:uid="{00000000-0005-0000-0000-00002C380000}"/>
    <cellStyle name="40% - Accent3 3 5 4 2" xfId="14399" xr:uid="{00000000-0005-0000-0000-00002D380000}"/>
    <cellStyle name="40% - Accent3 3 5 4 2 2" xfId="14400" xr:uid="{00000000-0005-0000-0000-00002E380000}"/>
    <cellStyle name="40% - Accent3 3 5 4 2 2 2" xfId="14401" xr:uid="{00000000-0005-0000-0000-00002F380000}"/>
    <cellStyle name="40% - Accent3 3 5 4 2 3" xfId="14402" xr:uid="{00000000-0005-0000-0000-000030380000}"/>
    <cellStyle name="40% - Accent3 3 5 4 3" xfId="14403" xr:uid="{00000000-0005-0000-0000-000031380000}"/>
    <cellStyle name="40% - Accent3 3 5 4 3 2" xfId="14404" xr:uid="{00000000-0005-0000-0000-000032380000}"/>
    <cellStyle name="40% - Accent3 3 5 4 4" xfId="14405" xr:uid="{00000000-0005-0000-0000-000033380000}"/>
    <cellStyle name="40% - Accent3 3 5 5" xfId="14406" xr:uid="{00000000-0005-0000-0000-000034380000}"/>
    <cellStyle name="40% - Accent3 3 5 5 2" xfId="14407" xr:uid="{00000000-0005-0000-0000-000035380000}"/>
    <cellStyle name="40% - Accent3 3 5 5 2 2" xfId="14408" xr:uid="{00000000-0005-0000-0000-000036380000}"/>
    <cellStyle name="40% - Accent3 3 5 5 2 2 2" xfId="14409" xr:uid="{00000000-0005-0000-0000-000037380000}"/>
    <cellStyle name="40% - Accent3 3 5 5 2 3" xfId="14410" xr:uid="{00000000-0005-0000-0000-000038380000}"/>
    <cellStyle name="40% - Accent3 3 5 5 3" xfId="14411" xr:uid="{00000000-0005-0000-0000-000039380000}"/>
    <cellStyle name="40% - Accent3 3 5 5 3 2" xfId="14412" xr:uid="{00000000-0005-0000-0000-00003A380000}"/>
    <cellStyle name="40% - Accent3 3 5 5 4" xfId="14413" xr:uid="{00000000-0005-0000-0000-00003B380000}"/>
    <cellStyle name="40% - Accent3 3 5 6" xfId="14414" xr:uid="{00000000-0005-0000-0000-00003C380000}"/>
    <cellStyle name="40% - Accent3 3 5 6 2" xfId="14415" xr:uid="{00000000-0005-0000-0000-00003D380000}"/>
    <cellStyle name="40% - Accent3 3 5 6 2 2" xfId="14416" xr:uid="{00000000-0005-0000-0000-00003E380000}"/>
    <cellStyle name="40% - Accent3 3 5 6 2 2 2" xfId="14417" xr:uid="{00000000-0005-0000-0000-00003F380000}"/>
    <cellStyle name="40% - Accent3 3 5 6 2 3" xfId="14418" xr:uid="{00000000-0005-0000-0000-000040380000}"/>
    <cellStyle name="40% - Accent3 3 5 6 3" xfId="14419" xr:uid="{00000000-0005-0000-0000-000041380000}"/>
    <cellStyle name="40% - Accent3 3 5 6 3 2" xfId="14420" xr:uid="{00000000-0005-0000-0000-000042380000}"/>
    <cellStyle name="40% - Accent3 3 5 6 4" xfId="14421" xr:uid="{00000000-0005-0000-0000-000043380000}"/>
    <cellStyle name="40% - Accent3 3 5 7" xfId="14422" xr:uid="{00000000-0005-0000-0000-000044380000}"/>
    <cellStyle name="40% - Accent3 3 5 7 2" xfId="14423" xr:uid="{00000000-0005-0000-0000-000045380000}"/>
    <cellStyle name="40% - Accent3 3 5 7 2 2" xfId="14424" xr:uid="{00000000-0005-0000-0000-000046380000}"/>
    <cellStyle name="40% - Accent3 3 5 7 2 2 2" xfId="14425" xr:uid="{00000000-0005-0000-0000-000047380000}"/>
    <cellStyle name="40% - Accent3 3 5 7 2 3" xfId="14426" xr:uid="{00000000-0005-0000-0000-000048380000}"/>
    <cellStyle name="40% - Accent3 3 5 7 3" xfId="14427" xr:uid="{00000000-0005-0000-0000-000049380000}"/>
    <cellStyle name="40% - Accent3 3 5 7 3 2" xfId="14428" xr:uid="{00000000-0005-0000-0000-00004A380000}"/>
    <cellStyle name="40% - Accent3 3 5 7 4" xfId="14429" xr:uid="{00000000-0005-0000-0000-00004B380000}"/>
    <cellStyle name="40% - Accent3 3 5 8" xfId="14430" xr:uid="{00000000-0005-0000-0000-00004C380000}"/>
    <cellStyle name="40% - Accent3 3 5 8 2" xfId="14431" xr:uid="{00000000-0005-0000-0000-00004D380000}"/>
    <cellStyle name="40% - Accent3 3 5 8 2 2" xfId="14432" xr:uid="{00000000-0005-0000-0000-00004E380000}"/>
    <cellStyle name="40% - Accent3 3 5 8 3" xfId="14433" xr:uid="{00000000-0005-0000-0000-00004F380000}"/>
    <cellStyle name="40% - Accent3 3 5 9" xfId="14434" xr:uid="{00000000-0005-0000-0000-000050380000}"/>
    <cellStyle name="40% - Accent3 3 5 9 2" xfId="14435" xr:uid="{00000000-0005-0000-0000-000051380000}"/>
    <cellStyle name="40% - Accent3 3 6" xfId="14436" xr:uid="{00000000-0005-0000-0000-000052380000}"/>
    <cellStyle name="40% - Accent3 3 6 10" xfId="14437" xr:uid="{00000000-0005-0000-0000-000053380000}"/>
    <cellStyle name="40% - Accent3 3 6 2" xfId="14438" xr:uid="{00000000-0005-0000-0000-000054380000}"/>
    <cellStyle name="40% - Accent3 3 6 2 2" xfId="14439" xr:uid="{00000000-0005-0000-0000-000055380000}"/>
    <cellStyle name="40% - Accent3 3 6 2 2 2" xfId="14440" xr:uid="{00000000-0005-0000-0000-000056380000}"/>
    <cellStyle name="40% - Accent3 3 6 2 2 2 2" xfId="14441" xr:uid="{00000000-0005-0000-0000-000057380000}"/>
    <cellStyle name="40% - Accent3 3 6 2 2 3" xfId="14442" xr:uid="{00000000-0005-0000-0000-000058380000}"/>
    <cellStyle name="40% - Accent3 3 6 2 3" xfId="14443" xr:uid="{00000000-0005-0000-0000-000059380000}"/>
    <cellStyle name="40% - Accent3 3 6 2 3 2" xfId="14444" xr:uid="{00000000-0005-0000-0000-00005A380000}"/>
    <cellStyle name="40% - Accent3 3 6 2 4" xfId="14445" xr:uid="{00000000-0005-0000-0000-00005B380000}"/>
    <cellStyle name="40% - Accent3 3 6 2 5" xfId="14446" xr:uid="{00000000-0005-0000-0000-00005C380000}"/>
    <cellStyle name="40% - Accent3 3 6 3" xfId="14447" xr:uid="{00000000-0005-0000-0000-00005D380000}"/>
    <cellStyle name="40% - Accent3 3 6 3 2" xfId="14448" xr:uid="{00000000-0005-0000-0000-00005E380000}"/>
    <cellStyle name="40% - Accent3 3 6 3 2 2" xfId="14449" xr:uid="{00000000-0005-0000-0000-00005F380000}"/>
    <cellStyle name="40% - Accent3 3 6 3 2 2 2" xfId="14450" xr:uid="{00000000-0005-0000-0000-000060380000}"/>
    <cellStyle name="40% - Accent3 3 6 3 2 3" xfId="14451" xr:uid="{00000000-0005-0000-0000-000061380000}"/>
    <cellStyle name="40% - Accent3 3 6 3 3" xfId="14452" xr:uid="{00000000-0005-0000-0000-000062380000}"/>
    <cellStyle name="40% - Accent3 3 6 3 3 2" xfId="14453" xr:uid="{00000000-0005-0000-0000-000063380000}"/>
    <cellStyle name="40% - Accent3 3 6 3 4" xfId="14454" xr:uid="{00000000-0005-0000-0000-000064380000}"/>
    <cellStyle name="40% - Accent3 3 6 4" xfId="14455" xr:uid="{00000000-0005-0000-0000-000065380000}"/>
    <cellStyle name="40% - Accent3 3 6 4 2" xfId="14456" xr:uid="{00000000-0005-0000-0000-000066380000}"/>
    <cellStyle name="40% - Accent3 3 6 4 2 2" xfId="14457" xr:uid="{00000000-0005-0000-0000-000067380000}"/>
    <cellStyle name="40% - Accent3 3 6 4 3" xfId="14458" xr:uid="{00000000-0005-0000-0000-000068380000}"/>
    <cellStyle name="40% - Accent3 3 6 5" xfId="14459" xr:uid="{00000000-0005-0000-0000-000069380000}"/>
    <cellStyle name="40% - Accent3 3 6 5 2" xfId="14460" xr:uid="{00000000-0005-0000-0000-00006A380000}"/>
    <cellStyle name="40% - Accent3 3 6 6" xfId="14461" xr:uid="{00000000-0005-0000-0000-00006B380000}"/>
    <cellStyle name="40% - Accent3 3 6 7" xfId="14462" xr:uid="{00000000-0005-0000-0000-00006C380000}"/>
    <cellStyle name="40% - Accent3 3 6 8" xfId="14463" xr:uid="{00000000-0005-0000-0000-00006D380000}"/>
    <cellStyle name="40% - Accent3 3 6 9" xfId="14464" xr:uid="{00000000-0005-0000-0000-00006E380000}"/>
    <cellStyle name="40% - Accent3 3 7" xfId="14465" xr:uid="{00000000-0005-0000-0000-00006F380000}"/>
    <cellStyle name="40% - Accent3 3 7 2" xfId="14466" xr:uid="{00000000-0005-0000-0000-000070380000}"/>
    <cellStyle name="40% - Accent3 3 7 2 2" xfId="14467" xr:uid="{00000000-0005-0000-0000-000071380000}"/>
    <cellStyle name="40% - Accent3 3 7 2 2 2" xfId="14468" xr:uid="{00000000-0005-0000-0000-000072380000}"/>
    <cellStyle name="40% - Accent3 3 7 2 2 2 2" xfId="14469" xr:uid="{00000000-0005-0000-0000-000073380000}"/>
    <cellStyle name="40% - Accent3 3 7 2 2 3" xfId="14470" xr:uid="{00000000-0005-0000-0000-000074380000}"/>
    <cellStyle name="40% - Accent3 3 7 2 3" xfId="14471" xr:uid="{00000000-0005-0000-0000-000075380000}"/>
    <cellStyle name="40% - Accent3 3 7 2 3 2" xfId="14472" xr:uid="{00000000-0005-0000-0000-000076380000}"/>
    <cellStyle name="40% - Accent3 3 7 2 4" xfId="14473" xr:uid="{00000000-0005-0000-0000-000077380000}"/>
    <cellStyle name="40% - Accent3 3 7 2 5" xfId="14474" xr:uid="{00000000-0005-0000-0000-000078380000}"/>
    <cellStyle name="40% - Accent3 3 7 2 6" xfId="14475" xr:uid="{00000000-0005-0000-0000-000079380000}"/>
    <cellStyle name="40% - Accent3 3 7 3" xfId="14476" xr:uid="{00000000-0005-0000-0000-00007A380000}"/>
    <cellStyle name="40% - Accent3 3 7 4" xfId="14477" xr:uid="{00000000-0005-0000-0000-00007B380000}"/>
    <cellStyle name="40% - Accent3 3 7 5" xfId="14478" xr:uid="{00000000-0005-0000-0000-00007C380000}"/>
    <cellStyle name="40% - Accent3 3 7 6" xfId="14479" xr:uid="{00000000-0005-0000-0000-00007D380000}"/>
    <cellStyle name="40% - Accent3 3 8" xfId="14480" xr:uid="{00000000-0005-0000-0000-00007E380000}"/>
    <cellStyle name="40% - Accent3 3 8 2" xfId="14481" xr:uid="{00000000-0005-0000-0000-00007F380000}"/>
    <cellStyle name="40% - Accent3 3 8 2 2" xfId="14482" xr:uid="{00000000-0005-0000-0000-000080380000}"/>
    <cellStyle name="40% - Accent3 3 8 2 2 2" xfId="14483" xr:uid="{00000000-0005-0000-0000-000081380000}"/>
    <cellStyle name="40% - Accent3 3 8 2 3" xfId="14484" xr:uid="{00000000-0005-0000-0000-000082380000}"/>
    <cellStyle name="40% - Accent3 3 8 3" xfId="14485" xr:uid="{00000000-0005-0000-0000-000083380000}"/>
    <cellStyle name="40% - Accent3 3 8 3 2" xfId="14486" xr:uid="{00000000-0005-0000-0000-000084380000}"/>
    <cellStyle name="40% - Accent3 3 8 4" xfId="14487" xr:uid="{00000000-0005-0000-0000-000085380000}"/>
    <cellStyle name="40% - Accent3 3 8 5" xfId="14488" xr:uid="{00000000-0005-0000-0000-000086380000}"/>
    <cellStyle name="40% - Accent3 3 8 6" xfId="14489" xr:uid="{00000000-0005-0000-0000-000087380000}"/>
    <cellStyle name="40% - Accent3 3 9" xfId="14490" xr:uid="{00000000-0005-0000-0000-000088380000}"/>
    <cellStyle name="40% - Accent3 3 9 2" xfId="14491" xr:uid="{00000000-0005-0000-0000-000089380000}"/>
    <cellStyle name="40% - Accent3 3 9 2 2" xfId="14492" xr:uid="{00000000-0005-0000-0000-00008A380000}"/>
    <cellStyle name="40% - Accent3 3 9 2 2 2" xfId="14493" xr:uid="{00000000-0005-0000-0000-00008B380000}"/>
    <cellStyle name="40% - Accent3 3 9 2 3" xfId="14494" xr:uid="{00000000-0005-0000-0000-00008C380000}"/>
    <cellStyle name="40% - Accent3 3 9 3" xfId="14495" xr:uid="{00000000-0005-0000-0000-00008D380000}"/>
    <cellStyle name="40% - Accent3 3 9 3 2" xfId="14496" xr:uid="{00000000-0005-0000-0000-00008E380000}"/>
    <cellStyle name="40% - Accent3 3 9 4" xfId="14497" xr:uid="{00000000-0005-0000-0000-00008F380000}"/>
    <cellStyle name="40% - Accent3 4" xfId="14498" xr:uid="{00000000-0005-0000-0000-000090380000}"/>
    <cellStyle name="40% - Accent3 4 10" xfId="14499" xr:uid="{00000000-0005-0000-0000-000091380000}"/>
    <cellStyle name="40% - Accent3 4 11" xfId="14500" xr:uid="{00000000-0005-0000-0000-000092380000}"/>
    <cellStyle name="40% - Accent3 4 12" xfId="14501" xr:uid="{00000000-0005-0000-0000-000093380000}"/>
    <cellStyle name="40% - Accent3 4 13" xfId="14502" xr:uid="{00000000-0005-0000-0000-000094380000}"/>
    <cellStyle name="40% - Accent3 4 14" xfId="14503" xr:uid="{00000000-0005-0000-0000-000095380000}"/>
    <cellStyle name="40% - Accent3 4 15" xfId="14504" xr:uid="{00000000-0005-0000-0000-000096380000}"/>
    <cellStyle name="40% - Accent3 4 2" xfId="14505" xr:uid="{00000000-0005-0000-0000-000097380000}"/>
    <cellStyle name="40% - Accent3 4 2 10" xfId="14506" xr:uid="{00000000-0005-0000-0000-000098380000}"/>
    <cellStyle name="40% - Accent3 4 2 2" xfId="14507" xr:uid="{00000000-0005-0000-0000-000099380000}"/>
    <cellStyle name="40% - Accent3 4 2 2 2" xfId="14508" xr:uid="{00000000-0005-0000-0000-00009A380000}"/>
    <cellStyle name="40% - Accent3 4 2 2 2 2" xfId="14509" xr:uid="{00000000-0005-0000-0000-00009B380000}"/>
    <cellStyle name="40% - Accent3 4 2 2 2 2 2" xfId="14510" xr:uid="{00000000-0005-0000-0000-00009C380000}"/>
    <cellStyle name="40% - Accent3 4 2 2 2 2 2 2" xfId="14511" xr:uid="{00000000-0005-0000-0000-00009D380000}"/>
    <cellStyle name="40% - Accent3 4 2 2 2 2 3" xfId="14512" xr:uid="{00000000-0005-0000-0000-00009E380000}"/>
    <cellStyle name="40% - Accent3 4 2 2 2 3" xfId="14513" xr:uid="{00000000-0005-0000-0000-00009F380000}"/>
    <cellStyle name="40% - Accent3 4 2 2 2 3 2" xfId="14514" xr:uid="{00000000-0005-0000-0000-0000A0380000}"/>
    <cellStyle name="40% - Accent3 4 2 2 2 4" xfId="14515" xr:uid="{00000000-0005-0000-0000-0000A1380000}"/>
    <cellStyle name="40% - Accent3 4 2 2 2 5" xfId="14516" xr:uid="{00000000-0005-0000-0000-0000A2380000}"/>
    <cellStyle name="40% - Accent3 4 2 2 3" xfId="14517" xr:uid="{00000000-0005-0000-0000-0000A3380000}"/>
    <cellStyle name="40% - Accent3 4 2 2 3 2" xfId="14518" xr:uid="{00000000-0005-0000-0000-0000A4380000}"/>
    <cellStyle name="40% - Accent3 4 2 2 3 2 2" xfId="14519" xr:uid="{00000000-0005-0000-0000-0000A5380000}"/>
    <cellStyle name="40% - Accent3 4 2 2 3 2 2 2" xfId="14520" xr:uid="{00000000-0005-0000-0000-0000A6380000}"/>
    <cellStyle name="40% - Accent3 4 2 2 3 2 3" xfId="14521" xr:uid="{00000000-0005-0000-0000-0000A7380000}"/>
    <cellStyle name="40% - Accent3 4 2 2 3 3" xfId="14522" xr:uid="{00000000-0005-0000-0000-0000A8380000}"/>
    <cellStyle name="40% - Accent3 4 2 2 3 3 2" xfId="14523" xr:uid="{00000000-0005-0000-0000-0000A9380000}"/>
    <cellStyle name="40% - Accent3 4 2 2 3 4" xfId="14524" xr:uid="{00000000-0005-0000-0000-0000AA380000}"/>
    <cellStyle name="40% - Accent3 4 2 2 4" xfId="14525" xr:uid="{00000000-0005-0000-0000-0000AB380000}"/>
    <cellStyle name="40% - Accent3 4 2 2 4 2" xfId="14526" xr:uid="{00000000-0005-0000-0000-0000AC380000}"/>
    <cellStyle name="40% - Accent3 4 2 2 4 2 2" xfId="14527" xr:uid="{00000000-0005-0000-0000-0000AD380000}"/>
    <cellStyle name="40% - Accent3 4 2 2 4 3" xfId="14528" xr:uid="{00000000-0005-0000-0000-0000AE380000}"/>
    <cellStyle name="40% - Accent3 4 2 2 5" xfId="14529" xr:uid="{00000000-0005-0000-0000-0000AF380000}"/>
    <cellStyle name="40% - Accent3 4 2 2 5 2" xfId="14530" xr:uid="{00000000-0005-0000-0000-0000B0380000}"/>
    <cellStyle name="40% - Accent3 4 2 2 6" xfId="14531" xr:uid="{00000000-0005-0000-0000-0000B1380000}"/>
    <cellStyle name="40% - Accent3 4 2 2 7" xfId="14532" xr:uid="{00000000-0005-0000-0000-0000B2380000}"/>
    <cellStyle name="40% - Accent3 4 2 2 8" xfId="14533" xr:uid="{00000000-0005-0000-0000-0000B3380000}"/>
    <cellStyle name="40% - Accent3 4 2 2 9" xfId="14534" xr:uid="{00000000-0005-0000-0000-0000B4380000}"/>
    <cellStyle name="40% - Accent3 4 2 3" xfId="14535" xr:uid="{00000000-0005-0000-0000-0000B5380000}"/>
    <cellStyle name="40% - Accent3 4 2 3 2" xfId="14536" xr:uid="{00000000-0005-0000-0000-0000B6380000}"/>
    <cellStyle name="40% - Accent3 4 2 3 2 2" xfId="14537" xr:uid="{00000000-0005-0000-0000-0000B7380000}"/>
    <cellStyle name="40% - Accent3 4 2 3 2 2 2" xfId="14538" xr:uid="{00000000-0005-0000-0000-0000B8380000}"/>
    <cellStyle name="40% - Accent3 4 2 3 2 2 2 2" xfId="14539" xr:uid="{00000000-0005-0000-0000-0000B9380000}"/>
    <cellStyle name="40% - Accent3 4 2 3 2 2 3" xfId="14540" xr:uid="{00000000-0005-0000-0000-0000BA380000}"/>
    <cellStyle name="40% - Accent3 4 2 3 2 3" xfId="14541" xr:uid="{00000000-0005-0000-0000-0000BB380000}"/>
    <cellStyle name="40% - Accent3 4 2 3 2 3 2" xfId="14542" xr:uid="{00000000-0005-0000-0000-0000BC380000}"/>
    <cellStyle name="40% - Accent3 4 2 3 2 4" xfId="14543" xr:uid="{00000000-0005-0000-0000-0000BD380000}"/>
    <cellStyle name="40% - Accent3 4 2 3 3" xfId="14544" xr:uid="{00000000-0005-0000-0000-0000BE380000}"/>
    <cellStyle name="40% - Accent3 4 2 4" xfId="14545" xr:uid="{00000000-0005-0000-0000-0000BF380000}"/>
    <cellStyle name="40% - Accent3 4 2 4 2" xfId="14546" xr:uid="{00000000-0005-0000-0000-0000C0380000}"/>
    <cellStyle name="40% - Accent3 4 2 4 2 2" xfId="14547" xr:uid="{00000000-0005-0000-0000-0000C1380000}"/>
    <cellStyle name="40% - Accent3 4 2 4 2 2 2" xfId="14548" xr:uid="{00000000-0005-0000-0000-0000C2380000}"/>
    <cellStyle name="40% - Accent3 4 2 4 2 3" xfId="14549" xr:uid="{00000000-0005-0000-0000-0000C3380000}"/>
    <cellStyle name="40% - Accent3 4 2 4 3" xfId="14550" xr:uid="{00000000-0005-0000-0000-0000C4380000}"/>
    <cellStyle name="40% - Accent3 4 2 4 3 2" xfId="14551" xr:uid="{00000000-0005-0000-0000-0000C5380000}"/>
    <cellStyle name="40% - Accent3 4 2 4 4" xfId="14552" xr:uid="{00000000-0005-0000-0000-0000C6380000}"/>
    <cellStyle name="40% - Accent3 4 2 5" xfId="14553" xr:uid="{00000000-0005-0000-0000-0000C7380000}"/>
    <cellStyle name="40% - Accent3 4 2 6" xfId="14554" xr:uid="{00000000-0005-0000-0000-0000C8380000}"/>
    <cellStyle name="40% - Accent3 4 2 7" xfId="14555" xr:uid="{00000000-0005-0000-0000-0000C9380000}"/>
    <cellStyle name="40% - Accent3 4 2 8" xfId="14556" xr:uid="{00000000-0005-0000-0000-0000CA380000}"/>
    <cellStyle name="40% - Accent3 4 2 9" xfId="14557" xr:uid="{00000000-0005-0000-0000-0000CB380000}"/>
    <cellStyle name="40% - Accent3 4 3" xfId="14558" xr:uid="{00000000-0005-0000-0000-0000CC380000}"/>
    <cellStyle name="40% - Accent3 4 3 10" xfId="14559" xr:uid="{00000000-0005-0000-0000-0000CD380000}"/>
    <cellStyle name="40% - Accent3 4 3 11" xfId="14560" xr:uid="{00000000-0005-0000-0000-0000CE380000}"/>
    <cellStyle name="40% - Accent3 4 3 12" xfId="14561" xr:uid="{00000000-0005-0000-0000-0000CF380000}"/>
    <cellStyle name="40% - Accent3 4 3 13" xfId="14562" xr:uid="{00000000-0005-0000-0000-0000D0380000}"/>
    <cellStyle name="40% - Accent3 4 3 14" xfId="14563" xr:uid="{00000000-0005-0000-0000-0000D1380000}"/>
    <cellStyle name="40% - Accent3 4 3 15" xfId="14564" xr:uid="{00000000-0005-0000-0000-0000D2380000}"/>
    <cellStyle name="40% - Accent3 4 3 16" xfId="14565" xr:uid="{00000000-0005-0000-0000-0000D3380000}"/>
    <cellStyle name="40% - Accent3 4 3 17" xfId="14566" xr:uid="{00000000-0005-0000-0000-0000D4380000}"/>
    <cellStyle name="40% - Accent3 4 3 2" xfId="14567" xr:uid="{00000000-0005-0000-0000-0000D5380000}"/>
    <cellStyle name="40% - Accent3 4 3 2 2" xfId="14568" xr:uid="{00000000-0005-0000-0000-0000D6380000}"/>
    <cellStyle name="40% - Accent3 4 3 2 2 2" xfId="14569" xr:uid="{00000000-0005-0000-0000-0000D7380000}"/>
    <cellStyle name="40% - Accent3 4 3 2 2 2 2" xfId="14570" xr:uid="{00000000-0005-0000-0000-0000D8380000}"/>
    <cellStyle name="40% - Accent3 4 3 2 2 2 2 2" xfId="14571" xr:uid="{00000000-0005-0000-0000-0000D9380000}"/>
    <cellStyle name="40% - Accent3 4 3 2 2 2 3" xfId="14572" xr:uid="{00000000-0005-0000-0000-0000DA380000}"/>
    <cellStyle name="40% - Accent3 4 3 2 2 3" xfId="14573" xr:uid="{00000000-0005-0000-0000-0000DB380000}"/>
    <cellStyle name="40% - Accent3 4 3 2 2 3 2" xfId="14574" xr:uid="{00000000-0005-0000-0000-0000DC380000}"/>
    <cellStyle name="40% - Accent3 4 3 2 2 4" xfId="14575" xr:uid="{00000000-0005-0000-0000-0000DD380000}"/>
    <cellStyle name="40% - Accent3 4 3 2 2 5" xfId="14576" xr:uid="{00000000-0005-0000-0000-0000DE380000}"/>
    <cellStyle name="40% - Accent3 4 3 2 2 6" xfId="14577" xr:uid="{00000000-0005-0000-0000-0000DF380000}"/>
    <cellStyle name="40% - Accent3 4 3 2 3" xfId="14578" xr:uid="{00000000-0005-0000-0000-0000E0380000}"/>
    <cellStyle name="40% - Accent3 4 3 2 3 2" xfId="14579" xr:uid="{00000000-0005-0000-0000-0000E1380000}"/>
    <cellStyle name="40% - Accent3 4 3 2 3 2 2" xfId="14580" xr:uid="{00000000-0005-0000-0000-0000E2380000}"/>
    <cellStyle name="40% - Accent3 4 3 2 3 3" xfId="14581" xr:uid="{00000000-0005-0000-0000-0000E3380000}"/>
    <cellStyle name="40% - Accent3 4 3 2 4" xfId="14582" xr:uid="{00000000-0005-0000-0000-0000E4380000}"/>
    <cellStyle name="40% - Accent3 4 3 2 4 2" xfId="14583" xr:uid="{00000000-0005-0000-0000-0000E5380000}"/>
    <cellStyle name="40% - Accent3 4 3 2 5" xfId="14584" xr:uid="{00000000-0005-0000-0000-0000E6380000}"/>
    <cellStyle name="40% - Accent3 4 3 2 6" xfId="14585" xr:uid="{00000000-0005-0000-0000-0000E7380000}"/>
    <cellStyle name="40% - Accent3 4 3 2 7" xfId="14586" xr:uid="{00000000-0005-0000-0000-0000E8380000}"/>
    <cellStyle name="40% - Accent3 4 3 2 8" xfId="14587" xr:uid="{00000000-0005-0000-0000-0000E9380000}"/>
    <cellStyle name="40% - Accent3 4 3 3" xfId="14588" xr:uid="{00000000-0005-0000-0000-0000EA380000}"/>
    <cellStyle name="40% - Accent3 4 3 3 2" xfId="14589" xr:uid="{00000000-0005-0000-0000-0000EB380000}"/>
    <cellStyle name="40% - Accent3 4 3 3 2 2" xfId="14590" xr:uid="{00000000-0005-0000-0000-0000EC380000}"/>
    <cellStyle name="40% - Accent3 4 3 3 2 2 2" xfId="14591" xr:uid="{00000000-0005-0000-0000-0000ED380000}"/>
    <cellStyle name="40% - Accent3 4 3 3 2 3" xfId="14592" xr:uid="{00000000-0005-0000-0000-0000EE380000}"/>
    <cellStyle name="40% - Accent3 4 3 3 3" xfId="14593" xr:uid="{00000000-0005-0000-0000-0000EF380000}"/>
    <cellStyle name="40% - Accent3 4 3 3 3 2" xfId="14594" xr:uid="{00000000-0005-0000-0000-0000F0380000}"/>
    <cellStyle name="40% - Accent3 4 3 3 4" xfId="14595" xr:uid="{00000000-0005-0000-0000-0000F1380000}"/>
    <cellStyle name="40% - Accent3 4 3 3 5" xfId="14596" xr:uid="{00000000-0005-0000-0000-0000F2380000}"/>
    <cellStyle name="40% - Accent3 4 3 3 6" xfId="14597" xr:uid="{00000000-0005-0000-0000-0000F3380000}"/>
    <cellStyle name="40% - Accent3 4 3 4" xfId="14598" xr:uid="{00000000-0005-0000-0000-0000F4380000}"/>
    <cellStyle name="40% - Accent3 4 3 4 2" xfId="14599" xr:uid="{00000000-0005-0000-0000-0000F5380000}"/>
    <cellStyle name="40% - Accent3 4 3 4 2 2" xfId="14600" xr:uid="{00000000-0005-0000-0000-0000F6380000}"/>
    <cellStyle name="40% - Accent3 4 3 4 2 2 2" xfId="14601" xr:uid="{00000000-0005-0000-0000-0000F7380000}"/>
    <cellStyle name="40% - Accent3 4 3 4 2 3" xfId="14602" xr:uid="{00000000-0005-0000-0000-0000F8380000}"/>
    <cellStyle name="40% - Accent3 4 3 4 3" xfId="14603" xr:uid="{00000000-0005-0000-0000-0000F9380000}"/>
    <cellStyle name="40% - Accent3 4 3 4 3 2" xfId="14604" xr:uid="{00000000-0005-0000-0000-0000FA380000}"/>
    <cellStyle name="40% - Accent3 4 3 4 4" xfId="14605" xr:uid="{00000000-0005-0000-0000-0000FB380000}"/>
    <cellStyle name="40% - Accent3 4 3 5" xfId="14606" xr:uid="{00000000-0005-0000-0000-0000FC380000}"/>
    <cellStyle name="40% - Accent3 4 3 5 2" xfId="14607" xr:uid="{00000000-0005-0000-0000-0000FD380000}"/>
    <cellStyle name="40% - Accent3 4 3 5 2 2" xfId="14608" xr:uid="{00000000-0005-0000-0000-0000FE380000}"/>
    <cellStyle name="40% - Accent3 4 3 5 2 2 2" xfId="14609" xr:uid="{00000000-0005-0000-0000-0000FF380000}"/>
    <cellStyle name="40% - Accent3 4 3 5 2 3" xfId="14610" xr:uid="{00000000-0005-0000-0000-000000390000}"/>
    <cellStyle name="40% - Accent3 4 3 5 3" xfId="14611" xr:uid="{00000000-0005-0000-0000-000001390000}"/>
    <cellStyle name="40% - Accent3 4 3 5 3 2" xfId="14612" xr:uid="{00000000-0005-0000-0000-000002390000}"/>
    <cellStyle name="40% - Accent3 4 3 5 4" xfId="14613" xr:uid="{00000000-0005-0000-0000-000003390000}"/>
    <cellStyle name="40% - Accent3 4 3 6" xfId="14614" xr:uid="{00000000-0005-0000-0000-000004390000}"/>
    <cellStyle name="40% - Accent3 4 3 6 2" xfId="14615" xr:uid="{00000000-0005-0000-0000-000005390000}"/>
    <cellStyle name="40% - Accent3 4 3 6 2 2" xfId="14616" xr:uid="{00000000-0005-0000-0000-000006390000}"/>
    <cellStyle name="40% - Accent3 4 3 6 2 2 2" xfId="14617" xr:uid="{00000000-0005-0000-0000-000007390000}"/>
    <cellStyle name="40% - Accent3 4 3 6 2 3" xfId="14618" xr:uid="{00000000-0005-0000-0000-000008390000}"/>
    <cellStyle name="40% - Accent3 4 3 6 3" xfId="14619" xr:uid="{00000000-0005-0000-0000-000009390000}"/>
    <cellStyle name="40% - Accent3 4 3 6 3 2" xfId="14620" xr:uid="{00000000-0005-0000-0000-00000A390000}"/>
    <cellStyle name="40% - Accent3 4 3 6 4" xfId="14621" xr:uid="{00000000-0005-0000-0000-00000B390000}"/>
    <cellStyle name="40% - Accent3 4 3 7" xfId="14622" xr:uid="{00000000-0005-0000-0000-00000C390000}"/>
    <cellStyle name="40% - Accent3 4 3 7 2" xfId="14623" xr:uid="{00000000-0005-0000-0000-00000D390000}"/>
    <cellStyle name="40% - Accent3 4 3 7 2 2" xfId="14624" xr:uid="{00000000-0005-0000-0000-00000E390000}"/>
    <cellStyle name="40% - Accent3 4 3 7 2 2 2" xfId="14625" xr:uid="{00000000-0005-0000-0000-00000F390000}"/>
    <cellStyle name="40% - Accent3 4 3 7 2 3" xfId="14626" xr:uid="{00000000-0005-0000-0000-000010390000}"/>
    <cellStyle name="40% - Accent3 4 3 7 3" xfId="14627" xr:uid="{00000000-0005-0000-0000-000011390000}"/>
    <cellStyle name="40% - Accent3 4 3 7 3 2" xfId="14628" xr:uid="{00000000-0005-0000-0000-000012390000}"/>
    <cellStyle name="40% - Accent3 4 3 7 4" xfId="14629" xr:uid="{00000000-0005-0000-0000-000013390000}"/>
    <cellStyle name="40% - Accent3 4 3 8" xfId="14630" xr:uid="{00000000-0005-0000-0000-000014390000}"/>
    <cellStyle name="40% - Accent3 4 3 8 2" xfId="14631" xr:uid="{00000000-0005-0000-0000-000015390000}"/>
    <cellStyle name="40% - Accent3 4 3 8 2 2" xfId="14632" xr:uid="{00000000-0005-0000-0000-000016390000}"/>
    <cellStyle name="40% - Accent3 4 3 8 3" xfId="14633" xr:uid="{00000000-0005-0000-0000-000017390000}"/>
    <cellStyle name="40% - Accent3 4 3 9" xfId="14634" xr:uid="{00000000-0005-0000-0000-000018390000}"/>
    <cellStyle name="40% - Accent3 4 3 9 2" xfId="14635" xr:uid="{00000000-0005-0000-0000-000019390000}"/>
    <cellStyle name="40% - Accent3 4 4" xfId="14636" xr:uid="{00000000-0005-0000-0000-00001A390000}"/>
    <cellStyle name="40% - Accent3 4 4 2" xfId="14637" xr:uid="{00000000-0005-0000-0000-00001B390000}"/>
    <cellStyle name="40% - Accent3 4 4 2 2" xfId="14638" xr:uid="{00000000-0005-0000-0000-00001C390000}"/>
    <cellStyle name="40% - Accent3 4 4 2 2 2" xfId="14639" xr:uid="{00000000-0005-0000-0000-00001D390000}"/>
    <cellStyle name="40% - Accent3 4 4 2 2 2 2" xfId="14640" xr:uid="{00000000-0005-0000-0000-00001E390000}"/>
    <cellStyle name="40% - Accent3 4 4 2 2 3" xfId="14641" xr:uid="{00000000-0005-0000-0000-00001F390000}"/>
    <cellStyle name="40% - Accent3 4 4 2 3" xfId="14642" xr:uid="{00000000-0005-0000-0000-000020390000}"/>
    <cellStyle name="40% - Accent3 4 4 2 3 2" xfId="14643" xr:uid="{00000000-0005-0000-0000-000021390000}"/>
    <cellStyle name="40% - Accent3 4 4 2 4" xfId="14644" xr:uid="{00000000-0005-0000-0000-000022390000}"/>
    <cellStyle name="40% - Accent3 4 4 3" xfId="14645" xr:uid="{00000000-0005-0000-0000-000023390000}"/>
    <cellStyle name="40% - Accent3 4 4 3 2" xfId="14646" xr:uid="{00000000-0005-0000-0000-000024390000}"/>
    <cellStyle name="40% - Accent3 4 4 3 2 2" xfId="14647" xr:uid="{00000000-0005-0000-0000-000025390000}"/>
    <cellStyle name="40% - Accent3 4 4 3 3" xfId="14648" xr:uid="{00000000-0005-0000-0000-000026390000}"/>
    <cellStyle name="40% - Accent3 4 4 4" xfId="14649" xr:uid="{00000000-0005-0000-0000-000027390000}"/>
    <cellStyle name="40% - Accent3 4 4 4 2" xfId="14650" xr:uid="{00000000-0005-0000-0000-000028390000}"/>
    <cellStyle name="40% - Accent3 4 4 5" xfId="14651" xr:uid="{00000000-0005-0000-0000-000029390000}"/>
    <cellStyle name="40% - Accent3 4 4 6" xfId="14652" xr:uid="{00000000-0005-0000-0000-00002A390000}"/>
    <cellStyle name="40% - Accent3 4 4 7" xfId="14653" xr:uid="{00000000-0005-0000-0000-00002B390000}"/>
    <cellStyle name="40% - Accent3 4 5" xfId="14654" xr:uid="{00000000-0005-0000-0000-00002C390000}"/>
    <cellStyle name="40% - Accent3 4 5 2" xfId="14655" xr:uid="{00000000-0005-0000-0000-00002D390000}"/>
    <cellStyle name="40% - Accent3 4 5 2 2" xfId="14656" xr:uid="{00000000-0005-0000-0000-00002E390000}"/>
    <cellStyle name="40% - Accent3 4 5 3" xfId="14657" xr:uid="{00000000-0005-0000-0000-00002F390000}"/>
    <cellStyle name="40% - Accent3 4 5 4" xfId="14658" xr:uid="{00000000-0005-0000-0000-000030390000}"/>
    <cellStyle name="40% - Accent3 4 6" xfId="14659" xr:uid="{00000000-0005-0000-0000-000031390000}"/>
    <cellStyle name="40% - Accent3 4 6 2" xfId="14660" xr:uid="{00000000-0005-0000-0000-000032390000}"/>
    <cellStyle name="40% - Accent3 4 6 2 2" xfId="14661" xr:uid="{00000000-0005-0000-0000-000033390000}"/>
    <cellStyle name="40% - Accent3 4 6 2 2 2" xfId="14662" xr:uid="{00000000-0005-0000-0000-000034390000}"/>
    <cellStyle name="40% - Accent3 4 6 2 3" xfId="14663" xr:uid="{00000000-0005-0000-0000-000035390000}"/>
    <cellStyle name="40% - Accent3 4 6 3" xfId="14664" xr:uid="{00000000-0005-0000-0000-000036390000}"/>
    <cellStyle name="40% - Accent3 4 6 3 2" xfId="14665" xr:uid="{00000000-0005-0000-0000-000037390000}"/>
    <cellStyle name="40% - Accent3 4 6 4" xfId="14666" xr:uid="{00000000-0005-0000-0000-000038390000}"/>
    <cellStyle name="40% - Accent3 4 6 5" xfId="14667" xr:uid="{00000000-0005-0000-0000-000039390000}"/>
    <cellStyle name="40% - Accent3 4 6 6" xfId="14668" xr:uid="{00000000-0005-0000-0000-00003A390000}"/>
    <cellStyle name="40% - Accent3 4 7" xfId="14669" xr:uid="{00000000-0005-0000-0000-00003B390000}"/>
    <cellStyle name="40% - Accent3 4 7 2" xfId="14670" xr:uid="{00000000-0005-0000-0000-00003C390000}"/>
    <cellStyle name="40% - Accent3 4 7 2 2" xfId="14671" xr:uid="{00000000-0005-0000-0000-00003D390000}"/>
    <cellStyle name="40% - Accent3 4 7 2 2 2" xfId="14672" xr:uid="{00000000-0005-0000-0000-00003E390000}"/>
    <cellStyle name="40% - Accent3 4 7 2 3" xfId="14673" xr:uid="{00000000-0005-0000-0000-00003F390000}"/>
    <cellStyle name="40% - Accent3 4 7 3" xfId="14674" xr:uid="{00000000-0005-0000-0000-000040390000}"/>
    <cellStyle name="40% - Accent3 4 7 3 2" xfId="14675" xr:uid="{00000000-0005-0000-0000-000041390000}"/>
    <cellStyle name="40% - Accent3 4 7 4" xfId="14676" xr:uid="{00000000-0005-0000-0000-000042390000}"/>
    <cellStyle name="40% - Accent3 4 8" xfId="14677" xr:uid="{00000000-0005-0000-0000-000043390000}"/>
    <cellStyle name="40% - Accent3 4 9" xfId="14678" xr:uid="{00000000-0005-0000-0000-000044390000}"/>
    <cellStyle name="40% - Accent3 5" xfId="14679" xr:uid="{00000000-0005-0000-0000-000045390000}"/>
    <cellStyle name="40% - Accent3 5 10" xfId="14680" xr:uid="{00000000-0005-0000-0000-000046390000}"/>
    <cellStyle name="40% - Accent3 5 11" xfId="14681" xr:uid="{00000000-0005-0000-0000-000047390000}"/>
    <cellStyle name="40% - Accent3 5 12" xfId="14682" xr:uid="{00000000-0005-0000-0000-000048390000}"/>
    <cellStyle name="40% - Accent3 5 13" xfId="14683" xr:uid="{00000000-0005-0000-0000-000049390000}"/>
    <cellStyle name="40% - Accent3 5 2" xfId="14684" xr:uid="{00000000-0005-0000-0000-00004A390000}"/>
    <cellStyle name="40% - Accent3 5 2 2" xfId="14685" xr:uid="{00000000-0005-0000-0000-00004B390000}"/>
    <cellStyle name="40% - Accent3 5 2 2 2" xfId="14686" xr:uid="{00000000-0005-0000-0000-00004C390000}"/>
    <cellStyle name="40% - Accent3 5 2 2 2 2" xfId="14687" xr:uid="{00000000-0005-0000-0000-00004D390000}"/>
    <cellStyle name="40% - Accent3 5 2 2 2 2 2" xfId="14688" xr:uid="{00000000-0005-0000-0000-00004E390000}"/>
    <cellStyle name="40% - Accent3 5 2 2 2 3" xfId="14689" xr:uid="{00000000-0005-0000-0000-00004F390000}"/>
    <cellStyle name="40% - Accent3 5 2 2 3" xfId="14690" xr:uid="{00000000-0005-0000-0000-000050390000}"/>
    <cellStyle name="40% - Accent3 5 2 2 3 2" xfId="14691" xr:uid="{00000000-0005-0000-0000-000051390000}"/>
    <cellStyle name="40% - Accent3 5 2 2 4" xfId="14692" xr:uid="{00000000-0005-0000-0000-000052390000}"/>
    <cellStyle name="40% - Accent3 5 2 2 5" xfId="14693" xr:uid="{00000000-0005-0000-0000-000053390000}"/>
    <cellStyle name="40% - Accent3 5 2 3" xfId="14694" xr:uid="{00000000-0005-0000-0000-000054390000}"/>
    <cellStyle name="40% - Accent3 5 2 3 2" xfId="14695" xr:uid="{00000000-0005-0000-0000-000055390000}"/>
    <cellStyle name="40% - Accent3 5 2 3 2 2" xfId="14696" xr:uid="{00000000-0005-0000-0000-000056390000}"/>
    <cellStyle name="40% - Accent3 5 2 3 2 2 2" xfId="14697" xr:uid="{00000000-0005-0000-0000-000057390000}"/>
    <cellStyle name="40% - Accent3 5 2 3 2 3" xfId="14698" xr:uid="{00000000-0005-0000-0000-000058390000}"/>
    <cellStyle name="40% - Accent3 5 2 3 3" xfId="14699" xr:uid="{00000000-0005-0000-0000-000059390000}"/>
    <cellStyle name="40% - Accent3 5 2 3 3 2" xfId="14700" xr:uid="{00000000-0005-0000-0000-00005A390000}"/>
    <cellStyle name="40% - Accent3 5 2 3 4" xfId="14701" xr:uid="{00000000-0005-0000-0000-00005B390000}"/>
    <cellStyle name="40% - Accent3 5 2 4" xfId="14702" xr:uid="{00000000-0005-0000-0000-00005C390000}"/>
    <cellStyle name="40% - Accent3 5 2 5" xfId="14703" xr:uid="{00000000-0005-0000-0000-00005D390000}"/>
    <cellStyle name="40% - Accent3 5 2 6" xfId="14704" xr:uid="{00000000-0005-0000-0000-00005E390000}"/>
    <cellStyle name="40% - Accent3 5 3" xfId="14705" xr:uid="{00000000-0005-0000-0000-00005F390000}"/>
    <cellStyle name="40% - Accent3 5 3 10" xfId="14706" xr:uid="{00000000-0005-0000-0000-000060390000}"/>
    <cellStyle name="40% - Accent3 5 3 11" xfId="14707" xr:uid="{00000000-0005-0000-0000-000061390000}"/>
    <cellStyle name="40% - Accent3 5 3 12" xfId="14708" xr:uid="{00000000-0005-0000-0000-000062390000}"/>
    <cellStyle name="40% - Accent3 5 3 13" xfId="14709" xr:uid="{00000000-0005-0000-0000-000063390000}"/>
    <cellStyle name="40% - Accent3 5 3 14" xfId="14710" xr:uid="{00000000-0005-0000-0000-000064390000}"/>
    <cellStyle name="40% - Accent3 5 3 15" xfId="14711" xr:uid="{00000000-0005-0000-0000-000065390000}"/>
    <cellStyle name="40% - Accent3 5 3 2" xfId="14712" xr:uid="{00000000-0005-0000-0000-000066390000}"/>
    <cellStyle name="40% - Accent3 5 3 2 2" xfId="14713" xr:uid="{00000000-0005-0000-0000-000067390000}"/>
    <cellStyle name="40% - Accent3 5 3 2 2 2" xfId="14714" xr:uid="{00000000-0005-0000-0000-000068390000}"/>
    <cellStyle name="40% - Accent3 5 3 2 2 2 2" xfId="14715" xr:uid="{00000000-0005-0000-0000-000069390000}"/>
    <cellStyle name="40% - Accent3 5 3 2 2 3" xfId="14716" xr:uid="{00000000-0005-0000-0000-00006A390000}"/>
    <cellStyle name="40% - Accent3 5 3 2 2 4" xfId="14717" xr:uid="{00000000-0005-0000-0000-00006B390000}"/>
    <cellStyle name="40% - Accent3 5 3 2 2 5" xfId="14718" xr:uid="{00000000-0005-0000-0000-00006C390000}"/>
    <cellStyle name="40% - Accent3 5 3 2 3" xfId="14719" xr:uid="{00000000-0005-0000-0000-00006D390000}"/>
    <cellStyle name="40% - Accent3 5 3 2 3 2" xfId="14720" xr:uid="{00000000-0005-0000-0000-00006E390000}"/>
    <cellStyle name="40% - Accent3 5 3 2 4" xfId="14721" xr:uid="{00000000-0005-0000-0000-00006F390000}"/>
    <cellStyle name="40% - Accent3 5 3 2 5" xfId="14722" xr:uid="{00000000-0005-0000-0000-000070390000}"/>
    <cellStyle name="40% - Accent3 5 3 2 6" xfId="14723" xr:uid="{00000000-0005-0000-0000-000071390000}"/>
    <cellStyle name="40% - Accent3 5 3 3" xfId="14724" xr:uid="{00000000-0005-0000-0000-000072390000}"/>
    <cellStyle name="40% - Accent3 5 3 3 2" xfId="14725" xr:uid="{00000000-0005-0000-0000-000073390000}"/>
    <cellStyle name="40% - Accent3 5 3 3 2 2" xfId="14726" xr:uid="{00000000-0005-0000-0000-000074390000}"/>
    <cellStyle name="40% - Accent3 5 3 3 2 2 2" xfId="14727" xr:uid="{00000000-0005-0000-0000-000075390000}"/>
    <cellStyle name="40% - Accent3 5 3 3 2 3" xfId="14728" xr:uid="{00000000-0005-0000-0000-000076390000}"/>
    <cellStyle name="40% - Accent3 5 3 3 3" xfId="14729" xr:uid="{00000000-0005-0000-0000-000077390000}"/>
    <cellStyle name="40% - Accent3 5 3 3 3 2" xfId="14730" xr:uid="{00000000-0005-0000-0000-000078390000}"/>
    <cellStyle name="40% - Accent3 5 3 3 4" xfId="14731" xr:uid="{00000000-0005-0000-0000-000079390000}"/>
    <cellStyle name="40% - Accent3 5 3 3 5" xfId="14732" xr:uid="{00000000-0005-0000-0000-00007A390000}"/>
    <cellStyle name="40% - Accent3 5 3 3 6" xfId="14733" xr:uid="{00000000-0005-0000-0000-00007B390000}"/>
    <cellStyle name="40% - Accent3 5 3 4" xfId="14734" xr:uid="{00000000-0005-0000-0000-00007C390000}"/>
    <cellStyle name="40% - Accent3 5 3 4 2" xfId="14735" xr:uid="{00000000-0005-0000-0000-00007D390000}"/>
    <cellStyle name="40% - Accent3 5 3 4 2 2" xfId="14736" xr:uid="{00000000-0005-0000-0000-00007E390000}"/>
    <cellStyle name="40% - Accent3 5 3 4 2 2 2" xfId="14737" xr:uid="{00000000-0005-0000-0000-00007F390000}"/>
    <cellStyle name="40% - Accent3 5 3 4 2 3" xfId="14738" xr:uid="{00000000-0005-0000-0000-000080390000}"/>
    <cellStyle name="40% - Accent3 5 3 4 3" xfId="14739" xr:uid="{00000000-0005-0000-0000-000081390000}"/>
    <cellStyle name="40% - Accent3 5 3 4 3 2" xfId="14740" xr:uid="{00000000-0005-0000-0000-000082390000}"/>
    <cellStyle name="40% - Accent3 5 3 4 4" xfId="14741" xr:uid="{00000000-0005-0000-0000-000083390000}"/>
    <cellStyle name="40% - Accent3 5 3 5" xfId="14742" xr:uid="{00000000-0005-0000-0000-000084390000}"/>
    <cellStyle name="40% - Accent3 5 3 5 2" xfId="14743" xr:uid="{00000000-0005-0000-0000-000085390000}"/>
    <cellStyle name="40% - Accent3 5 3 5 2 2" xfId="14744" xr:uid="{00000000-0005-0000-0000-000086390000}"/>
    <cellStyle name="40% - Accent3 5 3 5 2 2 2" xfId="14745" xr:uid="{00000000-0005-0000-0000-000087390000}"/>
    <cellStyle name="40% - Accent3 5 3 5 2 3" xfId="14746" xr:uid="{00000000-0005-0000-0000-000088390000}"/>
    <cellStyle name="40% - Accent3 5 3 5 3" xfId="14747" xr:uid="{00000000-0005-0000-0000-000089390000}"/>
    <cellStyle name="40% - Accent3 5 3 5 3 2" xfId="14748" xr:uid="{00000000-0005-0000-0000-00008A390000}"/>
    <cellStyle name="40% - Accent3 5 3 5 4" xfId="14749" xr:uid="{00000000-0005-0000-0000-00008B390000}"/>
    <cellStyle name="40% - Accent3 5 3 6" xfId="14750" xr:uid="{00000000-0005-0000-0000-00008C390000}"/>
    <cellStyle name="40% - Accent3 5 3 6 2" xfId="14751" xr:uid="{00000000-0005-0000-0000-00008D390000}"/>
    <cellStyle name="40% - Accent3 5 3 6 2 2" xfId="14752" xr:uid="{00000000-0005-0000-0000-00008E390000}"/>
    <cellStyle name="40% - Accent3 5 3 6 2 2 2" xfId="14753" xr:uid="{00000000-0005-0000-0000-00008F390000}"/>
    <cellStyle name="40% - Accent3 5 3 6 2 3" xfId="14754" xr:uid="{00000000-0005-0000-0000-000090390000}"/>
    <cellStyle name="40% - Accent3 5 3 6 3" xfId="14755" xr:uid="{00000000-0005-0000-0000-000091390000}"/>
    <cellStyle name="40% - Accent3 5 3 6 3 2" xfId="14756" xr:uid="{00000000-0005-0000-0000-000092390000}"/>
    <cellStyle name="40% - Accent3 5 3 6 4" xfId="14757" xr:uid="{00000000-0005-0000-0000-000093390000}"/>
    <cellStyle name="40% - Accent3 5 3 7" xfId="14758" xr:uid="{00000000-0005-0000-0000-000094390000}"/>
    <cellStyle name="40% - Accent3 5 3 7 2" xfId="14759" xr:uid="{00000000-0005-0000-0000-000095390000}"/>
    <cellStyle name="40% - Accent3 5 3 7 2 2" xfId="14760" xr:uid="{00000000-0005-0000-0000-000096390000}"/>
    <cellStyle name="40% - Accent3 5 3 7 2 2 2" xfId="14761" xr:uid="{00000000-0005-0000-0000-000097390000}"/>
    <cellStyle name="40% - Accent3 5 3 7 2 3" xfId="14762" xr:uid="{00000000-0005-0000-0000-000098390000}"/>
    <cellStyle name="40% - Accent3 5 3 7 3" xfId="14763" xr:uid="{00000000-0005-0000-0000-000099390000}"/>
    <cellStyle name="40% - Accent3 5 3 7 3 2" xfId="14764" xr:uid="{00000000-0005-0000-0000-00009A390000}"/>
    <cellStyle name="40% - Accent3 5 3 7 4" xfId="14765" xr:uid="{00000000-0005-0000-0000-00009B390000}"/>
    <cellStyle name="40% - Accent3 5 3 8" xfId="14766" xr:uid="{00000000-0005-0000-0000-00009C390000}"/>
    <cellStyle name="40% - Accent3 5 3 8 2" xfId="14767" xr:uid="{00000000-0005-0000-0000-00009D390000}"/>
    <cellStyle name="40% - Accent3 5 3 8 2 2" xfId="14768" xr:uid="{00000000-0005-0000-0000-00009E390000}"/>
    <cellStyle name="40% - Accent3 5 3 8 3" xfId="14769" xr:uid="{00000000-0005-0000-0000-00009F390000}"/>
    <cellStyle name="40% - Accent3 5 3 9" xfId="14770" xr:uid="{00000000-0005-0000-0000-0000A0390000}"/>
    <cellStyle name="40% - Accent3 5 3 9 2" xfId="14771" xr:uid="{00000000-0005-0000-0000-0000A1390000}"/>
    <cellStyle name="40% - Accent3 5 4" xfId="14772" xr:uid="{00000000-0005-0000-0000-0000A2390000}"/>
    <cellStyle name="40% - Accent3 5 4 2" xfId="14773" xr:uid="{00000000-0005-0000-0000-0000A3390000}"/>
    <cellStyle name="40% - Accent3 5 4 2 2" xfId="14774" xr:uid="{00000000-0005-0000-0000-0000A4390000}"/>
    <cellStyle name="40% - Accent3 5 4 2 2 2" xfId="14775" xr:uid="{00000000-0005-0000-0000-0000A5390000}"/>
    <cellStyle name="40% - Accent3 5 4 2 3" xfId="14776" xr:uid="{00000000-0005-0000-0000-0000A6390000}"/>
    <cellStyle name="40% - Accent3 5 4 3" xfId="14777" xr:uid="{00000000-0005-0000-0000-0000A7390000}"/>
    <cellStyle name="40% - Accent3 5 4 3 2" xfId="14778" xr:uid="{00000000-0005-0000-0000-0000A8390000}"/>
    <cellStyle name="40% - Accent3 5 4 4" xfId="14779" xr:uid="{00000000-0005-0000-0000-0000A9390000}"/>
    <cellStyle name="40% - Accent3 5 4 5" xfId="14780" xr:uid="{00000000-0005-0000-0000-0000AA390000}"/>
    <cellStyle name="40% - Accent3 5 5" xfId="14781" xr:uid="{00000000-0005-0000-0000-0000AB390000}"/>
    <cellStyle name="40% - Accent3 5 5 2" xfId="14782" xr:uid="{00000000-0005-0000-0000-0000AC390000}"/>
    <cellStyle name="40% - Accent3 5 5 2 2" xfId="14783" xr:uid="{00000000-0005-0000-0000-0000AD390000}"/>
    <cellStyle name="40% - Accent3 5 5 2 2 2" xfId="14784" xr:uid="{00000000-0005-0000-0000-0000AE390000}"/>
    <cellStyle name="40% - Accent3 5 5 2 3" xfId="14785" xr:uid="{00000000-0005-0000-0000-0000AF390000}"/>
    <cellStyle name="40% - Accent3 5 5 2 4" xfId="14786" xr:uid="{00000000-0005-0000-0000-0000B0390000}"/>
    <cellStyle name="40% - Accent3 5 5 2 5" xfId="14787" xr:uid="{00000000-0005-0000-0000-0000B1390000}"/>
    <cellStyle name="40% - Accent3 5 5 3" xfId="14788" xr:uid="{00000000-0005-0000-0000-0000B2390000}"/>
    <cellStyle name="40% - Accent3 5 5 3 2" xfId="14789" xr:uid="{00000000-0005-0000-0000-0000B3390000}"/>
    <cellStyle name="40% - Accent3 5 5 4" xfId="14790" xr:uid="{00000000-0005-0000-0000-0000B4390000}"/>
    <cellStyle name="40% - Accent3 5 5 5" xfId="14791" xr:uid="{00000000-0005-0000-0000-0000B5390000}"/>
    <cellStyle name="40% - Accent3 5 5 6" xfId="14792" xr:uid="{00000000-0005-0000-0000-0000B6390000}"/>
    <cellStyle name="40% - Accent3 5 6" xfId="14793" xr:uid="{00000000-0005-0000-0000-0000B7390000}"/>
    <cellStyle name="40% - Accent3 5 6 2" xfId="14794" xr:uid="{00000000-0005-0000-0000-0000B8390000}"/>
    <cellStyle name="40% - Accent3 5 6 2 2" xfId="14795" xr:uid="{00000000-0005-0000-0000-0000B9390000}"/>
    <cellStyle name="40% - Accent3 5 6 2 2 2" xfId="14796" xr:uid="{00000000-0005-0000-0000-0000BA390000}"/>
    <cellStyle name="40% - Accent3 5 6 2 3" xfId="14797" xr:uid="{00000000-0005-0000-0000-0000BB390000}"/>
    <cellStyle name="40% - Accent3 5 6 3" xfId="14798" xr:uid="{00000000-0005-0000-0000-0000BC390000}"/>
    <cellStyle name="40% - Accent3 5 6 3 2" xfId="14799" xr:uid="{00000000-0005-0000-0000-0000BD390000}"/>
    <cellStyle name="40% - Accent3 5 6 4" xfId="14800" xr:uid="{00000000-0005-0000-0000-0000BE390000}"/>
    <cellStyle name="40% - Accent3 5 6 5" xfId="14801" xr:uid="{00000000-0005-0000-0000-0000BF390000}"/>
    <cellStyle name="40% - Accent3 5 6 6" xfId="14802" xr:uid="{00000000-0005-0000-0000-0000C0390000}"/>
    <cellStyle name="40% - Accent3 5 7" xfId="14803" xr:uid="{00000000-0005-0000-0000-0000C1390000}"/>
    <cellStyle name="40% - Accent3 5 8" xfId="14804" xr:uid="{00000000-0005-0000-0000-0000C2390000}"/>
    <cellStyle name="40% - Accent3 5 9" xfId="14805" xr:uid="{00000000-0005-0000-0000-0000C3390000}"/>
    <cellStyle name="40% - Accent3 6" xfId="14806" xr:uid="{00000000-0005-0000-0000-0000C4390000}"/>
    <cellStyle name="40% - Accent3 6 10" xfId="14807" xr:uid="{00000000-0005-0000-0000-0000C5390000}"/>
    <cellStyle name="40% - Accent3 6 2" xfId="14808" xr:uid="{00000000-0005-0000-0000-0000C6390000}"/>
    <cellStyle name="40% - Accent3 6 2 2" xfId="14809" xr:uid="{00000000-0005-0000-0000-0000C7390000}"/>
    <cellStyle name="40% - Accent3 6 2 2 2" xfId="14810" xr:uid="{00000000-0005-0000-0000-0000C8390000}"/>
    <cellStyle name="40% - Accent3 6 2 2 2 2" xfId="14811" xr:uid="{00000000-0005-0000-0000-0000C9390000}"/>
    <cellStyle name="40% - Accent3 6 2 2 2 3" xfId="14812" xr:uid="{00000000-0005-0000-0000-0000CA390000}"/>
    <cellStyle name="40% - Accent3 6 2 3" xfId="14813" xr:uid="{00000000-0005-0000-0000-0000CB390000}"/>
    <cellStyle name="40% - Accent3 6 2 3 2" xfId="14814" xr:uid="{00000000-0005-0000-0000-0000CC390000}"/>
    <cellStyle name="40% - Accent3 6 2 3 2 2" xfId="14815" xr:uid="{00000000-0005-0000-0000-0000CD390000}"/>
    <cellStyle name="40% - Accent3 6 2 3 2 2 2" xfId="14816" xr:uid="{00000000-0005-0000-0000-0000CE390000}"/>
    <cellStyle name="40% - Accent3 6 2 3 2 3" xfId="14817" xr:uid="{00000000-0005-0000-0000-0000CF390000}"/>
    <cellStyle name="40% - Accent3 6 2 3 3" xfId="14818" xr:uid="{00000000-0005-0000-0000-0000D0390000}"/>
    <cellStyle name="40% - Accent3 6 2 3 3 2" xfId="14819" xr:uid="{00000000-0005-0000-0000-0000D1390000}"/>
    <cellStyle name="40% - Accent3 6 2 3 4" xfId="14820" xr:uid="{00000000-0005-0000-0000-0000D2390000}"/>
    <cellStyle name="40% - Accent3 6 2 4" xfId="14821" xr:uid="{00000000-0005-0000-0000-0000D3390000}"/>
    <cellStyle name="40% - Accent3 6 2 5" xfId="14822" xr:uid="{00000000-0005-0000-0000-0000D4390000}"/>
    <cellStyle name="40% - Accent3 6 2 6" xfId="14823" xr:uid="{00000000-0005-0000-0000-0000D5390000}"/>
    <cellStyle name="40% - Accent3 6 3" xfId="14824" xr:uid="{00000000-0005-0000-0000-0000D6390000}"/>
    <cellStyle name="40% - Accent3 6 3 10" xfId="14825" xr:uid="{00000000-0005-0000-0000-0000D7390000}"/>
    <cellStyle name="40% - Accent3 6 3 10 2" xfId="14826" xr:uid="{00000000-0005-0000-0000-0000D8390000}"/>
    <cellStyle name="40% - Accent3 6 3 10 2 2" xfId="14827" xr:uid="{00000000-0005-0000-0000-0000D9390000}"/>
    <cellStyle name="40% - Accent3 6 3 10 2 2 2" xfId="14828" xr:uid="{00000000-0005-0000-0000-0000DA390000}"/>
    <cellStyle name="40% - Accent3 6 3 10 2 3" xfId="14829" xr:uid="{00000000-0005-0000-0000-0000DB390000}"/>
    <cellStyle name="40% - Accent3 6 3 10 3" xfId="14830" xr:uid="{00000000-0005-0000-0000-0000DC390000}"/>
    <cellStyle name="40% - Accent3 6 3 10 3 2" xfId="14831" xr:uid="{00000000-0005-0000-0000-0000DD390000}"/>
    <cellStyle name="40% - Accent3 6 3 10 4" xfId="14832" xr:uid="{00000000-0005-0000-0000-0000DE390000}"/>
    <cellStyle name="40% - Accent3 6 3 11" xfId="14833" xr:uid="{00000000-0005-0000-0000-0000DF390000}"/>
    <cellStyle name="40% - Accent3 6 3 11 2" xfId="14834" xr:uid="{00000000-0005-0000-0000-0000E0390000}"/>
    <cellStyle name="40% - Accent3 6 3 11 2 2" xfId="14835" xr:uid="{00000000-0005-0000-0000-0000E1390000}"/>
    <cellStyle name="40% - Accent3 6 3 11 2 2 2" xfId="14836" xr:uid="{00000000-0005-0000-0000-0000E2390000}"/>
    <cellStyle name="40% - Accent3 6 3 11 2 3" xfId="14837" xr:uid="{00000000-0005-0000-0000-0000E3390000}"/>
    <cellStyle name="40% - Accent3 6 3 11 3" xfId="14838" xr:uid="{00000000-0005-0000-0000-0000E4390000}"/>
    <cellStyle name="40% - Accent3 6 3 11 3 2" xfId="14839" xr:uid="{00000000-0005-0000-0000-0000E5390000}"/>
    <cellStyle name="40% - Accent3 6 3 11 4" xfId="14840" xr:uid="{00000000-0005-0000-0000-0000E6390000}"/>
    <cellStyle name="40% - Accent3 6 3 12" xfId="14841" xr:uid="{00000000-0005-0000-0000-0000E7390000}"/>
    <cellStyle name="40% - Accent3 6 3 12 2" xfId="14842" xr:uid="{00000000-0005-0000-0000-0000E8390000}"/>
    <cellStyle name="40% - Accent3 6 3 12 2 2" xfId="14843" xr:uid="{00000000-0005-0000-0000-0000E9390000}"/>
    <cellStyle name="40% - Accent3 6 3 12 3" xfId="14844" xr:uid="{00000000-0005-0000-0000-0000EA390000}"/>
    <cellStyle name="40% - Accent3 6 3 13" xfId="14845" xr:uid="{00000000-0005-0000-0000-0000EB390000}"/>
    <cellStyle name="40% - Accent3 6 3 13 2" xfId="14846" xr:uid="{00000000-0005-0000-0000-0000EC390000}"/>
    <cellStyle name="40% - Accent3 6 3 14" xfId="14847" xr:uid="{00000000-0005-0000-0000-0000ED390000}"/>
    <cellStyle name="40% - Accent3 6 3 15" xfId="14848" xr:uid="{00000000-0005-0000-0000-0000EE390000}"/>
    <cellStyle name="40% - Accent3 6 3 16" xfId="14849" xr:uid="{00000000-0005-0000-0000-0000EF390000}"/>
    <cellStyle name="40% - Accent3 6 3 17" xfId="14850" xr:uid="{00000000-0005-0000-0000-0000F0390000}"/>
    <cellStyle name="40% - Accent3 6 3 18" xfId="14851" xr:uid="{00000000-0005-0000-0000-0000F1390000}"/>
    <cellStyle name="40% - Accent3 6 3 19" xfId="14852" xr:uid="{00000000-0005-0000-0000-0000F2390000}"/>
    <cellStyle name="40% - Accent3 6 3 2" xfId="14853" xr:uid="{00000000-0005-0000-0000-0000F3390000}"/>
    <cellStyle name="40% - Accent3 6 3 2 10" xfId="14854" xr:uid="{00000000-0005-0000-0000-0000F4390000}"/>
    <cellStyle name="40% - Accent3 6 3 2 11" xfId="14855" xr:uid="{00000000-0005-0000-0000-0000F5390000}"/>
    <cellStyle name="40% - Accent3 6 3 2 12" xfId="14856" xr:uid="{00000000-0005-0000-0000-0000F6390000}"/>
    <cellStyle name="40% - Accent3 6 3 2 13" xfId="14857" xr:uid="{00000000-0005-0000-0000-0000F7390000}"/>
    <cellStyle name="40% - Accent3 6 3 2 14" xfId="14858" xr:uid="{00000000-0005-0000-0000-0000F8390000}"/>
    <cellStyle name="40% - Accent3 6 3 2 2" xfId="14859" xr:uid="{00000000-0005-0000-0000-0000F9390000}"/>
    <cellStyle name="40% - Accent3 6 3 2 2 2" xfId="14860" xr:uid="{00000000-0005-0000-0000-0000FA390000}"/>
    <cellStyle name="40% - Accent3 6 3 2 2 2 2" xfId="14861" xr:uid="{00000000-0005-0000-0000-0000FB390000}"/>
    <cellStyle name="40% - Accent3 6 3 2 2 2 2 2" xfId="14862" xr:uid="{00000000-0005-0000-0000-0000FC390000}"/>
    <cellStyle name="40% - Accent3 6 3 2 2 2 3" xfId="14863" xr:uid="{00000000-0005-0000-0000-0000FD390000}"/>
    <cellStyle name="40% - Accent3 6 3 2 2 2 4" xfId="14864" xr:uid="{00000000-0005-0000-0000-0000FE390000}"/>
    <cellStyle name="40% - Accent3 6 3 2 2 2 5" xfId="14865" xr:uid="{00000000-0005-0000-0000-0000FF390000}"/>
    <cellStyle name="40% - Accent3 6 3 2 2 3" xfId="14866" xr:uid="{00000000-0005-0000-0000-0000003A0000}"/>
    <cellStyle name="40% - Accent3 6 3 2 2 3 2" xfId="14867" xr:uid="{00000000-0005-0000-0000-0000013A0000}"/>
    <cellStyle name="40% - Accent3 6 3 2 2 4" xfId="14868" xr:uid="{00000000-0005-0000-0000-0000023A0000}"/>
    <cellStyle name="40% - Accent3 6 3 2 2 5" xfId="14869" xr:uid="{00000000-0005-0000-0000-0000033A0000}"/>
    <cellStyle name="40% - Accent3 6 3 2 2 6" xfId="14870" xr:uid="{00000000-0005-0000-0000-0000043A0000}"/>
    <cellStyle name="40% - Accent3 6 3 2 3" xfId="14871" xr:uid="{00000000-0005-0000-0000-0000053A0000}"/>
    <cellStyle name="40% - Accent3 6 3 2 3 2" xfId="14872" xr:uid="{00000000-0005-0000-0000-0000063A0000}"/>
    <cellStyle name="40% - Accent3 6 3 2 3 2 2" xfId="14873" xr:uid="{00000000-0005-0000-0000-0000073A0000}"/>
    <cellStyle name="40% - Accent3 6 3 2 3 2 2 2" xfId="14874" xr:uid="{00000000-0005-0000-0000-0000083A0000}"/>
    <cellStyle name="40% - Accent3 6 3 2 3 2 3" xfId="14875" xr:uid="{00000000-0005-0000-0000-0000093A0000}"/>
    <cellStyle name="40% - Accent3 6 3 2 3 3" xfId="14876" xr:uid="{00000000-0005-0000-0000-00000A3A0000}"/>
    <cellStyle name="40% - Accent3 6 3 2 3 3 2" xfId="14877" xr:uid="{00000000-0005-0000-0000-00000B3A0000}"/>
    <cellStyle name="40% - Accent3 6 3 2 3 4" xfId="14878" xr:uid="{00000000-0005-0000-0000-00000C3A0000}"/>
    <cellStyle name="40% - Accent3 6 3 2 3 5" xfId="14879" xr:uid="{00000000-0005-0000-0000-00000D3A0000}"/>
    <cellStyle name="40% - Accent3 6 3 2 3 6" xfId="14880" xr:uid="{00000000-0005-0000-0000-00000E3A0000}"/>
    <cellStyle name="40% - Accent3 6 3 2 4" xfId="14881" xr:uid="{00000000-0005-0000-0000-00000F3A0000}"/>
    <cellStyle name="40% - Accent3 6 3 2 4 2" xfId="14882" xr:uid="{00000000-0005-0000-0000-0000103A0000}"/>
    <cellStyle name="40% - Accent3 6 3 2 4 2 2" xfId="14883" xr:uid="{00000000-0005-0000-0000-0000113A0000}"/>
    <cellStyle name="40% - Accent3 6 3 2 4 2 2 2" xfId="14884" xr:uid="{00000000-0005-0000-0000-0000123A0000}"/>
    <cellStyle name="40% - Accent3 6 3 2 4 2 3" xfId="14885" xr:uid="{00000000-0005-0000-0000-0000133A0000}"/>
    <cellStyle name="40% - Accent3 6 3 2 4 3" xfId="14886" xr:uid="{00000000-0005-0000-0000-0000143A0000}"/>
    <cellStyle name="40% - Accent3 6 3 2 4 3 2" xfId="14887" xr:uid="{00000000-0005-0000-0000-0000153A0000}"/>
    <cellStyle name="40% - Accent3 6 3 2 4 4" xfId="14888" xr:uid="{00000000-0005-0000-0000-0000163A0000}"/>
    <cellStyle name="40% - Accent3 6 3 2 5" xfId="14889" xr:uid="{00000000-0005-0000-0000-0000173A0000}"/>
    <cellStyle name="40% - Accent3 6 3 2 5 2" xfId="14890" xr:uid="{00000000-0005-0000-0000-0000183A0000}"/>
    <cellStyle name="40% - Accent3 6 3 2 5 2 2" xfId="14891" xr:uid="{00000000-0005-0000-0000-0000193A0000}"/>
    <cellStyle name="40% - Accent3 6 3 2 5 2 2 2" xfId="14892" xr:uid="{00000000-0005-0000-0000-00001A3A0000}"/>
    <cellStyle name="40% - Accent3 6 3 2 5 2 3" xfId="14893" xr:uid="{00000000-0005-0000-0000-00001B3A0000}"/>
    <cellStyle name="40% - Accent3 6 3 2 5 3" xfId="14894" xr:uid="{00000000-0005-0000-0000-00001C3A0000}"/>
    <cellStyle name="40% - Accent3 6 3 2 5 3 2" xfId="14895" xr:uid="{00000000-0005-0000-0000-00001D3A0000}"/>
    <cellStyle name="40% - Accent3 6 3 2 5 4" xfId="14896" xr:uid="{00000000-0005-0000-0000-00001E3A0000}"/>
    <cellStyle name="40% - Accent3 6 3 2 6" xfId="14897" xr:uid="{00000000-0005-0000-0000-00001F3A0000}"/>
    <cellStyle name="40% - Accent3 6 3 2 6 2" xfId="14898" xr:uid="{00000000-0005-0000-0000-0000203A0000}"/>
    <cellStyle name="40% - Accent3 6 3 2 6 2 2" xfId="14899" xr:uid="{00000000-0005-0000-0000-0000213A0000}"/>
    <cellStyle name="40% - Accent3 6 3 2 6 2 2 2" xfId="14900" xr:uid="{00000000-0005-0000-0000-0000223A0000}"/>
    <cellStyle name="40% - Accent3 6 3 2 6 2 3" xfId="14901" xr:uid="{00000000-0005-0000-0000-0000233A0000}"/>
    <cellStyle name="40% - Accent3 6 3 2 6 3" xfId="14902" xr:uid="{00000000-0005-0000-0000-0000243A0000}"/>
    <cellStyle name="40% - Accent3 6 3 2 6 3 2" xfId="14903" xr:uid="{00000000-0005-0000-0000-0000253A0000}"/>
    <cellStyle name="40% - Accent3 6 3 2 6 4" xfId="14904" xr:uid="{00000000-0005-0000-0000-0000263A0000}"/>
    <cellStyle name="40% - Accent3 6 3 2 7" xfId="14905" xr:uid="{00000000-0005-0000-0000-0000273A0000}"/>
    <cellStyle name="40% - Accent3 6 3 2 7 2" xfId="14906" xr:uid="{00000000-0005-0000-0000-0000283A0000}"/>
    <cellStyle name="40% - Accent3 6 3 2 7 2 2" xfId="14907" xr:uid="{00000000-0005-0000-0000-0000293A0000}"/>
    <cellStyle name="40% - Accent3 6 3 2 7 3" xfId="14908" xr:uid="{00000000-0005-0000-0000-00002A3A0000}"/>
    <cellStyle name="40% - Accent3 6 3 2 8" xfId="14909" xr:uid="{00000000-0005-0000-0000-00002B3A0000}"/>
    <cellStyle name="40% - Accent3 6 3 2 8 2" xfId="14910" xr:uid="{00000000-0005-0000-0000-00002C3A0000}"/>
    <cellStyle name="40% - Accent3 6 3 2 9" xfId="14911" xr:uid="{00000000-0005-0000-0000-00002D3A0000}"/>
    <cellStyle name="40% - Accent3 6 3 3" xfId="14912" xr:uid="{00000000-0005-0000-0000-00002E3A0000}"/>
    <cellStyle name="40% - Accent3 6 3 3 10" xfId="14913" xr:uid="{00000000-0005-0000-0000-00002F3A0000}"/>
    <cellStyle name="40% - Accent3 6 3 3 11" xfId="14914" xr:uid="{00000000-0005-0000-0000-0000303A0000}"/>
    <cellStyle name="40% - Accent3 6 3 3 12" xfId="14915" xr:uid="{00000000-0005-0000-0000-0000313A0000}"/>
    <cellStyle name="40% - Accent3 6 3 3 13" xfId="14916" xr:uid="{00000000-0005-0000-0000-0000323A0000}"/>
    <cellStyle name="40% - Accent3 6 3 3 14" xfId="14917" xr:uid="{00000000-0005-0000-0000-0000333A0000}"/>
    <cellStyle name="40% - Accent3 6 3 3 2" xfId="14918" xr:uid="{00000000-0005-0000-0000-0000343A0000}"/>
    <cellStyle name="40% - Accent3 6 3 3 2 2" xfId="14919" xr:uid="{00000000-0005-0000-0000-0000353A0000}"/>
    <cellStyle name="40% - Accent3 6 3 3 2 2 2" xfId="14920" xr:uid="{00000000-0005-0000-0000-0000363A0000}"/>
    <cellStyle name="40% - Accent3 6 3 3 2 2 2 2" xfId="14921" xr:uid="{00000000-0005-0000-0000-0000373A0000}"/>
    <cellStyle name="40% - Accent3 6 3 3 2 2 3" xfId="14922" xr:uid="{00000000-0005-0000-0000-0000383A0000}"/>
    <cellStyle name="40% - Accent3 6 3 3 2 2 4" xfId="14923" xr:uid="{00000000-0005-0000-0000-0000393A0000}"/>
    <cellStyle name="40% - Accent3 6 3 3 2 2 5" xfId="14924" xr:uid="{00000000-0005-0000-0000-00003A3A0000}"/>
    <cellStyle name="40% - Accent3 6 3 3 2 3" xfId="14925" xr:uid="{00000000-0005-0000-0000-00003B3A0000}"/>
    <cellStyle name="40% - Accent3 6 3 3 2 3 2" xfId="14926" xr:uid="{00000000-0005-0000-0000-00003C3A0000}"/>
    <cellStyle name="40% - Accent3 6 3 3 2 4" xfId="14927" xr:uid="{00000000-0005-0000-0000-00003D3A0000}"/>
    <cellStyle name="40% - Accent3 6 3 3 2 5" xfId="14928" xr:uid="{00000000-0005-0000-0000-00003E3A0000}"/>
    <cellStyle name="40% - Accent3 6 3 3 2 6" xfId="14929" xr:uid="{00000000-0005-0000-0000-00003F3A0000}"/>
    <cellStyle name="40% - Accent3 6 3 3 3" xfId="14930" xr:uid="{00000000-0005-0000-0000-0000403A0000}"/>
    <cellStyle name="40% - Accent3 6 3 3 3 2" xfId="14931" xr:uid="{00000000-0005-0000-0000-0000413A0000}"/>
    <cellStyle name="40% - Accent3 6 3 3 3 2 2" xfId="14932" xr:uid="{00000000-0005-0000-0000-0000423A0000}"/>
    <cellStyle name="40% - Accent3 6 3 3 3 2 2 2" xfId="14933" xr:uid="{00000000-0005-0000-0000-0000433A0000}"/>
    <cellStyle name="40% - Accent3 6 3 3 3 2 3" xfId="14934" xr:uid="{00000000-0005-0000-0000-0000443A0000}"/>
    <cellStyle name="40% - Accent3 6 3 3 3 3" xfId="14935" xr:uid="{00000000-0005-0000-0000-0000453A0000}"/>
    <cellStyle name="40% - Accent3 6 3 3 3 3 2" xfId="14936" xr:uid="{00000000-0005-0000-0000-0000463A0000}"/>
    <cellStyle name="40% - Accent3 6 3 3 3 4" xfId="14937" xr:uid="{00000000-0005-0000-0000-0000473A0000}"/>
    <cellStyle name="40% - Accent3 6 3 3 3 5" xfId="14938" xr:uid="{00000000-0005-0000-0000-0000483A0000}"/>
    <cellStyle name="40% - Accent3 6 3 3 3 6" xfId="14939" xr:uid="{00000000-0005-0000-0000-0000493A0000}"/>
    <cellStyle name="40% - Accent3 6 3 3 4" xfId="14940" xr:uid="{00000000-0005-0000-0000-00004A3A0000}"/>
    <cellStyle name="40% - Accent3 6 3 3 4 2" xfId="14941" xr:uid="{00000000-0005-0000-0000-00004B3A0000}"/>
    <cellStyle name="40% - Accent3 6 3 3 4 2 2" xfId="14942" xr:uid="{00000000-0005-0000-0000-00004C3A0000}"/>
    <cellStyle name="40% - Accent3 6 3 3 4 2 2 2" xfId="14943" xr:uid="{00000000-0005-0000-0000-00004D3A0000}"/>
    <cellStyle name="40% - Accent3 6 3 3 4 2 3" xfId="14944" xr:uid="{00000000-0005-0000-0000-00004E3A0000}"/>
    <cellStyle name="40% - Accent3 6 3 3 4 3" xfId="14945" xr:uid="{00000000-0005-0000-0000-00004F3A0000}"/>
    <cellStyle name="40% - Accent3 6 3 3 4 3 2" xfId="14946" xr:uid="{00000000-0005-0000-0000-0000503A0000}"/>
    <cellStyle name="40% - Accent3 6 3 3 4 4" xfId="14947" xr:uid="{00000000-0005-0000-0000-0000513A0000}"/>
    <cellStyle name="40% - Accent3 6 3 3 5" xfId="14948" xr:uid="{00000000-0005-0000-0000-0000523A0000}"/>
    <cellStyle name="40% - Accent3 6 3 3 5 2" xfId="14949" xr:uid="{00000000-0005-0000-0000-0000533A0000}"/>
    <cellStyle name="40% - Accent3 6 3 3 5 2 2" xfId="14950" xr:uid="{00000000-0005-0000-0000-0000543A0000}"/>
    <cellStyle name="40% - Accent3 6 3 3 5 2 2 2" xfId="14951" xr:uid="{00000000-0005-0000-0000-0000553A0000}"/>
    <cellStyle name="40% - Accent3 6 3 3 5 2 3" xfId="14952" xr:uid="{00000000-0005-0000-0000-0000563A0000}"/>
    <cellStyle name="40% - Accent3 6 3 3 5 3" xfId="14953" xr:uid="{00000000-0005-0000-0000-0000573A0000}"/>
    <cellStyle name="40% - Accent3 6 3 3 5 3 2" xfId="14954" xr:uid="{00000000-0005-0000-0000-0000583A0000}"/>
    <cellStyle name="40% - Accent3 6 3 3 5 4" xfId="14955" xr:uid="{00000000-0005-0000-0000-0000593A0000}"/>
    <cellStyle name="40% - Accent3 6 3 3 6" xfId="14956" xr:uid="{00000000-0005-0000-0000-00005A3A0000}"/>
    <cellStyle name="40% - Accent3 6 3 3 6 2" xfId="14957" xr:uid="{00000000-0005-0000-0000-00005B3A0000}"/>
    <cellStyle name="40% - Accent3 6 3 3 6 2 2" xfId="14958" xr:uid="{00000000-0005-0000-0000-00005C3A0000}"/>
    <cellStyle name="40% - Accent3 6 3 3 6 2 2 2" xfId="14959" xr:uid="{00000000-0005-0000-0000-00005D3A0000}"/>
    <cellStyle name="40% - Accent3 6 3 3 6 2 3" xfId="14960" xr:uid="{00000000-0005-0000-0000-00005E3A0000}"/>
    <cellStyle name="40% - Accent3 6 3 3 6 3" xfId="14961" xr:uid="{00000000-0005-0000-0000-00005F3A0000}"/>
    <cellStyle name="40% - Accent3 6 3 3 6 3 2" xfId="14962" xr:uid="{00000000-0005-0000-0000-0000603A0000}"/>
    <cellStyle name="40% - Accent3 6 3 3 6 4" xfId="14963" xr:uid="{00000000-0005-0000-0000-0000613A0000}"/>
    <cellStyle name="40% - Accent3 6 3 3 7" xfId="14964" xr:uid="{00000000-0005-0000-0000-0000623A0000}"/>
    <cellStyle name="40% - Accent3 6 3 3 7 2" xfId="14965" xr:uid="{00000000-0005-0000-0000-0000633A0000}"/>
    <cellStyle name="40% - Accent3 6 3 3 7 2 2" xfId="14966" xr:uid="{00000000-0005-0000-0000-0000643A0000}"/>
    <cellStyle name="40% - Accent3 6 3 3 7 3" xfId="14967" xr:uid="{00000000-0005-0000-0000-0000653A0000}"/>
    <cellStyle name="40% - Accent3 6 3 3 8" xfId="14968" xr:uid="{00000000-0005-0000-0000-0000663A0000}"/>
    <cellStyle name="40% - Accent3 6 3 3 8 2" xfId="14969" xr:uid="{00000000-0005-0000-0000-0000673A0000}"/>
    <cellStyle name="40% - Accent3 6 3 3 9" xfId="14970" xr:uid="{00000000-0005-0000-0000-0000683A0000}"/>
    <cellStyle name="40% - Accent3 6 3 4" xfId="14971" xr:uid="{00000000-0005-0000-0000-0000693A0000}"/>
    <cellStyle name="40% - Accent3 6 3 4 10" xfId="14972" xr:uid="{00000000-0005-0000-0000-00006A3A0000}"/>
    <cellStyle name="40% - Accent3 6 3 4 11" xfId="14973" xr:uid="{00000000-0005-0000-0000-00006B3A0000}"/>
    <cellStyle name="40% - Accent3 6 3 4 12" xfId="14974" xr:uid="{00000000-0005-0000-0000-00006C3A0000}"/>
    <cellStyle name="40% - Accent3 6 3 4 13" xfId="14975" xr:uid="{00000000-0005-0000-0000-00006D3A0000}"/>
    <cellStyle name="40% - Accent3 6 3 4 14" xfId="14976" xr:uid="{00000000-0005-0000-0000-00006E3A0000}"/>
    <cellStyle name="40% - Accent3 6 3 4 2" xfId="14977" xr:uid="{00000000-0005-0000-0000-00006F3A0000}"/>
    <cellStyle name="40% - Accent3 6 3 4 2 2" xfId="14978" xr:uid="{00000000-0005-0000-0000-0000703A0000}"/>
    <cellStyle name="40% - Accent3 6 3 4 2 2 2" xfId="14979" xr:uid="{00000000-0005-0000-0000-0000713A0000}"/>
    <cellStyle name="40% - Accent3 6 3 4 2 2 2 2" xfId="14980" xr:uid="{00000000-0005-0000-0000-0000723A0000}"/>
    <cellStyle name="40% - Accent3 6 3 4 2 2 3" xfId="14981" xr:uid="{00000000-0005-0000-0000-0000733A0000}"/>
    <cellStyle name="40% - Accent3 6 3 4 2 2 4" xfId="14982" xr:uid="{00000000-0005-0000-0000-0000743A0000}"/>
    <cellStyle name="40% - Accent3 6 3 4 2 2 5" xfId="14983" xr:uid="{00000000-0005-0000-0000-0000753A0000}"/>
    <cellStyle name="40% - Accent3 6 3 4 2 3" xfId="14984" xr:uid="{00000000-0005-0000-0000-0000763A0000}"/>
    <cellStyle name="40% - Accent3 6 3 4 2 3 2" xfId="14985" xr:uid="{00000000-0005-0000-0000-0000773A0000}"/>
    <cellStyle name="40% - Accent3 6 3 4 2 4" xfId="14986" xr:uid="{00000000-0005-0000-0000-0000783A0000}"/>
    <cellStyle name="40% - Accent3 6 3 4 2 5" xfId="14987" xr:uid="{00000000-0005-0000-0000-0000793A0000}"/>
    <cellStyle name="40% - Accent3 6 3 4 2 6" xfId="14988" xr:uid="{00000000-0005-0000-0000-00007A3A0000}"/>
    <cellStyle name="40% - Accent3 6 3 4 3" xfId="14989" xr:uid="{00000000-0005-0000-0000-00007B3A0000}"/>
    <cellStyle name="40% - Accent3 6 3 4 3 2" xfId="14990" xr:uid="{00000000-0005-0000-0000-00007C3A0000}"/>
    <cellStyle name="40% - Accent3 6 3 4 3 2 2" xfId="14991" xr:uid="{00000000-0005-0000-0000-00007D3A0000}"/>
    <cellStyle name="40% - Accent3 6 3 4 3 2 2 2" xfId="14992" xr:uid="{00000000-0005-0000-0000-00007E3A0000}"/>
    <cellStyle name="40% - Accent3 6 3 4 3 2 3" xfId="14993" xr:uid="{00000000-0005-0000-0000-00007F3A0000}"/>
    <cellStyle name="40% - Accent3 6 3 4 3 3" xfId="14994" xr:uid="{00000000-0005-0000-0000-0000803A0000}"/>
    <cellStyle name="40% - Accent3 6 3 4 3 3 2" xfId="14995" xr:uid="{00000000-0005-0000-0000-0000813A0000}"/>
    <cellStyle name="40% - Accent3 6 3 4 3 4" xfId="14996" xr:uid="{00000000-0005-0000-0000-0000823A0000}"/>
    <cellStyle name="40% - Accent3 6 3 4 3 5" xfId="14997" xr:uid="{00000000-0005-0000-0000-0000833A0000}"/>
    <cellStyle name="40% - Accent3 6 3 4 3 6" xfId="14998" xr:uid="{00000000-0005-0000-0000-0000843A0000}"/>
    <cellStyle name="40% - Accent3 6 3 4 4" xfId="14999" xr:uid="{00000000-0005-0000-0000-0000853A0000}"/>
    <cellStyle name="40% - Accent3 6 3 4 4 2" xfId="15000" xr:uid="{00000000-0005-0000-0000-0000863A0000}"/>
    <cellStyle name="40% - Accent3 6 3 4 4 2 2" xfId="15001" xr:uid="{00000000-0005-0000-0000-0000873A0000}"/>
    <cellStyle name="40% - Accent3 6 3 4 4 2 2 2" xfId="15002" xr:uid="{00000000-0005-0000-0000-0000883A0000}"/>
    <cellStyle name="40% - Accent3 6 3 4 4 2 3" xfId="15003" xr:uid="{00000000-0005-0000-0000-0000893A0000}"/>
    <cellStyle name="40% - Accent3 6 3 4 4 3" xfId="15004" xr:uid="{00000000-0005-0000-0000-00008A3A0000}"/>
    <cellStyle name="40% - Accent3 6 3 4 4 3 2" xfId="15005" xr:uid="{00000000-0005-0000-0000-00008B3A0000}"/>
    <cellStyle name="40% - Accent3 6 3 4 4 4" xfId="15006" xr:uid="{00000000-0005-0000-0000-00008C3A0000}"/>
    <cellStyle name="40% - Accent3 6 3 4 5" xfId="15007" xr:uid="{00000000-0005-0000-0000-00008D3A0000}"/>
    <cellStyle name="40% - Accent3 6 3 4 5 2" xfId="15008" xr:uid="{00000000-0005-0000-0000-00008E3A0000}"/>
    <cellStyle name="40% - Accent3 6 3 4 5 2 2" xfId="15009" xr:uid="{00000000-0005-0000-0000-00008F3A0000}"/>
    <cellStyle name="40% - Accent3 6 3 4 5 2 2 2" xfId="15010" xr:uid="{00000000-0005-0000-0000-0000903A0000}"/>
    <cellStyle name="40% - Accent3 6 3 4 5 2 3" xfId="15011" xr:uid="{00000000-0005-0000-0000-0000913A0000}"/>
    <cellStyle name="40% - Accent3 6 3 4 5 3" xfId="15012" xr:uid="{00000000-0005-0000-0000-0000923A0000}"/>
    <cellStyle name="40% - Accent3 6 3 4 5 3 2" xfId="15013" xr:uid="{00000000-0005-0000-0000-0000933A0000}"/>
    <cellStyle name="40% - Accent3 6 3 4 5 4" xfId="15014" xr:uid="{00000000-0005-0000-0000-0000943A0000}"/>
    <cellStyle name="40% - Accent3 6 3 4 6" xfId="15015" xr:uid="{00000000-0005-0000-0000-0000953A0000}"/>
    <cellStyle name="40% - Accent3 6 3 4 6 2" xfId="15016" xr:uid="{00000000-0005-0000-0000-0000963A0000}"/>
    <cellStyle name="40% - Accent3 6 3 4 6 2 2" xfId="15017" xr:uid="{00000000-0005-0000-0000-0000973A0000}"/>
    <cellStyle name="40% - Accent3 6 3 4 6 2 2 2" xfId="15018" xr:uid="{00000000-0005-0000-0000-0000983A0000}"/>
    <cellStyle name="40% - Accent3 6 3 4 6 2 3" xfId="15019" xr:uid="{00000000-0005-0000-0000-0000993A0000}"/>
    <cellStyle name="40% - Accent3 6 3 4 6 3" xfId="15020" xr:uid="{00000000-0005-0000-0000-00009A3A0000}"/>
    <cellStyle name="40% - Accent3 6 3 4 6 3 2" xfId="15021" xr:uid="{00000000-0005-0000-0000-00009B3A0000}"/>
    <cellStyle name="40% - Accent3 6 3 4 6 4" xfId="15022" xr:uid="{00000000-0005-0000-0000-00009C3A0000}"/>
    <cellStyle name="40% - Accent3 6 3 4 7" xfId="15023" xr:uid="{00000000-0005-0000-0000-00009D3A0000}"/>
    <cellStyle name="40% - Accent3 6 3 4 7 2" xfId="15024" xr:uid="{00000000-0005-0000-0000-00009E3A0000}"/>
    <cellStyle name="40% - Accent3 6 3 4 7 2 2" xfId="15025" xr:uid="{00000000-0005-0000-0000-00009F3A0000}"/>
    <cellStyle name="40% - Accent3 6 3 4 7 3" xfId="15026" xr:uid="{00000000-0005-0000-0000-0000A03A0000}"/>
    <cellStyle name="40% - Accent3 6 3 4 8" xfId="15027" xr:uid="{00000000-0005-0000-0000-0000A13A0000}"/>
    <cellStyle name="40% - Accent3 6 3 4 8 2" xfId="15028" xr:uid="{00000000-0005-0000-0000-0000A23A0000}"/>
    <cellStyle name="40% - Accent3 6 3 4 9" xfId="15029" xr:uid="{00000000-0005-0000-0000-0000A33A0000}"/>
    <cellStyle name="40% - Accent3 6 3 5" xfId="15030" xr:uid="{00000000-0005-0000-0000-0000A43A0000}"/>
    <cellStyle name="40% - Accent3 6 3 5 10" xfId="15031" xr:uid="{00000000-0005-0000-0000-0000A53A0000}"/>
    <cellStyle name="40% - Accent3 6 3 5 11" xfId="15032" xr:uid="{00000000-0005-0000-0000-0000A63A0000}"/>
    <cellStyle name="40% - Accent3 6 3 5 12" xfId="15033" xr:uid="{00000000-0005-0000-0000-0000A73A0000}"/>
    <cellStyle name="40% - Accent3 6 3 5 13" xfId="15034" xr:uid="{00000000-0005-0000-0000-0000A83A0000}"/>
    <cellStyle name="40% - Accent3 6 3 5 14" xfId="15035" xr:uid="{00000000-0005-0000-0000-0000A93A0000}"/>
    <cellStyle name="40% - Accent3 6 3 5 2" xfId="15036" xr:uid="{00000000-0005-0000-0000-0000AA3A0000}"/>
    <cellStyle name="40% - Accent3 6 3 5 2 2" xfId="15037" xr:uid="{00000000-0005-0000-0000-0000AB3A0000}"/>
    <cellStyle name="40% - Accent3 6 3 5 2 2 2" xfId="15038" xr:uid="{00000000-0005-0000-0000-0000AC3A0000}"/>
    <cellStyle name="40% - Accent3 6 3 5 2 2 2 2" xfId="15039" xr:uid="{00000000-0005-0000-0000-0000AD3A0000}"/>
    <cellStyle name="40% - Accent3 6 3 5 2 2 3" xfId="15040" xr:uid="{00000000-0005-0000-0000-0000AE3A0000}"/>
    <cellStyle name="40% - Accent3 6 3 5 2 2 4" xfId="15041" xr:uid="{00000000-0005-0000-0000-0000AF3A0000}"/>
    <cellStyle name="40% - Accent3 6 3 5 2 2 5" xfId="15042" xr:uid="{00000000-0005-0000-0000-0000B03A0000}"/>
    <cellStyle name="40% - Accent3 6 3 5 2 3" xfId="15043" xr:uid="{00000000-0005-0000-0000-0000B13A0000}"/>
    <cellStyle name="40% - Accent3 6 3 5 2 3 2" xfId="15044" xr:uid="{00000000-0005-0000-0000-0000B23A0000}"/>
    <cellStyle name="40% - Accent3 6 3 5 2 4" xfId="15045" xr:uid="{00000000-0005-0000-0000-0000B33A0000}"/>
    <cellStyle name="40% - Accent3 6 3 5 2 5" xfId="15046" xr:uid="{00000000-0005-0000-0000-0000B43A0000}"/>
    <cellStyle name="40% - Accent3 6 3 5 2 6" xfId="15047" xr:uid="{00000000-0005-0000-0000-0000B53A0000}"/>
    <cellStyle name="40% - Accent3 6 3 5 3" xfId="15048" xr:uid="{00000000-0005-0000-0000-0000B63A0000}"/>
    <cellStyle name="40% - Accent3 6 3 5 3 2" xfId="15049" xr:uid="{00000000-0005-0000-0000-0000B73A0000}"/>
    <cellStyle name="40% - Accent3 6 3 5 3 2 2" xfId="15050" xr:uid="{00000000-0005-0000-0000-0000B83A0000}"/>
    <cellStyle name="40% - Accent3 6 3 5 3 2 2 2" xfId="15051" xr:uid="{00000000-0005-0000-0000-0000B93A0000}"/>
    <cellStyle name="40% - Accent3 6 3 5 3 2 3" xfId="15052" xr:uid="{00000000-0005-0000-0000-0000BA3A0000}"/>
    <cellStyle name="40% - Accent3 6 3 5 3 3" xfId="15053" xr:uid="{00000000-0005-0000-0000-0000BB3A0000}"/>
    <cellStyle name="40% - Accent3 6 3 5 3 3 2" xfId="15054" xr:uid="{00000000-0005-0000-0000-0000BC3A0000}"/>
    <cellStyle name="40% - Accent3 6 3 5 3 4" xfId="15055" xr:uid="{00000000-0005-0000-0000-0000BD3A0000}"/>
    <cellStyle name="40% - Accent3 6 3 5 3 5" xfId="15056" xr:uid="{00000000-0005-0000-0000-0000BE3A0000}"/>
    <cellStyle name="40% - Accent3 6 3 5 3 6" xfId="15057" xr:uid="{00000000-0005-0000-0000-0000BF3A0000}"/>
    <cellStyle name="40% - Accent3 6 3 5 4" xfId="15058" xr:uid="{00000000-0005-0000-0000-0000C03A0000}"/>
    <cellStyle name="40% - Accent3 6 3 5 4 2" xfId="15059" xr:uid="{00000000-0005-0000-0000-0000C13A0000}"/>
    <cellStyle name="40% - Accent3 6 3 5 4 2 2" xfId="15060" xr:uid="{00000000-0005-0000-0000-0000C23A0000}"/>
    <cellStyle name="40% - Accent3 6 3 5 4 2 2 2" xfId="15061" xr:uid="{00000000-0005-0000-0000-0000C33A0000}"/>
    <cellStyle name="40% - Accent3 6 3 5 4 2 3" xfId="15062" xr:uid="{00000000-0005-0000-0000-0000C43A0000}"/>
    <cellStyle name="40% - Accent3 6 3 5 4 3" xfId="15063" xr:uid="{00000000-0005-0000-0000-0000C53A0000}"/>
    <cellStyle name="40% - Accent3 6 3 5 4 3 2" xfId="15064" xr:uid="{00000000-0005-0000-0000-0000C63A0000}"/>
    <cellStyle name="40% - Accent3 6 3 5 4 4" xfId="15065" xr:uid="{00000000-0005-0000-0000-0000C73A0000}"/>
    <cellStyle name="40% - Accent3 6 3 5 5" xfId="15066" xr:uid="{00000000-0005-0000-0000-0000C83A0000}"/>
    <cellStyle name="40% - Accent3 6 3 5 5 2" xfId="15067" xr:uid="{00000000-0005-0000-0000-0000C93A0000}"/>
    <cellStyle name="40% - Accent3 6 3 5 5 2 2" xfId="15068" xr:uid="{00000000-0005-0000-0000-0000CA3A0000}"/>
    <cellStyle name="40% - Accent3 6 3 5 5 2 2 2" xfId="15069" xr:uid="{00000000-0005-0000-0000-0000CB3A0000}"/>
    <cellStyle name="40% - Accent3 6 3 5 5 2 3" xfId="15070" xr:uid="{00000000-0005-0000-0000-0000CC3A0000}"/>
    <cellStyle name="40% - Accent3 6 3 5 5 3" xfId="15071" xr:uid="{00000000-0005-0000-0000-0000CD3A0000}"/>
    <cellStyle name="40% - Accent3 6 3 5 5 3 2" xfId="15072" xr:uid="{00000000-0005-0000-0000-0000CE3A0000}"/>
    <cellStyle name="40% - Accent3 6 3 5 5 4" xfId="15073" xr:uid="{00000000-0005-0000-0000-0000CF3A0000}"/>
    <cellStyle name="40% - Accent3 6 3 5 6" xfId="15074" xr:uid="{00000000-0005-0000-0000-0000D03A0000}"/>
    <cellStyle name="40% - Accent3 6 3 5 6 2" xfId="15075" xr:uid="{00000000-0005-0000-0000-0000D13A0000}"/>
    <cellStyle name="40% - Accent3 6 3 5 6 2 2" xfId="15076" xr:uid="{00000000-0005-0000-0000-0000D23A0000}"/>
    <cellStyle name="40% - Accent3 6 3 5 6 2 2 2" xfId="15077" xr:uid="{00000000-0005-0000-0000-0000D33A0000}"/>
    <cellStyle name="40% - Accent3 6 3 5 6 2 3" xfId="15078" xr:uid="{00000000-0005-0000-0000-0000D43A0000}"/>
    <cellStyle name="40% - Accent3 6 3 5 6 3" xfId="15079" xr:uid="{00000000-0005-0000-0000-0000D53A0000}"/>
    <cellStyle name="40% - Accent3 6 3 5 6 3 2" xfId="15080" xr:uid="{00000000-0005-0000-0000-0000D63A0000}"/>
    <cellStyle name="40% - Accent3 6 3 5 6 4" xfId="15081" xr:uid="{00000000-0005-0000-0000-0000D73A0000}"/>
    <cellStyle name="40% - Accent3 6 3 5 7" xfId="15082" xr:uid="{00000000-0005-0000-0000-0000D83A0000}"/>
    <cellStyle name="40% - Accent3 6 3 5 7 2" xfId="15083" xr:uid="{00000000-0005-0000-0000-0000D93A0000}"/>
    <cellStyle name="40% - Accent3 6 3 5 7 2 2" xfId="15084" xr:uid="{00000000-0005-0000-0000-0000DA3A0000}"/>
    <cellStyle name="40% - Accent3 6 3 5 7 3" xfId="15085" xr:uid="{00000000-0005-0000-0000-0000DB3A0000}"/>
    <cellStyle name="40% - Accent3 6 3 5 8" xfId="15086" xr:uid="{00000000-0005-0000-0000-0000DC3A0000}"/>
    <cellStyle name="40% - Accent3 6 3 5 8 2" xfId="15087" xr:uid="{00000000-0005-0000-0000-0000DD3A0000}"/>
    <cellStyle name="40% - Accent3 6 3 5 9" xfId="15088" xr:uid="{00000000-0005-0000-0000-0000DE3A0000}"/>
    <cellStyle name="40% - Accent3 6 3 6" xfId="15089" xr:uid="{00000000-0005-0000-0000-0000DF3A0000}"/>
    <cellStyle name="40% - Accent3 6 3 6 10" xfId="15090" xr:uid="{00000000-0005-0000-0000-0000E03A0000}"/>
    <cellStyle name="40% - Accent3 6 3 6 11" xfId="15091" xr:uid="{00000000-0005-0000-0000-0000E13A0000}"/>
    <cellStyle name="40% - Accent3 6 3 6 12" xfId="15092" xr:uid="{00000000-0005-0000-0000-0000E23A0000}"/>
    <cellStyle name="40% - Accent3 6 3 6 13" xfId="15093" xr:uid="{00000000-0005-0000-0000-0000E33A0000}"/>
    <cellStyle name="40% - Accent3 6 3 6 14" xfId="15094" xr:uid="{00000000-0005-0000-0000-0000E43A0000}"/>
    <cellStyle name="40% - Accent3 6 3 6 2" xfId="15095" xr:uid="{00000000-0005-0000-0000-0000E53A0000}"/>
    <cellStyle name="40% - Accent3 6 3 6 2 2" xfId="15096" xr:uid="{00000000-0005-0000-0000-0000E63A0000}"/>
    <cellStyle name="40% - Accent3 6 3 6 2 2 2" xfId="15097" xr:uid="{00000000-0005-0000-0000-0000E73A0000}"/>
    <cellStyle name="40% - Accent3 6 3 6 2 2 2 2" xfId="15098" xr:uid="{00000000-0005-0000-0000-0000E83A0000}"/>
    <cellStyle name="40% - Accent3 6 3 6 2 2 3" xfId="15099" xr:uid="{00000000-0005-0000-0000-0000E93A0000}"/>
    <cellStyle name="40% - Accent3 6 3 6 2 2 4" xfId="15100" xr:uid="{00000000-0005-0000-0000-0000EA3A0000}"/>
    <cellStyle name="40% - Accent3 6 3 6 2 2 5" xfId="15101" xr:uid="{00000000-0005-0000-0000-0000EB3A0000}"/>
    <cellStyle name="40% - Accent3 6 3 6 2 3" xfId="15102" xr:uid="{00000000-0005-0000-0000-0000EC3A0000}"/>
    <cellStyle name="40% - Accent3 6 3 6 2 3 2" xfId="15103" xr:uid="{00000000-0005-0000-0000-0000ED3A0000}"/>
    <cellStyle name="40% - Accent3 6 3 6 2 4" xfId="15104" xr:uid="{00000000-0005-0000-0000-0000EE3A0000}"/>
    <cellStyle name="40% - Accent3 6 3 6 2 5" xfId="15105" xr:uid="{00000000-0005-0000-0000-0000EF3A0000}"/>
    <cellStyle name="40% - Accent3 6 3 6 2 6" xfId="15106" xr:uid="{00000000-0005-0000-0000-0000F03A0000}"/>
    <cellStyle name="40% - Accent3 6 3 6 3" xfId="15107" xr:uid="{00000000-0005-0000-0000-0000F13A0000}"/>
    <cellStyle name="40% - Accent3 6 3 6 3 2" xfId="15108" xr:uid="{00000000-0005-0000-0000-0000F23A0000}"/>
    <cellStyle name="40% - Accent3 6 3 6 3 2 2" xfId="15109" xr:uid="{00000000-0005-0000-0000-0000F33A0000}"/>
    <cellStyle name="40% - Accent3 6 3 6 3 2 2 2" xfId="15110" xr:uid="{00000000-0005-0000-0000-0000F43A0000}"/>
    <cellStyle name="40% - Accent3 6 3 6 3 2 3" xfId="15111" xr:uid="{00000000-0005-0000-0000-0000F53A0000}"/>
    <cellStyle name="40% - Accent3 6 3 6 3 3" xfId="15112" xr:uid="{00000000-0005-0000-0000-0000F63A0000}"/>
    <cellStyle name="40% - Accent3 6 3 6 3 3 2" xfId="15113" xr:uid="{00000000-0005-0000-0000-0000F73A0000}"/>
    <cellStyle name="40% - Accent3 6 3 6 3 4" xfId="15114" xr:uid="{00000000-0005-0000-0000-0000F83A0000}"/>
    <cellStyle name="40% - Accent3 6 3 6 3 5" xfId="15115" xr:uid="{00000000-0005-0000-0000-0000F93A0000}"/>
    <cellStyle name="40% - Accent3 6 3 6 3 6" xfId="15116" xr:uid="{00000000-0005-0000-0000-0000FA3A0000}"/>
    <cellStyle name="40% - Accent3 6 3 6 4" xfId="15117" xr:uid="{00000000-0005-0000-0000-0000FB3A0000}"/>
    <cellStyle name="40% - Accent3 6 3 6 4 2" xfId="15118" xr:uid="{00000000-0005-0000-0000-0000FC3A0000}"/>
    <cellStyle name="40% - Accent3 6 3 6 4 2 2" xfId="15119" xr:uid="{00000000-0005-0000-0000-0000FD3A0000}"/>
    <cellStyle name="40% - Accent3 6 3 6 4 2 2 2" xfId="15120" xr:uid="{00000000-0005-0000-0000-0000FE3A0000}"/>
    <cellStyle name="40% - Accent3 6 3 6 4 2 3" xfId="15121" xr:uid="{00000000-0005-0000-0000-0000FF3A0000}"/>
    <cellStyle name="40% - Accent3 6 3 6 4 3" xfId="15122" xr:uid="{00000000-0005-0000-0000-0000003B0000}"/>
    <cellStyle name="40% - Accent3 6 3 6 4 3 2" xfId="15123" xr:uid="{00000000-0005-0000-0000-0000013B0000}"/>
    <cellStyle name="40% - Accent3 6 3 6 4 4" xfId="15124" xr:uid="{00000000-0005-0000-0000-0000023B0000}"/>
    <cellStyle name="40% - Accent3 6 3 6 5" xfId="15125" xr:uid="{00000000-0005-0000-0000-0000033B0000}"/>
    <cellStyle name="40% - Accent3 6 3 6 5 2" xfId="15126" xr:uid="{00000000-0005-0000-0000-0000043B0000}"/>
    <cellStyle name="40% - Accent3 6 3 6 5 2 2" xfId="15127" xr:uid="{00000000-0005-0000-0000-0000053B0000}"/>
    <cellStyle name="40% - Accent3 6 3 6 5 2 2 2" xfId="15128" xr:uid="{00000000-0005-0000-0000-0000063B0000}"/>
    <cellStyle name="40% - Accent3 6 3 6 5 2 3" xfId="15129" xr:uid="{00000000-0005-0000-0000-0000073B0000}"/>
    <cellStyle name="40% - Accent3 6 3 6 5 3" xfId="15130" xr:uid="{00000000-0005-0000-0000-0000083B0000}"/>
    <cellStyle name="40% - Accent3 6 3 6 5 3 2" xfId="15131" xr:uid="{00000000-0005-0000-0000-0000093B0000}"/>
    <cellStyle name="40% - Accent3 6 3 6 5 4" xfId="15132" xr:uid="{00000000-0005-0000-0000-00000A3B0000}"/>
    <cellStyle name="40% - Accent3 6 3 6 6" xfId="15133" xr:uid="{00000000-0005-0000-0000-00000B3B0000}"/>
    <cellStyle name="40% - Accent3 6 3 6 6 2" xfId="15134" xr:uid="{00000000-0005-0000-0000-00000C3B0000}"/>
    <cellStyle name="40% - Accent3 6 3 6 6 2 2" xfId="15135" xr:uid="{00000000-0005-0000-0000-00000D3B0000}"/>
    <cellStyle name="40% - Accent3 6 3 6 6 2 2 2" xfId="15136" xr:uid="{00000000-0005-0000-0000-00000E3B0000}"/>
    <cellStyle name="40% - Accent3 6 3 6 6 2 3" xfId="15137" xr:uid="{00000000-0005-0000-0000-00000F3B0000}"/>
    <cellStyle name="40% - Accent3 6 3 6 6 3" xfId="15138" xr:uid="{00000000-0005-0000-0000-0000103B0000}"/>
    <cellStyle name="40% - Accent3 6 3 6 6 3 2" xfId="15139" xr:uid="{00000000-0005-0000-0000-0000113B0000}"/>
    <cellStyle name="40% - Accent3 6 3 6 6 4" xfId="15140" xr:uid="{00000000-0005-0000-0000-0000123B0000}"/>
    <cellStyle name="40% - Accent3 6 3 6 7" xfId="15141" xr:uid="{00000000-0005-0000-0000-0000133B0000}"/>
    <cellStyle name="40% - Accent3 6 3 6 7 2" xfId="15142" xr:uid="{00000000-0005-0000-0000-0000143B0000}"/>
    <cellStyle name="40% - Accent3 6 3 6 7 2 2" xfId="15143" xr:uid="{00000000-0005-0000-0000-0000153B0000}"/>
    <cellStyle name="40% - Accent3 6 3 6 7 3" xfId="15144" xr:uid="{00000000-0005-0000-0000-0000163B0000}"/>
    <cellStyle name="40% - Accent3 6 3 6 8" xfId="15145" xr:uid="{00000000-0005-0000-0000-0000173B0000}"/>
    <cellStyle name="40% - Accent3 6 3 6 8 2" xfId="15146" xr:uid="{00000000-0005-0000-0000-0000183B0000}"/>
    <cellStyle name="40% - Accent3 6 3 6 9" xfId="15147" xr:uid="{00000000-0005-0000-0000-0000193B0000}"/>
    <cellStyle name="40% - Accent3 6 3 7" xfId="15148" xr:uid="{00000000-0005-0000-0000-00001A3B0000}"/>
    <cellStyle name="40% - Accent3 6 3 7 2" xfId="15149" xr:uid="{00000000-0005-0000-0000-00001B3B0000}"/>
    <cellStyle name="40% - Accent3 6 3 7 2 2" xfId="15150" xr:uid="{00000000-0005-0000-0000-00001C3B0000}"/>
    <cellStyle name="40% - Accent3 6 3 7 2 2 2" xfId="15151" xr:uid="{00000000-0005-0000-0000-00001D3B0000}"/>
    <cellStyle name="40% - Accent3 6 3 7 2 3" xfId="15152" xr:uid="{00000000-0005-0000-0000-00001E3B0000}"/>
    <cellStyle name="40% - Accent3 6 3 7 2 4" xfId="15153" xr:uid="{00000000-0005-0000-0000-00001F3B0000}"/>
    <cellStyle name="40% - Accent3 6 3 7 2 5" xfId="15154" xr:uid="{00000000-0005-0000-0000-0000203B0000}"/>
    <cellStyle name="40% - Accent3 6 3 7 3" xfId="15155" xr:uid="{00000000-0005-0000-0000-0000213B0000}"/>
    <cellStyle name="40% - Accent3 6 3 7 3 2" xfId="15156" xr:uid="{00000000-0005-0000-0000-0000223B0000}"/>
    <cellStyle name="40% - Accent3 6 3 7 4" xfId="15157" xr:uid="{00000000-0005-0000-0000-0000233B0000}"/>
    <cellStyle name="40% - Accent3 6 3 7 5" xfId="15158" xr:uid="{00000000-0005-0000-0000-0000243B0000}"/>
    <cellStyle name="40% - Accent3 6 3 7 6" xfId="15159" xr:uid="{00000000-0005-0000-0000-0000253B0000}"/>
    <cellStyle name="40% - Accent3 6 3 8" xfId="15160" xr:uid="{00000000-0005-0000-0000-0000263B0000}"/>
    <cellStyle name="40% - Accent3 6 3 8 2" xfId="15161" xr:uid="{00000000-0005-0000-0000-0000273B0000}"/>
    <cellStyle name="40% - Accent3 6 3 8 2 2" xfId="15162" xr:uid="{00000000-0005-0000-0000-0000283B0000}"/>
    <cellStyle name="40% - Accent3 6 3 8 2 2 2" xfId="15163" xr:uid="{00000000-0005-0000-0000-0000293B0000}"/>
    <cellStyle name="40% - Accent3 6 3 8 2 3" xfId="15164" xr:uid="{00000000-0005-0000-0000-00002A3B0000}"/>
    <cellStyle name="40% - Accent3 6 3 8 3" xfId="15165" xr:uid="{00000000-0005-0000-0000-00002B3B0000}"/>
    <cellStyle name="40% - Accent3 6 3 8 3 2" xfId="15166" xr:uid="{00000000-0005-0000-0000-00002C3B0000}"/>
    <cellStyle name="40% - Accent3 6 3 8 4" xfId="15167" xr:uid="{00000000-0005-0000-0000-00002D3B0000}"/>
    <cellStyle name="40% - Accent3 6 3 8 5" xfId="15168" xr:uid="{00000000-0005-0000-0000-00002E3B0000}"/>
    <cellStyle name="40% - Accent3 6 3 8 6" xfId="15169" xr:uid="{00000000-0005-0000-0000-00002F3B0000}"/>
    <cellStyle name="40% - Accent3 6 3 9" xfId="15170" xr:uid="{00000000-0005-0000-0000-0000303B0000}"/>
    <cellStyle name="40% - Accent3 6 3 9 2" xfId="15171" xr:uid="{00000000-0005-0000-0000-0000313B0000}"/>
    <cellStyle name="40% - Accent3 6 3 9 2 2" xfId="15172" xr:uid="{00000000-0005-0000-0000-0000323B0000}"/>
    <cellStyle name="40% - Accent3 6 3 9 2 2 2" xfId="15173" xr:uid="{00000000-0005-0000-0000-0000333B0000}"/>
    <cellStyle name="40% - Accent3 6 3 9 2 3" xfId="15174" xr:uid="{00000000-0005-0000-0000-0000343B0000}"/>
    <cellStyle name="40% - Accent3 6 3 9 3" xfId="15175" xr:uid="{00000000-0005-0000-0000-0000353B0000}"/>
    <cellStyle name="40% - Accent3 6 3 9 3 2" xfId="15176" xr:uid="{00000000-0005-0000-0000-0000363B0000}"/>
    <cellStyle name="40% - Accent3 6 3 9 4" xfId="15177" xr:uid="{00000000-0005-0000-0000-0000373B0000}"/>
    <cellStyle name="40% - Accent3 6 4" xfId="15178" xr:uid="{00000000-0005-0000-0000-0000383B0000}"/>
    <cellStyle name="40% - Accent3 6 5" xfId="15179" xr:uid="{00000000-0005-0000-0000-0000393B0000}"/>
    <cellStyle name="40% - Accent3 6 5 2" xfId="15180" xr:uid="{00000000-0005-0000-0000-00003A3B0000}"/>
    <cellStyle name="40% - Accent3 6 5 2 2" xfId="15181" xr:uid="{00000000-0005-0000-0000-00003B3B0000}"/>
    <cellStyle name="40% - Accent3 6 5 2 2 2" xfId="15182" xr:uid="{00000000-0005-0000-0000-00003C3B0000}"/>
    <cellStyle name="40% - Accent3 6 5 2 3" xfId="15183" xr:uid="{00000000-0005-0000-0000-00003D3B0000}"/>
    <cellStyle name="40% - Accent3 6 5 3" xfId="15184" xr:uid="{00000000-0005-0000-0000-00003E3B0000}"/>
    <cellStyle name="40% - Accent3 6 5 3 2" xfId="15185" xr:uid="{00000000-0005-0000-0000-00003F3B0000}"/>
    <cellStyle name="40% - Accent3 6 5 4" xfId="15186" xr:uid="{00000000-0005-0000-0000-0000403B0000}"/>
    <cellStyle name="40% - Accent3 6 6" xfId="15187" xr:uid="{00000000-0005-0000-0000-0000413B0000}"/>
    <cellStyle name="40% - Accent3 6 6 2" xfId="15188" xr:uid="{00000000-0005-0000-0000-0000423B0000}"/>
    <cellStyle name="40% - Accent3 6 6 2 2" xfId="15189" xr:uid="{00000000-0005-0000-0000-0000433B0000}"/>
    <cellStyle name="40% - Accent3 6 6 2 2 2" xfId="15190" xr:uid="{00000000-0005-0000-0000-0000443B0000}"/>
    <cellStyle name="40% - Accent3 6 6 2 3" xfId="15191" xr:uid="{00000000-0005-0000-0000-0000453B0000}"/>
    <cellStyle name="40% - Accent3 6 6 3" xfId="15192" xr:uid="{00000000-0005-0000-0000-0000463B0000}"/>
    <cellStyle name="40% - Accent3 6 6 3 2" xfId="15193" xr:uid="{00000000-0005-0000-0000-0000473B0000}"/>
    <cellStyle name="40% - Accent3 6 6 4" xfId="15194" xr:uid="{00000000-0005-0000-0000-0000483B0000}"/>
    <cellStyle name="40% - Accent3 6 7" xfId="15195" xr:uid="{00000000-0005-0000-0000-0000493B0000}"/>
    <cellStyle name="40% - Accent3 6 8" xfId="15196" xr:uid="{00000000-0005-0000-0000-00004A3B0000}"/>
    <cellStyle name="40% - Accent3 6 9" xfId="15197" xr:uid="{00000000-0005-0000-0000-00004B3B0000}"/>
    <cellStyle name="40% - Accent3 7" xfId="15198" xr:uid="{00000000-0005-0000-0000-00004C3B0000}"/>
    <cellStyle name="40% - Accent3 7 2" xfId="15199" xr:uid="{00000000-0005-0000-0000-00004D3B0000}"/>
    <cellStyle name="40% - Accent3 7 2 2" xfId="15200" xr:uid="{00000000-0005-0000-0000-00004E3B0000}"/>
    <cellStyle name="40% - Accent3 7 2 2 2" xfId="15201" xr:uid="{00000000-0005-0000-0000-00004F3B0000}"/>
    <cellStyle name="40% - Accent3 7 2 2 2 2" xfId="15202" xr:uid="{00000000-0005-0000-0000-0000503B0000}"/>
    <cellStyle name="40% - Accent3 7 2 2 2 2 2" xfId="15203" xr:uid="{00000000-0005-0000-0000-0000513B0000}"/>
    <cellStyle name="40% - Accent3 7 2 2 2 3" xfId="15204" xr:uid="{00000000-0005-0000-0000-0000523B0000}"/>
    <cellStyle name="40% - Accent3 7 2 2 3" xfId="15205" xr:uid="{00000000-0005-0000-0000-0000533B0000}"/>
    <cellStyle name="40% - Accent3 7 2 2 3 2" xfId="15206" xr:uid="{00000000-0005-0000-0000-0000543B0000}"/>
    <cellStyle name="40% - Accent3 7 2 2 4" xfId="15207" xr:uid="{00000000-0005-0000-0000-0000553B0000}"/>
    <cellStyle name="40% - Accent3 7 2 3" xfId="15208" xr:uid="{00000000-0005-0000-0000-0000563B0000}"/>
    <cellStyle name="40% - Accent3 7 2 4" xfId="15209" xr:uid="{00000000-0005-0000-0000-0000573B0000}"/>
    <cellStyle name="40% - Accent3 7 2 5" xfId="15210" xr:uid="{00000000-0005-0000-0000-0000583B0000}"/>
    <cellStyle name="40% - Accent3 7 3" xfId="15211" xr:uid="{00000000-0005-0000-0000-0000593B0000}"/>
    <cellStyle name="40% - Accent3 7 3 2" xfId="15212" xr:uid="{00000000-0005-0000-0000-00005A3B0000}"/>
    <cellStyle name="40% - Accent3 7 3 2 2" xfId="15213" xr:uid="{00000000-0005-0000-0000-00005B3B0000}"/>
    <cellStyle name="40% - Accent3 7 3 2 2 2" xfId="15214" xr:uid="{00000000-0005-0000-0000-00005C3B0000}"/>
    <cellStyle name="40% - Accent3 7 3 2 3" xfId="15215" xr:uid="{00000000-0005-0000-0000-00005D3B0000}"/>
    <cellStyle name="40% - Accent3 7 3 3" xfId="15216" xr:uid="{00000000-0005-0000-0000-00005E3B0000}"/>
    <cellStyle name="40% - Accent3 7 3 3 2" xfId="15217" xr:uid="{00000000-0005-0000-0000-00005F3B0000}"/>
    <cellStyle name="40% - Accent3 7 3 4" xfId="15218" xr:uid="{00000000-0005-0000-0000-0000603B0000}"/>
    <cellStyle name="40% - Accent3 7 4" xfId="15219" xr:uid="{00000000-0005-0000-0000-0000613B0000}"/>
    <cellStyle name="40% - Accent3 7 4 2" xfId="15220" xr:uid="{00000000-0005-0000-0000-0000623B0000}"/>
    <cellStyle name="40% - Accent3 7 4 2 2" xfId="15221" xr:uid="{00000000-0005-0000-0000-0000633B0000}"/>
    <cellStyle name="40% - Accent3 7 4 2 2 2" xfId="15222" xr:uid="{00000000-0005-0000-0000-0000643B0000}"/>
    <cellStyle name="40% - Accent3 7 4 2 3" xfId="15223" xr:uid="{00000000-0005-0000-0000-0000653B0000}"/>
    <cellStyle name="40% - Accent3 7 4 3" xfId="15224" xr:uid="{00000000-0005-0000-0000-0000663B0000}"/>
    <cellStyle name="40% - Accent3 7 4 3 2" xfId="15225" xr:uid="{00000000-0005-0000-0000-0000673B0000}"/>
    <cellStyle name="40% - Accent3 7 4 4" xfId="15226" xr:uid="{00000000-0005-0000-0000-0000683B0000}"/>
    <cellStyle name="40% - Accent3 7 5" xfId="15227" xr:uid="{00000000-0005-0000-0000-0000693B0000}"/>
    <cellStyle name="40% - Accent3 7 6" xfId="15228" xr:uid="{00000000-0005-0000-0000-00006A3B0000}"/>
    <cellStyle name="40% - Accent3 7 7" xfId="15229" xr:uid="{00000000-0005-0000-0000-00006B3B0000}"/>
    <cellStyle name="40% - Accent3 7 8" xfId="15230" xr:uid="{00000000-0005-0000-0000-00006C3B0000}"/>
    <cellStyle name="40% - Accent3 8" xfId="15231" xr:uid="{00000000-0005-0000-0000-00006D3B0000}"/>
    <cellStyle name="40% - Accent3 8 2" xfId="15232" xr:uid="{00000000-0005-0000-0000-00006E3B0000}"/>
    <cellStyle name="40% - Accent3 8 2 2" xfId="15233" xr:uid="{00000000-0005-0000-0000-00006F3B0000}"/>
    <cellStyle name="40% - Accent3 8 2 2 2" xfId="15234" xr:uid="{00000000-0005-0000-0000-0000703B0000}"/>
    <cellStyle name="40% - Accent3 8 2 2 2 2" xfId="15235" xr:uid="{00000000-0005-0000-0000-0000713B0000}"/>
    <cellStyle name="40% - Accent3 8 2 2 2 2 2" xfId="15236" xr:uid="{00000000-0005-0000-0000-0000723B0000}"/>
    <cellStyle name="40% - Accent3 8 2 2 2 3" xfId="15237" xr:uid="{00000000-0005-0000-0000-0000733B0000}"/>
    <cellStyle name="40% - Accent3 8 2 2 3" xfId="15238" xr:uid="{00000000-0005-0000-0000-0000743B0000}"/>
    <cellStyle name="40% - Accent3 8 2 2 3 2" xfId="15239" xr:uid="{00000000-0005-0000-0000-0000753B0000}"/>
    <cellStyle name="40% - Accent3 8 2 2 4" xfId="15240" xr:uid="{00000000-0005-0000-0000-0000763B0000}"/>
    <cellStyle name="40% - Accent3 8 2 3" xfId="15241" xr:uid="{00000000-0005-0000-0000-0000773B0000}"/>
    <cellStyle name="40% - Accent3 8 3" xfId="15242" xr:uid="{00000000-0005-0000-0000-0000783B0000}"/>
    <cellStyle name="40% - Accent3 8 3 2" xfId="15243" xr:uid="{00000000-0005-0000-0000-0000793B0000}"/>
    <cellStyle name="40% - Accent3 8 3 2 2" xfId="15244" xr:uid="{00000000-0005-0000-0000-00007A3B0000}"/>
    <cellStyle name="40% - Accent3 8 3 2 2 2" xfId="15245" xr:uid="{00000000-0005-0000-0000-00007B3B0000}"/>
    <cellStyle name="40% - Accent3 8 3 2 3" xfId="15246" xr:uid="{00000000-0005-0000-0000-00007C3B0000}"/>
    <cellStyle name="40% - Accent3 8 3 3" xfId="15247" xr:uid="{00000000-0005-0000-0000-00007D3B0000}"/>
    <cellStyle name="40% - Accent3 8 3 3 2" xfId="15248" xr:uid="{00000000-0005-0000-0000-00007E3B0000}"/>
    <cellStyle name="40% - Accent3 8 3 4" xfId="15249" xr:uid="{00000000-0005-0000-0000-00007F3B0000}"/>
    <cellStyle name="40% - Accent3 8 4" xfId="15250" xr:uid="{00000000-0005-0000-0000-0000803B0000}"/>
    <cellStyle name="40% - Accent3 8 5" xfId="15251" xr:uid="{00000000-0005-0000-0000-0000813B0000}"/>
    <cellStyle name="40% - Accent3 8 6" xfId="15252" xr:uid="{00000000-0005-0000-0000-0000823B0000}"/>
    <cellStyle name="40% - Accent3 9" xfId="15253" xr:uid="{00000000-0005-0000-0000-0000833B0000}"/>
    <cellStyle name="40% - Accent3 9 2" xfId="15254" xr:uid="{00000000-0005-0000-0000-0000843B0000}"/>
    <cellStyle name="40% - Accent3 9 2 2" xfId="15255" xr:uid="{00000000-0005-0000-0000-0000853B0000}"/>
    <cellStyle name="40% - Accent3 9 2 2 2" xfId="15256" xr:uid="{00000000-0005-0000-0000-0000863B0000}"/>
    <cellStyle name="40% - Accent3 9 2 2 3" xfId="15257" xr:uid="{00000000-0005-0000-0000-0000873B0000}"/>
    <cellStyle name="40% - Accent3 9 3" xfId="15258" xr:uid="{00000000-0005-0000-0000-0000883B0000}"/>
    <cellStyle name="40% - Accent3 9 3 2" xfId="15259" xr:uid="{00000000-0005-0000-0000-0000893B0000}"/>
    <cellStyle name="40% - Accent3 9 3 2 2" xfId="15260" xr:uid="{00000000-0005-0000-0000-00008A3B0000}"/>
    <cellStyle name="40% - Accent3 9 3 2 2 2" xfId="15261" xr:uid="{00000000-0005-0000-0000-00008B3B0000}"/>
    <cellStyle name="40% - Accent3 9 3 2 3" xfId="15262" xr:uid="{00000000-0005-0000-0000-00008C3B0000}"/>
    <cellStyle name="40% - Accent3 9 3 3" xfId="15263" xr:uid="{00000000-0005-0000-0000-00008D3B0000}"/>
    <cellStyle name="40% - Accent3 9 3 3 2" xfId="15264" xr:uid="{00000000-0005-0000-0000-00008E3B0000}"/>
    <cellStyle name="40% - Accent3 9 3 4" xfId="15265" xr:uid="{00000000-0005-0000-0000-00008F3B0000}"/>
    <cellStyle name="40% - Accent3 9 4" xfId="15266" xr:uid="{00000000-0005-0000-0000-0000903B0000}"/>
    <cellStyle name="40% - Accent3 9 5" xfId="15267" xr:uid="{00000000-0005-0000-0000-0000913B0000}"/>
    <cellStyle name="40% - Accent3 9 6" xfId="15268" xr:uid="{00000000-0005-0000-0000-0000923B0000}"/>
    <cellStyle name="40% - Accent4 10" xfId="15269" xr:uid="{00000000-0005-0000-0000-0000933B0000}"/>
    <cellStyle name="40% - Accent4 10 2" xfId="15270" xr:uid="{00000000-0005-0000-0000-0000943B0000}"/>
    <cellStyle name="40% - Accent4 11" xfId="15271" xr:uid="{00000000-0005-0000-0000-0000953B0000}"/>
    <cellStyle name="40% - Accent4 11 2" xfId="15272" xr:uid="{00000000-0005-0000-0000-0000963B0000}"/>
    <cellStyle name="40% - Accent4 12" xfId="15273" xr:uid="{00000000-0005-0000-0000-0000973B0000}"/>
    <cellStyle name="40% - Accent4 12 2" xfId="15274" xr:uid="{00000000-0005-0000-0000-0000983B0000}"/>
    <cellStyle name="40% - Accent4 13" xfId="15275" xr:uid="{00000000-0005-0000-0000-0000993B0000}"/>
    <cellStyle name="40% - Accent4 14" xfId="15276" xr:uid="{00000000-0005-0000-0000-00009A3B0000}"/>
    <cellStyle name="40% - Accent4 14 2" xfId="15277" xr:uid="{00000000-0005-0000-0000-00009B3B0000}"/>
    <cellStyle name="40% - Accent4 14 2 2" xfId="15278" xr:uid="{00000000-0005-0000-0000-00009C3B0000}"/>
    <cellStyle name="40% - Accent4 14 2 2 2" xfId="15279" xr:uid="{00000000-0005-0000-0000-00009D3B0000}"/>
    <cellStyle name="40% - Accent4 14 2 2 3" xfId="15280" xr:uid="{00000000-0005-0000-0000-00009E3B0000}"/>
    <cellStyle name="40% - Accent4 14 2 2 4" xfId="15281" xr:uid="{00000000-0005-0000-0000-00009F3B0000}"/>
    <cellStyle name="40% - Accent4 14 2 3" xfId="15282" xr:uid="{00000000-0005-0000-0000-0000A03B0000}"/>
    <cellStyle name="40% - Accent4 14 2 4" xfId="15283" xr:uid="{00000000-0005-0000-0000-0000A13B0000}"/>
    <cellStyle name="40% - Accent4 14 2 5" xfId="15284" xr:uid="{00000000-0005-0000-0000-0000A23B0000}"/>
    <cellStyle name="40% - Accent4 14 3" xfId="15285" xr:uid="{00000000-0005-0000-0000-0000A33B0000}"/>
    <cellStyle name="40% - Accent4 14 3 2" xfId="15286" xr:uid="{00000000-0005-0000-0000-0000A43B0000}"/>
    <cellStyle name="40% - Accent4 14 3 3" xfId="15287" xr:uid="{00000000-0005-0000-0000-0000A53B0000}"/>
    <cellStyle name="40% - Accent4 14 3 4" xfId="15288" xr:uid="{00000000-0005-0000-0000-0000A63B0000}"/>
    <cellStyle name="40% - Accent4 14 4" xfId="15289" xr:uid="{00000000-0005-0000-0000-0000A73B0000}"/>
    <cellStyle name="40% - Accent4 14 5" xfId="15290" xr:uid="{00000000-0005-0000-0000-0000A83B0000}"/>
    <cellStyle name="40% - Accent4 14 6" xfId="15291" xr:uid="{00000000-0005-0000-0000-0000A93B0000}"/>
    <cellStyle name="40% - Accent4 15" xfId="15292" xr:uid="{00000000-0005-0000-0000-0000AA3B0000}"/>
    <cellStyle name="40% - Accent4 15 2" xfId="15293" xr:uid="{00000000-0005-0000-0000-0000AB3B0000}"/>
    <cellStyle name="40% - Accent4 15 2 2" xfId="15294" xr:uid="{00000000-0005-0000-0000-0000AC3B0000}"/>
    <cellStyle name="40% - Accent4 15 3" xfId="15295" xr:uid="{00000000-0005-0000-0000-0000AD3B0000}"/>
    <cellStyle name="40% - Accent4 15 4" xfId="15296" xr:uid="{00000000-0005-0000-0000-0000AE3B0000}"/>
    <cellStyle name="40% - Accent4 16" xfId="15297" xr:uid="{00000000-0005-0000-0000-0000AF3B0000}"/>
    <cellStyle name="40% - Accent4 16 2" xfId="15298" xr:uid="{00000000-0005-0000-0000-0000B03B0000}"/>
    <cellStyle name="40% - Accent4 16 3" xfId="15299" xr:uid="{00000000-0005-0000-0000-0000B13B0000}"/>
    <cellStyle name="40% - Accent4 17" xfId="15300" xr:uid="{00000000-0005-0000-0000-0000B23B0000}"/>
    <cellStyle name="40% - Accent4 18" xfId="15301" xr:uid="{00000000-0005-0000-0000-0000B33B0000}"/>
    <cellStyle name="40% - Accent4 19" xfId="15302" xr:uid="{00000000-0005-0000-0000-0000B43B0000}"/>
    <cellStyle name="40% - Accent4 2" xfId="15303" xr:uid="{00000000-0005-0000-0000-0000B53B0000}"/>
    <cellStyle name="40% - Accent4 2 10" xfId="15304" xr:uid="{00000000-0005-0000-0000-0000B63B0000}"/>
    <cellStyle name="40% - Accent4 2 10 2" xfId="15305" xr:uid="{00000000-0005-0000-0000-0000B73B0000}"/>
    <cellStyle name="40% - Accent4 2 10 2 2" xfId="15306" xr:uid="{00000000-0005-0000-0000-0000B83B0000}"/>
    <cellStyle name="40% - Accent4 2 10 2 2 2" xfId="15307" xr:uid="{00000000-0005-0000-0000-0000B93B0000}"/>
    <cellStyle name="40% - Accent4 2 10 2 3" xfId="15308" xr:uid="{00000000-0005-0000-0000-0000BA3B0000}"/>
    <cellStyle name="40% - Accent4 2 10 3" xfId="15309" xr:uid="{00000000-0005-0000-0000-0000BB3B0000}"/>
    <cellStyle name="40% - Accent4 2 10 3 2" xfId="15310" xr:uid="{00000000-0005-0000-0000-0000BC3B0000}"/>
    <cellStyle name="40% - Accent4 2 10 4" xfId="15311" xr:uid="{00000000-0005-0000-0000-0000BD3B0000}"/>
    <cellStyle name="40% - Accent4 2 10 5" xfId="15312" xr:uid="{00000000-0005-0000-0000-0000BE3B0000}"/>
    <cellStyle name="40% - Accent4 2 10 6" xfId="15313" xr:uid="{00000000-0005-0000-0000-0000BF3B0000}"/>
    <cellStyle name="40% - Accent4 2 11" xfId="15314" xr:uid="{00000000-0005-0000-0000-0000C03B0000}"/>
    <cellStyle name="40% - Accent4 2 12" xfId="15315" xr:uid="{00000000-0005-0000-0000-0000C13B0000}"/>
    <cellStyle name="40% - Accent4 2 13" xfId="15316" xr:uid="{00000000-0005-0000-0000-0000C23B0000}"/>
    <cellStyle name="40% - Accent4 2 14" xfId="15317" xr:uid="{00000000-0005-0000-0000-0000C33B0000}"/>
    <cellStyle name="40% - Accent4 2 15" xfId="15318" xr:uid="{00000000-0005-0000-0000-0000C43B0000}"/>
    <cellStyle name="40% - Accent4 2 16" xfId="15319" xr:uid="{00000000-0005-0000-0000-0000C53B0000}"/>
    <cellStyle name="40% - Accent4 2 17" xfId="15320" xr:uid="{00000000-0005-0000-0000-0000C63B0000}"/>
    <cellStyle name="40% - Accent4 2 18" xfId="15321" xr:uid="{00000000-0005-0000-0000-0000C73B0000}"/>
    <cellStyle name="40% - Accent4 2 19" xfId="15322" xr:uid="{00000000-0005-0000-0000-0000C83B0000}"/>
    <cellStyle name="40% - Accent4 2 2" xfId="15323" xr:uid="{00000000-0005-0000-0000-0000C93B0000}"/>
    <cellStyle name="40% - Accent4 2 2 10" xfId="15324" xr:uid="{00000000-0005-0000-0000-0000CA3B0000}"/>
    <cellStyle name="40% - Accent4 2 2 11" xfId="15325" xr:uid="{00000000-0005-0000-0000-0000CB3B0000}"/>
    <cellStyle name="40% - Accent4 2 2 12" xfId="15326" xr:uid="{00000000-0005-0000-0000-0000CC3B0000}"/>
    <cellStyle name="40% - Accent4 2 2 13" xfId="15327" xr:uid="{00000000-0005-0000-0000-0000CD3B0000}"/>
    <cellStyle name="40% - Accent4 2 2 14" xfId="15328" xr:uid="{00000000-0005-0000-0000-0000CE3B0000}"/>
    <cellStyle name="40% - Accent4 2 2 2" xfId="15329" xr:uid="{00000000-0005-0000-0000-0000CF3B0000}"/>
    <cellStyle name="40% - Accent4 2 2 2 2" xfId="15330" xr:uid="{00000000-0005-0000-0000-0000D03B0000}"/>
    <cellStyle name="40% - Accent4 2 2 2 2 2" xfId="15331" xr:uid="{00000000-0005-0000-0000-0000D13B0000}"/>
    <cellStyle name="40% - Accent4 2 2 2 2 2 2" xfId="15332" xr:uid="{00000000-0005-0000-0000-0000D23B0000}"/>
    <cellStyle name="40% - Accent4 2 2 2 2 2 2 2" xfId="15333" xr:uid="{00000000-0005-0000-0000-0000D33B0000}"/>
    <cellStyle name="40% - Accent4 2 2 2 2 2 2 2 2" xfId="15334" xr:uid="{00000000-0005-0000-0000-0000D43B0000}"/>
    <cellStyle name="40% - Accent4 2 2 2 2 2 2 3" xfId="15335" xr:uid="{00000000-0005-0000-0000-0000D53B0000}"/>
    <cellStyle name="40% - Accent4 2 2 2 2 2 3" xfId="15336" xr:uid="{00000000-0005-0000-0000-0000D63B0000}"/>
    <cellStyle name="40% - Accent4 2 2 2 2 2 3 2" xfId="15337" xr:uid="{00000000-0005-0000-0000-0000D73B0000}"/>
    <cellStyle name="40% - Accent4 2 2 2 2 2 4" xfId="15338" xr:uid="{00000000-0005-0000-0000-0000D83B0000}"/>
    <cellStyle name="40% - Accent4 2 2 2 2 2 5" xfId="15339" xr:uid="{00000000-0005-0000-0000-0000D93B0000}"/>
    <cellStyle name="40% - Accent4 2 2 2 2 3" xfId="15340" xr:uid="{00000000-0005-0000-0000-0000DA3B0000}"/>
    <cellStyle name="40% - Accent4 2 2 2 2 3 2" xfId="15341" xr:uid="{00000000-0005-0000-0000-0000DB3B0000}"/>
    <cellStyle name="40% - Accent4 2 2 2 2 3 2 2" xfId="15342" xr:uid="{00000000-0005-0000-0000-0000DC3B0000}"/>
    <cellStyle name="40% - Accent4 2 2 2 2 3 2 2 2" xfId="15343" xr:uid="{00000000-0005-0000-0000-0000DD3B0000}"/>
    <cellStyle name="40% - Accent4 2 2 2 2 3 2 3" xfId="15344" xr:uid="{00000000-0005-0000-0000-0000DE3B0000}"/>
    <cellStyle name="40% - Accent4 2 2 2 2 3 3" xfId="15345" xr:uid="{00000000-0005-0000-0000-0000DF3B0000}"/>
    <cellStyle name="40% - Accent4 2 2 2 2 3 3 2" xfId="15346" xr:uid="{00000000-0005-0000-0000-0000E03B0000}"/>
    <cellStyle name="40% - Accent4 2 2 2 2 3 4" xfId="15347" xr:uid="{00000000-0005-0000-0000-0000E13B0000}"/>
    <cellStyle name="40% - Accent4 2 2 2 2 4" xfId="15348" xr:uid="{00000000-0005-0000-0000-0000E23B0000}"/>
    <cellStyle name="40% - Accent4 2 2 2 2 4 2" xfId="15349" xr:uid="{00000000-0005-0000-0000-0000E33B0000}"/>
    <cellStyle name="40% - Accent4 2 2 2 2 4 2 2" xfId="15350" xr:uid="{00000000-0005-0000-0000-0000E43B0000}"/>
    <cellStyle name="40% - Accent4 2 2 2 2 4 3" xfId="15351" xr:uid="{00000000-0005-0000-0000-0000E53B0000}"/>
    <cellStyle name="40% - Accent4 2 2 2 2 5" xfId="15352" xr:uid="{00000000-0005-0000-0000-0000E63B0000}"/>
    <cellStyle name="40% - Accent4 2 2 2 2 5 2" xfId="15353" xr:uid="{00000000-0005-0000-0000-0000E73B0000}"/>
    <cellStyle name="40% - Accent4 2 2 2 2 6" xfId="15354" xr:uid="{00000000-0005-0000-0000-0000E83B0000}"/>
    <cellStyle name="40% - Accent4 2 2 2 2 7" xfId="15355" xr:uid="{00000000-0005-0000-0000-0000E93B0000}"/>
    <cellStyle name="40% - Accent4 2 2 2 2 8" xfId="15356" xr:uid="{00000000-0005-0000-0000-0000EA3B0000}"/>
    <cellStyle name="40% - Accent4 2 2 2 2 9" xfId="15357" xr:uid="{00000000-0005-0000-0000-0000EB3B0000}"/>
    <cellStyle name="40% - Accent4 2 2 2 3" xfId="15358" xr:uid="{00000000-0005-0000-0000-0000EC3B0000}"/>
    <cellStyle name="40% - Accent4 2 2 2 3 2" xfId="15359" xr:uid="{00000000-0005-0000-0000-0000ED3B0000}"/>
    <cellStyle name="40% - Accent4 2 2 2 3 2 2" xfId="15360" xr:uid="{00000000-0005-0000-0000-0000EE3B0000}"/>
    <cellStyle name="40% - Accent4 2 2 2 3 2 2 2" xfId="15361" xr:uid="{00000000-0005-0000-0000-0000EF3B0000}"/>
    <cellStyle name="40% - Accent4 2 2 2 3 2 2 2 2" xfId="15362" xr:uid="{00000000-0005-0000-0000-0000F03B0000}"/>
    <cellStyle name="40% - Accent4 2 2 2 3 2 2 3" xfId="15363" xr:uid="{00000000-0005-0000-0000-0000F13B0000}"/>
    <cellStyle name="40% - Accent4 2 2 2 3 2 3" xfId="15364" xr:uid="{00000000-0005-0000-0000-0000F23B0000}"/>
    <cellStyle name="40% - Accent4 2 2 2 3 2 3 2" xfId="15365" xr:uid="{00000000-0005-0000-0000-0000F33B0000}"/>
    <cellStyle name="40% - Accent4 2 2 2 3 2 4" xfId="15366" xr:uid="{00000000-0005-0000-0000-0000F43B0000}"/>
    <cellStyle name="40% - Accent4 2 2 2 3 3" xfId="15367" xr:uid="{00000000-0005-0000-0000-0000F53B0000}"/>
    <cellStyle name="40% - Accent4 2 2 2 4" xfId="15368" xr:uid="{00000000-0005-0000-0000-0000F63B0000}"/>
    <cellStyle name="40% - Accent4 2 2 2 4 2" xfId="15369" xr:uid="{00000000-0005-0000-0000-0000F73B0000}"/>
    <cellStyle name="40% - Accent4 2 2 2 4 2 2" xfId="15370" xr:uid="{00000000-0005-0000-0000-0000F83B0000}"/>
    <cellStyle name="40% - Accent4 2 2 2 4 2 2 2" xfId="15371" xr:uid="{00000000-0005-0000-0000-0000F93B0000}"/>
    <cellStyle name="40% - Accent4 2 2 2 4 2 3" xfId="15372" xr:uid="{00000000-0005-0000-0000-0000FA3B0000}"/>
    <cellStyle name="40% - Accent4 2 2 2 4 3" xfId="15373" xr:uid="{00000000-0005-0000-0000-0000FB3B0000}"/>
    <cellStyle name="40% - Accent4 2 2 2 4 3 2" xfId="15374" xr:uid="{00000000-0005-0000-0000-0000FC3B0000}"/>
    <cellStyle name="40% - Accent4 2 2 2 4 4" xfId="15375" xr:uid="{00000000-0005-0000-0000-0000FD3B0000}"/>
    <cellStyle name="40% - Accent4 2 2 2 5" xfId="15376" xr:uid="{00000000-0005-0000-0000-0000FE3B0000}"/>
    <cellStyle name="40% - Accent4 2 2 2 6" xfId="15377" xr:uid="{00000000-0005-0000-0000-0000FF3B0000}"/>
    <cellStyle name="40% - Accent4 2 2 2 7" xfId="15378" xr:uid="{00000000-0005-0000-0000-0000003C0000}"/>
    <cellStyle name="40% - Accent4 2 2 2 8" xfId="15379" xr:uid="{00000000-0005-0000-0000-0000013C0000}"/>
    <cellStyle name="40% - Accent4 2 2 2 9" xfId="15380" xr:uid="{00000000-0005-0000-0000-0000023C0000}"/>
    <cellStyle name="40% - Accent4 2 2 3" xfId="15381" xr:uid="{00000000-0005-0000-0000-0000033C0000}"/>
    <cellStyle name="40% - Accent4 2 2 3 10" xfId="15382" xr:uid="{00000000-0005-0000-0000-0000043C0000}"/>
    <cellStyle name="40% - Accent4 2 2 3 11" xfId="15383" xr:uid="{00000000-0005-0000-0000-0000053C0000}"/>
    <cellStyle name="40% - Accent4 2 2 3 2" xfId="15384" xr:uid="{00000000-0005-0000-0000-0000063C0000}"/>
    <cellStyle name="40% - Accent4 2 2 3 2 2" xfId="15385" xr:uid="{00000000-0005-0000-0000-0000073C0000}"/>
    <cellStyle name="40% - Accent4 2 2 3 2 2 2" xfId="15386" xr:uid="{00000000-0005-0000-0000-0000083C0000}"/>
    <cellStyle name="40% - Accent4 2 2 3 2 2 2 2" xfId="15387" xr:uid="{00000000-0005-0000-0000-0000093C0000}"/>
    <cellStyle name="40% - Accent4 2 2 3 2 2 3" xfId="15388" xr:uid="{00000000-0005-0000-0000-00000A3C0000}"/>
    <cellStyle name="40% - Accent4 2 2 3 2 2 4" xfId="15389" xr:uid="{00000000-0005-0000-0000-00000B3C0000}"/>
    <cellStyle name="40% - Accent4 2 2 3 2 2 5" xfId="15390" xr:uid="{00000000-0005-0000-0000-00000C3C0000}"/>
    <cellStyle name="40% - Accent4 2 2 3 2 3" xfId="15391" xr:uid="{00000000-0005-0000-0000-00000D3C0000}"/>
    <cellStyle name="40% - Accent4 2 2 3 2 3 2" xfId="15392" xr:uid="{00000000-0005-0000-0000-00000E3C0000}"/>
    <cellStyle name="40% - Accent4 2 2 3 2 4" xfId="15393" xr:uid="{00000000-0005-0000-0000-00000F3C0000}"/>
    <cellStyle name="40% - Accent4 2 2 3 2 5" xfId="15394" xr:uid="{00000000-0005-0000-0000-0000103C0000}"/>
    <cellStyle name="40% - Accent4 2 2 3 2 6" xfId="15395" xr:uid="{00000000-0005-0000-0000-0000113C0000}"/>
    <cellStyle name="40% - Accent4 2 2 3 2 7" xfId="15396" xr:uid="{00000000-0005-0000-0000-0000123C0000}"/>
    <cellStyle name="40% - Accent4 2 2 3 3" xfId="15397" xr:uid="{00000000-0005-0000-0000-0000133C0000}"/>
    <cellStyle name="40% - Accent4 2 2 3 3 2" xfId="15398" xr:uid="{00000000-0005-0000-0000-0000143C0000}"/>
    <cellStyle name="40% - Accent4 2 2 3 3 2 2" xfId="15399" xr:uid="{00000000-0005-0000-0000-0000153C0000}"/>
    <cellStyle name="40% - Accent4 2 2 3 3 2 2 2" xfId="15400" xr:uid="{00000000-0005-0000-0000-0000163C0000}"/>
    <cellStyle name="40% - Accent4 2 2 3 3 2 3" xfId="15401" xr:uid="{00000000-0005-0000-0000-0000173C0000}"/>
    <cellStyle name="40% - Accent4 2 2 3 3 3" xfId="15402" xr:uid="{00000000-0005-0000-0000-0000183C0000}"/>
    <cellStyle name="40% - Accent4 2 2 3 3 3 2" xfId="15403" xr:uid="{00000000-0005-0000-0000-0000193C0000}"/>
    <cellStyle name="40% - Accent4 2 2 3 3 4" xfId="15404" xr:uid="{00000000-0005-0000-0000-00001A3C0000}"/>
    <cellStyle name="40% - Accent4 2 2 3 3 5" xfId="15405" xr:uid="{00000000-0005-0000-0000-00001B3C0000}"/>
    <cellStyle name="40% - Accent4 2 2 3 3 6" xfId="15406" xr:uid="{00000000-0005-0000-0000-00001C3C0000}"/>
    <cellStyle name="40% - Accent4 2 2 3 4" xfId="15407" xr:uid="{00000000-0005-0000-0000-00001D3C0000}"/>
    <cellStyle name="40% - Accent4 2 2 3 4 2" xfId="15408" xr:uid="{00000000-0005-0000-0000-00001E3C0000}"/>
    <cellStyle name="40% - Accent4 2 2 3 4 2 2" xfId="15409" xr:uid="{00000000-0005-0000-0000-00001F3C0000}"/>
    <cellStyle name="40% - Accent4 2 2 3 4 3" xfId="15410" xr:uid="{00000000-0005-0000-0000-0000203C0000}"/>
    <cellStyle name="40% - Accent4 2 2 3 5" xfId="15411" xr:uid="{00000000-0005-0000-0000-0000213C0000}"/>
    <cellStyle name="40% - Accent4 2 2 3 5 2" xfId="15412" xr:uid="{00000000-0005-0000-0000-0000223C0000}"/>
    <cellStyle name="40% - Accent4 2 2 3 6" xfId="15413" xr:uid="{00000000-0005-0000-0000-0000233C0000}"/>
    <cellStyle name="40% - Accent4 2 2 3 7" xfId="15414" xr:uid="{00000000-0005-0000-0000-0000243C0000}"/>
    <cellStyle name="40% - Accent4 2 2 3 8" xfId="15415" xr:uid="{00000000-0005-0000-0000-0000253C0000}"/>
    <cellStyle name="40% - Accent4 2 2 3 9" xfId="15416" xr:uid="{00000000-0005-0000-0000-0000263C0000}"/>
    <cellStyle name="40% - Accent4 2 2 4" xfId="15417" xr:uid="{00000000-0005-0000-0000-0000273C0000}"/>
    <cellStyle name="40% - Accent4 2 2 4 2" xfId="15418" xr:uid="{00000000-0005-0000-0000-0000283C0000}"/>
    <cellStyle name="40% - Accent4 2 2 4 2 2" xfId="15419" xr:uid="{00000000-0005-0000-0000-0000293C0000}"/>
    <cellStyle name="40% - Accent4 2 2 4 2 2 2" xfId="15420" xr:uid="{00000000-0005-0000-0000-00002A3C0000}"/>
    <cellStyle name="40% - Accent4 2 2 4 2 2 2 2" xfId="15421" xr:uid="{00000000-0005-0000-0000-00002B3C0000}"/>
    <cellStyle name="40% - Accent4 2 2 4 2 2 3" xfId="15422" xr:uid="{00000000-0005-0000-0000-00002C3C0000}"/>
    <cellStyle name="40% - Accent4 2 2 4 2 3" xfId="15423" xr:uid="{00000000-0005-0000-0000-00002D3C0000}"/>
    <cellStyle name="40% - Accent4 2 2 4 2 3 2" xfId="15424" xr:uid="{00000000-0005-0000-0000-00002E3C0000}"/>
    <cellStyle name="40% - Accent4 2 2 4 2 4" xfId="15425" xr:uid="{00000000-0005-0000-0000-00002F3C0000}"/>
    <cellStyle name="40% - Accent4 2 2 4 3" xfId="15426" xr:uid="{00000000-0005-0000-0000-0000303C0000}"/>
    <cellStyle name="40% - Accent4 2 2 5" xfId="15427" xr:uid="{00000000-0005-0000-0000-0000313C0000}"/>
    <cellStyle name="40% - Accent4 2 2 5 2" xfId="15428" xr:uid="{00000000-0005-0000-0000-0000323C0000}"/>
    <cellStyle name="40% - Accent4 2 2 5 2 2" xfId="15429" xr:uid="{00000000-0005-0000-0000-0000333C0000}"/>
    <cellStyle name="40% - Accent4 2 2 5 2 2 2" xfId="15430" xr:uid="{00000000-0005-0000-0000-0000343C0000}"/>
    <cellStyle name="40% - Accent4 2 2 5 2 3" xfId="15431" xr:uid="{00000000-0005-0000-0000-0000353C0000}"/>
    <cellStyle name="40% - Accent4 2 2 5 2 4" xfId="15432" xr:uid="{00000000-0005-0000-0000-0000363C0000}"/>
    <cellStyle name="40% - Accent4 2 2 5 2 5" xfId="15433" xr:uid="{00000000-0005-0000-0000-0000373C0000}"/>
    <cellStyle name="40% - Accent4 2 2 5 3" xfId="15434" xr:uid="{00000000-0005-0000-0000-0000383C0000}"/>
    <cellStyle name="40% - Accent4 2 2 5 3 2" xfId="15435" xr:uid="{00000000-0005-0000-0000-0000393C0000}"/>
    <cellStyle name="40% - Accent4 2 2 5 4" xfId="15436" xr:uid="{00000000-0005-0000-0000-00003A3C0000}"/>
    <cellStyle name="40% - Accent4 2 2 5 5" xfId="15437" xr:uid="{00000000-0005-0000-0000-00003B3C0000}"/>
    <cellStyle name="40% - Accent4 2 2 5 6" xfId="15438" xr:uid="{00000000-0005-0000-0000-00003C3C0000}"/>
    <cellStyle name="40% - Accent4 2 2 6" xfId="15439" xr:uid="{00000000-0005-0000-0000-00003D3C0000}"/>
    <cellStyle name="40% - Accent4 2 2 6 2" xfId="15440" xr:uid="{00000000-0005-0000-0000-00003E3C0000}"/>
    <cellStyle name="40% - Accent4 2 2 6 2 2" xfId="15441" xr:uid="{00000000-0005-0000-0000-00003F3C0000}"/>
    <cellStyle name="40% - Accent4 2 2 6 2 2 2" xfId="15442" xr:uid="{00000000-0005-0000-0000-0000403C0000}"/>
    <cellStyle name="40% - Accent4 2 2 6 2 3" xfId="15443" xr:uid="{00000000-0005-0000-0000-0000413C0000}"/>
    <cellStyle name="40% - Accent4 2 2 6 3" xfId="15444" xr:uid="{00000000-0005-0000-0000-0000423C0000}"/>
    <cellStyle name="40% - Accent4 2 2 6 3 2" xfId="15445" xr:uid="{00000000-0005-0000-0000-0000433C0000}"/>
    <cellStyle name="40% - Accent4 2 2 6 4" xfId="15446" xr:uid="{00000000-0005-0000-0000-0000443C0000}"/>
    <cellStyle name="40% - Accent4 2 2 6 5" xfId="15447" xr:uid="{00000000-0005-0000-0000-0000453C0000}"/>
    <cellStyle name="40% - Accent4 2 2 6 6" xfId="15448" xr:uid="{00000000-0005-0000-0000-0000463C0000}"/>
    <cellStyle name="40% - Accent4 2 2 7" xfId="15449" xr:uid="{00000000-0005-0000-0000-0000473C0000}"/>
    <cellStyle name="40% - Accent4 2 2 8" xfId="15450" xr:uid="{00000000-0005-0000-0000-0000483C0000}"/>
    <cellStyle name="40% - Accent4 2 2 9" xfId="15451" xr:uid="{00000000-0005-0000-0000-0000493C0000}"/>
    <cellStyle name="40% - Accent4 2 3" xfId="15452" xr:uid="{00000000-0005-0000-0000-00004A3C0000}"/>
    <cellStyle name="40% - Accent4 2 3 10" xfId="15453" xr:uid="{00000000-0005-0000-0000-00004B3C0000}"/>
    <cellStyle name="40% - Accent4 2 3 11" xfId="15454" xr:uid="{00000000-0005-0000-0000-00004C3C0000}"/>
    <cellStyle name="40% - Accent4 2 3 12" xfId="15455" xr:uid="{00000000-0005-0000-0000-00004D3C0000}"/>
    <cellStyle name="40% - Accent4 2 3 13" xfId="15456" xr:uid="{00000000-0005-0000-0000-00004E3C0000}"/>
    <cellStyle name="40% - Accent4 2 3 2" xfId="15457" xr:uid="{00000000-0005-0000-0000-00004F3C0000}"/>
    <cellStyle name="40% - Accent4 2 3 2 2" xfId="15458" xr:uid="{00000000-0005-0000-0000-0000503C0000}"/>
    <cellStyle name="40% - Accent4 2 3 2 2 2" xfId="15459" xr:uid="{00000000-0005-0000-0000-0000513C0000}"/>
    <cellStyle name="40% - Accent4 2 3 2 2 2 2" xfId="15460" xr:uid="{00000000-0005-0000-0000-0000523C0000}"/>
    <cellStyle name="40% - Accent4 2 3 2 2 2 2 2" xfId="15461" xr:uid="{00000000-0005-0000-0000-0000533C0000}"/>
    <cellStyle name="40% - Accent4 2 3 2 2 2 3" xfId="15462" xr:uid="{00000000-0005-0000-0000-0000543C0000}"/>
    <cellStyle name="40% - Accent4 2 3 2 2 3" xfId="15463" xr:uid="{00000000-0005-0000-0000-0000553C0000}"/>
    <cellStyle name="40% - Accent4 2 3 2 2 3 2" xfId="15464" xr:uid="{00000000-0005-0000-0000-0000563C0000}"/>
    <cellStyle name="40% - Accent4 2 3 2 2 4" xfId="15465" xr:uid="{00000000-0005-0000-0000-0000573C0000}"/>
    <cellStyle name="40% - Accent4 2 3 2 2 5" xfId="15466" xr:uid="{00000000-0005-0000-0000-0000583C0000}"/>
    <cellStyle name="40% - Accent4 2 3 2 3" xfId="15467" xr:uid="{00000000-0005-0000-0000-0000593C0000}"/>
    <cellStyle name="40% - Accent4 2 3 2 3 2" xfId="15468" xr:uid="{00000000-0005-0000-0000-00005A3C0000}"/>
    <cellStyle name="40% - Accent4 2 3 2 3 2 2" xfId="15469" xr:uid="{00000000-0005-0000-0000-00005B3C0000}"/>
    <cellStyle name="40% - Accent4 2 3 2 3 2 2 2" xfId="15470" xr:uid="{00000000-0005-0000-0000-00005C3C0000}"/>
    <cellStyle name="40% - Accent4 2 3 2 3 2 3" xfId="15471" xr:uid="{00000000-0005-0000-0000-00005D3C0000}"/>
    <cellStyle name="40% - Accent4 2 3 2 3 3" xfId="15472" xr:uid="{00000000-0005-0000-0000-00005E3C0000}"/>
    <cellStyle name="40% - Accent4 2 3 2 3 3 2" xfId="15473" xr:uid="{00000000-0005-0000-0000-00005F3C0000}"/>
    <cellStyle name="40% - Accent4 2 3 2 3 4" xfId="15474" xr:uid="{00000000-0005-0000-0000-0000603C0000}"/>
    <cellStyle name="40% - Accent4 2 3 2 4" xfId="15475" xr:uid="{00000000-0005-0000-0000-0000613C0000}"/>
    <cellStyle name="40% - Accent4 2 3 2 5" xfId="15476" xr:uid="{00000000-0005-0000-0000-0000623C0000}"/>
    <cellStyle name="40% - Accent4 2 3 2 6" xfId="15477" xr:uid="{00000000-0005-0000-0000-0000633C0000}"/>
    <cellStyle name="40% - Accent4 2 3 2 7" xfId="15478" xr:uid="{00000000-0005-0000-0000-0000643C0000}"/>
    <cellStyle name="40% - Accent4 2 3 3" xfId="15479" xr:uid="{00000000-0005-0000-0000-0000653C0000}"/>
    <cellStyle name="40% - Accent4 2 3 3 2" xfId="15480" xr:uid="{00000000-0005-0000-0000-0000663C0000}"/>
    <cellStyle name="40% - Accent4 2 3 3 2 2" xfId="15481" xr:uid="{00000000-0005-0000-0000-0000673C0000}"/>
    <cellStyle name="40% - Accent4 2 3 3 2 2 2" xfId="15482" xr:uid="{00000000-0005-0000-0000-0000683C0000}"/>
    <cellStyle name="40% - Accent4 2 3 3 2 2 2 2" xfId="15483" xr:uid="{00000000-0005-0000-0000-0000693C0000}"/>
    <cellStyle name="40% - Accent4 2 3 3 2 2 3" xfId="15484" xr:uid="{00000000-0005-0000-0000-00006A3C0000}"/>
    <cellStyle name="40% - Accent4 2 3 3 2 2 4" xfId="15485" xr:uid="{00000000-0005-0000-0000-00006B3C0000}"/>
    <cellStyle name="40% - Accent4 2 3 3 2 2 5" xfId="15486" xr:uid="{00000000-0005-0000-0000-00006C3C0000}"/>
    <cellStyle name="40% - Accent4 2 3 3 2 3" xfId="15487" xr:uid="{00000000-0005-0000-0000-00006D3C0000}"/>
    <cellStyle name="40% - Accent4 2 3 3 2 3 2" xfId="15488" xr:uid="{00000000-0005-0000-0000-00006E3C0000}"/>
    <cellStyle name="40% - Accent4 2 3 3 2 4" xfId="15489" xr:uid="{00000000-0005-0000-0000-00006F3C0000}"/>
    <cellStyle name="40% - Accent4 2 3 3 2 5" xfId="15490" xr:uid="{00000000-0005-0000-0000-0000703C0000}"/>
    <cellStyle name="40% - Accent4 2 3 3 2 6" xfId="15491" xr:uid="{00000000-0005-0000-0000-0000713C0000}"/>
    <cellStyle name="40% - Accent4 2 3 3 3" xfId="15492" xr:uid="{00000000-0005-0000-0000-0000723C0000}"/>
    <cellStyle name="40% - Accent4 2 3 3 3 2" xfId="15493" xr:uid="{00000000-0005-0000-0000-0000733C0000}"/>
    <cellStyle name="40% - Accent4 2 3 3 3 2 2" xfId="15494" xr:uid="{00000000-0005-0000-0000-0000743C0000}"/>
    <cellStyle name="40% - Accent4 2 3 3 3 3" xfId="15495" xr:uid="{00000000-0005-0000-0000-0000753C0000}"/>
    <cellStyle name="40% - Accent4 2 3 3 3 4" xfId="15496" xr:uid="{00000000-0005-0000-0000-0000763C0000}"/>
    <cellStyle name="40% - Accent4 2 3 3 3 5" xfId="15497" xr:uid="{00000000-0005-0000-0000-0000773C0000}"/>
    <cellStyle name="40% - Accent4 2 3 3 4" xfId="15498" xr:uid="{00000000-0005-0000-0000-0000783C0000}"/>
    <cellStyle name="40% - Accent4 2 3 3 4 2" xfId="15499" xr:uid="{00000000-0005-0000-0000-0000793C0000}"/>
    <cellStyle name="40% - Accent4 2 3 3 5" xfId="15500" xr:uid="{00000000-0005-0000-0000-00007A3C0000}"/>
    <cellStyle name="40% - Accent4 2 3 3 6" xfId="15501" xr:uid="{00000000-0005-0000-0000-00007B3C0000}"/>
    <cellStyle name="40% - Accent4 2 3 3 7" xfId="15502" xr:uid="{00000000-0005-0000-0000-00007C3C0000}"/>
    <cellStyle name="40% - Accent4 2 3 3 8" xfId="15503" xr:uid="{00000000-0005-0000-0000-00007D3C0000}"/>
    <cellStyle name="40% - Accent4 2 3 4" xfId="15504" xr:uid="{00000000-0005-0000-0000-00007E3C0000}"/>
    <cellStyle name="40% - Accent4 2 3 4 2" xfId="15505" xr:uid="{00000000-0005-0000-0000-00007F3C0000}"/>
    <cellStyle name="40% - Accent4 2 3 4 2 2" xfId="15506" xr:uid="{00000000-0005-0000-0000-0000803C0000}"/>
    <cellStyle name="40% - Accent4 2 3 4 2 3" xfId="15507" xr:uid="{00000000-0005-0000-0000-0000813C0000}"/>
    <cellStyle name="40% - Accent4 2 3 5" xfId="15508" xr:uid="{00000000-0005-0000-0000-0000823C0000}"/>
    <cellStyle name="40% - Accent4 2 3 5 2" xfId="15509" xr:uid="{00000000-0005-0000-0000-0000833C0000}"/>
    <cellStyle name="40% - Accent4 2 3 5 2 2" xfId="15510" xr:uid="{00000000-0005-0000-0000-0000843C0000}"/>
    <cellStyle name="40% - Accent4 2 3 5 2 2 2" xfId="15511" xr:uid="{00000000-0005-0000-0000-0000853C0000}"/>
    <cellStyle name="40% - Accent4 2 3 5 2 3" xfId="15512" xr:uid="{00000000-0005-0000-0000-0000863C0000}"/>
    <cellStyle name="40% - Accent4 2 3 5 2 4" xfId="15513" xr:uid="{00000000-0005-0000-0000-0000873C0000}"/>
    <cellStyle name="40% - Accent4 2 3 5 2 5" xfId="15514" xr:uid="{00000000-0005-0000-0000-0000883C0000}"/>
    <cellStyle name="40% - Accent4 2 3 5 3" xfId="15515" xr:uid="{00000000-0005-0000-0000-0000893C0000}"/>
    <cellStyle name="40% - Accent4 2 3 5 3 2" xfId="15516" xr:uid="{00000000-0005-0000-0000-00008A3C0000}"/>
    <cellStyle name="40% - Accent4 2 3 5 4" xfId="15517" xr:uid="{00000000-0005-0000-0000-00008B3C0000}"/>
    <cellStyle name="40% - Accent4 2 3 5 5" xfId="15518" xr:uid="{00000000-0005-0000-0000-00008C3C0000}"/>
    <cellStyle name="40% - Accent4 2 3 5 6" xfId="15519" xr:uid="{00000000-0005-0000-0000-00008D3C0000}"/>
    <cellStyle name="40% - Accent4 2 3 6" xfId="15520" xr:uid="{00000000-0005-0000-0000-00008E3C0000}"/>
    <cellStyle name="40% - Accent4 2 3 6 2" xfId="15521" xr:uid="{00000000-0005-0000-0000-00008F3C0000}"/>
    <cellStyle name="40% - Accent4 2 3 6 2 2" xfId="15522" xr:uid="{00000000-0005-0000-0000-0000903C0000}"/>
    <cellStyle name="40% - Accent4 2 3 6 2 2 2" xfId="15523" xr:uid="{00000000-0005-0000-0000-0000913C0000}"/>
    <cellStyle name="40% - Accent4 2 3 6 2 3" xfId="15524" xr:uid="{00000000-0005-0000-0000-0000923C0000}"/>
    <cellStyle name="40% - Accent4 2 3 6 3" xfId="15525" xr:uid="{00000000-0005-0000-0000-0000933C0000}"/>
    <cellStyle name="40% - Accent4 2 3 6 3 2" xfId="15526" xr:uid="{00000000-0005-0000-0000-0000943C0000}"/>
    <cellStyle name="40% - Accent4 2 3 6 4" xfId="15527" xr:uid="{00000000-0005-0000-0000-0000953C0000}"/>
    <cellStyle name="40% - Accent4 2 3 6 5" xfId="15528" xr:uid="{00000000-0005-0000-0000-0000963C0000}"/>
    <cellStyle name="40% - Accent4 2 3 6 6" xfId="15529" xr:uid="{00000000-0005-0000-0000-0000973C0000}"/>
    <cellStyle name="40% - Accent4 2 3 7" xfId="15530" xr:uid="{00000000-0005-0000-0000-0000983C0000}"/>
    <cellStyle name="40% - Accent4 2 3 8" xfId="15531" xr:uid="{00000000-0005-0000-0000-0000993C0000}"/>
    <cellStyle name="40% - Accent4 2 3 9" xfId="15532" xr:uid="{00000000-0005-0000-0000-00009A3C0000}"/>
    <cellStyle name="40% - Accent4 2 4" xfId="15533" xr:uid="{00000000-0005-0000-0000-00009B3C0000}"/>
    <cellStyle name="40% - Accent4 2 4 2" xfId="15534" xr:uid="{00000000-0005-0000-0000-00009C3C0000}"/>
    <cellStyle name="40% - Accent4 2 4 2 2" xfId="15535" xr:uid="{00000000-0005-0000-0000-00009D3C0000}"/>
    <cellStyle name="40% - Accent4 2 4 2 2 2" xfId="15536" xr:uid="{00000000-0005-0000-0000-00009E3C0000}"/>
    <cellStyle name="40% - Accent4 2 4 2 2 2 2" xfId="15537" xr:uid="{00000000-0005-0000-0000-00009F3C0000}"/>
    <cellStyle name="40% - Accent4 2 4 2 2 2 2 2" xfId="15538" xr:uid="{00000000-0005-0000-0000-0000A03C0000}"/>
    <cellStyle name="40% - Accent4 2 4 2 2 2 3" xfId="15539" xr:uid="{00000000-0005-0000-0000-0000A13C0000}"/>
    <cellStyle name="40% - Accent4 2 4 2 2 3" xfId="15540" xr:uid="{00000000-0005-0000-0000-0000A23C0000}"/>
    <cellStyle name="40% - Accent4 2 4 2 2 3 2" xfId="15541" xr:uid="{00000000-0005-0000-0000-0000A33C0000}"/>
    <cellStyle name="40% - Accent4 2 4 2 2 4" xfId="15542" xr:uid="{00000000-0005-0000-0000-0000A43C0000}"/>
    <cellStyle name="40% - Accent4 2 4 2 3" xfId="15543" xr:uid="{00000000-0005-0000-0000-0000A53C0000}"/>
    <cellStyle name="40% - Accent4 2 4 2 3 2" xfId="15544" xr:uid="{00000000-0005-0000-0000-0000A63C0000}"/>
    <cellStyle name="40% - Accent4 2 4 2 3 2 2" xfId="15545" xr:uid="{00000000-0005-0000-0000-0000A73C0000}"/>
    <cellStyle name="40% - Accent4 2 4 2 3 3" xfId="15546" xr:uid="{00000000-0005-0000-0000-0000A83C0000}"/>
    <cellStyle name="40% - Accent4 2 4 2 4" xfId="15547" xr:uid="{00000000-0005-0000-0000-0000A93C0000}"/>
    <cellStyle name="40% - Accent4 2 4 2 4 2" xfId="15548" xr:uid="{00000000-0005-0000-0000-0000AA3C0000}"/>
    <cellStyle name="40% - Accent4 2 4 2 5" xfId="15549" xr:uid="{00000000-0005-0000-0000-0000AB3C0000}"/>
    <cellStyle name="40% - Accent4 2 4 2 6" xfId="15550" xr:uid="{00000000-0005-0000-0000-0000AC3C0000}"/>
    <cellStyle name="40% - Accent4 2 4 2 7" xfId="15551" xr:uid="{00000000-0005-0000-0000-0000AD3C0000}"/>
    <cellStyle name="40% - Accent4 2 4 3" xfId="15552" xr:uid="{00000000-0005-0000-0000-0000AE3C0000}"/>
    <cellStyle name="40% - Accent4 2 4 3 2" xfId="15553" xr:uid="{00000000-0005-0000-0000-0000AF3C0000}"/>
    <cellStyle name="40% - Accent4 2 4 3 3" xfId="15554" xr:uid="{00000000-0005-0000-0000-0000B03C0000}"/>
    <cellStyle name="40% - Accent4 2 4 4" xfId="15555" xr:uid="{00000000-0005-0000-0000-0000B13C0000}"/>
    <cellStyle name="40% - Accent4 2 4 4 2" xfId="15556" xr:uid="{00000000-0005-0000-0000-0000B23C0000}"/>
    <cellStyle name="40% - Accent4 2 4 4 2 2" xfId="15557" xr:uid="{00000000-0005-0000-0000-0000B33C0000}"/>
    <cellStyle name="40% - Accent4 2 4 4 2 2 2" xfId="15558" xr:uid="{00000000-0005-0000-0000-0000B43C0000}"/>
    <cellStyle name="40% - Accent4 2 4 4 2 3" xfId="15559" xr:uid="{00000000-0005-0000-0000-0000B53C0000}"/>
    <cellStyle name="40% - Accent4 2 4 4 3" xfId="15560" xr:uid="{00000000-0005-0000-0000-0000B63C0000}"/>
    <cellStyle name="40% - Accent4 2 4 4 3 2" xfId="15561" xr:uid="{00000000-0005-0000-0000-0000B73C0000}"/>
    <cellStyle name="40% - Accent4 2 4 4 4" xfId="15562" xr:uid="{00000000-0005-0000-0000-0000B83C0000}"/>
    <cellStyle name="40% - Accent4 2 4 5" xfId="15563" xr:uid="{00000000-0005-0000-0000-0000B93C0000}"/>
    <cellStyle name="40% - Accent4 2 4 6" xfId="15564" xr:uid="{00000000-0005-0000-0000-0000BA3C0000}"/>
    <cellStyle name="40% - Accent4 2 4 7" xfId="15565" xr:uid="{00000000-0005-0000-0000-0000BB3C0000}"/>
    <cellStyle name="40% - Accent4 2 4 8" xfId="15566" xr:uid="{00000000-0005-0000-0000-0000BC3C0000}"/>
    <cellStyle name="40% - Accent4 2 5" xfId="15567" xr:uid="{00000000-0005-0000-0000-0000BD3C0000}"/>
    <cellStyle name="40% - Accent4 2 5 2" xfId="15568" xr:uid="{00000000-0005-0000-0000-0000BE3C0000}"/>
    <cellStyle name="40% - Accent4 2 5 2 2" xfId="15569" xr:uid="{00000000-0005-0000-0000-0000BF3C0000}"/>
    <cellStyle name="40% - Accent4 2 5 2 2 2" xfId="15570" xr:uid="{00000000-0005-0000-0000-0000C03C0000}"/>
    <cellStyle name="40% - Accent4 2 5 2 2 2 2" xfId="15571" xr:uid="{00000000-0005-0000-0000-0000C13C0000}"/>
    <cellStyle name="40% - Accent4 2 5 2 2 2 2 2" xfId="15572" xr:uid="{00000000-0005-0000-0000-0000C23C0000}"/>
    <cellStyle name="40% - Accent4 2 5 2 2 2 3" xfId="15573" xr:uid="{00000000-0005-0000-0000-0000C33C0000}"/>
    <cellStyle name="40% - Accent4 2 5 2 2 3" xfId="15574" xr:uid="{00000000-0005-0000-0000-0000C43C0000}"/>
    <cellStyle name="40% - Accent4 2 5 2 2 3 2" xfId="15575" xr:uid="{00000000-0005-0000-0000-0000C53C0000}"/>
    <cellStyle name="40% - Accent4 2 5 2 2 4" xfId="15576" xr:uid="{00000000-0005-0000-0000-0000C63C0000}"/>
    <cellStyle name="40% - Accent4 2 5 2 3" xfId="15577" xr:uid="{00000000-0005-0000-0000-0000C73C0000}"/>
    <cellStyle name="40% - Accent4 2 5 2 3 2" xfId="15578" xr:uid="{00000000-0005-0000-0000-0000C83C0000}"/>
    <cellStyle name="40% - Accent4 2 5 2 3 2 2" xfId="15579" xr:uid="{00000000-0005-0000-0000-0000C93C0000}"/>
    <cellStyle name="40% - Accent4 2 5 2 3 3" xfId="15580" xr:uid="{00000000-0005-0000-0000-0000CA3C0000}"/>
    <cellStyle name="40% - Accent4 2 5 2 4" xfId="15581" xr:uid="{00000000-0005-0000-0000-0000CB3C0000}"/>
    <cellStyle name="40% - Accent4 2 5 2 4 2" xfId="15582" xr:uid="{00000000-0005-0000-0000-0000CC3C0000}"/>
    <cellStyle name="40% - Accent4 2 5 2 5" xfId="15583" xr:uid="{00000000-0005-0000-0000-0000CD3C0000}"/>
    <cellStyle name="40% - Accent4 2 5 2 6" xfId="15584" xr:uid="{00000000-0005-0000-0000-0000CE3C0000}"/>
    <cellStyle name="40% - Accent4 2 5 2 7" xfId="15585" xr:uid="{00000000-0005-0000-0000-0000CF3C0000}"/>
    <cellStyle name="40% - Accent4 2 5 3" xfId="15586" xr:uid="{00000000-0005-0000-0000-0000D03C0000}"/>
    <cellStyle name="40% - Accent4 2 5 3 2" xfId="15587" xr:uid="{00000000-0005-0000-0000-0000D13C0000}"/>
    <cellStyle name="40% - Accent4 2 5 3 3" xfId="15588" xr:uid="{00000000-0005-0000-0000-0000D23C0000}"/>
    <cellStyle name="40% - Accent4 2 5 4" xfId="15589" xr:uid="{00000000-0005-0000-0000-0000D33C0000}"/>
    <cellStyle name="40% - Accent4 2 5 4 2" xfId="15590" xr:uid="{00000000-0005-0000-0000-0000D43C0000}"/>
    <cellStyle name="40% - Accent4 2 5 4 2 2" xfId="15591" xr:uid="{00000000-0005-0000-0000-0000D53C0000}"/>
    <cellStyle name="40% - Accent4 2 5 4 2 2 2" xfId="15592" xr:uid="{00000000-0005-0000-0000-0000D63C0000}"/>
    <cellStyle name="40% - Accent4 2 5 4 2 3" xfId="15593" xr:uid="{00000000-0005-0000-0000-0000D73C0000}"/>
    <cellStyle name="40% - Accent4 2 5 4 3" xfId="15594" xr:uid="{00000000-0005-0000-0000-0000D83C0000}"/>
    <cellStyle name="40% - Accent4 2 5 4 3 2" xfId="15595" xr:uid="{00000000-0005-0000-0000-0000D93C0000}"/>
    <cellStyle name="40% - Accent4 2 5 4 4" xfId="15596" xr:uid="{00000000-0005-0000-0000-0000DA3C0000}"/>
    <cellStyle name="40% - Accent4 2 5 5" xfId="15597" xr:uid="{00000000-0005-0000-0000-0000DB3C0000}"/>
    <cellStyle name="40% - Accent4 2 5 6" xfId="15598" xr:uid="{00000000-0005-0000-0000-0000DC3C0000}"/>
    <cellStyle name="40% - Accent4 2 5 7" xfId="15599" xr:uid="{00000000-0005-0000-0000-0000DD3C0000}"/>
    <cellStyle name="40% - Accent4 2 5 8" xfId="15600" xr:uid="{00000000-0005-0000-0000-0000DE3C0000}"/>
    <cellStyle name="40% - Accent4 2 6" xfId="15601" xr:uid="{00000000-0005-0000-0000-0000DF3C0000}"/>
    <cellStyle name="40% - Accent4 2 6 2" xfId="15602" xr:uid="{00000000-0005-0000-0000-0000E03C0000}"/>
    <cellStyle name="40% - Accent4 2 6 2 2" xfId="15603" xr:uid="{00000000-0005-0000-0000-0000E13C0000}"/>
    <cellStyle name="40% - Accent4 2 6 2 2 2" xfId="15604" xr:uid="{00000000-0005-0000-0000-0000E23C0000}"/>
    <cellStyle name="40% - Accent4 2 6 2 2 2 2" xfId="15605" xr:uid="{00000000-0005-0000-0000-0000E33C0000}"/>
    <cellStyle name="40% - Accent4 2 6 2 2 3" xfId="15606" xr:uid="{00000000-0005-0000-0000-0000E43C0000}"/>
    <cellStyle name="40% - Accent4 2 6 2 3" xfId="15607" xr:uid="{00000000-0005-0000-0000-0000E53C0000}"/>
    <cellStyle name="40% - Accent4 2 6 2 3 2" xfId="15608" xr:uid="{00000000-0005-0000-0000-0000E63C0000}"/>
    <cellStyle name="40% - Accent4 2 6 2 4" xfId="15609" xr:uid="{00000000-0005-0000-0000-0000E73C0000}"/>
    <cellStyle name="40% - Accent4 2 6 2 5" xfId="15610" xr:uid="{00000000-0005-0000-0000-0000E83C0000}"/>
    <cellStyle name="40% - Accent4 2 6 3" xfId="15611" xr:uid="{00000000-0005-0000-0000-0000E93C0000}"/>
    <cellStyle name="40% - Accent4 2 6 3 2" xfId="15612" xr:uid="{00000000-0005-0000-0000-0000EA3C0000}"/>
    <cellStyle name="40% - Accent4 2 6 3 2 2" xfId="15613" xr:uid="{00000000-0005-0000-0000-0000EB3C0000}"/>
    <cellStyle name="40% - Accent4 2 6 3 2 2 2" xfId="15614" xr:uid="{00000000-0005-0000-0000-0000EC3C0000}"/>
    <cellStyle name="40% - Accent4 2 6 3 2 3" xfId="15615" xr:uid="{00000000-0005-0000-0000-0000ED3C0000}"/>
    <cellStyle name="40% - Accent4 2 6 3 3" xfId="15616" xr:uid="{00000000-0005-0000-0000-0000EE3C0000}"/>
    <cellStyle name="40% - Accent4 2 6 3 3 2" xfId="15617" xr:uid="{00000000-0005-0000-0000-0000EF3C0000}"/>
    <cellStyle name="40% - Accent4 2 6 3 4" xfId="15618" xr:uid="{00000000-0005-0000-0000-0000F03C0000}"/>
    <cellStyle name="40% - Accent4 2 6 4" xfId="15619" xr:uid="{00000000-0005-0000-0000-0000F13C0000}"/>
    <cellStyle name="40% - Accent4 2 6 5" xfId="15620" xr:uid="{00000000-0005-0000-0000-0000F23C0000}"/>
    <cellStyle name="40% - Accent4 2 6 6" xfId="15621" xr:uid="{00000000-0005-0000-0000-0000F33C0000}"/>
    <cellStyle name="40% - Accent4 2 6 7" xfId="15622" xr:uid="{00000000-0005-0000-0000-0000F43C0000}"/>
    <cellStyle name="40% - Accent4 2 6 8" xfId="15623" xr:uid="{00000000-0005-0000-0000-0000F53C0000}"/>
    <cellStyle name="40% - Accent4 2 7" xfId="15624" xr:uid="{00000000-0005-0000-0000-0000F63C0000}"/>
    <cellStyle name="40% - Accent4 2 7 10" xfId="15625" xr:uid="{00000000-0005-0000-0000-0000F73C0000}"/>
    <cellStyle name="40% - Accent4 2 7 11" xfId="15626" xr:uid="{00000000-0005-0000-0000-0000F83C0000}"/>
    <cellStyle name="40% - Accent4 2 7 12" xfId="15627" xr:uid="{00000000-0005-0000-0000-0000F93C0000}"/>
    <cellStyle name="40% - Accent4 2 7 13" xfId="15628" xr:uid="{00000000-0005-0000-0000-0000FA3C0000}"/>
    <cellStyle name="40% - Accent4 2 7 14" xfId="15629" xr:uid="{00000000-0005-0000-0000-0000FB3C0000}"/>
    <cellStyle name="40% - Accent4 2 7 15" xfId="15630" xr:uid="{00000000-0005-0000-0000-0000FC3C0000}"/>
    <cellStyle name="40% - Accent4 2 7 16" xfId="15631" xr:uid="{00000000-0005-0000-0000-0000FD3C0000}"/>
    <cellStyle name="40% - Accent4 2 7 2" xfId="15632" xr:uid="{00000000-0005-0000-0000-0000FE3C0000}"/>
    <cellStyle name="40% - Accent4 2 7 2 2" xfId="15633" xr:uid="{00000000-0005-0000-0000-0000FF3C0000}"/>
    <cellStyle name="40% - Accent4 2 7 2 2 2" xfId="15634" xr:uid="{00000000-0005-0000-0000-0000003D0000}"/>
    <cellStyle name="40% - Accent4 2 7 2 2 2 2" xfId="15635" xr:uid="{00000000-0005-0000-0000-0000013D0000}"/>
    <cellStyle name="40% - Accent4 2 7 2 2 3" xfId="15636" xr:uid="{00000000-0005-0000-0000-0000023D0000}"/>
    <cellStyle name="40% - Accent4 2 7 2 2 4" xfId="15637" xr:uid="{00000000-0005-0000-0000-0000033D0000}"/>
    <cellStyle name="40% - Accent4 2 7 2 2 5" xfId="15638" xr:uid="{00000000-0005-0000-0000-0000043D0000}"/>
    <cellStyle name="40% - Accent4 2 7 2 3" xfId="15639" xr:uid="{00000000-0005-0000-0000-0000053D0000}"/>
    <cellStyle name="40% - Accent4 2 7 2 3 2" xfId="15640" xr:uid="{00000000-0005-0000-0000-0000063D0000}"/>
    <cellStyle name="40% - Accent4 2 7 2 4" xfId="15641" xr:uid="{00000000-0005-0000-0000-0000073D0000}"/>
    <cellStyle name="40% - Accent4 2 7 2 5" xfId="15642" xr:uid="{00000000-0005-0000-0000-0000083D0000}"/>
    <cellStyle name="40% - Accent4 2 7 2 6" xfId="15643" xr:uid="{00000000-0005-0000-0000-0000093D0000}"/>
    <cellStyle name="40% - Accent4 2 7 3" xfId="15644" xr:uid="{00000000-0005-0000-0000-00000A3D0000}"/>
    <cellStyle name="40% - Accent4 2 7 3 2" xfId="15645" xr:uid="{00000000-0005-0000-0000-00000B3D0000}"/>
    <cellStyle name="40% - Accent4 2 7 3 2 2" xfId="15646" xr:uid="{00000000-0005-0000-0000-00000C3D0000}"/>
    <cellStyle name="40% - Accent4 2 7 3 2 2 2" xfId="15647" xr:uid="{00000000-0005-0000-0000-00000D3D0000}"/>
    <cellStyle name="40% - Accent4 2 7 3 2 3" xfId="15648" xr:uid="{00000000-0005-0000-0000-00000E3D0000}"/>
    <cellStyle name="40% - Accent4 2 7 3 3" xfId="15649" xr:uid="{00000000-0005-0000-0000-00000F3D0000}"/>
    <cellStyle name="40% - Accent4 2 7 3 3 2" xfId="15650" xr:uid="{00000000-0005-0000-0000-0000103D0000}"/>
    <cellStyle name="40% - Accent4 2 7 3 4" xfId="15651" xr:uid="{00000000-0005-0000-0000-0000113D0000}"/>
    <cellStyle name="40% - Accent4 2 7 3 5" xfId="15652" xr:uid="{00000000-0005-0000-0000-0000123D0000}"/>
    <cellStyle name="40% - Accent4 2 7 3 6" xfId="15653" xr:uid="{00000000-0005-0000-0000-0000133D0000}"/>
    <cellStyle name="40% - Accent4 2 7 4" xfId="15654" xr:uid="{00000000-0005-0000-0000-0000143D0000}"/>
    <cellStyle name="40% - Accent4 2 7 4 2" xfId="15655" xr:uid="{00000000-0005-0000-0000-0000153D0000}"/>
    <cellStyle name="40% - Accent4 2 7 4 2 2" xfId="15656" xr:uid="{00000000-0005-0000-0000-0000163D0000}"/>
    <cellStyle name="40% - Accent4 2 7 4 2 2 2" xfId="15657" xr:uid="{00000000-0005-0000-0000-0000173D0000}"/>
    <cellStyle name="40% - Accent4 2 7 4 2 3" xfId="15658" xr:uid="{00000000-0005-0000-0000-0000183D0000}"/>
    <cellStyle name="40% - Accent4 2 7 4 3" xfId="15659" xr:uid="{00000000-0005-0000-0000-0000193D0000}"/>
    <cellStyle name="40% - Accent4 2 7 4 3 2" xfId="15660" xr:uid="{00000000-0005-0000-0000-00001A3D0000}"/>
    <cellStyle name="40% - Accent4 2 7 4 4" xfId="15661" xr:uid="{00000000-0005-0000-0000-00001B3D0000}"/>
    <cellStyle name="40% - Accent4 2 7 5" xfId="15662" xr:uid="{00000000-0005-0000-0000-00001C3D0000}"/>
    <cellStyle name="40% - Accent4 2 7 5 2" xfId="15663" xr:uid="{00000000-0005-0000-0000-00001D3D0000}"/>
    <cellStyle name="40% - Accent4 2 7 5 2 2" xfId="15664" xr:uid="{00000000-0005-0000-0000-00001E3D0000}"/>
    <cellStyle name="40% - Accent4 2 7 5 2 2 2" xfId="15665" xr:uid="{00000000-0005-0000-0000-00001F3D0000}"/>
    <cellStyle name="40% - Accent4 2 7 5 2 3" xfId="15666" xr:uid="{00000000-0005-0000-0000-0000203D0000}"/>
    <cellStyle name="40% - Accent4 2 7 5 3" xfId="15667" xr:uid="{00000000-0005-0000-0000-0000213D0000}"/>
    <cellStyle name="40% - Accent4 2 7 5 3 2" xfId="15668" xr:uid="{00000000-0005-0000-0000-0000223D0000}"/>
    <cellStyle name="40% - Accent4 2 7 5 4" xfId="15669" xr:uid="{00000000-0005-0000-0000-0000233D0000}"/>
    <cellStyle name="40% - Accent4 2 7 6" xfId="15670" xr:uid="{00000000-0005-0000-0000-0000243D0000}"/>
    <cellStyle name="40% - Accent4 2 7 6 2" xfId="15671" xr:uid="{00000000-0005-0000-0000-0000253D0000}"/>
    <cellStyle name="40% - Accent4 2 7 6 2 2" xfId="15672" xr:uid="{00000000-0005-0000-0000-0000263D0000}"/>
    <cellStyle name="40% - Accent4 2 7 6 2 2 2" xfId="15673" xr:uid="{00000000-0005-0000-0000-0000273D0000}"/>
    <cellStyle name="40% - Accent4 2 7 6 2 3" xfId="15674" xr:uid="{00000000-0005-0000-0000-0000283D0000}"/>
    <cellStyle name="40% - Accent4 2 7 6 3" xfId="15675" xr:uid="{00000000-0005-0000-0000-0000293D0000}"/>
    <cellStyle name="40% - Accent4 2 7 6 3 2" xfId="15676" xr:uid="{00000000-0005-0000-0000-00002A3D0000}"/>
    <cellStyle name="40% - Accent4 2 7 6 4" xfId="15677" xr:uid="{00000000-0005-0000-0000-00002B3D0000}"/>
    <cellStyle name="40% - Accent4 2 7 7" xfId="15678" xr:uid="{00000000-0005-0000-0000-00002C3D0000}"/>
    <cellStyle name="40% - Accent4 2 7 7 2" xfId="15679" xr:uid="{00000000-0005-0000-0000-00002D3D0000}"/>
    <cellStyle name="40% - Accent4 2 7 7 2 2" xfId="15680" xr:uid="{00000000-0005-0000-0000-00002E3D0000}"/>
    <cellStyle name="40% - Accent4 2 7 7 2 2 2" xfId="15681" xr:uid="{00000000-0005-0000-0000-00002F3D0000}"/>
    <cellStyle name="40% - Accent4 2 7 7 2 3" xfId="15682" xr:uid="{00000000-0005-0000-0000-0000303D0000}"/>
    <cellStyle name="40% - Accent4 2 7 7 3" xfId="15683" xr:uid="{00000000-0005-0000-0000-0000313D0000}"/>
    <cellStyle name="40% - Accent4 2 7 7 3 2" xfId="15684" xr:uid="{00000000-0005-0000-0000-0000323D0000}"/>
    <cellStyle name="40% - Accent4 2 7 7 4" xfId="15685" xr:uid="{00000000-0005-0000-0000-0000333D0000}"/>
    <cellStyle name="40% - Accent4 2 7 8" xfId="15686" xr:uid="{00000000-0005-0000-0000-0000343D0000}"/>
    <cellStyle name="40% - Accent4 2 7 8 2" xfId="15687" xr:uid="{00000000-0005-0000-0000-0000353D0000}"/>
    <cellStyle name="40% - Accent4 2 7 8 2 2" xfId="15688" xr:uid="{00000000-0005-0000-0000-0000363D0000}"/>
    <cellStyle name="40% - Accent4 2 7 8 3" xfId="15689" xr:uid="{00000000-0005-0000-0000-0000373D0000}"/>
    <cellStyle name="40% - Accent4 2 7 9" xfId="15690" xr:uid="{00000000-0005-0000-0000-0000383D0000}"/>
    <cellStyle name="40% - Accent4 2 7 9 2" xfId="15691" xr:uid="{00000000-0005-0000-0000-0000393D0000}"/>
    <cellStyle name="40% - Accent4 2 8" xfId="15692" xr:uid="{00000000-0005-0000-0000-00003A3D0000}"/>
    <cellStyle name="40% - Accent4 2 8 2" xfId="15693" xr:uid="{00000000-0005-0000-0000-00003B3D0000}"/>
    <cellStyle name="40% - Accent4 2 8 2 2" xfId="15694" xr:uid="{00000000-0005-0000-0000-00003C3D0000}"/>
    <cellStyle name="40% - Accent4 2 8 2 2 2" xfId="15695" xr:uid="{00000000-0005-0000-0000-00003D3D0000}"/>
    <cellStyle name="40% - Accent4 2 8 2 3" xfId="15696" xr:uid="{00000000-0005-0000-0000-00003E3D0000}"/>
    <cellStyle name="40% - Accent4 2 8 3" xfId="15697" xr:uid="{00000000-0005-0000-0000-00003F3D0000}"/>
    <cellStyle name="40% - Accent4 2 8 3 2" xfId="15698" xr:uid="{00000000-0005-0000-0000-0000403D0000}"/>
    <cellStyle name="40% - Accent4 2 8 4" xfId="15699" xr:uid="{00000000-0005-0000-0000-0000413D0000}"/>
    <cellStyle name="40% - Accent4 2 8 5" xfId="15700" xr:uid="{00000000-0005-0000-0000-0000423D0000}"/>
    <cellStyle name="40% - Accent4 2 9" xfId="15701" xr:uid="{00000000-0005-0000-0000-0000433D0000}"/>
    <cellStyle name="40% - Accent4 2 9 2" xfId="15702" xr:uid="{00000000-0005-0000-0000-0000443D0000}"/>
    <cellStyle name="40% - Accent4 2 9 2 2" xfId="15703" xr:uid="{00000000-0005-0000-0000-0000453D0000}"/>
    <cellStyle name="40% - Accent4 2 9 2 2 2" xfId="15704" xr:uid="{00000000-0005-0000-0000-0000463D0000}"/>
    <cellStyle name="40% - Accent4 2 9 2 3" xfId="15705" xr:uid="{00000000-0005-0000-0000-0000473D0000}"/>
    <cellStyle name="40% - Accent4 2 9 2 4" xfId="15706" xr:uid="{00000000-0005-0000-0000-0000483D0000}"/>
    <cellStyle name="40% - Accent4 2 9 2 5" xfId="15707" xr:uid="{00000000-0005-0000-0000-0000493D0000}"/>
    <cellStyle name="40% - Accent4 2 9 3" xfId="15708" xr:uid="{00000000-0005-0000-0000-00004A3D0000}"/>
    <cellStyle name="40% - Accent4 2 9 3 2" xfId="15709" xr:uid="{00000000-0005-0000-0000-00004B3D0000}"/>
    <cellStyle name="40% - Accent4 2 9 4" xfId="15710" xr:uid="{00000000-0005-0000-0000-00004C3D0000}"/>
    <cellStyle name="40% - Accent4 2 9 5" xfId="15711" xr:uid="{00000000-0005-0000-0000-00004D3D0000}"/>
    <cellStyle name="40% - Accent4 2 9 6" xfId="15712" xr:uid="{00000000-0005-0000-0000-00004E3D0000}"/>
    <cellStyle name="40% - Accent4 20" xfId="15713" xr:uid="{00000000-0005-0000-0000-00004F3D0000}"/>
    <cellStyle name="40% - Accent4 21" xfId="15714" xr:uid="{00000000-0005-0000-0000-0000503D0000}"/>
    <cellStyle name="40% - Accent4 22" xfId="15715" xr:uid="{00000000-0005-0000-0000-0000513D0000}"/>
    <cellStyle name="40% - Accent4 23" xfId="15716" xr:uid="{00000000-0005-0000-0000-0000523D0000}"/>
    <cellStyle name="40% - Accent4 24" xfId="15717" xr:uid="{00000000-0005-0000-0000-0000533D0000}"/>
    <cellStyle name="40% - Accent4 3" xfId="15718" xr:uid="{00000000-0005-0000-0000-0000543D0000}"/>
    <cellStyle name="40% - Accent4 3 10" xfId="15719" xr:uid="{00000000-0005-0000-0000-0000553D0000}"/>
    <cellStyle name="40% - Accent4 3 11" xfId="15720" xr:uid="{00000000-0005-0000-0000-0000563D0000}"/>
    <cellStyle name="40% - Accent4 3 12" xfId="15721" xr:uid="{00000000-0005-0000-0000-0000573D0000}"/>
    <cellStyle name="40% - Accent4 3 13" xfId="15722" xr:uid="{00000000-0005-0000-0000-0000583D0000}"/>
    <cellStyle name="40% - Accent4 3 14" xfId="15723" xr:uid="{00000000-0005-0000-0000-0000593D0000}"/>
    <cellStyle name="40% - Accent4 3 15" xfId="15724" xr:uid="{00000000-0005-0000-0000-00005A3D0000}"/>
    <cellStyle name="40% - Accent4 3 16" xfId="15725" xr:uid="{00000000-0005-0000-0000-00005B3D0000}"/>
    <cellStyle name="40% - Accent4 3 2" xfId="15726" xr:uid="{00000000-0005-0000-0000-00005C3D0000}"/>
    <cellStyle name="40% - Accent4 3 2 10" xfId="15727" xr:uid="{00000000-0005-0000-0000-00005D3D0000}"/>
    <cellStyle name="40% - Accent4 3 2 2" xfId="15728" xr:uid="{00000000-0005-0000-0000-00005E3D0000}"/>
    <cellStyle name="40% - Accent4 3 2 2 2" xfId="15729" xr:uid="{00000000-0005-0000-0000-00005F3D0000}"/>
    <cellStyle name="40% - Accent4 3 2 2 2 2" xfId="15730" xr:uid="{00000000-0005-0000-0000-0000603D0000}"/>
    <cellStyle name="40% - Accent4 3 2 2 2 2 2" xfId="15731" xr:uid="{00000000-0005-0000-0000-0000613D0000}"/>
    <cellStyle name="40% - Accent4 3 2 2 2 2 2 2" xfId="15732" xr:uid="{00000000-0005-0000-0000-0000623D0000}"/>
    <cellStyle name="40% - Accent4 3 2 2 2 2 3" xfId="15733" xr:uid="{00000000-0005-0000-0000-0000633D0000}"/>
    <cellStyle name="40% - Accent4 3 2 2 2 3" xfId="15734" xr:uid="{00000000-0005-0000-0000-0000643D0000}"/>
    <cellStyle name="40% - Accent4 3 2 2 2 3 2" xfId="15735" xr:uid="{00000000-0005-0000-0000-0000653D0000}"/>
    <cellStyle name="40% - Accent4 3 2 2 2 4" xfId="15736" xr:uid="{00000000-0005-0000-0000-0000663D0000}"/>
    <cellStyle name="40% - Accent4 3 2 2 2 5" xfId="15737" xr:uid="{00000000-0005-0000-0000-0000673D0000}"/>
    <cellStyle name="40% - Accent4 3 2 2 3" xfId="15738" xr:uid="{00000000-0005-0000-0000-0000683D0000}"/>
    <cellStyle name="40% - Accent4 3 2 2 3 2" xfId="15739" xr:uid="{00000000-0005-0000-0000-0000693D0000}"/>
    <cellStyle name="40% - Accent4 3 2 2 3 2 2" xfId="15740" xr:uid="{00000000-0005-0000-0000-00006A3D0000}"/>
    <cellStyle name="40% - Accent4 3 2 2 3 2 2 2" xfId="15741" xr:uid="{00000000-0005-0000-0000-00006B3D0000}"/>
    <cellStyle name="40% - Accent4 3 2 2 3 2 3" xfId="15742" xr:uid="{00000000-0005-0000-0000-00006C3D0000}"/>
    <cellStyle name="40% - Accent4 3 2 2 3 3" xfId="15743" xr:uid="{00000000-0005-0000-0000-00006D3D0000}"/>
    <cellStyle name="40% - Accent4 3 2 2 3 3 2" xfId="15744" xr:uid="{00000000-0005-0000-0000-00006E3D0000}"/>
    <cellStyle name="40% - Accent4 3 2 2 3 4" xfId="15745" xr:uid="{00000000-0005-0000-0000-00006F3D0000}"/>
    <cellStyle name="40% - Accent4 3 2 2 4" xfId="15746" xr:uid="{00000000-0005-0000-0000-0000703D0000}"/>
    <cellStyle name="40% - Accent4 3 2 2 4 2" xfId="15747" xr:uid="{00000000-0005-0000-0000-0000713D0000}"/>
    <cellStyle name="40% - Accent4 3 2 2 4 2 2" xfId="15748" xr:uid="{00000000-0005-0000-0000-0000723D0000}"/>
    <cellStyle name="40% - Accent4 3 2 2 4 3" xfId="15749" xr:uid="{00000000-0005-0000-0000-0000733D0000}"/>
    <cellStyle name="40% - Accent4 3 2 2 5" xfId="15750" xr:uid="{00000000-0005-0000-0000-0000743D0000}"/>
    <cellStyle name="40% - Accent4 3 2 2 5 2" xfId="15751" xr:uid="{00000000-0005-0000-0000-0000753D0000}"/>
    <cellStyle name="40% - Accent4 3 2 2 6" xfId="15752" xr:uid="{00000000-0005-0000-0000-0000763D0000}"/>
    <cellStyle name="40% - Accent4 3 2 2 7" xfId="15753" xr:uid="{00000000-0005-0000-0000-0000773D0000}"/>
    <cellStyle name="40% - Accent4 3 2 2 8" xfId="15754" xr:uid="{00000000-0005-0000-0000-0000783D0000}"/>
    <cellStyle name="40% - Accent4 3 2 2 9" xfId="15755" xr:uid="{00000000-0005-0000-0000-0000793D0000}"/>
    <cellStyle name="40% - Accent4 3 2 3" xfId="15756" xr:uid="{00000000-0005-0000-0000-00007A3D0000}"/>
    <cellStyle name="40% - Accent4 3 2 3 2" xfId="15757" xr:uid="{00000000-0005-0000-0000-00007B3D0000}"/>
    <cellStyle name="40% - Accent4 3 2 3 2 2" xfId="15758" xr:uid="{00000000-0005-0000-0000-00007C3D0000}"/>
    <cellStyle name="40% - Accent4 3 2 3 2 2 2" xfId="15759" xr:uid="{00000000-0005-0000-0000-00007D3D0000}"/>
    <cellStyle name="40% - Accent4 3 2 3 2 2 2 2" xfId="15760" xr:uid="{00000000-0005-0000-0000-00007E3D0000}"/>
    <cellStyle name="40% - Accent4 3 2 3 2 2 3" xfId="15761" xr:uid="{00000000-0005-0000-0000-00007F3D0000}"/>
    <cellStyle name="40% - Accent4 3 2 3 2 3" xfId="15762" xr:uid="{00000000-0005-0000-0000-0000803D0000}"/>
    <cellStyle name="40% - Accent4 3 2 3 2 3 2" xfId="15763" xr:uid="{00000000-0005-0000-0000-0000813D0000}"/>
    <cellStyle name="40% - Accent4 3 2 3 2 4" xfId="15764" xr:uid="{00000000-0005-0000-0000-0000823D0000}"/>
    <cellStyle name="40% - Accent4 3 2 3 3" xfId="15765" xr:uid="{00000000-0005-0000-0000-0000833D0000}"/>
    <cellStyle name="40% - Accent4 3 2 3 4" xfId="15766" xr:uid="{00000000-0005-0000-0000-0000843D0000}"/>
    <cellStyle name="40% - Accent4 3 2 4" xfId="15767" xr:uid="{00000000-0005-0000-0000-0000853D0000}"/>
    <cellStyle name="40% - Accent4 3 2 4 2" xfId="15768" xr:uid="{00000000-0005-0000-0000-0000863D0000}"/>
    <cellStyle name="40% - Accent4 3 2 4 2 2" xfId="15769" xr:uid="{00000000-0005-0000-0000-0000873D0000}"/>
    <cellStyle name="40% - Accent4 3 2 4 2 2 2" xfId="15770" xr:uid="{00000000-0005-0000-0000-0000883D0000}"/>
    <cellStyle name="40% - Accent4 3 2 4 2 3" xfId="15771" xr:uid="{00000000-0005-0000-0000-0000893D0000}"/>
    <cellStyle name="40% - Accent4 3 2 4 3" xfId="15772" xr:uid="{00000000-0005-0000-0000-00008A3D0000}"/>
    <cellStyle name="40% - Accent4 3 2 4 3 2" xfId="15773" xr:uid="{00000000-0005-0000-0000-00008B3D0000}"/>
    <cellStyle name="40% - Accent4 3 2 4 4" xfId="15774" xr:uid="{00000000-0005-0000-0000-00008C3D0000}"/>
    <cellStyle name="40% - Accent4 3 2 5" xfId="15775" xr:uid="{00000000-0005-0000-0000-00008D3D0000}"/>
    <cellStyle name="40% - Accent4 3 2 5 2" xfId="15776" xr:uid="{00000000-0005-0000-0000-00008E3D0000}"/>
    <cellStyle name="40% - Accent4 3 2 5 3" xfId="15777" xr:uid="{00000000-0005-0000-0000-00008F3D0000}"/>
    <cellStyle name="40% - Accent4 3 2 6" xfId="15778" xr:uid="{00000000-0005-0000-0000-0000903D0000}"/>
    <cellStyle name="40% - Accent4 3 2 7" xfId="15779" xr:uid="{00000000-0005-0000-0000-0000913D0000}"/>
    <cellStyle name="40% - Accent4 3 2 8" xfId="15780" xr:uid="{00000000-0005-0000-0000-0000923D0000}"/>
    <cellStyle name="40% - Accent4 3 2 9" xfId="15781" xr:uid="{00000000-0005-0000-0000-0000933D0000}"/>
    <cellStyle name="40% - Accent4 3 3" xfId="15782" xr:uid="{00000000-0005-0000-0000-0000943D0000}"/>
    <cellStyle name="40% - Accent4 3 3 2" xfId="15783" xr:uid="{00000000-0005-0000-0000-0000953D0000}"/>
    <cellStyle name="40% - Accent4 3 3 2 2" xfId="15784" xr:uid="{00000000-0005-0000-0000-0000963D0000}"/>
    <cellStyle name="40% - Accent4 3 3 2 2 2" xfId="15785" xr:uid="{00000000-0005-0000-0000-0000973D0000}"/>
    <cellStyle name="40% - Accent4 3 3 2 2 2 2" xfId="15786" xr:uid="{00000000-0005-0000-0000-0000983D0000}"/>
    <cellStyle name="40% - Accent4 3 3 2 2 3" xfId="15787" xr:uid="{00000000-0005-0000-0000-0000993D0000}"/>
    <cellStyle name="40% - Accent4 3 3 2 3" xfId="15788" xr:uid="{00000000-0005-0000-0000-00009A3D0000}"/>
    <cellStyle name="40% - Accent4 3 3 2 3 2" xfId="15789" xr:uid="{00000000-0005-0000-0000-00009B3D0000}"/>
    <cellStyle name="40% - Accent4 3 3 2 4" xfId="15790" xr:uid="{00000000-0005-0000-0000-00009C3D0000}"/>
    <cellStyle name="40% - Accent4 3 3 2 5" xfId="15791" xr:uid="{00000000-0005-0000-0000-00009D3D0000}"/>
    <cellStyle name="40% - Accent4 3 3 3" xfId="15792" xr:uid="{00000000-0005-0000-0000-00009E3D0000}"/>
    <cellStyle name="40% - Accent4 3 3 3 2" xfId="15793" xr:uid="{00000000-0005-0000-0000-00009F3D0000}"/>
    <cellStyle name="40% - Accent4 3 3 3 2 2" xfId="15794" xr:uid="{00000000-0005-0000-0000-0000A03D0000}"/>
    <cellStyle name="40% - Accent4 3 3 3 2 2 2" xfId="15795" xr:uid="{00000000-0005-0000-0000-0000A13D0000}"/>
    <cellStyle name="40% - Accent4 3 3 3 2 3" xfId="15796" xr:uid="{00000000-0005-0000-0000-0000A23D0000}"/>
    <cellStyle name="40% - Accent4 3 3 3 3" xfId="15797" xr:uid="{00000000-0005-0000-0000-0000A33D0000}"/>
    <cellStyle name="40% - Accent4 3 3 3 3 2" xfId="15798" xr:uid="{00000000-0005-0000-0000-0000A43D0000}"/>
    <cellStyle name="40% - Accent4 3 3 3 4" xfId="15799" xr:uid="{00000000-0005-0000-0000-0000A53D0000}"/>
    <cellStyle name="40% - Accent4 3 3 4" xfId="15800" xr:uid="{00000000-0005-0000-0000-0000A63D0000}"/>
    <cellStyle name="40% - Accent4 3 3 4 2" xfId="15801" xr:uid="{00000000-0005-0000-0000-0000A73D0000}"/>
    <cellStyle name="40% - Accent4 3 3 4 3" xfId="15802" xr:uid="{00000000-0005-0000-0000-0000A83D0000}"/>
    <cellStyle name="40% - Accent4 3 3 5" xfId="15803" xr:uid="{00000000-0005-0000-0000-0000A93D0000}"/>
    <cellStyle name="40% - Accent4 3 3 6" xfId="15804" xr:uid="{00000000-0005-0000-0000-0000AA3D0000}"/>
    <cellStyle name="40% - Accent4 3 4" xfId="15805" xr:uid="{00000000-0005-0000-0000-0000AB3D0000}"/>
    <cellStyle name="40% - Accent4 3 4 2" xfId="15806" xr:uid="{00000000-0005-0000-0000-0000AC3D0000}"/>
    <cellStyle name="40% - Accent4 3 4 2 2" xfId="15807" xr:uid="{00000000-0005-0000-0000-0000AD3D0000}"/>
    <cellStyle name="40% - Accent4 3 4 2 2 2" xfId="15808" xr:uid="{00000000-0005-0000-0000-0000AE3D0000}"/>
    <cellStyle name="40% - Accent4 3 4 2 2 2 2" xfId="15809" xr:uid="{00000000-0005-0000-0000-0000AF3D0000}"/>
    <cellStyle name="40% - Accent4 3 4 2 2 3" xfId="15810" xr:uid="{00000000-0005-0000-0000-0000B03D0000}"/>
    <cellStyle name="40% - Accent4 3 4 2 3" xfId="15811" xr:uid="{00000000-0005-0000-0000-0000B13D0000}"/>
    <cellStyle name="40% - Accent4 3 4 2 3 2" xfId="15812" xr:uid="{00000000-0005-0000-0000-0000B23D0000}"/>
    <cellStyle name="40% - Accent4 3 4 2 4" xfId="15813" xr:uid="{00000000-0005-0000-0000-0000B33D0000}"/>
    <cellStyle name="40% - Accent4 3 4 3" xfId="15814" xr:uid="{00000000-0005-0000-0000-0000B43D0000}"/>
    <cellStyle name="40% - Accent4 3 4 3 2" xfId="15815" xr:uid="{00000000-0005-0000-0000-0000B53D0000}"/>
    <cellStyle name="40% - Accent4 3 4 3 3" xfId="15816" xr:uid="{00000000-0005-0000-0000-0000B63D0000}"/>
    <cellStyle name="40% - Accent4 3 5" xfId="15817" xr:uid="{00000000-0005-0000-0000-0000B73D0000}"/>
    <cellStyle name="40% - Accent4 3 5 10" xfId="15818" xr:uid="{00000000-0005-0000-0000-0000B83D0000}"/>
    <cellStyle name="40% - Accent4 3 5 11" xfId="15819" xr:uid="{00000000-0005-0000-0000-0000B93D0000}"/>
    <cellStyle name="40% - Accent4 3 5 12" xfId="15820" xr:uid="{00000000-0005-0000-0000-0000BA3D0000}"/>
    <cellStyle name="40% - Accent4 3 5 13" xfId="15821" xr:uid="{00000000-0005-0000-0000-0000BB3D0000}"/>
    <cellStyle name="40% - Accent4 3 5 14" xfId="15822" xr:uid="{00000000-0005-0000-0000-0000BC3D0000}"/>
    <cellStyle name="40% - Accent4 3 5 2" xfId="15823" xr:uid="{00000000-0005-0000-0000-0000BD3D0000}"/>
    <cellStyle name="40% - Accent4 3 5 2 2" xfId="15824" xr:uid="{00000000-0005-0000-0000-0000BE3D0000}"/>
    <cellStyle name="40% - Accent4 3 5 2 2 2" xfId="15825" xr:uid="{00000000-0005-0000-0000-0000BF3D0000}"/>
    <cellStyle name="40% - Accent4 3 5 2 2 2 2" xfId="15826" xr:uid="{00000000-0005-0000-0000-0000C03D0000}"/>
    <cellStyle name="40% - Accent4 3 5 2 2 3" xfId="15827" xr:uid="{00000000-0005-0000-0000-0000C13D0000}"/>
    <cellStyle name="40% - Accent4 3 5 2 2 4" xfId="15828" xr:uid="{00000000-0005-0000-0000-0000C23D0000}"/>
    <cellStyle name="40% - Accent4 3 5 2 2 5" xfId="15829" xr:uid="{00000000-0005-0000-0000-0000C33D0000}"/>
    <cellStyle name="40% - Accent4 3 5 2 3" xfId="15830" xr:uid="{00000000-0005-0000-0000-0000C43D0000}"/>
    <cellStyle name="40% - Accent4 3 5 2 3 2" xfId="15831" xr:uid="{00000000-0005-0000-0000-0000C53D0000}"/>
    <cellStyle name="40% - Accent4 3 5 2 4" xfId="15832" xr:uid="{00000000-0005-0000-0000-0000C63D0000}"/>
    <cellStyle name="40% - Accent4 3 5 2 5" xfId="15833" xr:uid="{00000000-0005-0000-0000-0000C73D0000}"/>
    <cellStyle name="40% - Accent4 3 5 2 6" xfId="15834" xr:uid="{00000000-0005-0000-0000-0000C83D0000}"/>
    <cellStyle name="40% - Accent4 3 5 3" xfId="15835" xr:uid="{00000000-0005-0000-0000-0000C93D0000}"/>
    <cellStyle name="40% - Accent4 3 5 3 2" xfId="15836" xr:uid="{00000000-0005-0000-0000-0000CA3D0000}"/>
    <cellStyle name="40% - Accent4 3 5 3 2 2" xfId="15837" xr:uid="{00000000-0005-0000-0000-0000CB3D0000}"/>
    <cellStyle name="40% - Accent4 3 5 3 2 2 2" xfId="15838" xr:uid="{00000000-0005-0000-0000-0000CC3D0000}"/>
    <cellStyle name="40% - Accent4 3 5 3 2 3" xfId="15839" xr:uid="{00000000-0005-0000-0000-0000CD3D0000}"/>
    <cellStyle name="40% - Accent4 3 5 3 3" xfId="15840" xr:uid="{00000000-0005-0000-0000-0000CE3D0000}"/>
    <cellStyle name="40% - Accent4 3 5 3 3 2" xfId="15841" xr:uid="{00000000-0005-0000-0000-0000CF3D0000}"/>
    <cellStyle name="40% - Accent4 3 5 3 4" xfId="15842" xr:uid="{00000000-0005-0000-0000-0000D03D0000}"/>
    <cellStyle name="40% - Accent4 3 5 3 5" xfId="15843" xr:uid="{00000000-0005-0000-0000-0000D13D0000}"/>
    <cellStyle name="40% - Accent4 3 5 3 6" xfId="15844" xr:uid="{00000000-0005-0000-0000-0000D23D0000}"/>
    <cellStyle name="40% - Accent4 3 5 4" xfId="15845" xr:uid="{00000000-0005-0000-0000-0000D33D0000}"/>
    <cellStyle name="40% - Accent4 3 5 4 2" xfId="15846" xr:uid="{00000000-0005-0000-0000-0000D43D0000}"/>
    <cellStyle name="40% - Accent4 3 5 4 2 2" xfId="15847" xr:uid="{00000000-0005-0000-0000-0000D53D0000}"/>
    <cellStyle name="40% - Accent4 3 5 4 2 2 2" xfId="15848" xr:uid="{00000000-0005-0000-0000-0000D63D0000}"/>
    <cellStyle name="40% - Accent4 3 5 4 2 3" xfId="15849" xr:uid="{00000000-0005-0000-0000-0000D73D0000}"/>
    <cellStyle name="40% - Accent4 3 5 4 3" xfId="15850" xr:uid="{00000000-0005-0000-0000-0000D83D0000}"/>
    <cellStyle name="40% - Accent4 3 5 4 3 2" xfId="15851" xr:uid="{00000000-0005-0000-0000-0000D93D0000}"/>
    <cellStyle name="40% - Accent4 3 5 4 4" xfId="15852" xr:uid="{00000000-0005-0000-0000-0000DA3D0000}"/>
    <cellStyle name="40% - Accent4 3 5 5" xfId="15853" xr:uid="{00000000-0005-0000-0000-0000DB3D0000}"/>
    <cellStyle name="40% - Accent4 3 5 5 2" xfId="15854" xr:uid="{00000000-0005-0000-0000-0000DC3D0000}"/>
    <cellStyle name="40% - Accent4 3 5 5 2 2" xfId="15855" xr:uid="{00000000-0005-0000-0000-0000DD3D0000}"/>
    <cellStyle name="40% - Accent4 3 5 5 2 2 2" xfId="15856" xr:uid="{00000000-0005-0000-0000-0000DE3D0000}"/>
    <cellStyle name="40% - Accent4 3 5 5 2 3" xfId="15857" xr:uid="{00000000-0005-0000-0000-0000DF3D0000}"/>
    <cellStyle name="40% - Accent4 3 5 5 3" xfId="15858" xr:uid="{00000000-0005-0000-0000-0000E03D0000}"/>
    <cellStyle name="40% - Accent4 3 5 5 3 2" xfId="15859" xr:uid="{00000000-0005-0000-0000-0000E13D0000}"/>
    <cellStyle name="40% - Accent4 3 5 5 4" xfId="15860" xr:uid="{00000000-0005-0000-0000-0000E23D0000}"/>
    <cellStyle name="40% - Accent4 3 5 6" xfId="15861" xr:uid="{00000000-0005-0000-0000-0000E33D0000}"/>
    <cellStyle name="40% - Accent4 3 5 6 2" xfId="15862" xr:uid="{00000000-0005-0000-0000-0000E43D0000}"/>
    <cellStyle name="40% - Accent4 3 5 6 2 2" xfId="15863" xr:uid="{00000000-0005-0000-0000-0000E53D0000}"/>
    <cellStyle name="40% - Accent4 3 5 6 2 2 2" xfId="15864" xr:uid="{00000000-0005-0000-0000-0000E63D0000}"/>
    <cellStyle name="40% - Accent4 3 5 6 2 3" xfId="15865" xr:uid="{00000000-0005-0000-0000-0000E73D0000}"/>
    <cellStyle name="40% - Accent4 3 5 6 3" xfId="15866" xr:uid="{00000000-0005-0000-0000-0000E83D0000}"/>
    <cellStyle name="40% - Accent4 3 5 6 3 2" xfId="15867" xr:uid="{00000000-0005-0000-0000-0000E93D0000}"/>
    <cellStyle name="40% - Accent4 3 5 6 4" xfId="15868" xr:uid="{00000000-0005-0000-0000-0000EA3D0000}"/>
    <cellStyle name="40% - Accent4 3 5 7" xfId="15869" xr:uid="{00000000-0005-0000-0000-0000EB3D0000}"/>
    <cellStyle name="40% - Accent4 3 5 7 2" xfId="15870" xr:uid="{00000000-0005-0000-0000-0000EC3D0000}"/>
    <cellStyle name="40% - Accent4 3 5 7 2 2" xfId="15871" xr:uid="{00000000-0005-0000-0000-0000ED3D0000}"/>
    <cellStyle name="40% - Accent4 3 5 7 3" xfId="15872" xr:uid="{00000000-0005-0000-0000-0000EE3D0000}"/>
    <cellStyle name="40% - Accent4 3 5 8" xfId="15873" xr:uid="{00000000-0005-0000-0000-0000EF3D0000}"/>
    <cellStyle name="40% - Accent4 3 5 8 2" xfId="15874" xr:uid="{00000000-0005-0000-0000-0000F03D0000}"/>
    <cellStyle name="40% - Accent4 3 5 9" xfId="15875" xr:uid="{00000000-0005-0000-0000-0000F13D0000}"/>
    <cellStyle name="40% - Accent4 3 6" xfId="15876" xr:uid="{00000000-0005-0000-0000-0000F23D0000}"/>
    <cellStyle name="40% - Accent4 3 6 2" xfId="15877" xr:uid="{00000000-0005-0000-0000-0000F33D0000}"/>
    <cellStyle name="40% - Accent4 3 6 2 2" xfId="15878" xr:uid="{00000000-0005-0000-0000-0000F43D0000}"/>
    <cellStyle name="40% - Accent4 3 6 2 2 2" xfId="15879" xr:uid="{00000000-0005-0000-0000-0000F53D0000}"/>
    <cellStyle name="40% - Accent4 3 6 2 3" xfId="15880" xr:uid="{00000000-0005-0000-0000-0000F63D0000}"/>
    <cellStyle name="40% - Accent4 3 6 3" xfId="15881" xr:uid="{00000000-0005-0000-0000-0000F73D0000}"/>
    <cellStyle name="40% - Accent4 3 6 3 2" xfId="15882" xr:uid="{00000000-0005-0000-0000-0000F83D0000}"/>
    <cellStyle name="40% - Accent4 3 6 4" xfId="15883" xr:uid="{00000000-0005-0000-0000-0000F93D0000}"/>
    <cellStyle name="40% - Accent4 3 6 5" xfId="15884" xr:uid="{00000000-0005-0000-0000-0000FA3D0000}"/>
    <cellStyle name="40% - Accent4 3 7" xfId="15885" xr:uid="{00000000-0005-0000-0000-0000FB3D0000}"/>
    <cellStyle name="40% - Accent4 3 7 2" xfId="15886" xr:uid="{00000000-0005-0000-0000-0000FC3D0000}"/>
    <cellStyle name="40% - Accent4 3 7 2 2" xfId="15887" xr:uid="{00000000-0005-0000-0000-0000FD3D0000}"/>
    <cellStyle name="40% - Accent4 3 7 2 2 2" xfId="15888" xr:uid="{00000000-0005-0000-0000-0000FE3D0000}"/>
    <cellStyle name="40% - Accent4 3 7 2 3" xfId="15889" xr:uid="{00000000-0005-0000-0000-0000FF3D0000}"/>
    <cellStyle name="40% - Accent4 3 7 2 4" xfId="15890" xr:uid="{00000000-0005-0000-0000-0000003E0000}"/>
    <cellStyle name="40% - Accent4 3 7 2 5" xfId="15891" xr:uid="{00000000-0005-0000-0000-0000013E0000}"/>
    <cellStyle name="40% - Accent4 3 7 3" xfId="15892" xr:uid="{00000000-0005-0000-0000-0000023E0000}"/>
    <cellStyle name="40% - Accent4 3 7 3 2" xfId="15893" xr:uid="{00000000-0005-0000-0000-0000033E0000}"/>
    <cellStyle name="40% - Accent4 3 7 4" xfId="15894" xr:uid="{00000000-0005-0000-0000-0000043E0000}"/>
    <cellStyle name="40% - Accent4 3 7 5" xfId="15895" xr:uid="{00000000-0005-0000-0000-0000053E0000}"/>
    <cellStyle name="40% - Accent4 3 7 6" xfId="15896" xr:uid="{00000000-0005-0000-0000-0000063E0000}"/>
    <cellStyle name="40% - Accent4 3 8" xfId="15897" xr:uid="{00000000-0005-0000-0000-0000073E0000}"/>
    <cellStyle name="40% - Accent4 3 8 2" xfId="15898" xr:uid="{00000000-0005-0000-0000-0000083E0000}"/>
    <cellStyle name="40% - Accent4 3 8 2 2" xfId="15899" xr:uid="{00000000-0005-0000-0000-0000093E0000}"/>
    <cellStyle name="40% - Accent4 3 8 2 2 2" xfId="15900" xr:uid="{00000000-0005-0000-0000-00000A3E0000}"/>
    <cellStyle name="40% - Accent4 3 8 2 3" xfId="15901" xr:uid="{00000000-0005-0000-0000-00000B3E0000}"/>
    <cellStyle name="40% - Accent4 3 8 3" xfId="15902" xr:uid="{00000000-0005-0000-0000-00000C3E0000}"/>
    <cellStyle name="40% - Accent4 3 8 3 2" xfId="15903" xr:uid="{00000000-0005-0000-0000-00000D3E0000}"/>
    <cellStyle name="40% - Accent4 3 8 4" xfId="15904" xr:uid="{00000000-0005-0000-0000-00000E3E0000}"/>
    <cellStyle name="40% - Accent4 3 8 5" xfId="15905" xr:uid="{00000000-0005-0000-0000-00000F3E0000}"/>
    <cellStyle name="40% - Accent4 3 8 6" xfId="15906" xr:uid="{00000000-0005-0000-0000-0000103E0000}"/>
    <cellStyle name="40% - Accent4 3 9" xfId="15907" xr:uid="{00000000-0005-0000-0000-0000113E0000}"/>
    <cellStyle name="40% - Accent4 4" xfId="15908" xr:uid="{00000000-0005-0000-0000-0000123E0000}"/>
    <cellStyle name="40% - Accent4 4 10" xfId="15909" xr:uid="{00000000-0005-0000-0000-0000133E0000}"/>
    <cellStyle name="40% - Accent4 4 11" xfId="15910" xr:uid="{00000000-0005-0000-0000-0000143E0000}"/>
    <cellStyle name="40% - Accent4 4 12" xfId="15911" xr:uid="{00000000-0005-0000-0000-0000153E0000}"/>
    <cellStyle name="40% - Accent4 4 13" xfId="15912" xr:uid="{00000000-0005-0000-0000-0000163E0000}"/>
    <cellStyle name="40% - Accent4 4 14" xfId="15913" xr:uid="{00000000-0005-0000-0000-0000173E0000}"/>
    <cellStyle name="40% - Accent4 4 2" xfId="15914" xr:uid="{00000000-0005-0000-0000-0000183E0000}"/>
    <cellStyle name="40% - Accent4 4 2 2" xfId="15915" xr:uid="{00000000-0005-0000-0000-0000193E0000}"/>
    <cellStyle name="40% - Accent4 4 2 2 2" xfId="15916" xr:uid="{00000000-0005-0000-0000-00001A3E0000}"/>
    <cellStyle name="40% - Accent4 4 2 2 2 2" xfId="15917" xr:uid="{00000000-0005-0000-0000-00001B3E0000}"/>
    <cellStyle name="40% - Accent4 4 2 2 2 2 2" xfId="15918" xr:uid="{00000000-0005-0000-0000-00001C3E0000}"/>
    <cellStyle name="40% - Accent4 4 2 2 2 3" xfId="15919" xr:uid="{00000000-0005-0000-0000-00001D3E0000}"/>
    <cellStyle name="40% - Accent4 4 2 2 3" xfId="15920" xr:uid="{00000000-0005-0000-0000-00001E3E0000}"/>
    <cellStyle name="40% - Accent4 4 2 2 3 2" xfId="15921" xr:uid="{00000000-0005-0000-0000-00001F3E0000}"/>
    <cellStyle name="40% - Accent4 4 2 2 4" xfId="15922" xr:uid="{00000000-0005-0000-0000-0000203E0000}"/>
    <cellStyle name="40% - Accent4 4 2 2 5" xfId="15923" xr:uid="{00000000-0005-0000-0000-0000213E0000}"/>
    <cellStyle name="40% - Accent4 4 2 3" xfId="15924" xr:uid="{00000000-0005-0000-0000-0000223E0000}"/>
    <cellStyle name="40% - Accent4 4 2 3 2" xfId="15925" xr:uid="{00000000-0005-0000-0000-0000233E0000}"/>
    <cellStyle name="40% - Accent4 4 2 3 2 2" xfId="15926" xr:uid="{00000000-0005-0000-0000-0000243E0000}"/>
    <cellStyle name="40% - Accent4 4 2 3 2 2 2" xfId="15927" xr:uid="{00000000-0005-0000-0000-0000253E0000}"/>
    <cellStyle name="40% - Accent4 4 2 3 2 3" xfId="15928" xr:uid="{00000000-0005-0000-0000-0000263E0000}"/>
    <cellStyle name="40% - Accent4 4 2 3 3" xfId="15929" xr:uid="{00000000-0005-0000-0000-0000273E0000}"/>
    <cellStyle name="40% - Accent4 4 2 3 3 2" xfId="15930" xr:uid="{00000000-0005-0000-0000-0000283E0000}"/>
    <cellStyle name="40% - Accent4 4 2 3 4" xfId="15931" xr:uid="{00000000-0005-0000-0000-0000293E0000}"/>
    <cellStyle name="40% - Accent4 4 2 4" xfId="15932" xr:uid="{00000000-0005-0000-0000-00002A3E0000}"/>
    <cellStyle name="40% - Accent4 4 2 5" xfId="15933" xr:uid="{00000000-0005-0000-0000-00002B3E0000}"/>
    <cellStyle name="40% - Accent4 4 2 6" xfId="15934" xr:uid="{00000000-0005-0000-0000-00002C3E0000}"/>
    <cellStyle name="40% - Accent4 4 2 7" xfId="15935" xr:uid="{00000000-0005-0000-0000-00002D3E0000}"/>
    <cellStyle name="40% - Accent4 4 3" xfId="15936" xr:uid="{00000000-0005-0000-0000-00002E3E0000}"/>
    <cellStyle name="40% - Accent4 4 3 10" xfId="15937" xr:uid="{00000000-0005-0000-0000-00002F3E0000}"/>
    <cellStyle name="40% - Accent4 4 3 11" xfId="15938" xr:uid="{00000000-0005-0000-0000-0000303E0000}"/>
    <cellStyle name="40% - Accent4 4 3 12" xfId="15939" xr:uid="{00000000-0005-0000-0000-0000313E0000}"/>
    <cellStyle name="40% - Accent4 4 3 13" xfId="15940" xr:uid="{00000000-0005-0000-0000-0000323E0000}"/>
    <cellStyle name="40% - Accent4 4 3 14" xfId="15941" xr:uid="{00000000-0005-0000-0000-0000333E0000}"/>
    <cellStyle name="40% - Accent4 4 3 15" xfId="15942" xr:uid="{00000000-0005-0000-0000-0000343E0000}"/>
    <cellStyle name="40% - Accent4 4 3 2" xfId="15943" xr:uid="{00000000-0005-0000-0000-0000353E0000}"/>
    <cellStyle name="40% - Accent4 4 3 2 2" xfId="15944" xr:uid="{00000000-0005-0000-0000-0000363E0000}"/>
    <cellStyle name="40% - Accent4 4 3 2 2 2" xfId="15945" xr:uid="{00000000-0005-0000-0000-0000373E0000}"/>
    <cellStyle name="40% - Accent4 4 3 2 2 2 2" xfId="15946" xr:uid="{00000000-0005-0000-0000-0000383E0000}"/>
    <cellStyle name="40% - Accent4 4 3 2 2 3" xfId="15947" xr:uid="{00000000-0005-0000-0000-0000393E0000}"/>
    <cellStyle name="40% - Accent4 4 3 2 2 4" xfId="15948" xr:uid="{00000000-0005-0000-0000-00003A3E0000}"/>
    <cellStyle name="40% - Accent4 4 3 2 2 5" xfId="15949" xr:uid="{00000000-0005-0000-0000-00003B3E0000}"/>
    <cellStyle name="40% - Accent4 4 3 2 3" xfId="15950" xr:uid="{00000000-0005-0000-0000-00003C3E0000}"/>
    <cellStyle name="40% - Accent4 4 3 2 3 2" xfId="15951" xr:uid="{00000000-0005-0000-0000-00003D3E0000}"/>
    <cellStyle name="40% - Accent4 4 3 2 4" xfId="15952" xr:uid="{00000000-0005-0000-0000-00003E3E0000}"/>
    <cellStyle name="40% - Accent4 4 3 2 5" xfId="15953" xr:uid="{00000000-0005-0000-0000-00003F3E0000}"/>
    <cellStyle name="40% - Accent4 4 3 2 6" xfId="15954" xr:uid="{00000000-0005-0000-0000-0000403E0000}"/>
    <cellStyle name="40% - Accent4 4 3 3" xfId="15955" xr:uid="{00000000-0005-0000-0000-0000413E0000}"/>
    <cellStyle name="40% - Accent4 4 3 3 2" xfId="15956" xr:uid="{00000000-0005-0000-0000-0000423E0000}"/>
    <cellStyle name="40% - Accent4 4 3 3 2 2" xfId="15957" xr:uid="{00000000-0005-0000-0000-0000433E0000}"/>
    <cellStyle name="40% - Accent4 4 3 3 2 2 2" xfId="15958" xr:uid="{00000000-0005-0000-0000-0000443E0000}"/>
    <cellStyle name="40% - Accent4 4 3 3 2 3" xfId="15959" xr:uid="{00000000-0005-0000-0000-0000453E0000}"/>
    <cellStyle name="40% - Accent4 4 3 3 3" xfId="15960" xr:uid="{00000000-0005-0000-0000-0000463E0000}"/>
    <cellStyle name="40% - Accent4 4 3 3 3 2" xfId="15961" xr:uid="{00000000-0005-0000-0000-0000473E0000}"/>
    <cellStyle name="40% - Accent4 4 3 3 4" xfId="15962" xr:uid="{00000000-0005-0000-0000-0000483E0000}"/>
    <cellStyle name="40% - Accent4 4 3 3 5" xfId="15963" xr:uid="{00000000-0005-0000-0000-0000493E0000}"/>
    <cellStyle name="40% - Accent4 4 3 3 6" xfId="15964" xr:uid="{00000000-0005-0000-0000-00004A3E0000}"/>
    <cellStyle name="40% - Accent4 4 3 4" xfId="15965" xr:uid="{00000000-0005-0000-0000-00004B3E0000}"/>
    <cellStyle name="40% - Accent4 4 3 4 2" xfId="15966" xr:uid="{00000000-0005-0000-0000-00004C3E0000}"/>
    <cellStyle name="40% - Accent4 4 3 4 2 2" xfId="15967" xr:uid="{00000000-0005-0000-0000-00004D3E0000}"/>
    <cellStyle name="40% - Accent4 4 3 4 2 2 2" xfId="15968" xr:uid="{00000000-0005-0000-0000-00004E3E0000}"/>
    <cellStyle name="40% - Accent4 4 3 4 2 3" xfId="15969" xr:uid="{00000000-0005-0000-0000-00004F3E0000}"/>
    <cellStyle name="40% - Accent4 4 3 4 3" xfId="15970" xr:uid="{00000000-0005-0000-0000-0000503E0000}"/>
    <cellStyle name="40% - Accent4 4 3 4 3 2" xfId="15971" xr:uid="{00000000-0005-0000-0000-0000513E0000}"/>
    <cellStyle name="40% - Accent4 4 3 4 4" xfId="15972" xr:uid="{00000000-0005-0000-0000-0000523E0000}"/>
    <cellStyle name="40% - Accent4 4 3 5" xfId="15973" xr:uid="{00000000-0005-0000-0000-0000533E0000}"/>
    <cellStyle name="40% - Accent4 4 3 5 2" xfId="15974" xr:uid="{00000000-0005-0000-0000-0000543E0000}"/>
    <cellStyle name="40% - Accent4 4 3 5 2 2" xfId="15975" xr:uid="{00000000-0005-0000-0000-0000553E0000}"/>
    <cellStyle name="40% - Accent4 4 3 5 2 2 2" xfId="15976" xr:uid="{00000000-0005-0000-0000-0000563E0000}"/>
    <cellStyle name="40% - Accent4 4 3 5 2 3" xfId="15977" xr:uid="{00000000-0005-0000-0000-0000573E0000}"/>
    <cellStyle name="40% - Accent4 4 3 5 3" xfId="15978" xr:uid="{00000000-0005-0000-0000-0000583E0000}"/>
    <cellStyle name="40% - Accent4 4 3 5 3 2" xfId="15979" xr:uid="{00000000-0005-0000-0000-0000593E0000}"/>
    <cellStyle name="40% - Accent4 4 3 5 4" xfId="15980" xr:uid="{00000000-0005-0000-0000-00005A3E0000}"/>
    <cellStyle name="40% - Accent4 4 3 6" xfId="15981" xr:uid="{00000000-0005-0000-0000-00005B3E0000}"/>
    <cellStyle name="40% - Accent4 4 3 6 2" xfId="15982" xr:uid="{00000000-0005-0000-0000-00005C3E0000}"/>
    <cellStyle name="40% - Accent4 4 3 6 2 2" xfId="15983" xr:uid="{00000000-0005-0000-0000-00005D3E0000}"/>
    <cellStyle name="40% - Accent4 4 3 6 2 2 2" xfId="15984" xr:uid="{00000000-0005-0000-0000-00005E3E0000}"/>
    <cellStyle name="40% - Accent4 4 3 6 2 3" xfId="15985" xr:uid="{00000000-0005-0000-0000-00005F3E0000}"/>
    <cellStyle name="40% - Accent4 4 3 6 3" xfId="15986" xr:uid="{00000000-0005-0000-0000-0000603E0000}"/>
    <cellStyle name="40% - Accent4 4 3 6 3 2" xfId="15987" xr:uid="{00000000-0005-0000-0000-0000613E0000}"/>
    <cellStyle name="40% - Accent4 4 3 6 4" xfId="15988" xr:uid="{00000000-0005-0000-0000-0000623E0000}"/>
    <cellStyle name="40% - Accent4 4 3 7" xfId="15989" xr:uid="{00000000-0005-0000-0000-0000633E0000}"/>
    <cellStyle name="40% - Accent4 4 3 7 2" xfId="15990" xr:uid="{00000000-0005-0000-0000-0000643E0000}"/>
    <cellStyle name="40% - Accent4 4 3 7 2 2" xfId="15991" xr:uid="{00000000-0005-0000-0000-0000653E0000}"/>
    <cellStyle name="40% - Accent4 4 3 7 2 2 2" xfId="15992" xr:uid="{00000000-0005-0000-0000-0000663E0000}"/>
    <cellStyle name="40% - Accent4 4 3 7 2 3" xfId="15993" xr:uid="{00000000-0005-0000-0000-0000673E0000}"/>
    <cellStyle name="40% - Accent4 4 3 7 3" xfId="15994" xr:uid="{00000000-0005-0000-0000-0000683E0000}"/>
    <cellStyle name="40% - Accent4 4 3 7 3 2" xfId="15995" xr:uid="{00000000-0005-0000-0000-0000693E0000}"/>
    <cellStyle name="40% - Accent4 4 3 7 4" xfId="15996" xr:uid="{00000000-0005-0000-0000-00006A3E0000}"/>
    <cellStyle name="40% - Accent4 4 3 8" xfId="15997" xr:uid="{00000000-0005-0000-0000-00006B3E0000}"/>
    <cellStyle name="40% - Accent4 4 3 8 2" xfId="15998" xr:uid="{00000000-0005-0000-0000-00006C3E0000}"/>
    <cellStyle name="40% - Accent4 4 3 8 2 2" xfId="15999" xr:uid="{00000000-0005-0000-0000-00006D3E0000}"/>
    <cellStyle name="40% - Accent4 4 3 8 3" xfId="16000" xr:uid="{00000000-0005-0000-0000-00006E3E0000}"/>
    <cellStyle name="40% - Accent4 4 3 9" xfId="16001" xr:uid="{00000000-0005-0000-0000-00006F3E0000}"/>
    <cellStyle name="40% - Accent4 4 3 9 2" xfId="16002" xr:uid="{00000000-0005-0000-0000-0000703E0000}"/>
    <cellStyle name="40% - Accent4 4 4" xfId="16003" xr:uid="{00000000-0005-0000-0000-0000713E0000}"/>
    <cellStyle name="40% - Accent4 4 4 2" xfId="16004" xr:uid="{00000000-0005-0000-0000-0000723E0000}"/>
    <cellStyle name="40% - Accent4 4 4 2 2" xfId="16005" xr:uid="{00000000-0005-0000-0000-0000733E0000}"/>
    <cellStyle name="40% - Accent4 4 4 2 2 2" xfId="16006" xr:uid="{00000000-0005-0000-0000-0000743E0000}"/>
    <cellStyle name="40% - Accent4 4 4 2 3" xfId="16007" xr:uid="{00000000-0005-0000-0000-0000753E0000}"/>
    <cellStyle name="40% - Accent4 4 4 3" xfId="16008" xr:uid="{00000000-0005-0000-0000-0000763E0000}"/>
    <cellStyle name="40% - Accent4 4 4 3 2" xfId="16009" xr:uid="{00000000-0005-0000-0000-0000773E0000}"/>
    <cellStyle name="40% - Accent4 4 4 4" xfId="16010" xr:uid="{00000000-0005-0000-0000-0000783E0000}"/>
    <cellStyle name="40% - Accent4 4 4 5" xfId="16011" xr:uid="{00000000-0005-0000-0000-0000793E0000}"/>
    <cellStyle name="40% - Accent4 4 5" xfId="16012" xr:uid="{00000000-0005-0000-0000-00007A3E0000}"/>
    <cellStyle name="40% - Accent4 4 5 2" xfId="16013" xr:uid="{00000000-0005-0000-0000-00007B3E0000}"/>
    <cellStyle name="40% - Accent4 4 5 2 2" xfId="16014" xr:uid="{00000000-0005-0000-0000-00007C3E0000}"/>
    <cellStyle name="40% - Accent4 4 5 2 2 2" xfId="16015" xr:uid="{00000000-0005-0000-0000-00007D3E0000}"/>
    <cellStyle name="40% - Accent4 4 5 2 3" xfId="16016" xr:uid="{00000000-0005-0000-0000-00007E3E0000}"/>
    <cellStyle name="40% - Accent4 4 5 2 4" xfId="16017" xr:uid="{00000000-0005-0000-0000-00007F3E0000}"/>
    <cellStyle name="40% - Accent4 4 5 2 5" xfId="16018" xr:uid="{00000000-0005-0000-0000-0000803E0000}"/>
    <cellStyle name="40% - Accent4 4 5 3" xfId="16019" xr:uid="{00000000-0005-0000-0000-0000813E0000}"/>
    <cellStyle name="40% - Accent4 4 5 3 2" xfId="16020" xr:uid="{00000000-0005-0000-0000-0000823E0000}"/>
    <cellStyle name="40% - Accent4 4 5 4" xfId="16021" xr:uid="{00000000-0005-0000-0000-0000833E0000}"/>
    <cellStyle name="40% - Accent4 4 5 5" xfId="16022" xr:uid="{00000000-0005-0000-0000-0000843E0000}"/>
    <cellStyle name="40% - Accent4 4 5 6" xfId="16023" xr:uid="{00000000-0005-0000-0000-0000853E0000}"/>
    <cellStyle name="40% - Accent4 4 6" xfId="16024" xr:uid="{00000000-0005-0000-0000-0000863E0000}"/>
    <cellStyle name="40% - Accent4 4 6 2" xfId="16025" xr:uid="{00000000-0005-0000-0000-0000873E0000}"/>
    <cellStyle name="40% - Accent4 4 6 2 2" xfId="16026" xr:uid="{00000000-0005-0000-0000-0000883E0000}"/>
    <cellStyle name="40% - Accent4 4 6 2 2 2" xfId="16027" xr:uid="{00000000-0005-0000-0000-0000893E0000}"/>
    <cellStyle name="40% - Accent4 4 6 2 3" xfId="16028" xr:uid="{00000000-0005-0000-0000-00008A3E0000}"/>
    <cellStyle name="40% - Accent4 4 6 3" xfId="16029" xr:uid="{00000000-0005-0000-0000-00008B3E0000}"/>
    <cellStyle name="40% - Accent4 4 6 3 2" xfId="16030" xr:uid="{00000000-0005-0000-0000-00008C3E0000}"/>
    <cellStyle name="40% - Accent4 4 6 4" xfId="16031" xr:uid="{00000000-0005-0000-0000-00008D3E0000}"/>
    <cellStyle name="40% - Accent4 4 6 5" xfId="16032" xr:uid="{00000000-0005-0000-0000-00008E3E0000}"/>
    <cellStyle name="40% - Accent4 4 6 6" xfId="16033" xr:uid="{00000000-0005-0000-0000-00008F3E0000}"/>
    <cellStyle name="40% - Accent4 4 7" xfId="16034" xr:uid="{00000000-0005-0000-0000-0000903E0000}"/>
    <cellStyle name="40% - Accent4 4 8" xfId="16035" xr:uid="{00000000-0005-0000-0000-0000913E0000}"/>
    <cellStyle name="40% - Accent4 4 9" xfId="16036" xr:uid="{00000000-0005-0000-0000-0000923E0000}"/>
    <cellStyle name="40% - Accent4 5" xfId="16037" xr:uid="{00000000-0005-0000-0000-0000933E0000}"/>
    <cellStyle name="40% - Accent4 5 10" xfId="16038" xr:uid="{00000000-0005-0000-0000-0000943E0000}"/>
    <cellStyle name="40% - Accent4 5 11" xfId="16039" xr:uid="{00000000-0005-0000-0000-0000953E0000}"/>
    <cellStyle name="40% - Accent4 5 12" xfId="16040" xr:uid="{00000000-0005-0000-0000-0000963E0000}"/>
    <cellStyle name="40% - Accent4 5 2" xfId="16041" xr:uid="{00000000-0005-0000-0000-0000973E0000}"/>
    <cellStyle name="40% - Accent4 5 2 2" xfId="16042" xr:uid="{00000000-0005-0000-0000-0000983E0000}"/>
    <cellStyle name="40% - Accent4 5 2 2 2" xfId="16043" xr:uid="{00000000-0005-0000-0000-0000993E0000}"/>
    <cellStyle name="40% - Accent4 5 2 2 2 2" xfId="16044" xr:uid="{00000000-0005-0000-0000-00009A3E0000}"/>
    <cellStyle name="40% - Accent4 5 2 2 2 2 2" xfId="16045" xr:uid="{00000000-0005-0000-0000-00009B3E0000}"/>
    <cellStyle name="40% - Accent4 5 2 2 2 3" xfId="16046" xr:uid="{00000000-0005-0000-0000-00009C3E0000}"/>
    <cellStyle name="40% - Accent4 5 2 2 3" xfId="16047" xr:uid="{00000000-0005-0000-0000-00009D3E0000}"/>
    <cellStyle name="40% - Accent4 5 2 2 3 2" xfId="16048" xr:uid="{00000000-0005-0000-0000-00009E3E0000}"/>
    <cellStyle name="40% - Accent4 5 2 2 4" xfId="16049" xr:uid="{00000000-0005-0000-0000-00009F3E0000}"/>
    <cellStyle name="40% - Accent4 5 2 3" xfId="16050" xr:uid="{00000000-0005-0000-0000-0000A03E0000}"/>
    <cellStyle name="40% - Accent4 5 2 3 2" xfId="16051" xr:uid="{00000000-0005-0000-0000-0000A13E0000}"/>
    <cellStyle name="40% - Accent4 5 2 3 3" xfId="16052" xr:uid="{00000000-0005-0000-0000-0000A23E0000}"/>
    <cellStyle name="40% - Accent4 5 2 4" xfId="16053" xr:uid="{00000000-0005-0000-0000-0000A33E0000}"/>
    <cellStyle name="40% - Accent4 5 2 5" xfId="16054" xr:uid="{00000000-0005-0000-0000-0000A43E0000}"/>
    <cellStyle name="40% - Accent4 5 3" xfId="16055" xr:uid="{00000000-0005-0000-0000-0000A53E0000}"/>
    <cellStyle name="40% - Accent4 5 3 2" xfId="16056" xr:uid="{00000000-0005-0000-0000-0000A63E0000}"/>
    <cellStyle name="40% - Accent4 5 3 2 2" xfId="16057" xr:uid="{00000000-0005-0000-0000-0000A73E0000}"/>
    <cellStyle name="40% - Accent4 5 3 2 2 2" xfId="16058" xr:uid="{00000000-0005-0000-0000-0000A83E0000}"/>
    <cellStyle name="40% - Accent4 5 3 2 2 3" xfId="16059" xr:uid="{00000000-0005-0000-0000-0000A93E0000}"/>
    <cellStyle name="40% - Accent4 5 3 2 2 4" xfId="16060" xr:uid="{00000000-0005-0000-0000-0000AA3E0000}"/>
    <cellStyle name="40% - Accent4 5 3 2 3" xfId="16061" xr:uid="{00000000-0005-0000-0000-0000AB3E0000}"/>
    <cellStyle name="40% - Accent4 5 3 2 4" xfId="16062" xr:uid="{00000000-0005-0000-0000-0000AC3E0000}"/>
    <cellStyle name="40% - Accent4 5 3 2 5" xfId="16063" xr:uid="{00000000-0005-0000-0000-0000AD3E0000}"/>
    <cellStyle name="40% - Accent4 5 3 3" xfId="16064" xr:uid="{00000000-0005-0000-0000-0000AE3E0000}"/>
    <cellStyle name="40% - Accent4 5 3 3 2" xfId="16065" xr:uid="{00000000-0005-0000-0000-0000AF3E0000}"/>
    <cellStyle name="40% - Accent4 5 3 3 3" xfId="16066" xr:uid="{00000000-0005-0000-0000-0000B03E0000}"/>
    <cellStyle name="40% - Accent4 5 3 3 4" xfId="16067" xr:uid="{00000000-0005-0000-0000-0000B13E0000}"/>
    <cellStyle name="40% - Accent4 5 3 4" xfId="16068" xr:uid="{00000000-0005-0000-0000-0000B23E0000}"/>
    <cellStyle name="40% - Accent4 5 3 5" xfId="16069" xr:uid="{00000000-0005-0000-0000-0000B33E0000}"/>
    <cellStyle name="40% - Accent4 5 3 6" xfId="16070" xr:uid="{00000000-0005-0000-0000-0000B43E0000}"/>
    <cellStyle name="40% - Accent4 5 4" xfId="16071" xr:uid="{00000000-0005-0000-0000-0000B53E0000}"/>
    <cellStyle name="40% - Accent4 5 4 2" xfId="16072" xr:uid="{00000000-0005-0000-0000-0000B63E0000}"/>
    <cellStyle name="40% - Accent4 5 4 2 2" xfId="16073" xr:uid="{00000000-0005-0000-0000-0000B73E0000}"/>
    <cellStyle name="40% - Accent4 5 4 2 2 2" xfId="16074" xr:uid="{00000000-0005-0000-0000-0000B83E0000}"/>
    <cellStyle name="40% - Accent4 5 4 2 3" xfId="16075" xr:uid="{00000000-0005-0000-0000-0000B93E0000}"/>
    <cellStyle name="40% - Accent4 5 4 3" xfId="16076" xr:uid="{00000000-0005-0000-0000-0000BA3E0000}"/>
    <cellStyle name="40% - Accent4 5 4 3 2" xfId="16077" xr:uid="{00000000-0005-0000-0000-0000BB3E0000}"/>
    <cellStyle name="40% - Accent4 5 4 4" xfId="16078" xr:uid="{00000000-0005-0000-0000-0000BC3E0000}"/>
    <cellStyle name="40% - Accent4 5 4 5" xfId="16079" xr:uid="{00000000-0005-0000-0000-0000BD3E0000}"/>
    <cellStyle name="40% - Accent4 5 5" xfId="16080" xr:uid="{00000000-0005-0000-0000-0000BE3E0000}"/>
    <cellStyle name="40% - Accent4 5 5 2" xfId="16081" xr:uid="{00000000-0005-0000-0000-0000BF3E0000}"/>
    <cellStyle name="40% - Accent4 5 5 2 2" xfId="16082" xr:uid="{00000000-0005-0000-0000-0000C03E0000}"/>
    <cellStyle name="40% - Accent4 5 5 3" xfId="16083" xr:uid="{00000000-0005-0000-0000-0000C13E0000}"/>
    <cellStyle name="40% - Accent4 5 5 4" xfId="16084" xr:uid="{00000000-0005-0000-0000-0000C23E0000}"/>
    <cellStyle name="40% - Accent4 5 6" xfId="16085" xr:uid="{00000000-0005-0000-0000-0000C33E0000}"/>
    <cellStyle name="40% - Accent4 5 6 2" xfId="16086" xr:uid="{00000000-0005-0000-0000-0000C43E0000}"/>
    <cellStyle name="40% - Accent4 5 6 3" xfId="16087" xr:uid="{00000000-0005-0000-0000-0000C53E0000}"/>
    <cellStyle name="40% - Accent4 5 7" xfId="16088" xr:uid="{00000000-0005-0000-0000-0000C63E0000}"/>
    <cellStyle name="40% - Accent4 5 8" xfId="16089" xr:uid="{00000000-0005-0000-0000-0000C73E0000}"/>
    <cellStyle name="40% - Accent4 5 9" xfId="16090" xr:uid="{00000000-0005-0000-0000-0000C83E0000}"/>
    <cellStyle name="40% - Accent4 6" xfId="16091" xr:uid="{00000000-0005-0000-0000-0000C93E0000}"/>
    <cellStyle name="40% - Accent4 6 2" xfId="16092" xr:uid="{00000000-0005-0000-0000-0000CA3E0000}"/>
    <cellStyle name="40% - Accent4 6 2 2" xfId="16093" xr:uid="{00000000-0005-0000-0000-0000CB3E0000}"/>
    <cellStyle name="40% - Accent4 6 2 2 2" xfId="16094" xr:uid="{00000000-0005-0000-0000-0000CC3E0000}"/>
    <cellStyle name="40% - Accent4 6 2 2 2 2" xfId="16095" xr:uid="{00000000-0005-0000-0000-0000CD3E0000}"/>
    <cellStyle name="40% - Accent4 6 2 2 2 3" xfId="16096" xr:uid="{00000000-0005-0000-0000-0000CE3E0000}"/>
    <cellStyle name="40% - Accent4 6 2 3" xfId="16097" xr:uid="{00000000-0005-0000-0000-0000CF3E0000}"/>
    <cellStyle name="40% - Accent4 6 2 3 2" xfId="16098" xr:uid="{00000000-0005-0000-0000-0000D03E0000}"/>
    <cellStyle name="40% - Accent4 6 2 3 2 2" xfId="16099" xr:uid="{00000000-0005-0000-0000-0000D13E0000}"/>
    <cellStyle name="40% - Accent4 6 2 3 2 2 2" xfId="16100" xr:uid="{00000000-0005-0000-0000-0000D23E0000}"/>
    <cellStyle name="40% - Accent4 6 2 3 2 3" xfId="16101" xr:uid="{00000000-0005-0000-0000-0000D33E0000}"/>
    <cellStyle name="40% - Accent4 6 2 3 3" xfId="16102" xr:uid="{00000000-0005-0000-0000-0000D43E0000}"/>
    <cellStyle name="40% - Accent4 6 2 3 3 2" xfId="16103" xr:uid="{00000000-0005-0000-0000-0000D53E0000}"/>
    <cellStyle name="40% - Accent4 6 2 3 4" xfId="16104" xr:uid="{00000000-0005-0000-0000-0000D63E0000}"/>
    <cellStyle name="40% - Accent4 6 2 4" xfId="16105" xr:uid="{00000000-0005-0000-0000-0000D73E0000}"/>
    <cellStyle name="40% - Accent4 6 2 5" xfId="16106" xr:uid="{00000000-0005-0000-0000-0000D83E0000}"/>
    <cellStyle name="40% - Accent4 6 2 6" xfId="16107" xr:uid="{00000000-0005-0000-0000-0000D93E0000}"/>
    <cellStyle name="40% - Accent4 6 3" xfId="16108" xr:uid="{00000000-0005-0000-0000-0000DA3E0000}"/>
    <cellStyle name="40% - Accent4 6 3 10" xfId="16109" xr:uid="{00000000-0005-0000-0000-0000DB3E0000}"/>
    <cellStyle name="40% - Accent4 6 3 10 2" xfId="16110" xr:uid="{00000000-0005-0000-0000-0000DC3E0000}"/>
    <cellStyle name="40% - Accent4 6 3 10 2 2" xfId="16111" xr:uid="{00000000-0005-0000-0000-0000DD3E0000}"/>
    <cellStyle name="40% - Accent4 6 3 10 2 2 2" xfId="16112" xr:uid="{00000000-0005-0000-0000-0000DE3E0000}"/>
    <cellStyle name="40% - Accent4 6 3 10 2 3" xfId="16113" xr:uid="{00000000-0005-0000-0000-0000DF3E0000}"/>
    <cellStyle name="40% - Accent4 6 3 10 3" xfId="16114" xr:uid="{00000000-0005-0000-0000-0000E03E0000}"/>
    <cellStyle name="40% - Accent4 6 3 10 3 2" xfId="16115" xr:uid="{00000000-0005-0000-0000-0000E13E0000}"/>
    <cellStyle name="40% - Accent4 6 3 10 4" xfId="16116" xr:uid="{00000000-0005-0000-0000-0000E23E0000}"/>
    <cellStyle name="40% - Accent4 6 3 11" xfId="16117" xr:uid="{00000000-0005-0000-0000-0000E33E0000}"/>
    <cellStyle name="40% - Accent4 6 3 11 2" xfId="16118" xr:uid="{00000000-0005-0000-0000-0000E43E0000}"/>
    <cellStyle name="40% - Accent4 6 3 11 2 2" xfId="16119" xr:uid="{00000000-0005-0000-0000-0000E53E0000}"/>
    <cellStyle name="40% - Accent4 6 3 11 2 2 2" xfId="16120" xr:uid="{00000000-0005-0000-0000-0000E63E0000}"/>
    <cellStyle name="40% - Accent4 6 3 11 2 3" xfId="16121" xr:uid="{00000000-0005-0000-0000-0000E73E0000}"/>
    <cellStyle name="40% - Accent4 6 3 11 3" xfId="16122" xr:uid="{00000000-0005-0000-0000-0000E83E0000}"/>
    <cellStyle name="40% - Accent4 6 3 11 3 2" xfId="16123" xr:uid="{00000000-0005-0000-0000-0000E93E0000}"/>
    <cellStyle name="40% - Accent4 6 3 11 4" xfId="16124" xr:uid="{00000000-0005-0000-0000-0000EA3E0000}"/>
    <cellStyle name="40% - Accent4 6 3 12" xfId="16125" xr:uid="{00000000-0005-0000-0000-0000EB3E0000}"/>
    <cellStyle name="40% - Accent4 6 3 12 2" xfId="16126" xr:uid="{00000000-0005-0000-0000-0000EC3E0000}"/>
    <cellStyle name="40% - Accent4 6 3 12 2 2" xfId="16127" xr:uid="{00000000-0005-0000-0000-0000ED3E0000}"/>
    <cellStyle name="40% - Accent4 6 3 12 3" xfId="16128" xr:uid="{00000000-0005-0000-0000-0000EE3E0000}"/>
    <cellStyle name="40% - Accent4 6 3 13" xfId="16129" xr:uid="{00000000-0005-0000-0000-0000EF3E0000}"/>
    <cellStyle name="40% - Accent4 6 3 13 2" xfId="16130" xr:uid="{00000000-0005-0000-0000-0000F03E0000}"/>
    <cellStyle name="40% - Accent4 6 3 14" xfId="16131" xr:uid="{00000000-0005-0000-0000-0000F13E0000}"/>
    <cellStyle name="40% - Accent4 6 3 15" xfId="16132" xr:uid="{00000000-0005-0000-0000-0000F23E0000}"/>
    <cellStyle name="40% - Accent4 6 3 16" xfId="16133" xr:uid="{00000000-0005-0000-0000-0000F33E0000}"/>
    <cellStyle name="40% - Accent4 6 3 17" xfId="16134" xr:uid="{00000000-0005-0000-0000-0000F43E0000}"/>
    <cellStyle name="40% - Accent4 6 3 18" xfId="16135" xr:uid="{00000000-0005-0000-0000-0000F53E0000}"/>
    <cellStyle name="40% - Accent4 6 3 19" xfId="16136" xr:uid="{00000000-0005-0000-0000-0000F63E0000}"/>
    <cellStyle name="40% - Accent4 6 3 2" xfId="16137" xr:uid="{00000000-0005-0000-0000-0000F73E0000}"/>
    <cellStyle name="40% - Accent4 6 3 2 10" xfId="16138" xr:uid="{00000000-0005-0000-0000-0000F83E0000}"/>
    <cellStyle name="40% - Accent4 6 3 2 11" xfId="16139" xr:uid="{00000000-0005-0000-0000-0000F93E0000}"/>
    <cellStyle name="40% - Accent4 6 3 2 12" xfId="16140" xr:uid="{00000000-0005-0000-0000-0000FA3E0000}"/>
    <cellStyle name="40% - Accent4 6 3 2 13" xfId="16141" xr:uid="{00000000-0005-0000-0000-0000FB3E0000}"/>
    <cellStyle name="40% - Accent4 6 3 2 14" xfId="16142" xr:uid="{00000000-0005-0000-0000-0000FC3E0000}"/>
    <cellStyle name="40% - Accent4 6 3 2 2" xfId="16143" xr:uid="{00000000-0005-0000-0000-0000FD3E0000}"/>
    <cellStyle name="40% - Accent4 6 3 2 2 2" xfId="16144" xr:uid="{00000000-0005-0000-0000-0000FE3E0000}"/>
    <cellStyle name="40% - Accent4 6 3 2 2 2 2" xfId="16145" xr:uid="{00000000-0005-0000-0000-0000FF3E0000}"/>
    <cellStyle name="40% - Accent4 6 3 2 2 2 2 2" xfId="16146" xr:uid="{00000000-0005-0000-0000-0000003F0000}"/>
    <cellStyle name="40% - Accent4 6 3 2 2 2 3" xfId="16147" xr:uid="{00000000-0005-0000-0000-0000013F0000}"/>
    <cellStyle name="40% - Accent4 6 3 2 2 2 4" xfId="16148" xr:uid="{00000000-0005-0000-0000-0000023F0000}"/>
    <cellStyle name="40% - Accent4 6 3 2 2 2 5" xfId="16149" xr:uid="{00000000-0005-0000-0000-0000033F0000}"/>
    <cellStyle name="40% - Accent4 6 3 2 2 3" xfId="16150" xr:uid="{00000000-0005-0000-0000-0000043F0000}"/>
    <cellStyle name="40% - Accent4 6 3 2 2 3 2" xfId="16151" xr:uid="{00000000-0005-0000-0000-0000053F0000}"/>
    <cellStyle name="40% - Accent4 6 3 2 2 4" xfId="16152" xr:uid="{00000000-0005-0000-0000-0000063F0000}"/>
    <cellStyle name="40% - Accent4 6 3 2 2 5" xfId="16153" xr:uid="{00000000-0005-0000-0000-0000073F0000}"/>
    <cellStyle name="40% - Accent4 6 3 2 2 6" xfId="16154" xr:uid="{00000000-0005-0000-0000-0000083F0000}"/>
    <cellStyle name="40% - Accent4 6 3 2 3" xfId="16155" xr:uid="{00000000-0005-0000-0000-0000093F0000}"/>
    <cellStyle name="40% - Accent4 6 3 2 3 2" xfId="16156" xr:uid="{00000000-0005-0000-0000-00000A3F0000}"/>
    <cellStyle name="40% - Accent4 6 3 2 3 2 2" xfId="16157" xr:uid="{00000000-0005-0000-0000-00000B3F0000}"/>
    <cellStyle name="40% - Accent4 6 3 2 3 2 2 2" xfId="16158" xr:uid="{00000000-0005-0000-0000-00000C3F0000}"/>
    <cellStyle name="40% - Accent4 6 3 2 3 2 3" xfId="16159" xr:uid="{00000000-0005-0000-0000-00000D3F0000}"/>
    <cellStyle name="40% - Accent4 6 3 2 3 3" xfId="16160" xr:uid="{00000000-0005-0000-0000-00000E3F0000}"/>
    <cellStyle name="40% - Accent4 6 3 2 3 3 2" xfId="16161" xr:uid="{00000000-0005-0000-0000-00000F3F0000}"/>
    <cellStyle name="40% - Accent4 6 3 2 3 4" xfId="16162" xr:uid="{00000000-0005-0000-0000-0000103F0000}"/>
    <cellStyle name="40% - Accent4 6 3 2 3 5" xfId="16163" xr:uid="{00000000-0005-0000-0000-0000113F0000}"/>
    <cellStyle name="40% - Accent4 6 3 2 3 6" xfId="16164" xr:uid="{00000000-0005-0000-0000-0000123F0000}"/>
    <cellStyle name="40% - Accent4 6 3 2 4" xfId="16165" xr:uid="{00000000-0005-0000-0000-0000133F0000}"/>
    <cellStyle name="40% - Accent4 6 3 2 4 2" xfId="16166" xr:uid="{00000000-0005-0000-0000-0000143F0000}"/>
    <cellStyle name="40% - Accent4 6 3 2 4 2 2" xfId="16167" xr:uid="{00000000-0005-0000-0000-0000153F0000}"/>
    <cellStyle name="40% - Accent4 6 3 2 4 2 2 2" xfId="16168" xr:uid="{00000000-0005-0000-0000-0000163F0000}"/>
    <cellStyle name="40% - Accent4 6 3 2 4 2 3" xfId="16169" xr:uid="{00000000-0005-0000-0000-0000173F0000}"/>
    <cellStyle name="40% - Accent4 6 3 2 4 3" xfId="16170" xr:uid="{00000000-0005-0000-0000-0000183F0000}"/>
    <cellStyle name="40% - Accent4 6 3 2 4 3 2" xfId="16171" xr:uid="{00000000-0005-0000-0000-0000193F0000}"/>
    <cellStyle name="40% - Accent4 6 3 2 4 4" xfId="16172" xr:uid="{00000000-0005-0000-0000-00001A3F0000}"/>
    <cellStyle name="40% - Accent4 6 3 2 5" xfId="16173" xr:uid="{00000000-0005-0000-0000-00001B3F0000}"/>
    <cellStyle name="40% - Accent4 6 3 2 5 2" xfId="16174" xr:uid="{00000000-0005-0000-0000-00001C3F0000}"/>
    <cellStyle name="40% - Accent4 6 3 2 5 2 2" xfId="16175" xr:uid="{00000000-0005-0000-0000-00001D3F0000}"/>
    <cellStyle name="40% - Accent4 6 3 2 5 2 2 2" xfId="16176" xr:uid="{00000000-0005-0000-0000-00001E3F0000}"/>
    <cellStyle name="40% - Accent4 6 3 2 5 2 3" xfId="16177" xr:uid="{00000000-0005-0000-0000-00001F3F0000}"/>
    <cellStyle name="40% - Accent4 6 3 2 5 3" xfId="16178" xr:uid="{00000000-0005-0000-0000-0000203F0000}"/>
    <cellStyle name="40% - Accent4 6 3 2 5 3 2" xfId="16179" xr:uid="{00000000-0005-0000-0000-0000213F0000}"/>
    <cellStyle name="40% - Accent4 6 3 2 5 4" xfId="16180" xr:uid="{00000000-0005-0000-0000-0000223F0000}"/>
    <cellStyle name="40% - Accent4 6 3 2 6" xfId="16181" xr:uid="{00000000-0005-0000-0000-0000233F0000}"/>
    <cellStyle name="40% - Accent4 6 3 2 6 2" xfId="16182" xr:uid="{00000000-0005-0000-0000-0000243F0000}"/>
    <cellStyle name="40% - Accent4 6 3 2 6 2 2" xfId="16183" xr:uid="{00000000-0005-0000-0000-0000253F0000}"/>
    <cellStyle name="40% - Accent4 6 3 2 6 2 2 2" xfId="16184" xr:uid="{00000000-0005-0000-0000-0000263F0000}"/>
    <cellStyle name="40% - Accent4 6 3 2 6 2 3" xfId="16185" xr:uid="{00000000-0005-0000-0000-0000273F0000}"/>
    <cellStyle name="40% - Accent4 6 3 2 6 3" xfId="16186" xr:uid="{00000000-0005-0000-0000-0000283F0000}"/>
    <cellStyle name="40% - Accent4 6 3 2 6 3 2" xfId="16187" xr:uid="{00000000-0005-0000-0000-0000293F0000}"/>
    <cellStyle name="40% - Accent4 6 3 2 6 4" xfId="16188" xr:uid="{00000000-0005-0000-0000-00002A3F0000}"/>
    <cellStyle name="40% - Accent4 6 3 2 7" xfId="16189" xr:uid="{00000000-0005-0000-0000-00002B3F0000}"/>
    <cellStyle name="40% - Accent4 6 3 2 7 2" xfId="16190" xr:uid="{00000000-0005-0000-0000-00002C3F0000}"/>
    <cellStyle name="40% - Accent4 6 3 2 7 2 2" xfId="16191" xr:uid="{00000000-0005-0000-0000-00002D3F0000}"/>
    <cellStyle name="40% - Accent4 6 3 2 7 3" xfId="16192" xr:uid="{00000000-0005-0000-0000-00002E3F0000}"/>
    <cellStyle name="40% - Accent4 6 3 2 8" xfId="16193" xr:uid="{00000000-0005-0000-0000-00002F3F0000}"/>
    <cellStyle name="40% - Accent4 6 3 2 8 2" xfId="16194" xr:uid="{00000000-0005-0000-0000-0000303F0000}"/>
    <cellStyle name="40% - Accent4 6 3 2 9" xfId="16195" xr:uid="{00000000-0005-0000-0000-0000313F0000}"/>
    <cellStyle name="40% - Accent4 6 3 3" xfId="16196" xr:uid="{00000000-0005-0000-0000-0000323F0000}"/>
    <cellStyle name="40% - Accent4 6 3 3 10" xfId="16197" xr:uid="{00000000-0005-0000-0000-0000333F0000}"/>
    <cellStyle name="40% - Accent4 6 3 3 11" xfId="16198" xr:uid="{00000000-0005-0000-0000-0000343F0000}"/>
    <cellStyle name="40% - Accent4 6 3 3 12" xfId="16199" xr:uid="{00000000-0005-0000-0000-0000353F0000}"/>
    <cellStyle name="40% - Accent4 6 3 3 13" xfId="16200" xr:uid="{00000000-0005-0000-0000-0000363F0000}"/>
    <cellStyle name="40% - Accent4 6 3 3 14" xfId="16201" xr:uid="{00000000-0005-0000-0000-0000373F0000}"/>
    <cellStyle name="40% - Accent4 6 3 3 2" xfId="16202" xr:uid="{00000000-0005-0000-0000-0000383F0000}"/>
    <cellStyle name="40% - Accent4 6 3 3 2 2" xfId="16203" xr:uid="{00000000-0005-0000-0000-0000393F0000}"/>
    <cellStyle name="40% - Accent4 6 3 3 2 2 2" xfId="16204" xr:uid="{00000000-0005-0000-0000-00003A3F0000}"/>
    <cellStyle name="40% - Accent4 6 3 3 2 2 2 2" xfId="16205" xr:uid="{00000000-0005-0000-0000-00003B3F0000}"/>
    <cellStyle name="40% - Accent4 6 3 3 2 2 3" xfId="16206" xr:uid="{00000000-0005-0000-0000-00003C3F0000}"/>
    <cellStyle name="40% - Accent4 6 3 3 2 2 4" xfId="16207" xr:uid="{00000000-0005-0000-0000-00003D3F0000}"/>
    <cellStyle name="40% - Accent4 6 3 3 2 2 5" xfId="16208" xr:uid="{00000000-0005-0000-0000-00003E3F0000}"/>
    <cellStyle name="40% - Accent4 6 3 3 2 3" xfId="16209" xr:uid="{00000000-0005-0000-0000-00003F3F0000}"/>
    <cellStyle name="40% - Accent4 6 3 3 2 3 2" xfId="16210" xr:uid="{00000000-0005-0000-0000-0000403F0000}"/>
    <cellStyle name="40% - Accent4 6 3 3 2 4" xfId="16211" xr:uid="{00000000-0005-0000-0000-0000413F0000}"/>
    <cellStyle name="40% - Accent4 6 3 3 2 5" xfId="16212" xr:uid="{00000000-0005-0000-0000-0000423F0000}"/>
    <cellStyle name="40% - Accent4 6 3 3 2 6" xfId="16213" xr:uid="{00000000-0005-0000-0000-0000433F0000}"/>
    <cellStyle name="40% - Accent4 6 3 3 3" xfId="16214" xr:uid="{00000000-0005-0000-0000-0000443F0000}"/>
    <cellStyle name="40% - Accent4 6 3 3 3 2" xfId="16215" xr:uid="{00000000-0005-0000-0000-0000453F0000}"/>
    <cellStyle name="40% - Accent4 6 3 3 3 2 2" xfId="16216" xr:uid="{00000000-0005-0000-0000-0000463F0000}"/>
    <cellStyle name="40% - Accent4 6 3 3 3 2 2 2" xfId="16217" xr:uid="{00000000-0005-0000-0000-0000473F0000}"/>
    <cellStyle name="40% - Accent4 6 3 3 3 2 3" xfId="16218" xr:uid="{00000000-0005-0000-0000-0000483F0000}"/>
    <cellStyle name="40% - Accent4 6 3 3 3 3" xfId="16219" xr:uid="{00000000-0005-0000-0000-0000493F0000}"/>
    <cellStyle name="40% - Accent4 6 3 3 3 3 2" xfId="16220" xr:uid="{00000000-0005-0000-0000-00004A3F0000}"/>
    <cellStyle name="40% - Accent4 6 3 3 3 4" xfId="16221" xr:uid="{00000000-0005-0000-0000-00004B3F0000}"/>
    <cellStyle name="40% - Accent4 6 3 3 3 5" xfId="16222" xr:uid="{00000000-0005-0000-0000-00004C3F0000}"/>
    <cellStyle name="40% - Accent4 6 3 3 3 6" xfId="16223" xr:uid="{00000000-0005-0000-0000-00004D3F0000}"/>
    <cellStyle name="40% - Accent4 6 3 3 4" xfId="16224" xr:uid="{00000000-0005-0000-0000-00004E3F0000}"/>
    <cellStyle name="40% - Accent4 6 3 3 4 2" xfId="16225" xr:uid="{00000000-0005-0000-0000-00004F3F0000}"/>
    <cellStyle name="40% - Accent4 6 3 3 4 2 2" xfId="16226" xr:uid="{00000000-0005-0000-0000-0000503F0000}"/>
    <cellStyle name="40% - Accent4 6 3 3 4 2 2 2" xfId="16227" xr:uid="{00000000-0005-0000-0000-0000513F0000}"/>
    <cellStyle name="40% - Accent4 6 3 3 4 2 3" xfId="16228" xr:uid="{00000000-0005-0000-0000-0000523F0000}"/>
    <cellStyle name="40% - Accent4 6 3 3 4 3" xfId="16229" xr:uid="{00000000-0005-0000-0000-0000533F0000}"/>
    <cellStyle name="40% - Accent4 6 3 3 4 3 2" xfId="16230" xr:uid="{00000000-0005-0000-0000-0000543F0000}"/>
    <cellStyle name="40% - Accent4 6 3 3 4 4" xfId="16231" xr:uid="{00000000-0005-0000-0000-0000553F0000}"/>
    <cellStyle name="40% - Accent4 6 3 3 5" xfId="16232" xr:uid="{00000000-0005-0000-0000-0000563F0000}"/>
    <cellStyle name="40% - Accent4 6 3 3 5 2" xfId="16233" xr:uid="{00000000-0005-0000-0000-0000573F0000}"/>
    <cellStyle name="40% - Accent4 6 3 3 5 2 2" xfId="16234" xr:uid="{00000000-0005-0000-0000-0000583F0000}"/>
    <cellStyle name="40% - Accent4 6 3 3 5 2 2 2" xfId="16235" xr:uid="{00000000-0005-0000-0000-0000593F0000}"/>
    <cellStyle name="40% - Accent4 6 3 3 5 2 3" xfId="16236" xr:uid="{00000000-0005-0000-0000-00005A3F0000}"/>
    <cellStyle name="40% - Accent4 6 3 3 5 3" xfId="16237" xr:uid="{00000000-0005-0000-0000-00005B3F0000}"/>
    <cellStyle name="40% - Accent4 6 3 3 5 3 2" xfId="16238" xr:uid="{00000000-0005-0000-0000-00005C3F0000}"/>
    <cellStyle name="40% - Accent4 6 3 3 5 4" xfId="16239" xr:uid="{00000000-0005-0000-0000-00005D3F0000}"/>
    <cellStyle name="40% - Accent4 6 3 3 6" xfId="16240" xr:uid="{00000000-0005-0000-0000-00005E3F0000}"/>
    <cellStyle name="40% - Accent4 6 3 3 6 2" xfId="16241" xr:uid="{00000000-0005-0000-0000-00005F3F0000}"/>
    <cellStyle name="40% - Accent4 6 3 3 6 2 2" xfId="16242" xr:uid="{00000000-0005-0000-0000-0000603F0000}"/>
    <cellStyle name="40% - Accent4 6 3 3 6 2 2 2" xfId="16243" xr:uid="{00000000-0005-0000-0000-0000613F0000}"/>
    <cellStyle name="40% - Accent4 6 3 3 6 2 3" xfId="16244" xr:uid="{00000000-0005-0000-0000-0000623F0000}"/>
    <cellStyle name="40% - Accent4 6 3 3 6 3" xfId="16245" xr:uid="{00000000-0005-0000-0000-0000633F0000}"/>
    <cellStyle name="40% - Accent4 6 3 3 6 3 2" xfId="16246" xr:uid="{00000000-0005-0000-0000-0000643F0000}"/>
    <cellStyle name="40% - Accent4 6 3 3 6 4" xfId="16247" xr:uid="{00000000-0005-0000-0000-0000653F0000}"/>
    <cellStyle name="40% - Accent4 6 3 3 7" xfId="16248" xr:uid="{00000000-0005-0000-0000-0000663F0000}"/>
    <cellStyle name="40% - Accent4 6 3 3 7 2" xfId="16249" xr:uid="{00000000-0005-0000-0000-0000673F0000}"/>
    <cellStyle name="40% - Accent4 6 3 3 7 2 2" xfId="16250" xr:uid="{00000000-0005-0000-0000-0000683F0000}"/>
    <cellStyle name="40% - Accent4 6 3 3 7 3" xfId="16251" xr:uid="{00000000-0005-0000-0000-0000693F0000}"/>
    <cellStyle name="40% - Accent4 6 3 3 8" xfId="16252" xr:uid="{00000000-0005-0000-0000-00006A3F0000}"/>
    <cellStyle name="40% - Accent4 6 3 3 8 2" xfId="16253" xr:uid="{00000000-0005-0000-0000-00006B3F0000}"/>
    <cellStyle name="40% - Accent4 6 3 3 9" xfId="16254" xr:uid="{00000000-0005-0000-0000-00006C3F0000}"/>
    <cellStyle name="40% - Accent4 6 3 4" xfId="16255" xr:uid="{00000000-0005-0000-0000-00006D3F0000}"/>
    <cellStyle name="40% - Accent4 6 3 4 10" xfId="16256" xr:uid="{00000000-0005-0000-0000-00006E3F0000}"/>
    <cellStyle name="40% - Accent4 6 3 4 11" xfId="16257" xr:uid="{00000000-0005-0000-0000-00006F3F0000}"/>
    <cellStyle name="40% - Accent4 6 3 4 12" xfId="16258" xr:uid="{00000000-0005-0000-0000-0000703F0000}"/>
    <cellStyle name="40% - Accent4 6 3 4 13" xfId="16259" xr:uid="{00000000-0005-0000-0000-0000713F0000}"/>
    <cellStyle name="40% - Accent4 6 3 4 14" xfId="16260" xr:uid="{00000000-0005-0000-0000-0000723F0000}"/>
    <cellStyle name="40% - Accent4 6 3 4 2" xfId="16261" xr:uid="{00000000-0005-0000-0000-0000733F0000}"/>
    <cellStyle name="40% - Accent4 6 3 4 2 2" xfId="16262" xr:uid="{00000000-0005-0000-0000-0000743F0000}"/>
    <cellStyle name="40% - Accent4 6 3 4 2 2 2" xfId="16263" xr:uid="{00000000-0005-0000-0000-0000753F0000}"/>
    <cellStyle name="40% - Accent4 6 3 4 2 2 2 2" xfId="16264" xr:uid="{00000000-0005-0000-0000-0000763F0000}"/>
    <cellStyle name="40% - Accent4 6 3 4 2 2 3" xfId="16265" xr:uid="{00000000-0005-0000-0000-0000773F0000}"/>
    <cellStyle name="40% - Accent4 6 3 4 2 2 4" xfId="16266" xr:uid="{00000000-0005-0000-0000-0000783F0000}"/>
    <cellStyle name="40% - Accent4 6 3 4 2 2 5" xfId="16267" xr:uid="{00000000-0005-0000-0000-0000793F0000}"/>
    <cellStyle name="40% - Accent4 6 3 4 2 3" xfId="16268" xr:uid="{00000000-0005-0000-0000-00007A3F0000}"/>
    <cellStyle name="40% - Accent4 6 3 4 2 3 2" xfId="16269" xr:uid="{00000000-0005-0000-0000-00007B3F0000}"/>
    <cellStyle name="40% - Accent4 6 3 4 2 4" xfId="16270" xr:uid="{00000000-0005-0000-0000-00007C3F0000}"/>
    <cellStyle name="40% - Accent4 6 3 4 2 5" xfId="16271" xr:uid="{00000000-0005-0000-0000-00007D3F0000}"/>
    <cellStyle name="40% - Accent4 6 3 4 2 6" xfId="16272" xr:uid="{00000000-0005-0000-0000-00007E3F0000}"/>
    <cellStyle name="40% - Accent4 6 3 4 3" xfId="16273" xr:uid="{00000000-0005-0000-0000-00007F3F0000}"/>
    <cellStyle name="40% - Accent4 6 3 4 3 2" xfId="16274" xr:uid="{00000000-0005-0000-0000-0000803F0000}"/>
    <cellStyle name="40% - Accent4 6 3 4 3 2 2" xfId="16275" xr:uid="{00000000-0005-0000-0000-0000813F0000}"/>
    <cellStyle name="40% - Accent4 6 3 4 3 2 2 2" xfId="16276" xr:uid="{00000000-0005-0000-0000-0000823F0000}"/>
    <cellStyle name="40% - Accent4 6 3 4 3 2 3" xfId="16277" xr:uid="{00000000-0005-0000-0000-0000833F0000}"/>
    <cellStyle name="40% - Accent4 6 3 4 3 3" xfId="16278" xr:uid="{00000000-0005-0000-0000-0000843F0000}"/>
    <cellStyle name="40% - Accent4 6 3 4 3 3 2" xfId="16279" xr:uid="{00000000-0005-0000-0000-0000853F0000}"/>
    <cellStyle name="40% - Accent4 6 3 4 3 4" xfId="16280" xr:uid="{00000000-0005-0000-0000-0000863F0000}"/>
    <cellStyle name="40% - Accent4 6 3 4 3 5" xfId="16281" xr:uid="{00000000-0005-0000-0000-0000873F0000}"/>
    <cellStyle name="40% - Accent4 6 3 4 3 6" xfId="16282" xr:uid="{00000000-0005-0000-0000-0000883F0000}"/>
    <cellStyle name="40% - Accent4 6 3 4 4" xfId="16283" xr:uid="{00000000-0005-0000-0000-0000893F0000}"/>
    <cellStyle name="40% - Accent4 6 3 4 4 2" xfId="16284" xr:uid="{00000000-0005-0000-0000-00008A3F0000}"/>
    <cellStyle name="40% - Accent4 6 3 4 4 2 2" xfId="16285" xr:uid="{00000000-0005-0000-0000-00008B3F0000}"/>
    <cellStyle name="40% - Accent4 6 3 4 4 2 2 2" xfId="16286" xr:uid="{00000000-0005-0000-0000-00008C3F0000}"/>
    <cellStyle name="40% - Accent4 6 3 4 4 2 3" xfId="16287" xr:uid="{00000000-0005-0000-0000-00008D3F0000}"/>
    <cellStyle name="40% - Accent4 6 3 4 4 3" xfId="16288" xr:uid="{00000000-0005-0000-0000-00008E3F0000}"/>
    <cellStyle name="40% - Accent4 6 3 4 4 3 2" xfId="16289" xr:uid="{00000000-0005-0000-0000-00008F3F0000}"/>
    <cellStyle name="40% - Accent4 6 3 4 4 4" xfId="16290" xr:uid="{00000000-0005-0000-0000-0000903F0000}"/>
    <cellStyle name="40% - Accent4 6 3 4 5" xfId="16291" xr:uid="{00000000-0005-0000-0000-0000913F0000}"/>
    <cellStyle name="40% - Accent4 6 3 4 5 2" xfId="16292" xr:uid="{00000000-0005-0000-0000-0000923F0000}"/>
    <cellStyle name="40% - Accent4 6 3 4 5 2 2" xfId="16293" xr:uid="{00000000-0005-0000-0000-0000933F0000}"/>
    <cellStyle name="40% - Accent4 6 3 4 5 2 2 2" xfId="16294" xr:uid="{00000000-0005-0000-0000-0000943F0000}"/>
    <cellStyle name="40% - Accent4 6 3 4 5 2 3" xfId="16295" xr:uid="{00000000-0005-0000-0000-0000953F0000}"/>
    <cellStyle name="40% - Accent4 6 3 4 5 3" xfId="16296" xr:uid="{00000000-0005-0000-0000-0000963F0000}"/>
    <cellStyle name="40% - Accent4 6 3 4 5 3 2" xfId="16297" xr:uid="{00000000-0005-0000-0000-0000973F0000}"/>
    <cellStyle name="40% - Accent4 6 3 4 5 4" xfId="16298" xr:uid="{00000000-0005-0000-0000-0000983F0000}"/>
    <cellStyle name="40% - Accent4 6 3 4 6" xfId="16299" xr:uid="{00000000-0005-0000-0000-0000993F0000}"/>
    <cellStyle name="40% - Accent4 6 3 4 6 2" xfId="16300" xr:uid="{00000000-0005-0000-0000-00009A3F0000}"/>
    <cellStyle name="40% - Accent4 6 3 4 6 2 2" xfId="16301" xr:uid="{00000000-0005-0000-0000-00009B3F0000}"/>
    <cellStyle name="40% - Accent4 6 3 4 6 2 2 2" xfId="16302" xr:uid="{00000000-0005-0000-0000-00009C3F0000}"/>
    <cellStyle name="40% - Accent4 6 3 4 6 2 3" xfId="16303" xr:uid="{00000000-0005-0000-0000-00009D3F0000}"/>
    <cellStyle name="40% - Accent4 6 3 4 6 3" xfId="16304" xr:uid="{00000000-0005-0000-0000-00009E3F0000}"/>
    <cellStyle name="40% - Accent4 6 3 4 6 3 2" xfId="16305" xr:uid="{00000000-0005-0000-0000-00009F3F0000}"/>
    <cellStyle name="40% - Accent4 6 3 4 6 4" xfId="16306" xr:uid="{00000000-0005-0000-0000-0000A03F0000}"/>
    <cellStyle name="40% - Accent4 6 3 4 7" xfId="16307" xr:uid="{00000000-0005-0000-0000-0000A13F0000}"/>
    <cellStyle name="40% - Accent4 6 3 4 7 2" xfId="16308" xr:uid="{00000000-0005-0000-0000-0000A23F0000}"/>
    <cellStyle name="40% - Accent4 6 3 4 7 2 2" xfId="16309" xr:uid="{00000000-0005-0000-0000-0000A33F0000}"/>
    <cellStyle name="40% - Accent4 6 3 4 7 3" xfId="16310" xr:uid="{00000000-0005-0000-0000-0000A43F0000}"/>
    <cellStyle name="40% - Accent4 6 3 4 8" xfId="16311" xr:uid="{00000000-0005-0000-0000-0000A53F0000}"/>
    <cellStyle name="40% - Accent4 6 3 4 8 2" xfId="16312" xr:uid="{00000000-0005-0000-0000-0000A63F0000}"/>
    <cellStyle name="40% - Accent4 6 3 4 9" xfId="16313" xr:uid="{00000000-0005-0000-0000-0000A73F0000}"/>
    <cellStyle name="40% - Accent4 6 3 5" xfId="16314" xr:uid="{00000000-0005-0000-0000-0000A83F0000}"/>
    <cellStyle name="40% - Accent4 6 3 5 10" xfId="16315" xr:uid="{00000000-0005-0000-0000-0000A93F0000}"/>
    <cellStyle name="40% - Accent4 6 3 5 11" xfId="16316" xr:uid="{00000000-0005-0000-0000-0000AA3F0000}"/>
    <cellStyle name="40% - Accent4 6 3 5 12" xfId="16317" xr:uid="{00000000-0005-0000-0000-0000AB3F0000}"/>
    <cellStyle name="40% - Accent4 6 3 5 13" xfId="16318" xr:uid="{00000000-0005-0000-0000-0000AC3F0000}"/>
    <cellStyle name="40% - Accent4 6 3 5 14" xfId="16319" xr:uid="{00000000-0005-0000-0000-0000AD3F0000}"/>
    <cellStyle name="40% - Accent4 6 3 5 2" xfId="16320" xr:uid="{00000000-0005-0000-0000-0000AE3F0000}"/>
    <cellStyle name="40% - Accent4 6 3 5 2 2" xfId="16321" xr:uid="{00000000-0005-0000-0000-0000AF3F0000}"/>
    <cellStyle name="40% - Accent4 6 3 5 2 2 2" xfId="16322" xr:uid="{00000000-0005-0000-0000-0000B03F0000}"/>
    <cellStyle name="40% - Accent4 6 3 5 2 2 2 2" xfId="16323" xr:uid="{00000000-0005-0000-0000-0000B13F0000}"/>
    <cellStyle name="40% - Accent4 6 3 5 2 2 3" xfId="16324" xr:uid="{00000000-0005-0000-0000-0000B23F0000}"/>
    <cellStyle name="40% - Accent4 6 3 5 2 2 4" xfId="16325" xr:uid="{00000000-0005-0000-0000-0000B33F0000}"/>
    <cellStyle name="40% - Accent4 6 3 5 2 2 5" xfId="16326" xr:uid="{00000000-0005-0000-0000-0000B43F0000}"/>
    <cellStyle name="40% - Accent4 6 3 5 2 3" xfId="16327" xr:uid="{00000000-0005-0000-0000-0000B53F0000}"/>
    <cellStyle name="40% - Accent4 6 3 5 2 3 2" xfId="16328" xr:uid="{00000000-0005-0000-0000-0000B63F0000}"/>
    <cellStyle name="40% - Accent4 6 3 5 2 4" xfId="16329" xr:uid="{00000000-0005-0000-0000-0000B73F0000}"/>
    <cellStyle name="40% - Accent4 6 3 5 2 5" xfId="16330" xr:uid="{00000000-0005-0000-0000-0000B83F0000}"/>
    <cellStyle name="40% - Accent4 6 3 5 2 6" xfId="16331" xr:uid="{00000000-0005-0000-0000-0000B93F0000}"/>
    <cellStyle name="40% - Accent4 6 3 5 3" xfId="16332" xr:uid="{00000000-0005-0000-0000-0000BA3F0000}"/>
    <cellStyle name="40% - Accent4 6 3 5 3 2" xfId="16333" xr:uid="{00000000-0005-0000-0000-0000BB3F0000}"/>
    <cellStyle name="40% - Accent4 6 3 5 3 2 2" xfId="16334" xr:uid="{00000000-0005-0000-0000-0000BC3F0000}"/>
    <cellStyle name="40% - Accent4 6 3 5 3 2 2 2" xfId="16335" xr:uid="{00000000-0005-0000-0000-0000BD3F0000}"/>
    <cellStyle name="40% - Accent4 6 3 5 3 2 3" xfId="16336" xr:uid="{00000000-0005-0000-0000-0000BE3F0000}"/>
    <cellStyle name="40% - Accent4 6 3 5 3 3" xfId="16337" xr:uid="{00000000-0005-0000-0000-0000BF3F0000}"/>
    <cellStyle name="40% - Accent4 6 3 5 3 3 2" xfId="16338" xr:uid="{00000000-0005-0000-0000-0000C03F0000}"/>
    <cellStyle name="40% - Accent4 6 3 5 3 4" xfId="16339" xr:uid="{00000000-0005-0000-0000-0000C13F0000}"/>
    <cellStyle name="40% - Accent4 6 3 5 3 5" xfId="16340" xr:uid="{00000000-0005-0000-0000-0000C23F0000}"/>
    <cellStyle name="40% - Accent4 6 3 5 3 6" xfId="16341" xr:uid="{00000000-0005-0000-0000-0000C33F0000}"/>
    <cellStyle name="40% - Accent4 6 3 5 4" xfId="16342" xr:uid="{00000000-0005-0000-0000-0000C43F0000}"/>
    <cellStyle name="40% - Accent4 6 3 5 4 2" xfId="16343" xr:uid="{00000000-0005-0000-0000-0000C53F0000}"/>
    <cellStyle name="40% - Accent4 6 3 5 4 2 2" xfId="16344" xr:uid="{00000000-0005-0000-0000-0000C63F0000}"/>
    <cellStyle name="40% - Accent4 6 3 5 4 2 2 2" xfId="16345" xr:uid="{00000000-0005-0000-0000-0000C73F0000}"/>
    <cellStyle name="40% - Accent4 6 3 5 4 2 3" xfId="16346" xr:uid="{00000000-0005-0000-0000-0000C83F0000}"/>
    <cellStyle name="40% - Accent4 6 3 5 4 3" xfId="16347" xr:uid="{00000000-0005-0000-0000-0000C93F0000}"/>
    <cellStyle name="40% - Accent4 6 3 5 4 3 2" xfId="16348" xr:uid="{00000000-0005-0000-0000-0000CA3F0000}"/>
    <cellStyle name="40% - Accent4 6 3 5 4 4" xfId="16349" xr:uid="{00000000-0005-0000-0000-0000CB3F0000}"/>
    <cellStyle name="40% - Accent4 6 3 5 5" xfId="16350" xr:uid="{00000000-0005-0000-0000-0000CC3F0000}"/>
    <cellStyle name="40% - Accent4 6 3 5 5 2" xfId="16351" xr:uid="{00000000-0005-0000-0000-0000CD3F0000}"/>
    <cellStyle name="40% - Accent4 6 3 5 5 2 2" xfId="16352" xr:uid="{00000000-0005-0000-0000-0000CE3F0000}"/>
    <cellStyle name="40% - Accent4 6 3 5 5 2 2 2" xfId="16353" xr:uid="{00000000-0005-0000-0000-0000CF3F0000}"/>
    <cellStyle name="40% - Accent4 6 3 5 5 2 3" xfId="16354" xr:uid="{00000000-0005-0000-0000-0000D03F0000}"/>
    <cellStyle name="40% - Accent4 6 3 5 5 3" xfId="16355" xr:uid="{00000000-0005-0000-0000-0000D13F0000}"/>
    <cellStyle name="40% - Accent4 6 3 5 5 3 2" xfId="16356" xr:uid="{00000000-0005-0000-0000-0000D23F0000}"/>
    <cellStyle name="40% - Accent4 6 3 5 5 4" xfId="16357" xr:uid="{00000000-0005-0000-0000-0000D33F0000}"/>
    <cellStyle name="40% - Accent4 6 3 5 6" xfId="16358" xr:uid="{00000000-0005-0000-0000-0000D43F0000}"/>
    <cellStyle name="40% - Accent4 6 3 5 6 2" xfId="16359" xr:uid="{00000000-0005-0000-0000-0000D53F0000}"/>
    <cellStyle name="40% - Accent4 6 3 5 6 2 2" xfId="16360" xr:uid="{00000000-0005-0000-0000-0000D63F0000}"/>
    <cellStyle name="40% - Accent4 6 3 5 6 2 2 2" xfId="16361" xr:uid="{00000000-0005-0000-0000-0000D73F0000}"/>
    <cellStyle name="40% - Accent4 6 3 5 6 2 3" xfId="16362" xr:uid="{00000000-0005-0000-0000-0000D83F0000}"/>
    <cellStyle name="40% - Accent4 6 3 5 6 3" xfId="16363" xr:uid="{00000000-0005-0000-0000-0000D93F0000}"/>
    <cellStyle name="40% - Accent4 6 3 5 6 3 2" xfId="16364" xr:uid="{00000000-0005-0000-0000-0000DA3F0000}"/>
    <cellStyle name="40% - Accent4 6 3 5 6 4" xfId="16365" xr:uid="{00000000-0005-0000-0000-0000DB3F0000}"/>
    <cellStyle name="40% - Accent4 6 3 5 7" xfId="16366" xr:uid="{00000000-0005-0000-0000-0000DC3F0000}"/>
    <cellStyle name="40% - Accent4 6 3 5 7 2" xfId="16367" xr:uid="{00000000-0005-0000-0000-0000DD3F0000}"/>
    <cellStyle name="40% - Accent4 6 3 5 7 2 2" xfId="16368" xr:uid="{00000000-0005-0000-0000-0000DE3F0000}"/>
    <cellStyle name="40% - Accent4 6 3 5 7 3" xfId="16369" xr:uid="{00000000-0005-0000-0000-0000DF3F0000}"/>
    <cellStyle name="40% - Accent4 6 3 5 8" xfId="16370" xr:uid="{00000000-0005-0000-0000-0000E03F0000}"/>
    <cellStyle name="40% - Accent4 6 3 5 8 2" xfId="16371" xr:uid="{00000000-0005-0000-0000-0000E13F0000}"/>
    <cellStyle name="40% - Accent4 6 3 5 9" xfId="16372" xr:uid="{00000000-0005-0000-0000-0000E23F0000}"/>
    <cellStyle name="40% - Accent4 6 3 6" xfId="16373" xr:uid="{00000000-0005-0000-0000-0000E33F0000}"/>
    <cellStyle name="40% - Accent4 6 3 6 10" xfId="16374" xr:uid="{00000000-0005-0000-0000-0000E43F0000}"/>
    <cellStyle name="40% - Accent4 6 3 6 11" xfId="16375" xr:uid="{00000000-0005-0000-0000-0000E53F0000}"/>
    <cellStyle name="40% - Accent4 6 3 6 12" xfId="16376" xr:uid="{00000000-0005-0000-0000-0000E63F0000}"/>
    <cellStyle name="40% - Accent4 6 3 6 13" xfId="16377" xr:uid="{00000000-0005-0000-0000-0000E73F0000}"/>
    <cellStyle name="40% - Accent4 6 3 6 14" xfId="16378" xr:uid="{00000000-0005-0000-0000-0000E83F0000}"/>
    <cellStyle name="40% - Accent4 6 3 6 2" xfId="16379" xr:uid="{00000000-0005-0000-0000-0000E93F0000}"/>
    <cellStyle name="40% - Accent4 6 3 6 2 2" xfId="16380" xr:uid="{00000000-0005-0000-0000-0000EA3F0000}"/>
    <cellStyle name="40% - Accent4 6 3 6 2 2 2" xfId="16381" xr:uid="{00000000-0005-0000-0000-0000EB3F0000}"/>
    <cellStyle name="40% - Accent4 6 3 6 2 2 2 2" xfId="16382" xr:uid="{00000000-0005-0000-0000-0000EC3F0000}"/>
    <cellStyle name="40% - Accent4 6 3 6 2 2 3" xfId="16383" xr:uid="{00000000-0005-0000-0000-0000ED3F0000}"/>
    <cellStyle name="40% - Accent4 6 3 6 2 2 4" xfId="16384" xr:uid="{00000000-0005-0000-0000-0000EE3F0000}"/>
    <cellStyle name="40% - Accent4 6 3 6 2 2 5" xfId="16385" xr:uid="{00000000-0005-0000-0000-0000EF3F0000}"/>
    <cellStyle name="40% - Accent4 6 3 6 2 3" xfId="16386" xr:uid="{00000000-0005-0000-0000-0000F03F0000}"/>
    <cellStyle name="40% - Accent4 6 3 6 2 3 2" xfId="16387" xr:uid="{00000000-0005-0000-0000-0000F13F0000}"/>
    <cellStyle name="40% - Accent4 6 3 6 2 4" xfId="16388" xr:uid="{00000000-0005-0000-0000-0000F23F0000}"/>
    <cellStyle name="40% - Accent4 6 3 6 2 5" xfId="16389" xr:uid="{00000000-0005-0000-0000-0000F33F0000}"/>
    <cellStyle name="40% - Accent4 6 3 6 2 6" xfId="16390" xr:uid="{00000000-0005-0000-0000-0000F43F0000}"/>
    <cellStyle name="40% - Accent4 6 3 6 3" xfId="16391" xr:uid="{00000000-0005-0000-0000-0000F53F0000}"/>
    <cellStyle name="40% - Accent4 6 3 6 3 2" xfId="16392" xr:uid="{00000000-0005-0000-0000-0000F63F0000}"/>
    <cellStyle name="40% - Accent4 6 3 6 3 2 2" xfId="16393" xr:uid="{00000000-0005-0000-0000-0000F73F0000}"/>
    <cellStyle name="40% - Accent4 6 3 6 3 2 2 2" xfId="16394" xr:uid="{00000000-0005-0000-0000-0000F83F0000}"/>
    <cellStyle name="40% - Accent4 6 3 6 3 2 3" xfId="16395" xr:uid="{00000000-0005-0000-0000-0000F93F0000}"/>
    <cellStyle name="40% - Accent4 6 3 6 3 3" xfId="16396" xr:uid="{00000000-0005-0000-0000-0000FA3F0000}"/>
    <cellStyle name="40% - Accent4 6 3 6 3 3 2" xfId="16397" xr:uid="{00000000-0005-0000-0000-0000FB3F0000}"/>
    <cellStyle name="40% - Accent4 6 3 6 3 4" xfId="16398" xr:uid="{00000000-0005-0000-0000-0000FC3F0000}"/>
    <cellStyle name="40% - Accent4 6 3 6 3 5" xfId="16399" xr:uid="{00000000-0005-0000-0000-0000FD3F0000}"/>
    <cellStyle name="40% - Accent4 6 3 6 3 6" xfId="16400" xr:uid="{00000000-0005-0000-0000-0000FE3F0000}"/>
    <cellStyle name="40% - Accent4 6 3 6 4" xfId="16401" xr:uid="{00000000-0005-0000-0000-0000FF3F0000}"/>
    <cellStyle name="40% - Accent4 6 3 6 4 2" xfId="16402" xr:uid="{00000000-0005-0000-0000-000000400000}"/>
    <cellStyle name="40% - Accent4 6 3 6 4 2 2" xfId="16403" xr:uid="{00000000-0005-0000-0000-000001400000}"/>
    <cellStyle name="40% - Accent4 6 3 6 4 2 2 2" xfId="16404" xr:uid="{00000000-0005-0000-0000-000002400000}"/>
    <cellStyle name="40% - Accent4 6 3 6 4 2 3" xfId="16405" xr:uid="{00000000-0005-0000-0000-000003400000}"/>
    <cellStyle name="40% - Accent4 6 3 6 4 3" xfId="16406" xr:uid="{00000000-0005-0000-0000-000004400000}"/>
    <cellStyle name="40% - Accent4 6 3 6 4 3 2" xfId="16407" xr:uid="{00000000-0005-0000-0000-000005400000}"/>
    <cellStyle name="40% - Accent4 6 3 6 4 4" xfId="16408" xr:uid="{00000000-0005-0000-0000-000006400000}"/>
    <cellStyle name="40% - Accent4 6 3 6 5" xfId="16409" xr:uid="{00000000-0005-0000-0000-000007400000}"/>
    <cellStyle name="40% - Accent4 6 3 6 5 2" xfId="16410" xr:uid="{00000000-0005-0000-0000-000008400000}"/>
    <cellStyle name="40% - Accent4 6 3 6 5 2 2" xfId="16411" xr:uid="{00000000-0005-0000-0000-000009400000}"/>
    <cellStyle name="40% - Accent4 6 3 6 5 2 2 2" xfId="16412" xr:uid="{00000000-0005-0000-0000-00000A400000}"/>
    <cellStyle name="40% - Accent4 6 3 6 5 2 3" xfId="16413" xr:uid="{00000000-0005-0000-0000-00000B400000}"/>
    <cellStyle name="40% - Accent4 6 3 6 5 3" xfId="16414" xr:uid="{00000000-0005-0000-0000-00000C400000}"/>
    <cellStyle name="40% - Accent4 6 3 6 5 3 2" xfId="16415" xr:uid="{00000000-0005-0000-0000-00000D400000}"/>
    <cellStyle name="40% - Accent4 6 3 6 5 4" xfId="16416" xr:uid="{00000000-0005-0000-0000-00000E400000}"/>
    <cellStyle name="40% - Accent4 6 3 6 6" xfId="16417" xr:uid="{00000000-0005-0000-0000-00000F400000}"/>
    <cellStyle name="40% - Accent4 6 3 6 6 2" xfId="16418" xr:uid="{00000000-0005-0000-0000-000010400000}"/>
    <cellStyle name="40% - Accent4 6 3 6 6 2 2" xfId="16419" xr:uid="{00000000-0005-0000-0000-000011400000}"/>
    <cellStyle name="40% - Accent4 6 3 6 6 2 2 2" xfId="16420" xr:uid="{00000000-0005-0000-0000-000012400000}"/>
    <cellStyle name="40% - Accent4 6 3 6 6 2 3" xfId="16421" xr:uid="{00000000-0005-0000-0000-000013400000}"/>
    <cellStyle name="40% - Accent4 6 3 6 6 3" xfId="16422" xr:uid="{00000000-0005-0000-0000-000014400000}"/>
    <cellStyle name="40% - Accent4 6 3 6 6 3 2" xfId="16423" xr:uid="{00000000-0005-0000-0000-000015400000}"/>
    <cellStyle name="40% - Accent4 6 3 6 6 4" xfId="16424" xr:uid="{00000000-0005-0000-0000-000016400000}"/>
    <cellStyle name="40% - Accent4 6 3 6 7" xfId="16425" xr:uid="{00000000-0005-0000-0000-000017400000}"/>
    <cellStyle name="40% - Accent4 6 3 6 7 2" xfId="16426" xr:uid="{00000000-0005-0000-0000-000018400000}"/>
    <cellStyle name="40% - Accent4 6 3 6 7 2 2" xfId="16427" xr:uid="{00000000-0005-0000-0000-000019400000}"/>
    <cellStyle name="40% - Accent4 6 3 6 7 3" xfId="16428" xr:uid="{00000000-0005-0000-0000-00001A400000}"/>
    <cellStyle name="40% - Accent4 6 3 6 8" xfId="16429" xr:uid="{00000000-0005-0000-0000-00001B400000}"/>
    <cellStyle name="40% - Accent4 6 3 6 8 2" xfId="16430" xr:uid="{00000000-0005-0000-0000-00001C400000}"/>
    <cellStyle name="40% - Accent4 6 3 6 9" xfId="16431" xr:uid="{00000000-0005-0000-0000-00001D400000}"/>
    <cellStyle name="40% - Accent4 6 3 7" xfId="16432" xr:uid="{00000000-0005-0000-0000-00001E400000}"/>
    <cellStyle name="40% - Accent4 6 3 7 2" xfId="16433" xr:uid="{00000000-0005-0000-0000-00001F400000}"/>
    <cellStyle name="40% - Accent4 6 3 7 2 2" xfId="16434" xr:uid="{00000000-0005-0000-0000-000020400000}"/>
    <cellStyle name="40% - Accent4 6 3 7 2 2 2" xfId="16435" xr:uid="{00000000-0005-0000-0000-000021400000}"/>
    <cellStyle name="40% - Accent4 6 3 7 2 3" xfId="16436" xr:uid="{00000000-0005-0000-0000-000022400000}"/>
    <cellStyle name="40% - Accent4 6 3 7 2 4" xfId="16437" xr:uid="{00000000-0005-0000-0000-000023400000}"/>
    <cellStyle name="40% - Accent4 6 3 7 2 5" xfId="16438" xr:uid="{00000000-0005-0000-0000-000024400000}"/>
    <cellStyle name="40% - Accent4 6 3 7 3" xfId="16439" xr:uid="{00000000-0005-0000-0000-000025400000}"/>
    <cellStyle name="40% - Accent4 6 3 7 3 2" xfId="16440" xr:uid="{00000000-0005-0000-0000-000026400000}"/>
    <cellStyle name="40% - Accent4 6 3 7 4" xfId="16441" xr:uid="{00000000-0005-0000-0000-000027400000}"/>
    <cellStyle name="40% - Accent4 6 3 7 5" xfId="16442" xr:uid="{00000000-0005-0000-0000-000028400000}"/>
    <cellStyle name="40% - Accent4 6 3 7 6" xfId="16443" xr:uid="{00000000-0005-0000-0000-000029400000}"/>
    <cellStyle name="40% - Accent4 6 3 8" xfId="16444" xr:uid="{00000000-0005-0000-0000-00002A400000}"/>
    <cellStyle name="40% - Accent4 6 3 8 2" xfId="16445" xr:uid="{00000000-0005-0000-0000-00002B400000}"/>
    <cellStyle name="40% - Accent4 6 3 8 2 2" xfId="16446" xr:uid="{00000000-0005-0000-0000-00002C400000}"/>
    <cellStyle name="40% - Accent4 6 3 8 2 2 2" xfId="16447" xr:uid="{00000000-0005-0000-0000-00002D400000}"/>
    <cellStyle name="40% - Accent4 6 3 8 2 3" xfId="16448" xr:uid="{00000000-0005-0000-0000-00002E400000}"/>
    <cellStyle name="40% - Accent4 6 3 8 3" xfId="16449" xr:uid="{00000000-0005-0000-0000-00002F400000}"/>
    <cellStyle name="40% - Accent4 6 3 8 3 2" xfId="16450" xr:uid="{00000000-0005-0000-0000-000030400000}"/>
    <cellStyle name="40% - Accent4 6 3 8 4" xfId="16451" xr:uid="{00000000-0005-0000-0000-000031400000}"/>
    <cellStyle name="40% - Accent4 6 3 8 5" xfId="16452" xr:uid="{00000000-0005-0000-0000-000032400000}"/>
    <cellStyle name="40% - Accent4 6 3 8 6" xfId="16453" xr:uid="{00000000-0005-0000-0000-000033400000}"/>
    <cellStyle name="40% - Accent4 6 3 9" xfId="16454" xr:uid="{00000000-0005-0000-0000-000034400000}"/>
    <cellStyle name="40% - Accent4 6 3 9 2" xfId="16455" xr:uid="{00000000-0005-0000-0000-000035400000}"/>
    <cellStyle name="40% - Accent4 6 3 9 2 2" xfId="16456" xr:uid="{00000000-0005-0000-0000-000036400000}"/>
    <cellStyle name="40% - Accent4 6 3 9 2 2 2" xfId="16457" xr:uid="{00000000-0005-0000-0000-000037400000}"/>
    <cellStyle name="40% - Accent4 6 3 9 2 3" xfId="16458" xr:uid="{00000000-0005-0000-0000-000038400000}"/>
    <cellStyle name="40% - Accent4 6 3 9 3" xfId="16459" xr:uid="{00000000-0005-0000-0000-000039400000}"/>
    <cellStyle name="40% - Accent4 6 3 9 3 2" xfId="16460" xr:uid="{00000000-0005-0000-0000-00003A400000}"/>
    <cellStyle name="40% - Accent4 6 3 9 4" xfId="16461" xr:uid="{00000000-0005-0000-0000-00003B400000}"/>
    <cellStyle name="40% - Accent4 6 4" xfId="16462" xr:uid="{00000000-0005-0000-0000-00003C400000}"/>
    <cellStyle name="40% - Accent4 6 5" xfId="16463" xr:uid="{00000000-0005-0000-0000-00003D400000}"/>
    <cellStyle name="40% - Accent4 6 5 2" xfId="16464" xr:uid="{00000000-0005-0000-0000-00003E400000}"/>
    <cellStyle name="40% - Accent4 6 5 2 2" xfId="16465" xr:uid="{00000000-0005-0000-0000-00003F400000}"/>
    <cellStyle name="40% - Accent4 6 5 2 2 2" xfId="16466" xr:uid="{00000000-0005-0000-0000-000040400000}"/>
    <cellStyle name="40% - Accent4 6 5 2 3" xfId="16467" xr:uid="{00000000-0005-0000-0000-000041400000}"/>
    <cellStyle name="40% - Accent4 6 5 3" xfId="16468" xr:uid="{00000000-0005-0000-0000-000042400000}"/>
    <cellStyle name="40% - Accent4 6 5 3 2" xfId="16469" xr:uid="{00000000-0005-0000-0000-000043400000}"/>
    <cellStyle name="40% - Accent4 6 5 4" xfId="16470" xr:uid="{00000000-0005-0000-0000-000044400000}"/>
    <cellStyle name="40% - Accent4 6 6" xfId="16471" xr:uid="{00000000-0005-0000-0000-000045400000}"/>
    <cellStyle name="40% - Accent4 6 6 2" xfId="16472" xr:uid="{00000000-0005-0000-0000-000046400000}"/>
    <cellStyle name="40% - Accent4 6 6 2 2" xfId="16473" xr:uid="{00000000-0005-0000-0000-000047400000}"/>
    <cellStyle name="40% - Accent4 6 6 2 2 2" xfId="16474" xr:uid="{00000000-0005-0000-0000-000048400000}"/>
    <cellStyle name="40% - Accent4 6 6 2 3" xfId="16475" xr:uid="{00000000-0005-0000-0000-000049400000}"/>
    <cellStyle name="40% - Accent4 6 6 3" xfId="16476" xr:uid="{00000000-0005-0000-0000-00004A400000}"/>
    <cellStyle name="40% - Accent4 6 6 3 2" xfId="16477" xr:uid="{00000000-0005-0000-0000-00004B400000}"/>
    <cellStyle name="40% - Accent4 6 6 4" xfId="16478" xr:uid="{00000000-0005-0000-0000-00004C400000}"/>
    <cellStyle name="40% - Accent4 6 7" xfId="16479" xr:uid="{00000000-0005-0000-0000-00004D400000}"/>
    <cellStyle name="40% - Accent4 6 8" xfId="16480" xr:uid="{00000000-0005-0000-0000-00004E400000}"/>
    <cellStyle name="40% - Accent4 6 9" xfId="16481" xr:uid="{00000000-0005-0000-0000-00004F400000}"/>
    <cellStyle name="40% - Accent4 7" xfId="16482" xr:uid="{00000000-0005-0000-0000-000050400000}"/>
    <cellStyle name="40% - Accent4 7 2" xfId="16483" xr:uid="{00000000-0005-0000-0000-000051400000}"/>
    <cellStyle name="40% - Accent4 7 2 2" xfId="16484" xr:uid="{00000000-0005-0000-0000-000052400000}"/>
    <cellStyle name="40% - Accent4 7 2 2 2" xfId="16485" xr:uid="{00000000-0005-0000-0000-000053400000}"/>
    <cellStyle name="40% - Accent4 7 2 2 2 2" xfId="16486" xr:uid="{00000000-0005-0000-0000-000054400000}"/>
    <cellStyle name="40% - Accent4 7 2 2 2 2 2" xfId="16487" xr:uid="{00000000-0005-0000-0000-000055400000}"/>
    <cellStyle name="40% - Accent4 7 2 2 2 3" xfId="16488" xr:uid="{00000000-0005-0000-0000-000056400000}"/>
    <cellStyle name="40% - Accent4 7 2 2 3" xfId="16489" xr:uid="{00000000-0005-0000-0000-000057400000}"/>
    <cellStyle name="40% - Accent4 7 2 2 3 2" xfId="16490" xr:uid="{00000000-0005-0000-0000-000058400000}"/>
    <cellStyle name="40% - Accent4 7 2 2 4" xfId="16491" xr:uid="{00000000-0005-0000-0000-000059400000}"/>
    <cellStyle name="40% - Accent4 7 2 3" xfId="16492" xr:uid="{00000000-0005-0000-0000-00005A400000}"/>
    <cellStyle name="40% - Accent4 7 3" xfId="16493" xr:uid="{00000000-0005-0000-0000-00005B400000}"/>
    <cellStyle name="40% - Accent4 7 3 2" xfId="16494" xr:uid="{00000000-0005-0000-0000-00005C400000}"/>
    <cellStyle name="40% - Accent4 7 3 2 2" xfId="16495" xr:uid="{00000000-0005-0000-0000-00005D400000}"/>
    <cellStyle name="40% - Accent4 7 3 2 2 2" xfId="16496" xr:uid="{00000000-0005-0000-0000-00005E400000}"/>
    <cellStyle name="40% - Accent4 7 3 2 3" xfId="16497" xr:uid="{00000000-0005-0000-0000-00005F400000}"/>
    <cellStyle name="40% - Accent4 7 3 3" xfId="16498" xr:uid="{00000000-0005-0000-0000-000060400000}"/>
    <cellStyle name="40% - Accent4 7 3 3 2" xfId="16499" xr:uid="{00000000-0005-0000-0000-000061400000}"/>
    <cellStyle name="40% - Accent4 7 3 4" xfId="16500" xr:uid="{00000000-0005-0000-0000-000062400000}"/>
    <cellStyle name="40% - Accent4 7 4" xfId="16501" xr:uid="{00000000-0005-0000-0000-000063400000}"/>
    <cellStyle name="40% - Accent4 7 5" xfId="16502" xr:uid="{00000000-0005-0000-0000-000064400000}"/>
    <cellStyle name="40% - Accent4 7 6" xfId="16503" xr:uid="{00000000-0005-0000-0000-000065400000}"/>
    <cellStyle name="40% - Accent4 8" xfId="16504" xr:uid="{00000000-0005-0000-0000-000066400000}"/>
    <cellStyle name="40% - Accent4 8 2" xfId="16505" xr:uid="{00000000-0005-0000-0000-000067400000}"/>
    <cellStyle name="40% - Accent4 8 2 2" xfId="16506" xr:uid="{00000000-0005-0000-0000-000068400000}"/>
    <cellStyle name="40% - Accent4 8 2 2 2" xfId="16507" xr:uid="{00000000-0005-0000-0000-000069400000}"/>
    <cellStyle name="40% - Accent4 8 2 2 3" xfId="16508" xr:uid="{00000000-0005-0000-0000-00006A400000}"/>
    <cellStyle name="40% - Accent4 8 3" xfId="16509" xr:uid="{00000000-0005-0000-0000-00006B400000}"/>
    <cellStyle name="40% - Accent4 8 3 2" xfId="16510" xr:uid="{00000000-0005-0000-0000-00006C400000}"/>
    <cellStyle name="40% - Accent4 8 3 2 2" xfId="16511" xr:uid="{00000000-0005-0000-0000-00006D400000}"/>
    <cellStyle name="40% - Accent4 8 3 2 2 2" xfId="16512" xr:uid="{00000000-0005-0000-0000-00006E400000}"/>
    <cellStyle name="40% - Accent4 8 3 2 3" xfId="16513" xr:uid="{00000000-0005-0000-0000-00006F400000}"/>
    <cellStyle name="40% - Accent4 8 3 3" xfId="16514" xr:uid="{00000000-0005-0000-0000-000070400000}"/>
    <cellStyle name="40% - Accent4 8 3 3 2" xfId="16515" xr:uid="{00000000-0005-0000-0000-000071400000}"/>
    <cellStyle name="40% - Accent4 8 3 4" xfId="16516" xr:uid="{00000000-0005-0000-0000-000072400000}"/>
    <cellStyle name="40% - Accent4 8 4" xfId="16517" xr:uid="{00000000-0005-0000-0000-000073400000}"/>
    <cellStyle name="40% - Accent4 8 5" xfId="16518" xr:uid="{00000000-0005-0000-0000-000074400000}"/>
    <cellStyle name="40% - Accent4 8 6" xfId="16519" xr:uid="{00000000-0005-0000-0000-000075400000}"/>
    <cellStyle name="40% - Accent4 9" xfId="16520" xr:uid="{00000000-0005-0000-0000-000076400000}"/>
    <cellStyle name="40% - Accent4 9 2" xfId="16521" xr:uid="{00000000-0005-0000-0000-000077400000}"/>
    <cellStyle name="40% - Accent4 9 2 2" xfId="16522" xr:uid="{00000000-0005-0000-0000-000078400000}"/>
    <cellStyle name="40% - Accent4 9 2 2 2" xfId="16523" xr:uid="{00000000-0005-0000-0000-000079400000}"/>
    <cellStyle name="40% - Accent4 9 2 2 3" xfId="16524" xr:uid="{00000000-0005-0000-0000-00007A400000}"/>
    <cellStyle name="40% - Accent4 9 3" xfId="16525" xr:uid="{00000000-0005-0000-0000-00007B400000}"/>
    <cellStyle name="40% - Accent4 9 3 2" xfId="16526" xr:uid="{00000000-0005-0000-0000-00007C400000}"/>
    <cellStyle name="40% - Accent4 9 3 3" xfId="16527" xr:uid="{00000000-0005-0000-0000-00007D400000}"/>
    <cellStyle name="40% - Accent5 10" xfId="16528" xr:uid="{00000000-0005-0000-0000-00007E400000}"/>
    <cellStyle name="40% - Accent5 10 2" xfId="16529" xr:uid="{00000000-0005-0000-0000-00007F400000}"/>
    <cellStyle name="40% - Accent5 11" xfId="16530" xr:uid="{00000000-0005-0000-0000-000080400000}"/>
    <cellStyle name="40% - Accent5 11 2" xfId="16531" xr:uid="{00000000-0005-0000-0000-000081400000}"/>
    <cellStyle name="40% - Accent5 12" xfId="16532" xr:uid="{00000000-0005-0000-0000-000082400000}"/>
    <cellStyle name="40% - Accent5 12 2" xfId="16533" xr:uid="{00000000-0005-0000-0000-000083400000}"/>
    <cellStyle name="40% - Accent5 13" xfId="16534" xr:uid="{00000000-0005-0000-0000-000084400000}"/>
    <cellStyle name="40% - Accent5 14" xfId="16535" xr:uid="{00000000-0005-0000-0000-000085400000}"/>
    <cellStyle name="40% - Accent5 14 2" xfId="16536" xr:uid="{00000000-0005-0000-0000-000086400000}"/>
    <cellStyle name="40% - Accent5 14 2 2" xfId="16537" xr:uid="{00000000-0005-0000-0000-000087400000}"/>
    <cellStyle name="40% - Accent5 14 2 2 2" xfId="16538" xr:uid="{00000000-0005-0000-0000-000088400000}"/>
    <cellStyle name="40% - Accent5 14 2 2 3" xfId="16539" xr:uid="{00000000-0005-0000-0000-000089400000}"/>
    <cellStyle name="40% - Accent5 14 2 2 4" xfId="16540" xr:uid="{00000000-0005-0000-0000-00008A400000}"/>
    <cellStyle name="40% - Accent5 14 2 3" xfId="16541" xr:uid="{00000000-0005-0000-0000-00008B400000}"/>
    <cellStyle name="40% - Accent5 14 2 4" xfId="16542" xr:uid="{00000000-0005-0000-0000-00008C400000}"/>
    <cellStyle name="40% - Accent5 14 2 5" xfId="16543" xr:uid="{00000000-0005-0000-0000-00008D400000}"/>
    <cellStyle name="40% - Accent5 14 3" xfId="16544" xr:uid="{00000000-0005-0000-0000-00008E400000}"/>
    <cellStyle name="40% - Accent5 14 3 2" xfId="16545" xr:uid="{00000000-0005-0000-0000-00008F400000}"/>
    <cellStyle name="40% - Accent5 14 3 3" xfId="16546" xr:uid="{00000000-0005-0000-0000-000090400000}"/>
    <cellStyle name="40% - Accent5 14 3 4" xfId="16547" xr:uid="{00000000-0005-0000-0000-000091400000}"/>
    <cellStyle name="40% - Accent5 14 4" xfId="16548" xr:uid="{00000000-0005-0000-0000-000092400000}"/>
    <cellStyle name="40% - Accent5 14 5" xfId="16549" xr:uid="{00000000-0005-0000-0000-000093400000}"/>
    <cellStyle name="40% - Accent5 14 6" xfId="16550" xr:uid="{00000000-0005-0000-0000-000094400000}"/>
    <cellStyle name="40% - Accent5 15" xfId="16551" xr:uid="{00000000-0005-0000-0000-000095400000}"/>
    <cellStyle name="40% - Accent5 15 2" xfId="16552" xr:uid="{00000000-0005-0000-0000-000096400000}"/>
    <cellStyle name="40% - Accent5 15 2 2" xfId="16553" xr:uid="{00000000-0005-0000-0000-000097400000}"/>
    <cellStyle name="40% - Accent5 15 3" xfId="16554" xr:uid="{00000000-0005-0000-0000-000098400000}"/>
    <cellStyle name="40% - Accent5 15 4" xfId="16555" xr:uid="{00000000-0005-0000-0000-000099400000}"/>
    <cellStyle name="40% - Accent5 16" xfId="16556" xr:uid="{00000000-0005-0000-0000-00009A400000}"/>
    <cellStyle name="40% - Accent5 16 2" xfId="16557" xr:uid="{00000000-0005-0000-0000-00009B400000}"/>
    <cellStyle name="40% - Accent5 16 3" xfId="16558" xr:uid="{00000000-0005-0000-0000-00009C400000}"/>
    <cellStyle name="40% - Accent5 17" xfId="16559" xr:uid="{00000000-0005-0000-0000-00009D400000}"/>
    <cellStyle name="40% - Accent5 18" xfId="16560" xr:uid="{00000000-0005-0000-0000-00009E400000}"/>
    <cellStyle name="40% - Accent5 19" xfId="16561" xr:uid="{00000000-0005-0000-0000-00009F400000}"/>
    <cellStyle name="40% - Accent5 2" xfId="16562" xr:uid="{00000000-0005-0000-0000-0000A0400000}"/>
    <cellStyle name="40% - Accent5 2 10" xfId="16563" xr:uid="{00000000-0005-0000-0000-0000A1400000}"/>
    <cellStyle name="40% - Accent5 2 10 2" xfId="16564" xr:uid="{00000000-0005-0000-0000-0000A2400000}"/>
    <cellStyle name="40% - Accent5 2 10 2 2" xfId="16565" xr:uid="{00000000-0005-0000-0000-0000A3400000}"/>
    <cellStyle name="40% - Accent5 2 10 2 2 2" xfId="16566" xr:uid="{00000000-0005-0000-0000-0000A4400000}"/>
    <cellStyle name="40% - Accent5 2 10 2 3" xfId="16567" xr:uid="{00000000-0005-0000-0000-0000A5400000}"/>
    <cellStyle name="40% - Accent5 2 10 3" xfId="16568" xr:uid="{00000000-0005-0000-0000-0000A6400000}"/>
    <cellStyle name="40% - Accent5 2 10 3 2" xfId="16569" xr:uid="{00000000-0005-0000-0000-0000A7400000}"/>
    <cellStyle name="40% - Accent5 2 10 4" xfId="16570" xr:uid="{00000000-0005-0000-0000-0000A8400000}"/>
    <cellStyle name="40% - Accent5 2 10 5" xfId="16571" xr:uid="{00000000-0005-0000-0000-0000A9400000}"/>
    <cellStyle name="40% - Accent5 2 10 6" xfId="16572" xr:uid="{00000000-0005-0000-0000-0000AA400000}"/>
    <cellStyle name="40% - Accent5 2 11" xfId="16573" xr:uid="{00000000-0005-0000-0000-0000AB400000}"/>
    <cellStyle name="40% - Accent5 2 12" xfId="16574" xr:uid="{00000000-0005-0000-0000-0000AC400000}"/>
    <cellStyle name="40% - Accent5 2 13" xfId="16575" xr:uid="{00000000-0005-0000-0000-0000AD400000}"/>
    <cellStyle name="40% - Accent5 2 14" xfId="16576" xr:uid="{00000000-0005-0000-0000-0000AE400000}"/>
    <cellStyle name="40% - Accent5 2 15" xfId="16577" xr:uid="{00000000-0005-0000-0000-0000AF400000}"/>
    <cellStyle name="40% - Accent5 2 16" xfId="16578" xr:uid="{00000000-0005-0000-0000-0000B0400000}"/>
    <cellStyle name="40% - Accent5 2 17" xfId="16579" xr:uid="{00000000-0005-0000-0000-0000B1400000}"/>
    <cellStyle name="40% - Accent5 2 18" xfId="16580" xr:uid="{00000000-0005-0000-0000-0000B2400000}"/>
    <cellStyle name="40% - Accent5 2 19" xfId="16581" xr:uid="{00000000-0005-0000-0000-0000B3400000}"/>
    <cellStyle name="40% - Accent5 2 2" xfId="16582" xr:uid="{00000000-0005-0000-0000-0000B4400000}"/>
    <cellStyle name="40% - Accent5 2 2 10" xfId="16583" xr:uid="{00000000-0005-0000-0000-0000B5400000}"/>
    <cellStyle name="40% - Accent5 2 2 11" xfId="16584" xr:uid="{00000000-0005-0000-0000-0000B6400000}"/>
    <cellStyle name="40% - Accent5 2 2 12" xfId="16585" xr:uid="{00000000-0005-0000-0000-0000B7400000}"/>
    <cellStyle name="40% - Accent5 2 2 13" xfId="16586" xr:uid="{00000000-0005-0000-0000-0000B8400000}"/>
    <cellStyle name="40% - Accent5 2 2 14" xfId="16587" xr:uid="{00000000-0005-0000-0000-0000B9400000}"/>
    <cellStyle name="40% - Accent5 2 2 2" xfId="16588" xr:uid="{00000000-0005-0000-0000-0000BA400000}"/>
    <cellStyle name="40% - Accent5 2 2 2 2" xfId="16589" xr:uid="{00000000-0005-0000-0000-0000BB400000}"/>
    <cellStyle name="40% - Accent5 2 2 2 2 2" xfId="16590" xr:uid="{00000000-0005-0000-0000-0000BC400000}"/>
    <cellStyle name="40% - Accent5 2 2 2 2 2 2" xfId="16591" xr:uid="{00000000-0005-0000-0000-0000BD400000}"/>
    <cellStyle name="40% - Accent5 2 2 2 2 2 2 2" xfId="16592" xr:uid="{00000000-0005-0000-0000-0000BE400000}"/>
    <cellStyle name="40% - Accent5 2 2 2 2 2 2 2 2" xfId="16593" xr:uid="{00000000-0005-0000-0000-0000BF400000}"/>
    <cellStyle name="40% - Accent5 2 2 2 2 2 2 3" xfId="16594" xr:uid="{00000000-0005-0000-0000-0000C0400000}"/>
    <cellStyle name="40% - Accent5 2 2 2 2 2 3" xfId="16595" xr:uid="{00000000-0005-0000-0000-0000C1400000}"/>
    <cellStyle name="40% - Accent5 2 2 2 2 2 3 2" xfId="16596" xr:uid="{00000000-0005-0000-0000-0000C2400000}"/>
    <cellStyle name="40% - Accent5 2 2 2 2 2 4" xfId="16597" xr:uid="{00000000-0005-0000-0000-0000C3400000}"/>
    <cellStyle name="40% - Accent5 2 2 2 2 2 5" xfId="16598" xr:uid="{00000000-0005-0000-0000-0000C4400000}"/>
    <cellStyle name="40% - Accent5 2 2 2 2 3" xfId="16599" xr:uid="{00000000-0005-0000-0000-0000C5400000}"/>
    <cellStyle name="40% - Accent5 2 2 2 2 3 2" xfId="16600" xr:uid="{00000000-0005-0000-0000-0000C6400000}"/>
    <cellStyle name="40% - Accent5 2 2 2 2 3 2 2" xfId="16601" xr:uid="{00000000-0005-0000-0000-0000C7400000}"/>
    <cellStyle name="40% - Accent5 2 2 2 2 3 2 2 2" xfId="16602" xr:uid="{00000000-0005-0000-0000-0000C8400000}"/>
    <cellStyle name="40% - Accent5 2 2 2 2 3 2 3" xfId="16603" xr:uid="{00000000-0005-0000-0000-0000C9400000}"/>
    <cellStyle name="40% - Accent5 2 2 2 2 3 3" xfId="16604" xr:uid="{00000000-0005-0000-0000-0000CA400000}"/>
    <cellStyle name="40% - Accent5 2 2 2 2 3 3 2" xfId="16605" xr:uid="{00000000-0005-0000-0000-0000CB400000}"/>
    <cellStyle name="40% - Accent5 2 2 2 2 3 4" xfId="16606" xr:uid="{00000000-0005-0000-0000-0000CC400000}"/>
    <cellStyle name="40% - Accent5 2 2 2 2 4" xfId="16607" xr:uid="{00000000-0005-0000-0000-0000CD400000}"/>
    <cellStyle name="40% - Accent5 2 2 2 2 4 2" xfId="16608" xr:uid="{00000000-0005-0000-0000-0000CE400000}"/>
    <cellStyle name="40% - Accent5 2 2 2 2 4 2 2" xfId="16609" xr:uid="{00000000-0005-0000-0000-0000CF400000}"/>
    <cellStyle name="40% - Accent5 2 2 2 2 4 3" xfId="16610" xr:uid="{00000000-0005-0000-0000-0000D0400000}"/>
    <cellStyle name="40% - Accent5 2 2 2 2 5" xfId="16611" xr:uid="{00000000-0005-0000-0000-0000D1400000}"/>
    <cellStyle name="40% - Accent5 2 2 2 2 5 2" xfId="16612" xr:uid="{00000000-0005-0000-0000-0000D2400000}"/>
    <cellStyle name="40% - Accent5 2 2 2 2 6" xfId="16613" xr:uid="{00000000-0005-0000-0000-0000D3400000}"/>
    <cellStyle name="40% - Accent5 2 2 2 2 7" xfId="16614" xr:uid="{00000000-0005-0000-0000-0000D4400000}"/>
    <cellStyle name="40% - Accent5 2 2 2 2 8" xfId="16615" xr:uid="{00000000-0005-0000-0000-0000D5400000}"/>
    <cellStyle name="40% - Accent5 2 2 2 2 9" xfId="16616" xr:uid="{00000000-0005-0000-0000-0000D6400000}"/>
    <cellStyle name="40% - Accent5 2 2 2 3" xfId="16617" xr:uid="{00000000-0005-0000-0000-0000D7400000}"/>
    <cellStyle name="40% - Accent5 2 2 2 3 2" xfId="16618" xr:uid="{00000000-0005-0000-0000-0000D8400000}"/>
    <cellStyle name="40% - Accent5 2 2 2 3 2 2" xfId="16619" xr:uid="{00000000-0005-0000-0000-0000D9400000}"/>
    <cellStyle name="40% - Accent5 2 2 2 3 2 2 2" xfId="16620" xr:uid="{00000000-0005-0000-0000-0000DA400000}"/>
    <cellStyle name="40% - Accent5 2 2 2 3 2 2 2 2" xfId="16621" xr:uid="{00000000-0005-0000-0000-0000DB400000}"/>
    <cellStyle name="40% - Accent5 2 2 2 3 2 2 3" xfId="16622" xr:uid="{00000000-0005-0000-0000-0000DC400000}"/>
    <cellStyle name="40% - Accent5 2 2 2 3 2 3" xfId="16623" xr:uid="{00000000-0005-0000-0000-0000DD400000}"/>
    <cellStyle name="40% - Accent5 2 2 2 3 2 3 2" xfId="16624" xr:uid="{00000000-0005-0000-0000-0000DE400000}"/>
    <cellStyle name="40% - Accent5 2 2 2 3 2 4" xfId="16625" xr:uid="{00000000-0005-0000-0000-0000DF400000}"/>
    <cellStyle name="40% - Accent5 2 2 2 3 3" xfId="16626" xr:uid="{00000000-0005-0000-0000-0000E0400000}"/>
    <cellStyle name="40% - Accent5 2 2 2 4" xfId="16627" xr:uid="{00000000-0005-0000-0000-0000E1400000}"/>
    <cellStyle name="40% - Accent5 2 2 2 4 2" xfId="16628" xr:uid="{00000000-0005-0000-0000-0000E2400000}"/>
    <cellStyle name="40% - Accent5 2 2 2 4 2 2" xfId="16629" xr:uid="{00000000-0005-0000-0000-0000E3400000}"/>
    <cellStyle name="40% - Accent5 2 2 2 4 2 2 2" xfId="16630" xr:uid="{00000000-0005-0000-0000-0000E4400000}"/>
    <cellStyle name="40% - Accent5 2 2 2 4 2 3" xfId="16631" xr:uid="{00000000-0005-0000-0000-0000E5400000}"/>
    <cellStyle name="40% - Accent5 2 2 2 4 3" xfId="16632" xr:uid="{00000000-0005-0000-0000-0000E6400000}"/>
    <cellStyle name="40% - Accent5 2 2 2 4 3 2" xfId="16633" xr:uid="{00000000-0005-0000-0000-0000E7400000}"/>
    <cellStyle name="40% - Accent5 2 2 2 4 4" xfId="16634" xr:uid="{00000000-0005-0000-0000-0000E8400000}"/>
    <cellStyle name="40% - Accent5 2 2 2 5" xfId="16635" xr:uid="{00000000-0005-0000-0000-0000E9400000}"/>
    <cellStyle name="40% - Accent5 2 2 2 6" xfId="16636" xr:uid="{00000000-0005-0000-0000-0000EA400000}"/>
    <cellStyle name="40% - Accent5 2 2 2 7" xfId="16637" xr:uid="{00000000-0005-0000-0000-0000EB400000}"/>
    <cellStyle name="40% - Accent5 2 2 2 8" xfId="16638" xr:uid="{00000000-0005-0000-0000-0000EC400000}"/>
    <cellStyle name="40% - Accent5 2 2 2 9" xfId="16639" xr:uid="{00000000-0005-0000-0000-0000ED400000}"/>
    <cellStyle name="40% - Accent5 2 2 3" xfId="16640" xr:uid="{00000000-0005-0000-0000-0000EE400000}"/>
    <cellStyle name="40% - Accent5 2 2 3 10" xfId="16641" xr:uid="{00000000-0005-0000-0000-0000EF400000}"/>
    <cellStyle name="40% - Accent5 2 2 3 11" xfId="16642" xr:uid="{00000000-0005-0000-0000-0000F0400000}"/>
    <cellStyle name="40% - Accent5 2 2 3 2" xfId="16643" xr:uid="{00000000-0005-0000-0000-0000F1400000}"/>
    <cellStyle name="40% - Accent5 2 2 3 2 2" xfId="16644" xr:uid="{00000000-0005-0000-0000-0000F2400000}"/>
    <cellStyle name="40% - Accent5 2 2 3 2 2 2" xfId="16645" xr:uid="{00000000-0005-0000-0000-0000F3400000}"/>
    <cellStyle name="40% - Accent5 2 2 3 2 2 2 2" xfId="16646" xr:uid="{00000000-0005-0000-0000-0000F4400000}"/>
    <cellStyle name="40% - Accent5 2 2 3 2 2 3" xfId="16647" xr:uid="{00000000-0005-0000-0000-0000F5400000}"/>
    <cellStyle name="40% - Accent5 2 2 3 2 2 4" xfId="16648" xr:uid="{00000000-0005-0000-0000-0000F6400000}"/>
    <cellStyle name="40% - Accent5 2 2 3 2 2 5" xfId="16649" xr:uid="{00000000-0005-0000-0000-0000F7400000}"/>
    <cellStyle name="40% - Accent5 2 2 3 2 3" xfId="16650" xr:uid="{00000000-0005-0000-0000-0000F8400000}"/>
    <cellStyle name="40% - Accent5 2 2 3 2 3 2" xfId="16651" xr:uid="{00000000-0005-0000-0000-0000F9400000}"/>
    <cellStyle name="40% - Accent5 2 2 3 2 4" xfId="16652" xr:uid="{00000000-0005-0000-0000-0000FA400000}"/>
    <cellStyle name="40% - Accent5 2 2 3 2 5" xfId="16653" xr:uid="{00000000-0005-0000-0000-0000FB400000}"/>
    <cellStyle name="40% - Accent5 2 2 3 2 6" xfId="16654" xr:uid="{00000000-0005-0000-0000-0000FC400000}"/>
    <cellStyle name="40% - Accent5 2 2 3 2 7" xfId="16655" xr:uid="{00000000-0005-0000-0000-0000FD400000}"/>
    <cellStyle name="40% - Accent5 2 2 3 3" xfId="16656" xr:uid="{00000000-0005-0000-0000-0000FE400000}"/>
    <cellStyle name="40% - Accent5 2 2 3 3 2" xfId="16657" xr:uid="{00000000-0005-0000-0000-0000FF400000}"/>
    <cellStyle name="40% - Accent5 2 2 3 3 2 2" xfId="16658" xr:uid="{00000000-0005-0000-0000-000000410000}"/>
    <cellStyle name="40% - Accent5 2 2 3 3 2 2 2" xfId="16659" xr:uid="{00000000-0005-0000-0000-000001410000}"/>
    <cellStyle name="40% - Accent5 2 2 3 3 2 3" xfId="16660" xr:uid="{00000000-0005-0000-0000-000002410000}"/>
    <cellStyle name="40% - Accent5 2 2 3 3 3" xfId="16661" xr:uid="{00000000-0005-0000-0000-000003410000}"/>
    <cellStyle name="40% - Accent5 2 2 3 3 3 2" xfId="16662" xr:uid="{00000000-0005-0000-0000-000004410000}"/>
    <cellStyle name="40% - Accent5 2 2 3 3 4" xfId="16663" xr:uid="{00000000-0005-0000-0000-000005410000}"/>
    <cellStyle name="40% - Accent5 2 2 3 3 5" xfId="16664" xr:uid="{00000000-0005-0000-0000-000006410000}"/>
    <cellStyle name="40% - Accent5 2 2 3 3 6" xfId="16665" xr:uid="{00000000-0005-0000-0000-000007410000}"/>
    <cellStyle name="40% - Accent5 2 2 3 4" xfId="16666" xr:uid="{00000000-0005-0000-0000-000008410000}"/>
    <cellStyle name="40% - Accent5 2 2 3 4 2" xfId="16667" xr:uid="{00000000-0005-0000-0000-000009410000}"/>
    <cellStyle name="40% - Accent5 2 2 3 4 2 2" xfId="16668" xr:uid="{00000000-0005-0000-0000-00000A410000}"/>
    <cellStyle name="40% - Accent5 2 2 3 4 3" xfId="16669" xr:uid="{00000000-0005-0000-0000-00000B410000}"/>
    <cellStyle name="40% - Accent5 2 2 3 5" xfId="16670" xr:uid="{00000000-0005-0000-0000-00000C410000}"/>
    <cellStyle name="40% - Accent5 2 2 3 5 2" xfId="16671" xr:uid="{00000000-0005-0000-0000-00000D410000}"/>
    <cellStyle name="40% - Accent5 2 2 3 6" xfId="16672" xr:uid="{00000000-0005-0000-0000-00000E410000}"/>
    <cellStyle name="40% - Accent5 2 2 3 7" xfId="16673" xr:uid="{00000000-0005-0000-0000-00000F410000}"/>
    <cellStyle name="40% - Accent5 2 2 3 8" xfId="16674" xr:uid="{00000000-0005-0000-0000-000010410000}"/>
    <cellStyle name="40% - Accent5 2 2 3 9" xfId="16675" xr:uid="{00000000-0005-0000-0000-000011410000}"/>
    <cellStyle name="40% - Accent5 2 2 4" xfId="16676" xr:uid="{00000000-0005-0000-0000-000012410000}"/>
    <cellStyle name="40% - Accent5 2 2 4 2" xfId="16677" xr:uid="{00000000-0005-0000-0000-000013410000}"/>
    <cellStyle name="40% - Accent5 2 2 4 2 2" xfId="16678" xr:uid="{00000000-0005-0000-0000-000014410000}"/>
    <cellStyle name="40% - Accent5 2 2 4 2 2 2" xfId="16679" xr:uid="{00000000-0005-0000-0000-000015410000}"/>
    <cellStyle name="40% - Accent5 2 2 4 2 2 2 2" xfId="16680" xr:uid="{00000000-0005-0000-0000-000016410000}"/>
    <cellStyle name="40% - Accent5 2 2 4 2 2 3" xfId="16681" xr:uid="{00000000-0005-0000-0000-000017410000}"/>
    <cellStyle name="40% - Accent5 2 2 4 2 3" xfId="16682" xr:uid="{00000000-0005-0000-0000-000018410000}"/>
    <cellStyle name="40% - Accent5 2 2 4 2 3 2" xfId="16683" xr:uid="{00000000-0005-0000-0000-000019410000}"/>
    <cellStyle name="40% - Accent5 2 2 4 2 4" xfId="16684" xr:uid="{00000000-0005-0000-0000-00001A410000}"/>
    <cellStyle name="40% - Accent5 2 2 4 3" xfId="16685" xr:uid="{00000000-0005-0000-0000-00001B410000}"/>
    <cellStyle name="40% - Accent5 2 2 5" xfId="16686" xr:uid="{00000000-0005-0000-0000-00001C410000}"/>
    <cellStyle name="40% - Accent5 2 2 5 2" xfId="16687" xr:uid="{00000000-0005-0000-0000-00001D410000}"/>
    <cellStyle name="40% - Accent5 2 2 5 2 2" xfId="16688" xr:uid="{00000000-0005-0000-0000-00001E410000}"/>
    <cellStyle name="40% - Accent5 2 2 5 2 2 2" xfId="16689" xr:uid="{00000000-0005-0000-0000-00001F410000}"/>
    <cellStyle name="40% - Accent5 2 2 5 2 3" xfId="16690" xr:uid="{00000000-0005-0000-0000-000020410000}"/>
    <cellStyle name="40% - Accent5 2 2 5 2 4" xfId="16691" xr:uid="{00000000-0005-0000-0000-000021410000}"/>
    <cellStyle name="40% - Accent5 2 2 5 2 5" xfId="16692" xr:uid="{00000000-0005-0000-0000-000022410000}"/>
    <cellStyle name="40% - Accent5 2 2 5 3" xfId="16693" xr:uid="{00000000-0005-0000-0000-000023410000}"/>
    <cellStyle name="40% - Accent5 2 2 5 3 2" xfId="16694" xr:uid="{00000000-0005-0000-0000-000024410000}"/>
    <cellStyle name="40% - Accent5 2 2 5 4" xfId="16695" xr:uid="{00000000-0005-0000-0000-000025410000}"/>
    <cellStyle name="40% - Accent5 2 2 5 5" xfId="16696" xr:uid="{00000000-0005-0000-0000-000026410000}"/>
    <cellStyle name="40% - Accent5 2 2 5 6" xfId="16697" xr:uid="{00000000-0005-0000-0000-000027410000}"/>
    <cellStyle name="40% - Accent5 2 2 6" xfId="16698" xr:uid="{00000000-0005-0000-0000-000028410000}"/>
    <cellStyle name="40% - Accent5 2 2 6 2" xfId="16699" xr:uid="{00000000-0005-0000-0000-000029410000}"/>
    <cellStyle name="40% - Accent5 2 2 6 2 2" xfId="16700" xr:uid="{00000000-0005-0000-0000-00002A410000}"/>
    <cellStyle name="40% - Accent5 2 2 6 2 2 2" xfId="16701" xr:uid="{00000000-0005-0000-0000-00002B410000}"/>
    <cellStyle name="40% - Accent5 2 2 6 2 3" xfId="16702" xr:uid="{00000000-0005-0000-0000-00002C410000}"/>
    <cellStyle name="40% - Accent5 2 2 6 3" xfId="16703" xr:uid="{00000000-0005-0000-0000-00002D410000}"/>
    <cellStyle name="40% - Accent5 2 2 6 3 2" xfId="16704" xr:uid="{00000000-0005-0000-0000-00002E410000}"/>
    <cellStyle name="40% - Accent5 2 2 6 4" xfId="16705" xr:uid="{00000000-0005-0000-0000-00002F410000}"/>
    <cellStyle name="40% - Accent5 2 2 6 5" xfId="16706" xr:uid="{00000000-0005-0000-0000-000030410000}"/>
    <cellStyle name="40% - Accent5 2 2 6 6" xfId="16707" xr:uid="{00000000-0005-0000-0000-000031410000}"/>
    <cellStyle name="40% - Accent5 2 2 7" xfId="16708" xr:uid="{00000000-0005-0000-0000-000032410000}"/>
    <cellStyle name="40% - Accent5 2 2 8" xfId="16709" xr:uid="{00000000-0005-0000-0000-000033410000}"/>
    <cellStyle name="40% - Accent5 2 2 9" xfId="16710" xr:uid="{00000000-0005-0000-0000-000034410000}"/>
    <cellStyle name="40% - Accent5 2 3" xfId="16711" xr:uid="{00000000-0005-0000-0000-000035410000}"/>
    <cellStyle name="40% - Accent5 2 3 10" xfId="16712" xr:uid="{00000000-0005-0000-0000-000036410000}"/>
    <cellStyle name="40% - Accent5 2 3 11" xfId="16713" xr:uid="{00000000-0005-0000-0000-000037410000}"/>
    <cellStyle name="40% - Accent5 2 3 12" xfId="16714" xr:uid="{00000000-0005-0000-0000-000038410000}"/>
    <cellStyle name="40% - Accent5 2 3 13" xfId="16715" xr:uid="{00000000-0005-0000-0000-000039410000}"/>
    <cellStyle name="40% - Accent5 2 3 2" xfId="16716" xr:uid="{00000000-0005-0000-0000-00003A410000}"/>
    <cellStyle name="40% - Accent5 2 3 2 2" xfId="16717" xr:uid="{00000000-0005-0000-0000-00003B410000}"/>
    <cellStyle name="40% - Accent5 2 3 2 2 2" xfId="16718" xr:uid="{00000000-0005-0000-0000-00003C410000}"/>
    <cellStyle name="40% - Accent5 2 3 2 2 2 2" xfId="16719" xr:uid="{00000000-0005-0000-0000-00003D410000}"/>
    <cellStyle name="40% - Accent5 2 3 2 2 2 2 2" xfId="16720" xr:uid="{00000000-0005-0000-0000-00003E410000}"/>
    <cellStyle name="40% - Accent5 2 3 2 2 2 3" xfId="16721" xr:uid="{00000000-0005-0000-0000-00003F410000}"/>
    <cellStyle name="40% - Accent5 2 3 2 2 3" xfId="16722" xr:uid="{00000000-0005-0000-0000-000040410000}"/>
    <cellStyle name="40% - Accent5 2 3 2 2 3 2" xfId="16723" xr:uid="{00000000-0005-0000-0000-000041410000}"/>
    <cellStyle name="40% - Accent5 2 3 2 2 4" xfId="16724" xr:uid="{00000000-0005-0000-0000-000042410000}"/>
    <cellStyle name="40% - Accent5 2 3 2 2 5" xfId="16725" xr:uid="{00000000-0005-0000-0000-000043410000}"/>
    <cellStyle name="40% - Accent5 2 3 2 3" xfId="16726" xr:uid="{00000000-0005-0000-0000-000044410000}"/>
    <cellStyle name="40% - Accent5 2 3 2 3 2" xfId="16727" xr:uid="{00000000-0005-0000-0000-000045410000}"/>
    <cellStyle name="40% - Accent5 2 3 2 3 2 2" xfId="16728" xr:uid="{00000000-0005-0000-0000-000046410000}"/>
    <cellStyle name="40% - Accent5 2 3 2 3 2 2 2" xfId="16729" xr:uid="{00000000-0005-0000-0000-000047410000}"/>
    <cellStyle name="40% - Accent5 2 3 2 3 2 3" xfId="16730" xr:uid="{00000000-0005-0000-0000-000048410000}"/>
    <cellStyle name="40% - Accent5 2 3 2 3 3" xfId="16731" xr:uid="{00000000-0005-0000-0000-000049410000}"/>
    <cellStyle name="40% - Accent5 2 3 2 3 3 2" xfId="16732" xr:uid="{00000000-0005-0000-0000-00004A410000}"/>
    <cellStyle name="40% - Accent5 2 3 2 3 4" xfId="16733" xr:uid="{00000000-0005-0000-0000-00004B410000}"/>
    <cellStyle name="40% - Accent5 2 3 2 4" xfId="16734" xr:uid="{00000000-0005-0000-0000-00004C410000}"/>
    <cellStyle name="40% - Accent5 2 3 2 5" xfId="16735" xr:uid="{00000000-0005-0000-0000-00004D410000}"/>
    <cellStyle name="40% - Accent5 2 3 2 6" xfId="16736" xr:uid="{00000000-0005-0000-0000-00004E410000}"/>
    <cellStyle name="40% - Accent5 2 3 2 7" xfId="16737" xr:uid="{00000000-0005-0000-0000-00004F410000}"/>
    <cellStyle name="40% - Accent5 2 3 3" xfId="16738" xr:uid="{00000000-0005-0000-0000-000050410000}"/>
    <cellStyle name="40% - Accent5 2 3 3 2" xfId="16739" xr:uid="{00000000-0005-0000-0000-000051410000}"/>
    <cellStyle name="40% - Accent5 2 3 3 2 2" xfId="16740" xr:uid="{00000000-0005-0000-0000-000052410000}"/>
    <cellStyle name="40% - Accent5 2 3 3 2 2 2" xfId="16741" xr:uid="{00000000-0005-0000-0000-000053410000}"/>
    <cellStyle name="40% - Accent5 2 3 3 2 2 2 2" xfId="16742" xr:uid="{00000000-0005-0000-0000-000054410000}"/>
    <cellStyle name="40% - Accent5 2 3 3 2 2 3" xfId="16743" xr:uid="{00000000-0005-0000-0000-000055410000}"/>
    <cellStyle name="40% - Accent5 2 3 3 2 2 4" xfId="16744" xr:uid="{00000000-0005-0000-0000-000056410000}"/>
    <cellStyle name="40% - Accent5 2 3 3 2 2 5" xfId="16745" xr:uid="{00000000-0005-0000-0000-000057410000}"/>
    <cellStyle name="40% - Accent5 2 3 3 2 3" xfId="16746" xr:uid="{00000000-0005-0000-0000-000058410000}"/>
    <cellStyle name="40% - Accent5 2 3 3 2 3 2" xfId="16747" xr:uid="{00000000-0005-0000-0000-000059410000}"/>
    <cellStyle name="40% - Accent5 2 3 3 2 4" xfId="16748" xr:uid="{00000000-0005-0000-0000-00005A410000}"/>
    <cellStyle name="40% - Accent5 2 3 3 2 5" xfId="16749" xr:uid="{00000000-0005-0000-0000-00005B410000}"/>
    <cellStyle name="40% - Accent5 2 3 3 2 6" xfId="16750" xr:uid="{00000000-0005-0000-0000-00005C410000}"/>
    <cellStyle name="40% - Accent5 2 3 3 3" xfId="16751" xr:uid="{00000000-0005-0000-0000-00005D410000}"/>
    <cellStyle name="40% - Accent5 2 3 3 3 2" xfId="16752" xr:uid="{00000000-0005-0000-0000-00005E410000}"/>
    <cellStyle name="40% - Accent5 2 3 3 3 2 2" xfId="16753" xr:uid="{00000000-0005-0000-0000-00005F410000}"/>
    <cellStyle name="40% - Accent5 2 3 3 3 3" xfId="16754" xr:uid="{00000000-0005-0000-0000-000060410000}"/>
    <cellStyle name="40% - Accent5 2 3 3 3 4" xfId="16755" xr:uid="{00000000-0005-0000-0000-000061410000}"/>
    <cellStyle name="40% - Accent5 2 3 3 3 5" xfId="16756" xr:uid="{00000000-0005-0000-0000-000062410000}"/>
    <cellStyle name="40% - Accent5 2 3 3 4" xfId="16757" xr:uid="{00000000-0005-0000-0000-000063410000}"/>
    <cellStyle name="40% - Accent5 2 3 3 4 2" xfId="16758" xr:uid="{00000000-0005-0000-0000-000064410000}"/>
    <cellStyle name="40% - Accent5 2 3 3 5" xfId="16759" xr:uid="{00000000-0005-0000-0000-000065410000}"/>
    <cellStyle name="40% - Accent5 2 3 3 6" xfId="16760" xr:uid="{00000000-0005-0000-0000-000066410000}"/>
    <cellStyle name="40% - Accent5 2 3 3 7" xfId="16761" xr:uid="{00000000-0005-0000-0000-000067410000}"/>
    <cellStyle name="40% - Accent5 2 3 3 8" xfId="16762" xr:uid="{00000000-0005-0000-0000-000068410000}"/>
    <cellStyle name="40% - Accent5 2 3 4" xfId="16763" xr:uid="{00000000-0005-0000-0000-000069410000}"/>
    <cellStyle name="40% - Accent5 2 3 4 2" xfId="16764" xr:uid="{00000000-0005-0000-0000-00006A410000}"/>
    <cellStyle name="40% - Accent5 2 3 4 2 2" xfId="16765" xr:uid="{00000000-0005-0000-0000-00006B410000}"/>
    <cellStyle name="40% - Accent5 2 3 4 2 3" xfId="16766" xr:uid="{00000000-0005-0000-0000-00006C410000}"/>
    <cellStyle name="40% - Accent5 2 3 5" xfId="16767" xr:uid="{00000000-0005-0000-0000-00006D410000}"/>
    <cellStyle name="40% - Accent5 2 3 5 2" xfId="16768" xr:uid="{00000000-0005-0000-0000-00006E410000}"/>
    <cellStyle name="40% - Accent5 2 3 5 2 2" xfId="16769" xr:uid="{00000000-0005-0000-0000-00006F410000}"/>
    <cellStyle name="40% - Accent5 2 3 5 2 2 2" xfId="16770" xr:uid="{00000000-0005-0000-0000-000070410000}"/>
    <cellStyle name="40% - Accent5 2 3 5 2 3" xfId="16771" xr:uid="{00000000-0005-0000-0000-000071410000}"/>
    <cellStyle name="40% - Accent5 2 3 5 2 4" xfId="16772" xr:uid="{00000000-0005-0000-0000-000072410000}"/>
    <cellStyle name="40% - Accent5 2 3 5 2 5" xfId="16773" xr:uid="{00000000-0005-0000-0000-000073410000}"/>
    <cellStyle name="40% - Accent5 2 3 5 3" xfId="16774" xr:uid="{00000000-0005-0000-0000-000074410000}"/>
    <cellStyle name="40% - Accent5 2 3 5 3 2" xfId="16775" xr:uid="{00000000-0005-0000-0000-000075410000}"/>
    <cellStyle name="40% - Accent5 2 3 5 4" xfId="16776" xr:uid="{00000000-0005-0000-0000-000076410000}"/>
    <cellStyle name="40% - Accent5 2 3 5 5" xfId="16777" xr:uid="{00000000-0005-0000-0000-000077410000}"/>
    <cellStyle name="40% - Accent5 2 3 5 6" xfId="16778" xr:uid="{00000000-0005-0000-0000-000078410000}"/>
    <cellStyle name="40% - Accent5 2 3 6" xfId="16779" xr:uid="{00000000-0005-0000-0000-000079410000}"/>
    <cellStyle name="40% - Accent5 2 3 6 2" xfId="16780" xr:uid="{00000000-0005-0000-0000-00007A410000}"/>
    <cellStyle name="40% - Accent5 2 3 6 2 2" xfId="16781" xr:uid="{00000000-0005-0000-0000-00007B410000}"/>
    <cellStyle name="40% - Accent5 2 3 6 2 2 2" xfId="16782" xr:uid="{00000000-0005-0000-0000-00007C410000}"/>
    <cellStyle name="40% - Accent5 2 3 6 2 3" xfId="16783" xr:uid="{00000000-0005-0000-0000-00007D410000}"/>
    <cellStyle name="40% - Accent5 2 3 6 3" xfId="16784" xr:uid="{00000000-0005-0000-0000-00007E410000}"/>
    <cellStyle name="40% - Accent5 2 3 6 3 2" xfId="16785" xr:uid="{00000000-0005-0000-0000-00007F410000}"/>
    <cellStyle name="40% - Accent5 2 3 6 4" xfId="16786" xr:uid="{00000000-0005-0000-0000-000080410000}"/>
    <cellStyle name="40% - Accent5 2 3 6 5" xfId="16787" xr:uid="{00000000-0005-0000-0000-000081410000}"/>
    <cellStyle name="40% - Accent5 2 3 6 6" xfId="16788" xr:uid="{00000000-0005-0000-0000-000082410000}"/>
    <cellStyle name="40% - Accent5 2 3 7" xfId="16789" xr:uid="{00000000-0005-0000-0000-000083410000}"/>
    <cellStyle name="40% - Accent5 2 3 8" xfId="16790" xr:uid="{00000000-0005-0000-0000-000084410000}"/>
    <cellStyle name="40% - Accent5 2 3 9" xfId="16791" xr:uid="{00000000-0005-0000-0000-000085410000}"/>
    <cellStyle name="40% - Accent5 2 4" xfId="16792" xr:uid="{00000000-0005-0000-0000-000086410000}"/>
    <cellStyle name="40% - Accent5 2 4 2" xfId="16793" xr:uid="{00000000-0005-0000-0000-000087410000}"/>
    <cellStyle name="40% - Accent5 2 4 2 2" xfId="16794" xr:uid="{00000000-0005-0000-0000-000088410000}"/>
    <cellStyle name="40% - Accent5 2 4 2 2 2" xfId="16795" xr:uid="{00000000-0005-0000-0000-000089410000}"/>
    <cellStyle name="40% - Accent5 2 4 2 2 2 2" xfId="16796" xr:uid="{00000000-0005-0000-0000-00008A410000}"/>
    <cellStyle name="40% - Accent5 2 4 2 2 2 2 2" xfId="16797" xr:uid="{00000000-0005-0000-0000-00008B410000}"/>
    <cellStyle name="40% - Accent5 2 4 2 2 2 3" xfId="16798" xr:uid="{00000000-0005-0000-0000-00008C410000}"/>
    <cellStyle name="40% - Accent5 2 4 2 2 3" xfId="16799" xr:uid="{00000000-0005-0000-0000-00008D410000}"/>
    <cellStyle name="40% - Accent5 2 4 2 2 3 2" xfId="16800" xr:uid="{00000000-0005-0000-0000-00008E410000}"/>
    <cellStyle name="40% - Accent5 2 4 2 2 4" xfId="16801" xr:uid="{00000000-0005-0000-0000-00008F410000}"/>
    <cellStyle name="40% - Accent5 2 4 2 3" xfId="16802" xr:uid="{00000000-0005-0000-0000-000090410000}"/>
    <cellStyle name="40% - Accent5 2 4 2 3 2" xfId="16803" xr:uid="{00000000-0005-0000-0000-000091410000}"/>
    <cellStyle name="40% - Accent5 2 4 2 3 2 2" xfId="16804" xr:uid="{00000000-0005-0000-0000-000092410000}"/>
    <cellStyle name="40% - Accent5 2 4 2 3 3" xfId="16805" xr:uid="{00000000-0005-0000-0000-000093410000}"/>
    <cellStyle name="40% - Accent5 2 4 2 4" xfId="16806" xr:uid="{00000000-0005-0000-0000-000094410000}"/>
    <cellStyle name="40% - Accent5 2 4 2 4 2" xfId="16807" xr:uid="{00000000-0005-0000-0000-000095410000}"/>
    <cellStyle name="40% - Accent5 2 4 2 5" xfId="16808" xr:uid="{00000000-0005-0000-0000-000096410000}"/>
    <cellStyle name="40% - Accent5 2 4 2 6" xfId="16809" xr:uid="{00000000-0005-0000-0000-000097410000}"/>
    <cellStyle name="40% - Accent5 2 4 2 7" xfId="16810" xr:uid="{00000000-0005-0000-0000-000098410000}"/>
    <cellStyle name="40% - Accent5 2 4 3" xfId="16811" xr:uid="{00000000-0005-0000-0000-000099410000}"/>
    <cellStyle name="40% - Accent5 2 4 3 2" xfId="16812" xr:uid="{00000000-0005-0000-0000-00009A410000}"/>
    <cellStyle name="40% - Accent5 2 4 3 3" xfId="16813" xr:uid="{00000000-0005-0000-0000-00009B410000}"/>
    <cellStyle name="40% - Accent5 2 4 4" xfId="16814" xr:uid="{00000000-0005-0000-0000-00009C410000}"/>
    <cellStyle name="40% - Accent5 2 4 4 2" xfId="16815" xr:uid="{00000000-0005-0000-0000-00009D410000}"/>
    <cellStyle name="40% - Accent5 2 4 4 2 2" xfId="16816" xr:uid="{00000000-0005-0000-0000-00009E410000}"/>
    <cellStyle name="40% - Accent5 2 4 4 2 2 2" xfId="16817" xr:uid="{00000000-0005-0000-0000-00009F410000}"/>
    <cellStyle name="40% - Accent5 2 4 4 2 3" xfId="16818" xr:uid="{00000000-0005-0000-0000-0000A0410000}"/>
    <cellStyle name="40% - Accent5 2 4 4 3" xfId="16819" xr:uid="{00000000-0005-0000-0000-0000A1410000}"/>
    <cellStyle name="40% - Accent5 2 4 4 3 2" xfId="16820" xr:uid="{00000000-0005-0000-0000-0000A2410000}"/>
    <cellStyle name="40% - Accent5 2 4 4 4" xfId="16821" xr:uid="{00000000-0005-0000-0000-0000A3410000}"/>
    <cellStyle name="40% - Accent5 2 4 5" xfId="16822" xr:uid="{00000000-0005-0000-0000-0000A4410000}"/>
    <cellStyle name="40% - Accent5 2 4 6" xfId="16823" xr:uid="{00000000-0005-0000-0000-0000A5410000}"/>
    <cellStyle name="40% - Accent5 2 4 7" xfId="16824" xr:uid="{00000000-0005-0000-0000-0000A6410000}"/>
    <cellStyle name="40% - Accent5 2 4 8" xfId="16825" xr:uid="{00000000-0005-0000-0000-0000A7410000}"/>
    <cellStyle name="40% - Accent5 2 5" xfId="16826" xr:uid="{00000000-0005-0000-0000-0000A8410000}"/>
    <cellStyle name="40% - Accent5 2 5 2" xfId="16827" xr:uid="{00000000-0005-0000-0000-0000A9410000}"/>
    <cellStyle name="40% - Accent5 2 5 2 2" xfId="16828" xr:uid="{00000000-0005-0000-0000-0000AA410000}"/>
    <cellStyle name="40% - Accent5 2 5 2 2 2" xfId="16829" xr:uid="{00000000-0005-0000-0000-0000AB410000}"/>
    <cellStyle name="40% - Accent5 2 5 2 2 2 2" xfId="16830" xr:uid="{00000000-0005-0000-0000-0000AC410000}"/>
    <cellStyle name="40% - Accent5 2 5 2 2 2 2 2" xfId="16831" xr:uid="{00000000-0005-0000-0000-0000AD410000}"/>
    <cellStyle name="40% - Accent5 2 5 2 2 2 3" xfId="16832" xr:uid="{00000000-0005-0000-0000-0000AE410000}"/>
    <cellStyle name="40% - Accent5 2 5 2 2 3" xfId="16833" xr:uid="{00000000-0005-0000-0000-0000AF410000}"/>
    <cellStyle name="40% - Accent5 2 5 2 2 3 2" xfId="16834" xr:uid="{00000000-0005-0000-0000-0000B0410000}"/>
    <cellStyle name="40% - Accent5 2 5 2 2 4" xfId="16835" xr:uid="{00000000-0005-0000-0000-0000B1410000}"/>
    <cellStyle name="40% - Accent5 2 5 2 3" xfId="16836" xr:uid="{00000000-0005-0000-0000-0000B2410000}"/>
    <cellStyle name="40% - Accent5 2 5 2 3 2" xfId="16837" xr:uid="{00000000-0005-0000-0000-0000B3410000}"/>
    <cellStyle name="40% - Accent5 2 5 2 3 2 2" xfId="16838" xr:uid="{00000000-0005-0000-0000-0000B4410000}"/>
    <cellStyle name="40% - Accent5 2 5 2 3 3" xfId="16839" xr:uid="{00000000-0005-0000-0000-0000B5410000}"/>
    <cellStyle name="40% - Accent5 2 5 2 4" xfId="16840" xr:uid="{00000000-0005-0000-0000-0000B6410000}"/>
    <cellStyle name="40% - Accent5 2 5 2 4 2" xfId="16841" xr:uid="{00000000-0005-0000-0000-0000B7410000}"/>
    <cellStyle name="40% - Accent5 2 5 2 5" xfId="16842" xr:uid="{00000000-0005-0000-0000-0000B8410000}"/>
    <cellStyle name="40% - Accent5 2 5 2 6" xfId="16843" xr:uid="{00000000-0005-0000-0000-0000B9410000}"/>
    <cellStyle name="40% - Accent5 2 5 2 7" xfId="16844" xr:uid="{00000000-0005-0000-0000-0000BA410000}"/>
    <cellStyle name="40% - Accent5 2 5 3" xfId="16845" xr:uid="{00000000-0005-0000-0000-0000BB410000}"/>
    <cellStyle name="40% - Accent5 2 5 3 2" xfId="16846" xr:uid="{00000000-0005-0000-0000-0000BC410000}"/>
    <cellStyle name="40% - Accent5 2 5 3 3" xfId="16847" xr:uid="{00000000-0005-0000-0000-0000BD410000}"/>
    <cellStyle name="40% - Accent5 2 5 4" xfId="16848" xr:uid="{00000000-0005-0000-0000-0000BE410000}"/>
    <cellStyle name="40% - Accent5 2 5 4 2" xfId="16849" xr:uid="{00000000-0005-0000-0000-0000BF410000}"/>
    <cellStyle name="40% - Accent5 2 5 4 2 2" xfId="16850" xr:uid="{00000000-0005-0000-0000-0000C0410000}"/>
    <cellStyle name="40% - Accent5 2 5 4 2 2 2" xfId="16851" xr:uid="{00000000-0005-0000-0000-0000C1410000}"/>
    <cellStyle name="40% - Accent5 2 5 4 2 3" xfId="16852" xr:uid="{00000000-0005-0000-0000-0000C2410000}"/>
    <cellStyle name="40% - Accent5 2 5 4 3" xfId="16853" xr:uid="{00000000-0005-0000-0000-0000C3410000}"/>
    <cellStyle name="40% - Accent5 2 5 4 3 2" xfId="16854" xr:uid="{00000000-0005-0000-0000-0000C4410000}"/>
    <cellStyle name="40% - Accent5 2 5 4 4" xfId="16855" xr:uid="{00000000-0005-0000-0000-0000C5410000}"/>
    <cellStyle name="40% - Accent5 2 5 5" xfId="16856" xr:uid="{00000000-0005-0000-0000-0000C6410000}"/>
    <cellStyle name="40% - Accent5 2 5 6" xfId="16857" xr:uid="{00000000-0005-0000-0000-0000C7410000}"/>
    <cellStyle name="40% - Accent5 2 5 7" xfId="16858" xr:uid="{00000000-0005-0000-0000-0000C8410000}"/>
    <cellStyle name="40% - Accent5 2 5 8" xfId="16859" xr:uid="{00000000-0005-0000-0000-0000C9410000}"/>
    <cellStyle name="40% - Accent5 2 6" xfId="16860" xr:uid="{00000000-0005-0000-0000-0000CA410000}"/>
    <cellStyle name="40% - Accent5 2 6 2" xfId="16861" xr:uid="{00000000-0005-0000-0000-0000CB410000}"/>
    <cellStyle name="40% - Accent5 2 6 2 2" xfId="16862" xr:uid="{00000000-0005-0000-0000-0000CC410000}"/>
    <cellStyle name="40% - Accent5 2 6 2 2 2" xfId="16863" xr:uid="{00000000-0005-0000-0000-0000CD410000}"/>
    <cellStyle name="40% - Accent5 2 6 2 2 2 2" xfId="16864" xr:uid="{00000000-0005-0000-0000-0000CE410000}"/>
    <cellStyle name="40% - Accent5 2 6 2 2 3" xfId="16865" xr:uid="{00000000-0005-0000-0000-0000CF410000}"/>
    <cellStyle name="40% - Accent5 2 6 2 3" xfId="16866" xr:uid="{00000000-0005-0000-0000-0000D0410000}"/>
    <cellStyle name="40% - Accent5 2 6 2 3 2" xfId="16867" xr:uid="{00000000-0005-0000-0000-0000D1410000}"/>
    <cellStyle name="40% - Accent5 2 6 2 4" xfId="16868" xr:uid="{00000000-0005-0000-0000-0000D2410000}"/>
    <cellStyle name="40% - Accent5 2 6 2 5" xfId="16869" xr:uid="{00000000-0005-0000-0000-0000D3410000}"/>
    <cellStyle name="40% - Accent5 2 6 3" xfId="16870" xr:uid="{00000000-0005-0000-0000-0000D4410000}"/>
    <cellStyle name="40% - Accent5 2 6 3 2" xfId="16871" xr:uid="{00000000-0005-0000-0000-0000D5410000}"/>
    <cellStyle name="40% - Accent5 2 6 3 2 2" xfId="16872" xr:uid="{00000000-0005-0000-0000-0000D6410000}"/>
    <cellStyle name="40% - Accent5 2 6 3 2 2 2" xfId="16873" xr:uid="{00000000-0005-0000-0000-0000D7410000}"/>
    <cellStyle name="40% - Accent5 2 6 3 2 3" xfId="16874" xr:uid="{00000000-0005-0000-0000-0000D8410000}"/>
    <cellStyle name="40% - Accent5 2 6 3 3" xfId="16875" xr:uid="{00000000-0005-0000-0000-0000D9410000}"/>
    <cellStyle name="40% - Accent5 2 6 3 3 2" xfId="16876" xr:uid="{00000000-0005-0000-0000-0000DA410000}"/>
    <cellStyle name="40% - Accent5 2 6 3 4" xfId="16877" xr:uid="{00000000-0005-0000-0000-0000DB410000}"/>
    <cellStyle name="40% - Accent5 2 6 4" xfId="16878" xr:uid="{00000000-0005-0000-0000-0000DC410000}"/>
    <cellStyle name="40% - Accent5 2 6 5" xfId="16879" xr:uid="{00000000-0005-0000-0000-0000DD410000}"/>
    <cellStyle name="40% - Accent5 2 6 6" xfId="16880" xr:uid="{00000000-0005-0000-0000-0000DE410000}"/>
    <cellStyle name="40% - Accent5 2 6 7" xfId="16881" xr:uid="{00000000-0005-0000-0000-0000DF410000}"/>
    <cellStyle name="40% - Accent5 2 6 8" xfId="16882" xr:uid="{00000000-0005-0000-0000-0000E0410000}"/>
    <cellStyle name="40% - Accent5 2 7" xfId="16883" xr:uid="{00000000-0005-0000-0000-0000E1410000}"/>
    <cellStyle name="40% - Accent5 2 7 10" xfId="16884" xr:uid="{00000000-0005-0000-0000-0000E2410000}"/>
    <cellStyle name="40% - Accent5 2 7 11" xfId="16885" xr:uid="{00000000-0005-0000-0000-0000E3410000}"/>
    <cellStyle name="40% - Accent5 2 7 12" xfId="16886" xr:uid="{00000000-0005-0000-0000-0000E4410000}"/>
    <cellStyle name="40% - Accent5 2 7 13" xfId="16887" xr:uid="{00000000-0005-0000-0000-0000E5410000}"/>
    <cellStyle name="40% - Accent5 2 7 14" xfId="16888" xr:uid="{00000000-0005-0000-0000-0000E6410000}"/>
    <cellStyle name="40% - Accent5 2 7 15" xfId="16889" xr:uid="{00000000-0005-0000-0000-0000E7410000}"/>
    <cellStyle name="40% - Accent5 2 7 16" xfId="16890" xr:uid="{00000000-0005-0000-0000-0000E8410000}"/>
    <cellStyle name="40% - Accent5 2 7 2" xfId="16891" xr:uid="{00000000-0005-0000-0000-0000E9410000}"/>
    <cellStyle name="40% - Accent5 2 7 2 2" xfId="16892" xr:uid="{00000000-0005-0000-0000-0000EA410000}"/>
    <cellStyle name="40% - Accent5 2 7 2 2 2" xfId="16893" xr:uid="{00000000-0005-0000-0000-0000EB410000}"/>
    <cellStyle name="40% - Accent5 2 7 2 2 2 2" xfId="16894" xr:uid="{00000000-0005-0000-0000-0000EC410000}"/>
    <cellStyle name="40% - Accent5 2 7 2 2 3" xfId="16895" xr:uid="{00000000-0005-0000-0000-0000ED410000}"/>
    <cellStyle name="40% - Accent5 2 7 2 2 4" xfId="16896" xr:uid="{00000000-0005-0000-0000-0000EE410000}"/>
    <cellStyle name="40% - Accent5 2 7 2 2 5" xfId="16897" xr:uid="{00000000-0005-0000-0000-0000EF410000}"/>
    <cellStyle name="40% - Accent5 2 7 2 3" xfId="16898" xr:uid="{00000000-0005-0000-0000-0000F0410000}"/>
    <cellStyle name="40% - Accent5 2 7 2 3 2" xfId="16899" xr:uid="{00000000-0005-0000-0000-0000F1410000}"/>
    <cellStyle name="40% - Accent5 2 7 2 4" xfId="16900" xr:uid="{00000000-0005-0000-0000-0000F2410000}"/>
    <cellStyle name="40% - Accent5 2 7 2 5" xfId="16901" xr:uid="{00000000-0005-0000-0000-0000F3410000}"/>
    <cellStyle name="40% - Accent5 2 7 2 6" xfId="16902" xr:uid="{00000000-0005-0000-0000-0000F4410000}"/>
    <cellStyle name="40% - Accent5 2 7 3" xfId="16903" xr:uid="{00000000-0005-0000-0000-0000F5410000}"/>
    <cellStyle name="40% - Accent5 2 7 3 2" xfId="16904" xr:uid="{00000000-0005-0000-0000-0000F6410000}"/>
    <cellStyle name="40% - Accent5 2 7 3 2 2" xfId="16905" xr:uid="{00000000-0005-0000-0000-0000F7410000}"/>
    <cellStyle name="40% - Accent5 2 7 3 2 2 2" xfId="16906" xr:uid="{00000000-0005-0000-0000-0000F8410000}"/>
    <cellStyle name="40% - Accent5 2 7 3 2 3" xfId="16907" xr:uid="{00000000-0005-0000-0000-0000F9410000}"/>
    <cellStyle name="40% - Accent5 2 7 3 3" xfId="16908" xr:uid="{00000000-0005-0000-0000-0000FA410000}"/>
    <cellStyle name="40% - Accent5 2 7 3 3 2" xfId="16909" xr:uid="{00000000-0005-0000-0000-0000FB410000}"/>
    <cellStyle name="40% - Accent5 2 7 3 4" xfId="16910" xr:uid="{00000000-0005-0000-0000-0000FC410000}"/>
    <cellStyle name="40% - Accent5 2 7 3 5" xfId="16911" xr:uid="{00000000-0005-0000-0000-0000FD410000}"/>
    <cellStyle name="40% - Accent5 2 7 3 6" xfId="16912" xr:uid="{00000000-0005-0000-0000-0000FE410000}"/>
    <cellStyle name="40% - Accent5 2 7 4" xfId="16913" xr:uid="{00000000-0005-0000-0000-0000FF410000}"/>
    <cellStyle name="40% - Accent5 2 7 4 2" xfId="16914" xr:uid="{00000000-0005-0000-0000-000000420000}"/>
    <cellStyle name="40% - Accent5 2 7 4 2 2" xfId="16915" xr:uid="{00000000-0005-0000-0000-000001420000}"/>
    <cellStyle name="40% - Accent5 2 7 4 2 2 2" xfId="16916" xr:uid="{00000000-0005-0000-0000-000002420000}"/>
    <cellStyle name="40% - Accent5 2 7 4 2 3" xfId="16917" xr:uid="{00000000-0005-0000-0000-000003420000}"/>
    <cellStyle name="40% - Accent5 2 7 4 3" xfId="16918" xr:uid="{00000000-0005-0000-0000-000004420000}"/>
    <cellStyle name="40% - Accent5 2 7 4 3 2" xfId="16919" xr:uid="{00000000-0005-0000-0000-000005420000}"/>
    <cellStyle name="40% - Accent5 2 7 4 4" xfId="16920" xr:uid="{00000000-0005-0000-0000-000006420000}"/>
    <cellStyle name="40% - Accent5 2 7 5" xfId="16921" xr:uid="{00000000-0005-0000-0000-000007420000}"/>
    <cellStyle name="40% - Accent5 2 7 5 2" xfId="16922" xr:uid="{00000000-0005-0000-0000-000008420000}"/>
    <cellStyle name="40% - Accent5 2 7 5 2 2" xfId="16923" xr:uid="{00000000-0005-0000-0000-000009420000}"/>
    <cellStyle name="40% - Accent5 2 7 5 2 2 2" xfId="16924" xr:uid="{00000000-0005-0000-0000-00000A420000}"/>
    <cellStyle name="40% - Accent5 2 7 5 2 3" xfId="16925" xr:uid="{00000000-0005-0000-0000-00000B420000}"/>
    <cellStyle name="40% - Accent5 2 7 5 3" xfId="16926" xr:uid="{00000000-0005-0000-0000-00000C420000}"/>
    <cellStyle name="40% - Accent5 2 7 5 3 2" xfId="16927" xr:uid="{00000000-0005-0000-0000-00000D420000}"/>
    <cellStyle name="40% - Accent5 2 7 5 4" xfId="16928" xr:uid="{00000000-0005-0000-0000-00000E420000}"/>
    <cellStyle name="40% - Accent5 2 7 6" xfId="16929" xr:uid="{00000000-0005-0000-0000-00000F420000}"/>
    <cellStyle name="40% - Accent5 2 7 6 2" xfId="16930" xr:uid="{00000000-0005-0000-0000-000010420000}"/>
    <cellStyle name="40% - Accent5 2 7 6 2 2" xfId="16931" xr:uid="{00000000-0005-0000-0000-000011420000}"/>
    <cellStyle name="40% - Accent5 2 7 6 2 2 2" xfId="16932" xr:uid="{00000000-0005-0000-0000-000012420000}"/>
    <cellStyle name="40% - Accent5 2 7 6 2 3" xfId="16933" xr:uid="{00000000-0005-0000-0000-000013420000}"/>
    <cellStyle name="40% - Accent5 2 7 6 3" xfId="16934" xr:uid="{00000000-0005-0000-0000-000014420000}"/>
    <cellStyle name="40% - Accent5 2 7 6 3 2" xfId="16935" xr:uid="{00000000-0005-0000-0000-000015420000}"/>
    <cellStyle name="40% - Accent5 2 7 6 4" xfId="16936" xr:uid="{00000000-0005-0000-0000-000016420000}"/>
    <cellStyle name="40% - Accent5 2 7 7" xfId="16937" xr:uid="{00000000-0005-0000-0000-000017420000}"/>
    <cellStyle name="40% - Accent5 2 7 7 2" xfId="16938" xr:uid="{00000000-0005-0000-0000-000018420000}"/>
    <cellStyle name="40% - Accent5 2 7 7 2 2" xfId="16939" xr:uid="{00000000-0005-0000-0000-000019420000}"/>
    <cellStyle name="40% - Accent5 2 7 7 2 2 2" xfId="16940" xr:uid="{00000000-0005-0000-0000-00001A420000}"/>
    <cellStyle name="40% - Accent5 2 7 7 2 3" xfId="16941" xr:uid="{00000000-0005-0000-0000-00001B420000}"/>
    <cellStyle name="40% - Accent5 2 7 7 3" xfId="16942" xr:uid="{00000000-0005-0000-0000-00001C420000}"/>
    <cellStyle name="40% - Accent5 2 7 7 3 2" xfId="16943" xr:uid="{00000000-0005-0000-0000-00001D420000}"/>
    <cellStyle name="40% - Accent5 2 7 7 4" xfId="16944" xr:uid="{00000000-0005-0000-0000-00001E420000}"/>
    <cellStyle name="40% - Accent5 2 7 8" xfId="16945" xr:uid="{00000000-0005-0000-0000-00001F420000}"/>
    <cellStyle name="40% - Accent5 2 7 8 2" xfId="16946" xr:uid="{00000000-0005-0000-0000-000020420000}"/>
    <cellStyle name="40% - Accent5 2 7 8 2 2" xfId="16947" xr:uid="{00000000-0005-0000-0000-000021420000}"/>
    <cellStyle name="40% - Accent5 2 7 8 3" xfId="16948" xr:uid="{00000000-0005-0000-0000-000022420000}"/>
    <cellStyle name="40% - Accent5 2 7 9" xfId="16949" xr:uid="{00000000-0005-0000-0000-000023420000}"/>
    <cellStyle name="40% - Accent5 2 7 9 2" xfId="16950" xr:uid="{00000000-0005-0000-0000-000024420000}"/>
    <cellStyle name="40% - Accent5 2 8" xfId="16951" xr:uid="{00000000-0005-0000-0000-000025420000}"/>
    <cellStyle name="40% - Accent5 2 8 2" xfId="16952" xr:uid="{00000000-0005-0000-0000-000026420000}"/>
    <cellStyle name="40% - Accent5 2 8 2 2" xfId="16953" xr:uid="{00000000-0005-0000-0000-000027420000}"/>
    <cellStyle name="40% - Accent5 2 8 2 2 2" xfId="16954" xr:uid="{00000000-0005-0000-0000-000028420000}"/>
    <cellStyle name="40% - Accent5 2 8 2 3" xfId="16955" xr:uid="{00000000-0005-0000-0000-000029420000}"/>
    <cellStyle name="40% - Accent5 2 8 3" xfId="16956" xr:uid="{00000000-0005-0000-0000-00002A420000}"/>
    <cellStyle name="40% - Accent5 2 8 3 2" xfId="16957" xr:uid="{00000000-0005-0000-0000-00002B420000}"/>
    <cellStyle name="40% - Accent5 2 8 4" xfId="16958" xr:uid="{00000000-0005-0000-0000-00002C420000}"/>
    <cellStyle name="40% - Accent5 2 8 5" xfId="16959" xr:uid="{00000000-0005-0000-0000-00002D420000}"/>
    <cellStyle name="40% - Accent5 2 9" xfId="16960" xr:uid="{00000000-0005-0000-0000-00002E420000}"/>
    <cellStyle name="40% - Accent5 2 9 2" xfId="16961" xr:uid="{00000000-0005-0000-0000-00002F420000}"/>
    <cellStyle name="40% - Accent5 2 9 2 2" xfId="16962" xr:uid="{00000000-0005-0000-0000-000030420000}"/>
    <cellStyle name="40% - Accent5 2 9 2 2 2" xfId="16963" xr:uid="{00000000-0005-0000-0000-000031420000}"/>
    <cellStyle name="40% - Accent5 2 9 2 3" xfId="16964" xr:uid="{00000000-0005-0000-0000-000032420000}"/>
    <cellStyle name="40% - Accent5 2 9 2 4" xfId="16965" xr:uid="{00000000-0005-0000-0000-000033420000}"/>
    <cellStyle name="40% - Accent5 2 9 2 5" xfId="16966" xr:uid="{00000000-0005-0000-0000-000034420000}"/>
    <cellStyle name="40% - Accent5 2 9 3" xfId="16967" xr:uid="{00000000-0005-0000-0000-000035420000}"/>
    <cellStyle name="40% - Accent5 2 9 3 2" xfId="16968" xr:uid="{00000000-0005-0000-0000-000036420000}"/>
    <cellStyle name="40% - Accent5 2 9 4" xfId="16969" xr:uid="{00000000-0005-0000-0000-000037420000}"/>
    <cellStyle name="40% - Accent5 2 9 5" xfId="16970" xr:uid="{00000000-0005-0000-0000-000038420000}"/>
    <cellStyle name="40% - Accent5 2 9 6" xfId="16971" xr:uid="{00000000-0005-0000-0000-000039420000}"/>
    <cellStyle name="40% - Accent5 20" xfId="16972" xr:uid="{00000000-0005-0000-0000-00003A420000}"/>
    <cellStyle name="40% - Accent5 21" xfId="16973" xr:uid="{00000000-0005-0000-0000-00003B420000}"/>
    <cellStyle name="40% - Accent5 22" xfId="16974" xr:uid="{00000000-0005-0000-0000-00003C420000}"/>
    <cellStyle name="40% - Accent5 23" xfId="16975" xr:uid="{00000000-0005-0000-0000-00003D420000}"/>
    <cellStyle name="40% - Accent5 24" xfId="16976" xr:uid="{00000000-0005-0000-0000-00003E420000}"/>
    <cellStyle name="40% - Accent5 3" xfId="16977" xr:uid="{00000000-0005-0000-0000-00003F420000}"/>
    <cellStyle name="40% - Accent5 3 10" xfId="16978" xr:uid="{00000000-0005-0000-0000-000040420000}"/>
    <cellStyle name="40% - Accent5 3 11" xfId="16979" xr:uid="{00000000-0005-0000-0000-000041420000}"/>
    <cellStyle name="40% - Accent5 3 12" xfId="16980" xr:uid="{00000000-0005-0000-0000-000042420000}"/>
    <cellStyle name="40% - Accent5 3 13" xfId="16981" xr:uid="{00000000-0005-0000-0000-000043420000}"/>
    <cellStyle name="40% - Accent5 3 14" xfId="16982" xr:uid="{00000000-0005-0000-0000-000044420000}"/>
    <cellStyle name="40% - Accent5 3 15" xfId="16983" xr:uid="{00000000-0005-0000-0000-000045420000}"/>
    <cellStyle name="40% - Accent5 3 16" xfId="16984" xr:uid="{00000000-0005-0000-0000-000046420000}"/>
    <cellStyle name="40% - Accent5 3 2" xfId="16985" xr:uid="{00000000-0005-0000-0000-000047420000}"/>
    <cellStyle name="40% - Accent5 3 2 10" xfId="16986" xr:uid="{00000000-0005-0000-0000-000048420000}"/>
    <cellStyle name="40% - Accent5 3 2 2" xfId="16987" xr:uid="{00000000-0005-0000-0000-000049420000}"/>
    <cellStyle name="40% - Accent5 3 2 2 2" xfId="16988" xr:uid="{00000000-0005-0000-0000-00004A420000}"/>
    <cellStyle name="40% - Accent5 3 2 2 2 2" xfId="16989" xr:uid="{00000000-0005-0000-0000-00004B420000}"/>
    <cellStyle name="40% - Accent5 3 2 2 2 2 2" xfId="16990" xr:uid="{00000000-0005-0000-0000-00004C420000}"/>
    <cellStyle name="40% - Accent5 3 2 2 2 2 2 2" xfId="16991" xr:uid="{00000000-0005-0000-0000-00004D420000}"/>
    <cellStyle name="40% - Accent5 3 2 2 2 2 3" xfId="16992" xr:uid="{00000000-0005-0000-0000-00004E420000}"/>
    <cellStyle name="40% - Accent5 3 2 2 2 3" xfId="16993" xr:uid="{00000000-0005-0000-0000-00004F420000}"/>
    <cellStyle name="40% - Accent5 3 2 2 2 3 2" xfId="16994" xr:uid="{00000000-0005-0000-0000-000050420000}"/>
    <cellStyle name="40% - Accent5 3 2 2 2 4" xfId="16995" xr:uid="{00000000-0005-0000-0000-000051420000}"/>
    <cellStyle name="40% - Accent5 3 2 2 2 5" xfId="16996" xr:uid="{00000000-0005-0000-0000-000052420000}"/>
    <cellStyle name="40% - Accent5 3 2 2 3" xfId="16997" xr:uid="{00000000-0005-0000-0000-000053420000}"/>
    <cellStyle name="40% - Accent5 3 2 2 3 2" xfId="16998" xr:uid="{00000000-0005-0000-0000-000054420000}"/>
    <cellStyle name="40% - Accent5 3 2 2 3 2 2" xfId="16999" xr:uid="{00000000-0005-0000-0000-000055420000}"/>
    <cellStyle name="40% - Accent5 3 2 2 3 2 2 2" xfId="17000" xr:uid="{00000000-0005-0000-0000-000056420000}"/>
    <cellStyle name="40% - Accent5 3 2 2 3 2 3" xfId="17001" xr:uid="{00000000-0005-0000-0000-000057420000}"/>
    <cellStyle name="40% - Accent5 3 2 2 3 3" xfId="17002" xr:uid="{00000000-0005-0000-0000-000058420000}"/>
    <cellStyle name="40% - Accent5 3 2 2 3 3 2" xfId="17003" xr:uid="{00000000-0005-0000-0000-000059420000}"/>
    <cellStyle name="40% - Accent5 3 2 2 3 4" xfId="17004" xr:uid="{00000000-0005-0000-0000-00005A420000}"/>
    <cellStyle name="40% - Accent5 3 2 2 4" xfId="17005" xr:uid="{00000000-0005-0000-0000-00005B420000}"/>
    <cellStyle name="40% - Accent5 3 2 2 4 2" xfId="17006" xr:uid="{00000000-0005-0000-0000-00005C420000}"/>
    <cellStyle name="40% - Accent5 3 2 2 4 2 2" xfId="17007" xr:uid="{00000000-0005-0000-0000-00005D420000}"/>
    <cellStyle name="40% - Accent5 3 2 2 4 3" xfId="17008" xr:uid="{00000000-0005-0000-0000-00005E420000}"/>
    <cellStyle name="40% - Accent5 3 2 2 5" xfId="17009" xr:uid="{00000000-0005-0000-0000-00005F420000}"/>
    <cellStyle name="40% - Accent5 3 2 2 5 2" xfId="17010" xr:uid="{00000000-0005-0000-0000-000060420000}"/>
    <cellStyle name="40% - Accent5 3 2 2 6" xfId="17011" xr:uid="{00000000-0005-0000-0000-000061420000}"/>
    <cellStyle name="40% - Accent5 3 2 2 7" xfId="17012" xr:uid="{00000000-0005-0000-0000-000062420000}"/>
    <cellStyle name="40% - Accent5 3 2 2 8" xfId="17013" xr:uid="{00000000-0005-0000-0000-000063420000}"/>
    <cellStyle name="40% - Accent5 3 2 2 9" xfId="17014" xr:uid="{00000000-0005-0000-0000-000064420000}"/>
    <cellStyle name="40% - Accent5 3 2 3" xfId="17015" xr:uid="{00000000-0005-0000-0000-000065420000}"/>
    <cellStyle name="40% - Accent5 3 2 3 2" xfId="17016" xr:uid="{00000000-0005-0000-0000-000066420000}"/>
    <cellStyle name="40% - Accent5 3 2 3 2 2" xfId="17017" xr:uid="{00000000-0005-0000-0000-000067420000}"/>
    <cellStyle name="40% - Accent5 3 2 3 2 2 2" xfId="17018" xr:uid="{00000000-0005-0000-0000-000068420000}"/>
    <cellStyle name="40% - Accent5 3 2 3 2 2 2 2" xfId="17019" xr:uid="{00000000-0005-0000-0000-000069420000}"/>
    <cellStyle name="40% - Accent5 3 2 3 2 2 3" xfId="17020" xr:uid="{00000000-0005-0000-0000-00006A420000}"/>
    <cellStyle name="40% - Accent5 3 2 3 2 3" xfId="17021" xr:uid="{00000000-0005-0000-0000-00006B420000}"/>
    <cellStyle name="40% - Accent5 3 2 3 2 3 2" xfId="17022" xr:uid="{00000000-0005-0000-0000-00006C420000}"/>
    <cellStyle name="40% - Accent5 3 2 3 2 4" xfId="17023" xr:uid="{00000000-0005-0000-0000-00006D420000}"/>
    <cellStyle name="40% - Accent5 3 2 3 3" xfId="17024" xr:uid="{00000000-0005-0000-0000-00006E420000}"/>
    <cellStyle name="40% - Accent5 3 2 3 4" xfId="17025" xr:uid="{00000000-0005-0000-0000-00006F420000}"/>
    <cellStyle name="40% - Accent5 3 2 4" xfId="17026" xr:uid="{00000000-0005-0000-0000-000070420000}"/>
    <cellStyle name="40% - Accent5 3 2 4 2" xfId="17027" xr:uid="{00000000-0005-0000-0000-000071420000}"/>
    <cellStyle name="40% - Accent5 3 2 4 2 2" xfId="17028" xr:uid="{00000000-0005-0000-0000-000072420000}"/>
    <cellStyle name="40% - Accent5 3 2 4 2 2 2" xfId="17029" xr:uid="{00000000-0005-0000-0000-000073420000}"/>
    <cellStyle name="40% - Accent5 3 2 4 2 3" xfId="17030" xr:uid="{00000000-0005-0000-0000-000074420000}"/>
    <cellStyle name="40% - Accent5 3 2 4 3" xfId="17031" xr:uid="{00000000-0005-0000-0000-000075420000}"/>
    <cellStyle name="40% - Accent5 3 2 4 3 2" xfId="17032" xr:uid="{00000000-0005-0000-0000-000076420000}"/>
    <cellStyle name="40% - Accent5 3 2 4 4" xfId="17033" xr:uid="{00000000-0005-0000-0000-000077420000}"/>
    <cellStyle name="40% - Accent5 3 2 5" xfId="17034" xr:uid="{00000000-0005-0000-0000-000078420000}"/>
    <cellStyle name="40% - Accent5 3 2 5 2" xfId="17035" xr:uid="{00000000-0005-0000-0000-000079420000}"/>
    <cellStyle name="40% - Accent5 3 2 5 3" xfId="17036" xr:uid="{00000000-0005-0000-0000-00007A420000}"/>
    <cellStyle name="40% - Accent5 3 2 6" xfId="17037" xr:uid="{00000000-0005-0000-0000-00007B420000}"/>
    <cellStyle name="40% - Accent5 3 2 7" xfId="17038" xr:uid="{00000000-0005-0000-0000-00007C420000}"/>
    <cellStyle name="40% - Accent5 3 2 8" xfId="17039" xr:uid="{00000000-0005-0000-0000-00007D420000}"/>
    <cellStyle name="40% - Accent5 3 2 9" xfId="17040" xr:uid="{00000000-0005-0000-0000-00007E420000}"/>
    <cellStyle name="40% - Accent5 3 3" xfId="17041" xr:uid="{00000000-0005-0000-0000-00007F420000}"/>
    <cellStyle name="40% - Accent5 3 3 2" xfId="17042" xr:uid="{00000000-0005-0000-0000-000080420000}"/>
    <cellStyle name="40% - Accent5 3 3 2 2" xfId="17043" xr:uid="{00000000-0005-0000-0000-000081420000}"/>
    <cellStyle name="40% - Accent5 3 3 2 2 2" xfId="17044" xr:uid="{00000000-0005-0000-0000-000082420000}"/>
    <cellStyle name="40% - Accent5 3 3 2 2 2 2" xfId="17045" xr:uid="{00000000-0005-0000-0000-000083420000}"/>
    <cellStyle name="40% - Accent5 3 3 2 2 3" xfId="17046" xr:uid="{00000000-0005-0000-0000-000084420000}"/>
    <cellStyle name="40% - Accent5 3 3 2 3" xfId="17047" xr:uid="{00000000-0005-0000-0000-000085420000}"/>
    <cellStyle name="40% - Accent5 3 3 2 3 2" xfId="17048" xr:uid="{00000000-0005-0000-0000-000086420000}"/>
    <cellStyle name="40% - Accent5 3 3 2 4" xfId="17049" xr:uid="{00000000-0005-0000-0000-000087420000}"/>
    <cellStyle name="40% - Accent5 3 3 2 5" xfId="17050" xr:uid="{00000000-0005-0000-0000-000088420000}"/>
    <cellStyle name="40% - Accent5 3 3 3" xfId="17051" xr:uid="{00000000-0005-0000-0000-000089420000}"/>
    <cellStyle name="40% - Accent5 3 3 3 2" xfId="17052" xr:uid="{00000000-0005-0000-0000-00008A420000}"/>
    <cellStyle name="40% - Accent5 3 3 3 2 2" xfId="17053" xr:uid="{00000000-0005-0000-0000-00008B420000}"/>
    <cellStyle name="40% - Accent5 3 3 3 2 2 2" xfId="17054" xr:uid="{00000000-0005-0000-0000-00008C420000}"/>
    <cellStyle name="40% - Accent5 3 3 3 2 3" xfId="17055" xr:uid="{00000000-0005-0000-0000-00008D420000}"/>
    <cellStyle name="40% - Accent5 3 3 3 3" xfId="17056" xr:uid="{00000000-0005-0000-0000-00008E420000}"/>
    <cellStyle name="40% - Accent5 3 3 3 3 2" xfId="17057" xr:uid="{00000000-0005-0000-0000-00008F420000}"/>
    <cellStyle name="40% - Accent5 3 3 3 4" xfId="17058" xr:uid="{00000000-0005-0000-0000-000090420000}"/>
    <cellStyle name="40% - Accent5 3 3 4" xfId="17059" xr:uid="{00000000-0005-0000-0000-000091420000}"/>
    <cellStyle name="40% - Accent5 3 3 4 2" xfId="17060" xr:uid="{00000000-0005-0000-0000-000092420000}"/>
    <cellStyle name="40% - Accent5 3 3 4 3" xfId="17061" xr:uid="{00000000-0005-0000-0000-000093420000}"/>
    <cellStyle name="40% - Accent5 3 3 5" xfId="17062" xr:uid="{00000000-0005-0000-0000-000094420000}"/>
    <cellStyle name="40% - Accent5 3 3 6" xfId="17063" xr:uid="{00000000-0005-0000-0000-000095420000}"/>
    <cellStyle name="40% - Accent5 3 4" xfId="17064" xr:uid="{00000000-0005-0000-0000-000096420000}"/>
    <cellStyle name="40% - Accent5 3 4 2" xfId="17065" xr:uid="{00000000-0005-0000-0000-000097420000}"/>
    <cellStyle name="40% - Accent5 3 4 2 2" xfId="17066" xr:uid="{00000000-0005-0000-0000-000098420000}"/>
    <cellStyle name="40% - Accent5 3 4 2 2 2" xfId="17067" xr:uid="{00000000-0005-0000-0000-000099420000}"/>
    <cellStyle name="40% - Accent5 3 4 2 2 2 2" xfId="17068" xr:uid="{00000000-0005-0000-0000-00009A420000}"/>
    <cellStyle name="40% - Accent5 3 4 2 2 3" xfId="17069" xr:uid="{00000000-0005-0000-0000-00009B420000}"/>
    <cellStyle name="40% - Accent5 3 4 2 3" xfId="17070" xr:uid="{00000000-0005-0000-0000-00009C420000}"/>
    <cellStyle name="40% - Accent5 3 4 2 3 2" xfId="17071" xr:uid="{00000000-0005-0000-0000-00009D420000}"/>
    <cellStyle name="40% - Accent5 3 4 2 4" xfId="17072" xr:uid="{00000000-0005-0000-0000-00009E420000}"/>
    <cellStyle name="40% - Accent5 3 4 3" xfId="17073" xr:uid="{00000000-0005-0000-0000-00009F420000}"/>
    <cellStyle name="40% - Accent5 3 4 3 2" xfId="17074" xr:uid="{00000000-0005-0000-0000-0000A0420000}"/>
    <cellStyle name="40% - Accent5 3 4 3 3" xfId="17075" xr:uid="{00000000-0005-0000-0000-0000A1420000}"/>
    <cellStyle name="40% - Accent5 3 5" xfId="17076" xr:uid="{00000000-0005-0000-0000-0000A2420000}"/>
    <cellStyle name="40% - Accent5 3 5 10" xfId="17077" xr:uid="{00000000-0005-0000-0000-0000A3420000}"/>
    <cellStyle name="40% - Accent5 3 5 11" xfId="17078" xr:uid="{00000000-0005-0000-0000-0000A4420000}"/>
    <cellStyle name="40% - Accent5 3 5 12" xfId="17079" xr:uid="{00000000-0005-0000-0000-0000A5420000}"/>
    <cellStyle name="40% - Accent5 3 5 13" xfId="17080" xr:uid="{00000000-0005-0000-0000-0000A6420000}"/>
    <cellStyle name="40% - Accent5 3 5 14" xfId="17081" xr:uid="{00000000-0005-0000-0000-0000A7420000}"/>
    <cellStyle name="40% - Accent5 3 5 2" xfId="17082" xr:uid="{00000000-0005-0000-0000-0000A8420000}"/>
    <cellStyle name="40% - Accent5 3 5 2 2" xfId="17083" xr:uid="{00000000-0005-0000-0000-0000A9420000}"/>
    <cellStyle name="40% - Accent5 3 5 2 2 2" xfId="17084" xr:uid="{00000000-0005-0000-0000-0000AA420000}"/>
    <cellStyle name="40% - Accent5 3 5 2 2 2 2" xfId="17085" xr:uid="{00000000-0005-0000-0000-0000AB420000}"/>
    <cellStyle name="40% - Accent5 3 5 2 2 3" xfId="17086" xr:uid="{00000000-0005-0000-0000-0000AC420000}"/>
    <cellStyle name="40% - Accent5 3 5 2 2 4" xfId="17087" xr:uid="{00000000-0005-0000-0000-0000AD420000}"/>
    <cellStyle name="40% - Accent5 3 5 2 2 5" xfId="17088" xr:uid="{00000000-0005-0000-0000-0000AE420000}"/>
    <cellStyle name="40% - Accent5 3 5 2 3" xfId="17089" xr:uid="{00000000-0005-0000-0000-0000AF420000}"/>
    <cellStyle name="40% - Accent5 3 5 2 3 2" xfId="17090" xr:uid="{00000000-0005-0000-0000-0000B0420000}"/>
    <cellStyle name="40% - Accent5 3 5 2 4" xfId="17091" xr:uid="{00000000-0005-0000-0000-0000B1420000}"/>
    <cellStyle name="40% - Accent5 3 5 2 5" xfId="17092" xr:uid="{00000000-0005-0000-0000-0000B2420000}"/>
    <cellStyle name="40% - Accent5 3 5 2 6" xfId="17093" xr:uid="{00000000-0005-0000-0000-0000B3420000}"/>
    <cellStyle name="40% - Accent5 3 5 3" xfId="17094" xr:uid="{00000000-0005-0000-0000-0000B4420000}"/>
    <cellStyle name="40% - Accent5 3 5 3 2" xfId="17095" xr:uid="{00000000-0005-0000-0000-0000B5420000}"/>
    <cellStyle name="40% - Accent5 3 5 3 2 2" xfId="17096" xr:uid="{00000000-0005-0000-0000-0000B6420000}"/>
    <cellStyle name="40% - Accent5 3 5 3 2 2 2" xfId="17097" xr:uid="{00000000-0005-0000-0000-0000B7420000}"/>
    <cellStyle name="40% - Accent5 3 5 3 2 3" xfId="17098" xr:uid="{00000000-0005-0000-0000-0000B8420000}"/>
    <cellStyle name="40% - Accent5 3 5 3 3" xfId="17099" xr:uid="{00000000-0005-0000-0000-0000B9420000}"/>
    <cellStyle name="40% - Accent5 3 5 3 3 2" xfId="17100" xr:uid="{00000000-0005-0000-0000-0000BA420000}"/>
    <cellStyle name="40% - Accent5 3 5 3 4" xfId="17101" xr:uid="{00000000-0005-0000-0000-0000BB420000}"/>
    <cellStyle name="40% - Accent5 3 5 3 5" xfId="17102" xr:uid="{00000000-0005-0000-0000-0000BC420000}"/>
    <cellStyle name="40% - Accent5 3 5 3 6" xfId="17103" xr:uid="{00000000-0005-0000-0000-0000BD420000}"/>
    <cellStyle name="40% - Accent5 3 5 4" xfId="17104" xr:uid="{00000000-0005-0000-0000-0000BE420000}"/>
    <cellStyle name="40% - Accent5 3 5 4 2" xfId="17105" xr:uid="{00000000-0005-0000-0000-0000BF420000}"/>
    <cellStyle name="40% - Accent5 3 5 4 2 2" xfId="17106" xr:uid="{00000000-0005-0000-0000-0000C0420000}"/>
    <cellStyle name="40% - Accent5 3 5 4 2 2 2" xfId="17107" xr:uid="{00000000-0005-0000-0000-0000C1420000}"/>
    <cellStyle name="40% - Accent5 3 5 4 2 3" xfId="17108" xr:uid="{00000000-0005-0000-0000-0000C2420000}"/>
    <cellStyle name="40% - Accent5 3 5 4 3" xfId="17109" xr:uid="{00000000-0005-0000-0000-0000C3420000}"/>
    <cellStyle name="40% - Accent5 3 5 4 3 2" xfId="17110" xr:uid="{00000000-0005-0000-0000-0000C4420000}"/>
    <cellStyle name="40% - Accent5 3 5 4 4" xfId="17111" xr:uid="{00000000-0005-0000-0000-0000C5420000}"/>
    <cellStyle name="40% - Accent5 3 5 5" xfId="17112" xr:uid="{00000000-0005-0000-0000-0000C6420000}"/>
    <cellStyle name="40% - Accent5 3 5 5 2" xfId="17113" xr:uid="{00000000-0005-0000-0000-0000C7420000}"/>
    <cellStyle name="40% - Accent5 3 5 5 2 2" xfId="17114" xr:uid="{00000000-0005-0000-0000-0000C8420000}"/>
    <cellStyle name="40% - Accent5 3 5 5 2 2 2" xfId="17115" xr:uid="{00000000-0005-0000-0000-0000C9420000}"/>
    <cellStyle name="40% - Accent5 3 5 5 2 3" xfId="17116" xr:uid="{00000000-0005-0000-0000-0000CA420000}"/>
    <cellStyle name="40% - Accent5 3 5 5 3" xfId="17117" xr:uid="{00000000-0005-0000-0000-0000CB420000}"/>
    <cellStyle name="40% - Accent5 3 5 5 3 2" xfId="17118" xr:uid="{00000000-0005-0000-0000-0000CC420000}"/>
    <cellStyle name="40% - Accent5 3 5 5 4" xfId="17119" xr:uid="{00000000-0005-0000-0000-0000CD420000}"/>
    <cellStyle name="40% - Accent5 3 5 6" xfId="17120" xr:uid="{00000000-0005-0000-0000-0000CE420000}"/>
    <cellStyle name="40% - Accent5 3 5 6 2" xfId="17121" xr:uid="{00000000-0005-0000-0000-0000CF420000}"/>
    <cellStyle name="40% - Accent5 3 5 6 2 2" xfId="17122" xr:uid="{00000000-0005-0000-0000-0000D0420000}"/>
    <cellStyle name="40% - Accent5 3 5 6 2 2 2" xfId="17123" xr:uid="{00000000-0005-0000-0000-0000D1420000}"/>
    <cellStyle name="40% - Accent5 3 5 6 2 3" xfId="17124" xr:uid="{00000000-0005-0000-0000-0000D2420000}"/>
    <cellStyle name="40% - Accent5 3 5 6 3" xfId="17125" xr:uid="{00000000-0005-0000-0000-0000D3420000}"/>
    <cellStyle name="40% - Accent5 3 5 6 3 2" xfId="17126" xr:uid="{00000000-0005-0000-0000-0000D4420000}"/>
    <cellStyle name="40% - Accent5 3 5 6 4" xfId="17127" xr:uid="{00000000-0005-0000-0000-0000D5420000}"/>
    <cellStyle name="40% - Accent5 3 5 7" xfId="17128" xr:uid="{00000000-0005-0000-0000-0000D6420000}"/>
    <cellStyle name="40% - Accent5 3 5 7 2" xfId="17129" xr:uid="{00000000-0005-0000-0000-0000D7420000}"/>
    <cellStyle name="40% - Accent5 3 5 7 2 2" xfId="17130" xr:uid="{00000000-0005-0000-0000-0000D8420000}"/>
    <cellStyle name="40% - Accent5 3 5 7 3" xfId="17131" xr:uid="{00000000-0005-0000-0000-0000D9420000}"/>
    <cellStyle name="40% - Accent5 3 5 8" xfId="17132" xr:uid="{00000000-0005-0000-0000-0000DA420000}"/>
    <cellStyle name="40% - Accent5 3 5 8 2" xfId="17133" xr:uid="{00000000-0005-0000-0000-0000DB420000}"/>
    <cellStyle name="40% - Accent5 3 5 9" xfId="17134" xr:uid="{00000000-0005-0000-0000-0000DC420000}"/>
    <cellStyle name="40% - Accent5 3 6" xfId="17135" xr:uid="{00000000-0005-0000-0000-0000DD420000}"/>
    <cellStyle name="40% - Accent5 3 6 2" xfId="17136" xr:uid="{00000000-0005-0000-0000-0000DE420000}"/>
    <cellStyle name="40% - Accent5 3 6 2 2" xfId="17137" xr:uid="{00000000-0005-0000-0000-0000DF420000}"/>
    <cellStyle name="40% - Accent5 3 6 2 2 2" xfId="17138" xr:uid="{00000000-0005-0000-0000-0000E0420000}"/>
    <cellStyle name="40% - Accent5 3 6 2 3" xfId="17139" xr:uid="{00000000-0005-0000-0000-0000E1420000}"/>
    <cellStyle name="40% - Accent5 3 6 3" xfId="17140" xr:uid="{00000000-0005-0000-0000-0000E2420000}"/>
    <cellStyle name="40% - Accent5 3 6 3 2" xfId="17141" xr:uid="{00000000-0005-0000-0000-0000E3420000}"/>
    <cellStyle name="40% - Accent5 3 6 4" xfId="17142" xr:uid="{00000000-0005-0000-0000-0000E4420000}"/>
    <cellStyle name="40% - Accent5 3 6 5" xfId="17143" xr:uid="{00000000-0005-0000-0000-0000E5420000}"/>
    <cellStyle name="40% - Accent5 3 7" xfId="17144" xr:uid="{00000000-0005-0000-0000-0000E6420000}"/>
    <cellStyle name="40% - Accent5 3 7 2" xfId="17145" xr:uid="{00000000-0005-0000-0000-0000E7420000}"/>
    <cellStyle name="40% - Accent5 3 7 2 2" xfId="17146" xr:uid="{00000000-0005-0000-0000-0000E8420000}"/>
    <cellStyle name="40% - Accent5 3 7 2 2 2" xfId="17147" xr:uid="{00000000-0005-0000-0000-0000E9420000}"/>
    <cellStyle name="40% - Accent5 3 7 2 3" xfId="17148" xr:uid="{00000000-0005-0000-0000-0000EA420000}"/>
    <cellStyle name="40% - Accent5 3 7 2 4" xfId="17149" xr:uid="{00000000-0005-0000-0000-0000EB420000}"/>
    <cellStyle name="40% - Accent5 3 7 2 5" xfId="17150" xr:uid="{00000000-0005-0000-0000-0000EC420000}"/>
    <cellStyle name="40% - Accent5 3 7 3" xfId="17151" xr:uid="{00000000-0005-0000-0000-0000ED420000}"/>
    <cellStyle name="40% - Accent5 3 7 3 2" xfId="17152" xr:uid="{00000000-0005-0000-0000-0000EE420000}"/>
    <cellStyle name="40% - Accent5 3 7 4" xfId="17153" xr:uid="{00000000-0005-0000-0000-0000EF420000}"/>
    <cellStyle name="40% - Accent5 3 7 5" xfId="17154" xr:uid="{00000000-0005-0000-0000-0000F0420000}"/>
    <cellStyle name="40% - Accent5 3 7 6" xfId="17155" xr:uid="{00000000-0005-0000-0000-0000F1420000}"/>
    <cellStyle name="40% - Accent5 3 8" xfId="17156" xr:uid="{00000000-0005-0000-0000-0000F2420000}"/>
    <cellStyle name="40% - Accent5 3 8 2" xfId="17157" xr:uid="{00000000-0005-0000-0000-0000F3420000}"/>
    <cellStyle name="40% - Accent5 3 8 2 2" xfId="17158" xr:uid="{00000000-0005-0000-0000-0000F4420000}"/>
    <cellStyle name="40% - Accent5 3 8 2 2 2" xfId="17159" xr:uid="{00000000-0005-0000-0000-0000F5420000}"/>
    <cellStyle name="40% - Accent5 3 8 2 3" xfId="17160" xr:uid="{00000000-0005-0000-0000-0000F6420000}"/>
    <cellStyle name="40% - Accent5 3 8 3" xfId="17161" xr:uid="{00000000-0005-0000-0000-0000F7420000}"/>
    <cellStyle name="40% - Accent5 3 8 3 2" xfId="17162" xr:uid="{00000000-0005-0000-0000-0000F8420000}"/>
    <cellStyle name="40% - Accent5 3 8 4" xfId="17163" xr:uid="{00000000-0005-0000-0000-0000F9420000}"/>
    <cellStyle name="40% - Accent5 3 8 5" xfId="17164" xr:uid="{00000000-0005-0000-0000-0000FA420000}"/>
    <cellStyle name="40% - Accent5 3 8 6" xfId="17165" xr:uid="{00000000-0005-0000-0000-0000FB420000}"/>
    <cellStyle name="40% - Accent5 3 9" xfId="17166" xr:uid="{00000000-0005-0000-0000-0000FC420000}"/>
    <cellStyle name="40% - Accent5 4" xfId="17167" xr:uid="{00000000-0005-0000-0000-0000FD420000}"/>
    <cellStyle name="40% - Accent5 4 10" xfId="17168" xr:uid="{00000000-0005-0000-0000-0000FE420000}"/>
    <cellStyle name="40% - Accent5 4 11" xfId="17169" xr:uid="{00000000-0005-0000-0000-0000FF420000}"/>
    <cellStyle name="40% - Accent5 4 12" xfId="17170" xr:uid="{00000000-0005-0000-0000-000000430000}"/>
    <cellStyle name="40% - Accent5 4 13" xfId="17171" xr:uid="{00000000-0005-0000-0000-000001430000}"/>
    <cellStyle name="40% - Accent5 4 14" xfId="17172" xr:uid="{00000000-0005-0000-0000-000002430000}"/>
    <cellStyle name="40% - Accent5 4 2" xfId="17173" xr:uid="{00000000-0005-0000-0000-000003430000}"/>
    <cellStyle name="40% - Accent5 4 2 2" xfId="17174" xr:uid="{00000000-0005-0000-0000-000004430000}"/>
    <cellStyle name="40% - Accent5 4 2 2 2" xfId="17175" xr:uid="{00000000-0005-0000-0000-000005430000}"/>
    <cellStyle name="40% - Accent5 4 2 2 2 2" xfId="17176" xr:uid="{00000000-0005-0000-0000-000006430000}"/>
    <cellStyle name="40% - Accent5 4 2 2 2 2 2" xfId="17177" xr:uid="{00000000-0005-0000-0000-000007430000}"/>
    <cellStyle name="40% - Accent5 4 2 2 2 3" xfId="17178" xr:uid="{00000000-0005-0000-0000-000008430000}"/>
    <cellStyle name="40% - Accent5 4 2 2 3" xfId="17179" xr:uid="{00000000-0005-0000-0000-000009430000}"/>
    <cellStyle name="40% - Accent5 4 2 2 3 2" xfId="17180" xr:uid="{00000000-0005-0000-0000-00000A430000}"/>
    <cellStyle name="40% - Accent5 4 2 2 4" xfId="17181" xr:uid="{00000000-0005-0000-0000-00000B430000}"/>
    <cellStyle name="40% - Accent5 4 2 2 5" xfId="17182" xr:uid="{00000000-0005-0000-0000-00000C430000}"/>
    <cellStyle name="40% - Accent5 4 2 3" xfId="17183" xr:uid="{00000000-0005-0000-0000-00000D430000}"/>
    <cellStyle name="40% - Accent5 4 2 3 2" xfId="17184" xr:uid="{00000000-0005-0000-0000-00000E430000}"/>
    <cellStyle name="40% - Accent5 4 2 3 2 2" xfId="17185" xr:uid="{00000000-0005-0000-0000-00000F430000}"/>
    <cellStyle name="40% - Accent5 4 2 3 2 2 2" xfId="17186" xr:uid="{00000000-0005-0000-0000-000010430000}"/>
    <cellStyle name="40% - Accent5 4 2 3 2 3" xfId="17187" xr:uid="{00000000-0005-0000-0000-000011430000}"/>
    <cellStyle name="40% - Accent5 4 2 3 3" xfId="17188" xr:uid="{00000000-0005-0000-0000-000012430000}"/>
    <cellStyle name="40% - Accent5 4 2 3 3 2" xfId="17189" xr:uid="{00000000-0005-0000-0000-000013430000}"/>
    <cellStyle name="40% - Accent5 4 2 3 4" xfId="17190" xr:uid="{00000000-0005-0000-0000-000014430000}"/>
    <cellStyle name="40% - Accent5 4 2 4" xfId="17191" xr:uid="{00000000-0005-0000-0000-000015430000}"/>
    <cellStyle name="40% - Accent5 4 2 5" xfId="17192" xr:uid="{00000000-0005-0000-0000-000016430000}"/>
    <cellStyle name="40% - Accent5 4 2 6" xfId="17193" xr:uid="{00000000-0005-0000-0000-000017430000}"/>
    <cellStyle name="40% - Accent5 4 2 7" xfId="17194" xr:uid="{00000000-0005-0000-0000-000018430000}"/>
    <cellStyle name="40% - Accent5 4 3" xfId="17195" xr:uid="{00000000-0005-0000-0000-000019430000}"/>
    <cellStyle name="40% - Accent5 4 3 10" xfId="17196" xr:uid="{00000000-0005-0000-0000-00001A430000}"/>
    <cellStyle name="40% - Accent5 4 3 11" xfId="17197" xr:uid="{00000000-0005-0000-0000-00001B430000}"/>
    <cellStyle name="40% - Accent5 4 3 12" xfId="17198" xr:uid="{00000000-0005-0000-0000-00001C430000}"/>
    <cellStyle name="40% - Accent5 4 3 13" xfId="17199" xr:uid="{00000000-0005-0000-0000-00001D430000}"/>
    <cellStyle name="40% - Accent5 4 3 14" xfId="17200" xr:uid="{00000000-0005-0000-0000-00001E430000}"/>
    <cellStyle name="40% - Accent5 4 3 15" xfId="17201" xr:uid="{00000000-0005-0000-0000-00001F430000}"/>
    <cellStyle name="40% - Accent5 4 3 2" xfId="17202" xr:uid="{00000000-0005-0000-0000-000020430000}"/>
    <cellStyle name="40% - Accent5 4 3 2 2" xfId="17203" xr:uid="{00000000-0005-0000-0000-000021430000}"/>
    <cellStyle name="40% - Accent5 4 3 2 2 2" xfId="17204" xr:uid="{00000000-0005-0000-0000-000022430000}"/>
    <cellStyle name="40% - Accent5 4 3 2 2 2 2" xfId="17205" xr:uid="{00000000-0005-0000-0000-000023430000}"/>
    <cellStyle name="40% - Accent5 4 3 2 2 3" xfId="17206" xr:uid="{00000000-0005-0000-0000-000024430000}"/>
    <cellStyle name="40% - Accent5 4 3 2 2 4" xfId="17207" xr:uid="{00000000-0005-0000-0000-000025430000}"/>
    <cellStyle name="40% - Accent5 4 3 2 2 5" xfId="17208" xr:uid="{00000000-0005-0000-0000-000026430000}"/>
    <cellStyle name="40% - Accent5 4 3 2 3" xfId="17209" xr:uid="{00000000-0005-0000-0000-000027430000}"/>
    <cellStyle name="40% - Accent5 4 3 2 3 2" xfId="17210" xr:uid="{00000000-0005-0000-0000-000028430000}"/>
    <cellStyle name="40% - Accent5 4 3 2 4" xfId="17211" xr:uid="{00000000-0005-0000-0000-000029430000}"/>
    <cellStyle name="40% - Accent5 4 3 2 5" xfId="17212" xr:uid="{00000000-0005-0000-0000-00002A430000}"/>
    <cellStyle name="40% - Accent5 4 3 2 6" xfId="17213" xr:uid="{00000000-0005-0000-0000-00002B430000}"/>
    <cellStyle name="40% - Accent5 4 3 3" xfId="17214" xr:uid="{00000000-0005-0000-0000-00002C430000}"/>
    <cellStyle name="40% - Accent5 4 3 3 2" xfId="17215" xr:uid="{00000000-0005-0000-0000-00002D430000}"/>
    <cellStyle name="40% - Accent5 4 3 3 2 2" xfId="17216" xr:uid="{00000000-0005-0000-0000-00002E430000}"/>
    <cellStyle name="40% - Accent5 4 3 3 2 2 2" xfId="17217" xr:uid="{00000000-0005-0000-0000-00002F430000}"/>
    <cellStyle name="40% - Accent5 4 3 3 2 3" xfId="17218" xr:uid="{00000000-0005-0000-0000-000030430000}"/>
    <cellStyle name="40% - Accent5 4 3 3 3" xfId="17219" xr:uid="{00000000-0005-0000-0000-000031430000}"/>
    <cellStyle name="40% - Accent5 4 3 3 3 2" xfId="17220" xr:uid="{00000000-0005-0000-0000-000032430000}"/>
    <cellStyle name="40% - Accent5 4 3 3 4" xfId="17221" xr:uid="{00000000-0005-0000-0000-000033430000}"/>
    <cellStyle name="40% - Accent5 4 3 3 5" xfId="17222" xr:uid="{00000000-0005-0000-0000-000034430000}"/>
    <cellStyle name="40% - Accent5 4 3 3 6" xfId="17223" xr:uid="{00000000-0005-0000-0000-000035430000}"/>
    <cellStyle name="40% - Accent5 4 3 4" xfId="17224" xr:uid="{00000000-0005-0000-0000-000036430000}"/>
    <cellStyle name="40% - Accent5 4 3 4 2" xfId="17225" xr:uid="{00000000-0005-0000-0000-000037430000}"/>
    <cellStyle name="40% - Accent5 4 3 4 2 2" xfId="17226" xr:uid="{00000000-0005-0000-0000-000038430000}"/>
    <cellStyle name="40% - Accent5 4 3 4 2 2 2" xfId="17227" xr:uid="{00000000-0005-0000-0000-000039430000}"/>
    <cellStyle name="40% - Accent5 4 3 4 2 3" xfId="17228" xr:uid="{00000000-0005-0000-0000-00003A430000}"/>
    <cellStyle name="40% - Accent5 4 3 4 3" xfId="17229" xr:uid="{00000000-0005-0000-0000-00003B430000}"/>
    <cellStyle name="40% - Accent5 4 3 4 3 2" xfId="17230" xr:uid="{00000000-0005-0000-0000-00003C430000}"/>
    <cellStyle name="40% - Accent5 4 3 4 4" xfId="17231" xr:uid="{00000000-0005-0000-0000-00003D430000}"/>
    <cellStyle name="40% - Accent5 4 3 5" xfId="17232" xr:uid="{00000000-0005-0000-0000-00003E430000}"/>
    <cellStyle name="40% - Accent5 4 3 5 2" xfId="17233" xr:uid="{00000000-0005-0000-0000-00003F430000}"/>
    <cellStyle name="40% - Accent5 4 3 5 2 2" xfId="17234" xr:uid="{00000000-0005-0000-0000-000040430000}"/>
    <cellStyle name="40% - Accent5 4 3 5 2 2 2" xfId="17235" xr:uid="{00000000-0005-0000-0000-000041430000}"/>
    <cellStyle name="40% - Accent5 4 3 5 2 3" xfId="17236" xr:uid="{00000000-0005-0000-0000-000042430000}"/>
    <cellStyle name="40% - Accent5 4 3 5 3" xfId="17237" xr:uid="{00000000-0005-0000-0000-000043430000}"/>
    <cellStyle name="40% - Accent5 4 3 5 3 2" xfId="17238" xr:uid="{00000000-0005-0000-0000-000044430000}"/>
    <cellStyle name="40% - Accent5 4 3 5 4" xfId="17239" xr:uid="{00000000-0005-0000-0000-000045430000}"/>
    <cellStyle name="40% - Accent5 4 3 6" xfId="17240" xr:uid="{00000000-0005-0000-0000-000046430000}"/>
    <cellStyle name="40% - Accent5 4 3 6 2" xfId="17241" xr:uid="{00000000-0005-0000-0000-000047430000}"/>
    <cellStyle name="40% - Accent5 4 3 6 2 2" xfId="17242" xr:uid="{00000000-0005-0000-0000-000048430000}"/>
    <cellStyle name="40% - Accent5 4 3 6 2 2 2" xfId="17243" xr:uid="{00000000-0005-0000-0000-000049430000}"/>
    <cellStyle name="40% - Accent5 4 3 6 2 3" xfId="17244" xr:uid="{00000000-0005-0000-0000-00004A430000}"/>
    <cellStyle name="40% - Accent5 4 3 6 3" xfId="17245" xr:uid="{00000000-0005-0000-0000-00004B430000}"/>
    <cellStyle name="40% - Accent5 4 3 6 3 2" xfId="17246" xr:uid="{00000000-0005-0000-0000-00004C430000}"/>
    <cellStyle name="40% - Accent5 4 3 6 4" xfId="17247" xr:uid="{00000000-0005-0000-0000-00004D430000}"/>
    <cellStyle name="40% - Accent5 4 3 7" xfId="17248" xr:uid="{00000000-0005-0000-0000-00004E430000}"/>
    <cellStyle name="40% - Accent5 4 3 7 2" xfId="17249" xr:uid="{00000000-0005-0000-0000-00004F430000}"/>
    <cellStyle name="40% - Accent5 4 3 7 2 2" xfId="17250" xr:uid="{00000000-0005-0000-0000-000050430000}"/>
    <cellStyle name="40% - Accent5 4 3 7 2 2 2" xfId="17251" xr:uid="{00000000-0005-0000-0000-000051430000}"/>
    <cellStyle name="40% - Accent5 4 3 7 2 3" xfId="17252" xr:uid="{00000000-0005-0000-0000-000052430000}"/>
    <cellStyle name="40% - Accent5 4 3 7 3" xfId="17253" xr:uid="{00000000-0005-0000-0000-000053430000}"/>
    <cellStyle name="40% - Accent5 4 3 7 3 2" xfId="17254" xr:uid="{00000000-0005-0000-0000-000054430000}"/>
    <cellStyle name="40% - Accent5 4 3 7 4" xfId="17255" xr:uid="{00000000-0005-0000-0000-000055430000}"/>
    <cellStyle name="40% - Accent5 4 3 8" xfId="17256" xr:uid="{00000000-0005-0000-0000-000056430000}"/>
    <cellStyle name="40% - Accent5 4 3 8 2" xfId="17257" xr:uid="{00000000-0005-0000-0000-000057430000}"/>
    <cellStyle name="40% - Accent5 4 3 8 2 2" xfId="17258" xr:uid="{00000000-0005-0000-0000-000058430000}"/>
    <cellStyle name="40% - Accent5 4 3 8 3" xfId="17259" xr:uid="{00000000-0005-0000-0000-000059430000}"/>
    <cellStyle name="40% - Accent5 4 3 9" xfId="17260" xr:uid="{00000000-0005-0000-0000-00005A430000}"/>
    <cellStyle name="40% - Accent5 4 3 9 2" xfId="17261" xr:uid="{00000000-0005-0000-0000-00005B430000}"/>
    <cellStyle name="40% - Accent5 4 4" xfId="17262" xr:uid="{00000000-0005-0000-0000-00005C430000}"/>
    <cellStyle name="40% - Accent5 4 4 2" xfId="17263" xr:uid="{00000000-0005-0000-0000-00005D430000}"/>
    <cellStyle name="40% - Accent5 4 4 2 2" xfId="17264" xr:uid="{00000000-0005-0000-0000-00005E430000}"/>
    <cellStyle name="40% - Accent5 4 4 2 2 2" xfId="17265" xr:uid="{00000000-0005-0000-0000-00005F430000}"/>
    <cellStyle name="40% - Accent5 4 4 2 3" xfId="17266" xr:uid="{00000000-0005-0000-0000-000060430000}"/>
    <cellStyle name="40% - Accent5 4 4 3" xfId="17267" xr:uid="{00000000-0005-0000-0000-000061430000}"/>
    <cellStyle name="40% - Accent5 4 4 3 2" xfId="17268" xr:uid="{00000000-0005-0000-0000-000062430000}"/>
    <cellStyle name="40% - Accent5 4 4 4" xfId="17269" xr:uid="{00000000-0005-0000-0000-000063430000}"/>
    <cellStyle name="40% - Accent5 4 4 5" xfId="17270" xr:uid="{00000000-0005-0000-0000-000064430000}"/>
    <cellStyle name="40% - Accent5 4 5" xfId="17271" xr:uid="{00000000-0005-0000-0000-000065430000}"/>
    <cellStyle name="40% - Accent5 4 5 2" xfId="17272" xr:uid="{00000000-0005-0000-0000-000066430000}"/>
    <cellStyle name="40% - Accent5 4 5 2 2" xfId="17273" xr:uid="{00000000-0005-0000-0000-000067430000}"/>
    <cellStyle name="40% - Accent5 4 5 2 2 2" xfId="17274" xr:uid="{00000000-0005-0000-0000-000068430000}"/>
    <cellStyle name="40% - Accent5 4 5 2 3" xfId="17275" xr:uid="{00000000-0005-0000-0000-000069430000}"/>
    <cellStyle name="40% - Accent5 4 5 2 4" xfId="17276" xr:uid="{00000000-0005-0000-0000-00006A430000}"/>
    <cellStyle name="40% - Accent5 4 5 2 5" xfId="17277" xr:uid="{00000000-0005-0000-0000-00006B430000}"/>
    <cellStyle name="40% - Accent5 4 5 3" xfId="17278" xr:uid="{00000000-0005-0000-0000-00006C430000}"/>
    <cellStyle name="40% - Accent5 4 5 3 2" xfId="17279" xr:uid="{00000000-0005-0000-0000-00006D430000}"/>
    <cellStyle name="40% - Accent5 4 5 4" xfId="17280" xr:uid="{00000000-0005-0000-0000-00006E430000}"/>
    <cellStyle name="40% - Accent5 4 5 5" xfId="17281" xr:uid="{00000000-0005-0000-0000-00006F430000}"/>
    <cellStyle name="40% - Accent5 4 5 6" xfId="17282" xr:uid="{00000000-0005-0000-0000-000070430000}"/>
    <cellStyle name="40% - Accent5 4 6" xfId="17283" xr:uid="{00000000-0005-0000-0000-000071430000}"/>
    <cellStyle name="40% - Accent5 4 6 2" xfId="17284" xr:uid="{00000000-0005-0000-0000-000072430000}"/>
    <cellStyle name="40% - Accent5 4 6 2 2" xfId="17285" xr:uid="{00000000-0005-0000-0000-000073430000}"/>
    <cellStyle name="40% - Accent5 4 6 2 2 2" xfId="17286" xr:uid="{00000000-0005-0000-0000-000074430000}"/>
    <cellStyle name="40% - Accent5 4 6 2 3" xfId="17287" xr:uid="{00000000-0005-0000-0000-000075430000}"/>
    <cellStyle name="40% - Accent5 4 6 3" xfId="17288" xr:uid="{00000000-0005-0000-0000-000076430000}"/>
    <cellStyle name="40% - Accent5 4 6 3 2" xfId="17289" xr:uid="{00000000-0005-0000-0000-000077430000}"/>
    <cellStyle name="40% - Accent5 4 6 4" xfId="17290" xr:uid="{00000000-0005-0000-0000-000078430000}"/>
    <cellStyle name="40% - Accent5 4 6 5" xfId="17291" xr:uid="{00000000-0005-0000-0000-000079430000}"/>
    <cellStyle name="40% - Accent5 4 6 6" xfId="17292" xr:uid="{00000000-0005-0000-0000-00007A430000}"/>
    <cellStyle name="40% - Accent5 4 7" xfId="17293" xr:uid="{00000000-0005-0000-0000-00007B430000}"/>
    <cellStyle name="40% - Accent5 4 8" xfId="17294" xr:uid="{00000000-0005-0000-0000-00007C430000}"/>
    <cellStyle name="40% - Accent5 4 9" xfId="17295" xr:uid="{00000000-0005-0000-0000-00007D430000}"/>
    <cellStyle name="40% - Accent5 5" xfId="17296" xr:uid="{00000000-0005-0000-0000-00007E430000}"/>
    <cellStyle name="40% - Accent5 5 10" xfId="17297" xr:uid="{00000000-0005-0000-0000-00007F430000}"/>
    <cellStyle name="40% - Accent5 5 11" xfId="17298" xr:uid="{00000000-0005-0000-0000-000080430000}"/>
    <cellStyle name="40% - Accent5 5 12" xfId="17299" xr:uid="{00000000-0005-0000-0000-000081430000}"/>
    <cellStyle name="40% - Accent5 5 2" xfId="17300" xr:uid="{00000000-0005-0000-0000-000082430000}"/>
    <cellStyle name="40% - Accent5 5 2 2" xfId="17301" xr:uid="{00000000-0005-0000-0000-000083430000}"/>
    <cellStyle name="40% - Accent5 5 2 2 2" xfId="17302" xr:uid="{00000000-0005-0000-0000-000084430000}"/>
    <cellStyle name="40% - Accent5 5 2 2 2 2" xfId="17303" xr:uid="{00000000-0005-0000-0000-000085430000}"/>
    <cellStyle name="40% - Accent5 5 2 2 2 2 2" xfId="17304" xr:uid="{00000000-0005-0000-0000-000086430000}"/>
    <cellStyle name="40% - Accent5 5 2 2 2 3" xfId="17305" xr:uid="{00000000-0005-0000-0000-000087430000}"/>
    <cellStyle name="40% - Accent5 5 2 2 3" xfId="17306" xr:uid="{00000000-0005-0000-0000-000088430000}"/>
    <cellStyle name="40% - Accent5 5 2 2 3 2" xfId="17307" xr:uid="{00000000-0005-0000-0000-000089430000}"/>
    <cellStyle name="40% - Accent5 5 2 2 4" xfId="17308" xr:uid="{00000000-0005-0000-0000-00008A430000}"/>
    <cellStyle name="40% - Accent5 5 2 3" xfId="17309" xr:uid="{00000000-0005-0000-0000-00008B430000}"/>
    <cellStyle name="40% - Accent5 5 2 3 2" xfId="17310" xr:uid="{00000000-0005-0000-0000-00008C430000}"/>
    <cellStyle name="40% - Accent5 5 2 3 3" xfId="17311" xr:uid="{00000000-0005-0000-0000-00008D430000}"/>
    <cellStyle name="40% - Accent5 5 2 4" xfId="17312" xr:uid="{00000000-0005-0000-0000-00008E430000}"/>
    <cellStyle name="40% - Accent5 5 2 5" xfId="17313" xr:uid="{00000000-0005-0000-0000-00008F430000}"/>
    <cellStyle name="40% - Accent5 5 3" xfId="17314" xr:uid="{00000000-0005-0000-0000-000090430000}"/>
    <cellStyle name="40% - Accent5 5 3 2" xfId="17315" xr:uid="{00000000-0005-0000-0000-000091430000}"/>
    <cellStyle name="40% - Accent5 5 3 2 2" xfId="17316" xr:uid="{00000000-0005-0000-0000-000092430000}"/>
    <cellStyle name="40% - Accent5 5 3 2 2 2" xfId="17317" xr:uid="{00000000-0005-0000-0000-000093430000}"/>
    <cellStyle name="40% - Accent5 5 3 2 2 3" xfId="17318" xr:uid="{00000000-0005-0000-0000-000094430000}"/>
    <cellStyle name="40% - Accent5 5 3 2 2 4" xfId="17319" xr:uid="{00000000-0005-0000-0000-000095430000}"/>
    <cellStyle name="40% - Accent5 5 3 2 3" xfId="17320" xr:uid="{00000000-0005-0000-0000-000096430000}"/>
    <cellStyle name="40% - Accent5 5 3 2 4" xfId="17321" xr:uid="{00000000-0005-0000-0000-000097430000}"/>
    <cellStyle name="40% - Accent5 5 3 2 5" xfId="17322" xr:uid="{00000000-0005-0000-0000-000098430000}"/>
    <cellStyle name="40% - Accent5 5 3 3" xfId="17323" xr:uid="{00000000-0005-0000-0000-000099430000}"/>
    <cellStyle name="40% - Accent5 5 3 3 2" xfId="17324" xr:uid="{00000000-0005-0000-0000-00009A430000}"/>
    <cellStyle name="40% - Accent5 5 3 3 3" xfId="17325" xr:uid="{00000000-0005-0000-0000-00009B430000}"/>
    <cellStyle name="40% - Accent5 5 3 3 4" xfId="17326" xr:uid="{00000000-0005-0000-0000-00009C430000}"/>
    <cellStyle name="40% - Accent5 5 3 4" xfId="17327" xr:uid="{00000000-0005-0000-0000-00009D430000}"/>
    <cellStyle name="40% - Accent5 5 3 5" xfId="17328" xr:uid="{00000000-0005-0000-0000-00009E430000}"/>
    <cellStyle name="40% - Accent5 5 3 6" xfId="17329" xr:uid="{00000000-0005-0000-0000-00009F430000}"/>
    <cellStyle name="40% - Accent5 5 4" xfId="17330" xr:uid="{00000000-0005-0000-0000-0000A0430000}"/>
    <cellStyle name="40% - Accent5 5 4 2" xfId="17331" xr:uid="{00000000-0005-0000-0000-0000A1430000}"/>
    <cellStyle name="40% - Accent5 5 4 2 2" xfId="17332" xr:uid="{00000000-0005-0000-0000-0000A2430000}"/>
    <cellStyle name="40% - Accent5 5 4 2 2 2" xfId="17333" xr:uid="{00000000-0005-0000-0000-0000A3430000}"/>
    <cellStyle name="40% - Accent5 5 4 2 3" xfId="17334" xr:uid="{00000000-0005-0000-0000-0000A4430000}"/>
    <cellStyle name="40% - Accent5 5 4 3" xfId="17335" xr:uid="{00000000-0005-0000-0000-0000A5430000}"/>
    <cellStyle name="40% - Accent5 5 4 3 2" xfId="17336" xr:uid="{00000000-0005-0000-0000-0000A6430000}"/>
    <cellStyle name="40% - Accent5 5 4 4" xfId="17337" xr:uid="{00000000-0005-0000-0000-0000A7430000}"/>
    <cellStyle name="40% - Accent5 5 4 5" xfId="17338" xr:uid="{00000000-0005-0000-0000-0000A8430000}"/>
    <cellStyle name="40% - Accent5 5 5" xfId="17339" xr:uid="{00000000-0005-0000-0000-0000A9430000}"/>
    <cellStyle name="40% - Accent5 5 5 2" xfId="17340" xr:uid="{00000000-0005-0000-0000-0000AA430000}"/>
    <cellStyle name="40% - Accent5 5 5 2 2" xfId="17341" xr:uid="{00000000-0005-0000-0000-0000AB430000}"/>
    <cellStyle name="40% - Accent5 5 5 3" xfId="17342" xr:uid="{00000000-0005-0000-0000-0000AC430000}"/>
    <cellStyle name="40% - Accent5 5 5 4" xfId="17343" xr:uid="{00000000-0005-0000-0000-0000AD430000}"/>
    <cellStyle name="40% - Accent5 5 6" xfId="17344" xr:uid="{00000000-0005-0000-0000-0000AE430000}"/>
    <cellStyle name="40% - Accent5 5 6 2" xfId="17345" xr:uid="{00000000-0005-0000-0000-0000AF430000}"/>
    <cellStyle name="40% - Accent5 5 6 3" xfId="17346" xr:uid="{00000000-0005-0000-0000-0000B0430000}"/>
    <cellStyle name="40% - Accent5 5 7" xfId="17347" xr:uid="{00000000-0005-0000-0000-0000B1430000}"/>
    <cellStyle name="40% - Accent5 5 8" xfId="17348" xr:uid="{00000000-0005-0000-0000-0000B2430000}"/>
    <cellStyle name="40% - Accent5 5 9" xfId="17349" xr:uid="{00000000-0005-0000-0000-0000B3430000}"/>
    <cellStyle name="40% - Accent5 6" xfId="17350" xr:uid="{00000000-0005-0000-0000-0000B4430000}"/>
    <cellStyle name="40% - Accent5 6 2" xfId="17351" xr:uid="{00000000-0005-0000-0000-0000B5430000}"/>
    <cellStyle name="40% - Accent5 6 2 2" xfId="17352" xr:uid="{00000000-0005-0000-0000-0000B6430000}"/>
    <cellStyle name="40% - Accent5 6 2 2 2" xfId="17353" xr:uid="{00000000-0005-0000-0000-0000B7430000}"/>
    <cellStyle name="40% - Accent5 6 2 2 2 2" xfId="17354" xr:uid="{00000000-0005-0000-0000-0000B8430000}"/>
    <cellStyle name="40% - Accent5 6 2 2 2 3" xfId="17355" xr:uid="{00000000-0005-0000-0000-0000B9430000}"/>
    <cellStyle name="40% - Accent5 6 2 3" xfId="17356" xr:uid="{00000000-0005-0000-0000-0000BA430000}"/>
    <cellStyle name="40% - Accent5 6 2 3 2" xfId="17357" xr:uid="{00000000-0005-0000-0000-0000BB430000}"/>
    <cellStyle name="40% - Accent5 6 2 3 2 2" xfId="17358" xr:uid="{00000000-0005-0000-0000-0000BC430000}"/>
    <cellStyle name="40% - Accent5 6 2 3 2 2 2" xfId="17359" xr:uid="{00000000-0005-0000-0000-0000BD430000}"/>
    <cellStyle name="40% - Accent5 6 2 3 2 3" xfId="17360" xr:uid="{00000000-0005-0000-0000-0000BE430000}"/>
    <cellStyle name="40% - Accent5 6 2 3 3" xfId="17361" xr:uid="{00000000-0005-0000-0000-0000BF430000}"/>
    <cellStyle name="40% - Accent5 6 2 3 3 2" xfId="17362" xr:uid="{00000000-0005-0000-0000-0000C0430000}"/>
    <cellStyle name="40% - Accent5 6 2 3 4" xfId="17363" xr:uid="{00000000-0005-0000-0000-0000C1430000}"/>
    <cellStyle name="40% - Accent5 6 2 4" xfId="17364" xr:uid="{00000000-0005-0000-0000-0000C2430000}"/>
    <cellStyle name="40% - Accent5 6 2 5" xfId="17365" xr:uid="{00000000-0005-0000-0000-0000C3430000}"/>
    <cellStyle name="40% - Accent5 6 2 6" xfId="17366" xr:uid="{00000000-0005-0000-0000-0000C4430000}"/>
    <cellStyle name="40% - Accent5 6 3" xfId="17367" xr:uid="{00000000-0005-0000-0000-0000C5430000}"/>
    <cellStyle name="40% - Accent5 6 3 10" xfId="17368" xr:uid="{00000000-0005-0000-0000-0000C6430000}"/>
    <cellStyle name="40% - Accent5 6 3 10 2" xfId="17369" xr:uid="{00000000-0005-0000-0000-0000C7430000}"/>
    <cellStyle name="40% - Accent5 6 3 10 2 2" xfId="17370" xr:uid="{00000000-0005-0000-0000-0000C8430000}"/>
    <cellStyle name="40% - Accent5 6 3 10 2 2 2" xfId="17371" xr:uid="{00000000-0005-0000-0000-0000C9430000}"/>
    <cellStyle name="40% - Accent5 6 3 10 2 3" xfId="17372" xr:uid="{00000000-0005-0000-0000-0000CA430000}"/>
    <cellStyle name="40% - Accent5 6 3 10 3" xfId="17373" xr:uid="{00000000-0005-0000-0000-0000CB430000}"/>
    <cellStyle name="40% - Accent5 6 3 10 3 2" xfId="17374" xr:uid="{00000000-0005-0000-0000-0000CC430000}"/>
    <cellStyle name="40% - Accent5 6 3 10 4" xfId="17375" xr:uid="{00000000-0005-0000-0000-0000CD430000}"/>
    <cellStyle name="40% - Accent5 6 3 11" xfId="17376" xr:uid="{00000000-0005-0000-0000-0000CE430000}"/>
    <cellStyle name="40% - Accent5 6 3 11 2" xfId="17377" xr:uid="{00000000-0005-0000-0000-0000CF430000}"/>
    <cellStyle name="40% - Accent5 6 3 11 2 2" xfId="17378" xr:uid="{00000000-0005-0000-0000-0000D0430000}"/>
    <cellStyle name="40% - Accent5 6 3 11 2 2 2" xfId="17379" xr:uid="{00000000-0005-0000-0000-0000D1430000}"/>
    <cellStyle name="40% - Accent5 6 3 11 2 3" xfId="17380" xr:uid="{00000000-0005-0000-0000-0000D2430000}"/>
    <cellStyle name="40% - Accent5 6 3 11 3" xfId="17381" xr:uid="{00000000-0005-0000-0000-0000D3430000}"/>
    <cellStyle name="40% - Accent5 6 3 11 3 2" xfId="17382" xr:uid="{00000000-0005-0000-0000-0000D4430000}"/>
    <cellStyle name="40% - Accent5 6 3 11 4" xfId="17383" xr:uid="{00000000-0005-0000-0000-0000D5430000}"/>
    <cellStyle name="40% - Accent5 6 3 12" xfId="17384" xr:uid="{00000000-0005-0000-0000-0000D6430000}"/>
    <cellStyle name="40% - Accent5 6 3 12 2" xfId="17385" xr:uid="{00000000-0005-0000-0000-0000D7430000}"/>
    <cellStyle name="40% - Accent5 6 3 12 2 2" xfId="17386" xr:uid="{00000000-0005-0000-0000-0000D8430000}"/>
    <cellStyle name="40% - Accent5 6 3 12 3" xfId="17387" xr:uid="{00000000-0005-0000-0000-0000D9430000}"/>
    <cellStyle name="40% - Accent5 6 3 13" xfId="17388" xr:uid="{00000000-0005-0000-0000-0000DA430000}"/>
    <cellStyle name="40% - Accent5 6 3 13 2" xfId="17389" xr:uid="{00000000-0005-0000-0000-0000DB430000}"/>
    <cellStyle name="40% - Accent5 6 3 14" xfId="17390" xr:uid="{00000000-0005-0000-0000-0000DC430000}"/>
    <cellStyle name="40% - Accent5 6 3 15" xfId="17391" xr:uid="{00000000-0005-0000-0000-0000DD430000}"/>
    <cellStyle name="40% - Accent5 6 3 16" xfId="17392" xr:uid="{00000000-0005-0000-0000-0000DE430000}"/>
    <cellStyle name="40% - Accent5 6 3 17" xfId="17393" xr:uid="{00000000-0005-0000-0000-0000DF430000}"/>
    <cellStyle name="40% - Accent5 6 3 18" xfId="17394" xr:uid="{00000000-0005-0000-0000-0000E0430000}"/>
    <cellStyle name="40% - Accent5 6 3 19" xfId="17395" xr:uid="{00000000-0005-0000-0000-0000E1430000}"/>
    <cellStyle name="40% - Accent5 6 3 2" xfId="17396" xr:uid="{00000000-0005-0000-0000-0000E2430000}"/>
    <cellStyle name="40% - Accent5 6 3 2 10" xfId="17397" xr:uid="{00000000-0005-0000-0000-0000E3430000}"/>
    <cellStyle name="40% - Accent5 6 3 2 11" xfId="17398" xr:uid="{00000000-0005-0000-0000-0000E4430000}"/>
    <cellStyle name="40% - Accent5 6 3 2 12" xfId="17399" xr:uid="{00000000-0005-0000-0000-0000E5430000}"/>
    <cellStyle name="40% - Accent5 6 3 2 13" xfId="17400" xr:uid="{00000000-0005-0000-0000-0000E6430000}"/>
    <cellStyle name="40% - Accent5 6 3 2 14" xfId="17401" xr:uid="{00000000-0005-0000-0000-0000E7430000}"/>
    <cellStyle name="40% - Accent5 6 3 2 2" xfId="17402" xr:uid="{00000000-0005-0000-0000-0000E8430000}"/>
    <cellStyle name="40% - Accent5 6 3 2 2 2" xfId="17403" xr:uid="{00000000-0005-0000-0000-0000E9430000}"/>
    <cellStyle name="40% - Accent5 6 3 2 2 2 2" xfId="17404" xr:uid="{00000000-0005-0000-0000-0000EA430000}"/>
    <cellStyle name="40% - Accent5 6 3 2 2 2 2 2" xfId="17405" xr:uid="{00000000-0005-0000-0000-0000EB430000}"/>
    <cellStyle name="40% - Accent5 6 3 2 2 2 3" xfId="17406" xr:uid="{00000000-0005-0000-0000-0000EC430000}"/>
    <cellStyle name="40% - Accent5 6 3 2 2 2 4" xfId="17407" xr:uid="{00000000-0005-0000-0000-0000ED430000}"/>
    <cellStyle name="40% - Accent5 6 3 2 2 2 5" xfId="17408" xr:uid="{00000000-0005-0000-0000-0000EE430000}"/>
    <cellStyle name="40% - Accent5 6 3 2 2 3" xfId="17409" xr:uid="{00000000-0005-0000-0000-0000EF430000}"/>
    <cellStyle name="40% - Accent5 6 3 2 2 3 2" xfId="17410" xr:uid="{00000000-0005-0000-0000-0000F0430000}"/>
    <cellStyle name="40% - Accent5 6 3 2 2 4" xfId="17411" xr:uid="{00000000-0005-0000-0000-0000F1430000}"/>
    <cellStyle name="40% - Accent5 6 3 2 2 5" xfId="17412" xr:uid="{00000000-0005-0000-0000-0000F2430000}"/>
    <cellStyle name="40% - Accent5 6 3 2 2 6" xfId="17413" xr:uid="{00000000-0005-0000-0000-0000F3430000}"/>
    <cellStyle name="40% - Accent5 6 3 2 3" xfId="17414" xr:uid="{00000000-0005-0000-0000-0000F4430000}"/>
    <cellStyle name="40% - Accent5 6 3 2 3 2" xfId="17415" xr:uid="{00000000-0005-0000-0000-0000F5430000}"/>
    <cellStyle name="40% - Accent5 6 3 2 3 2 2" xfId="17416" xr:uid="{00000000-0005-0000-0000-0000F6430000}"/>
    <cellStyle name="40% - Accent5 6 3 2 3 2 2 2" xfId="17417" xr:uid="{00000000-0005-0000-0000-0000F7430000}"/>
    <cellStyle name="40% - Accent5 6 3 2 3 2 3" xfId="17418" xr:uid="{00000000-0005-0000-0000-0000F8430000}"/>
    <cellStyle name="40% - Accent5 6 3 2 3 3" xfId="17419" xr:uid="{00000000-0005-0000-0000-0000F9430000}"/>
    <cellStyle name="40% - Accent5 6 3 2 3 3 2" xfId="17420" xr:uid="{00000000-0005-0000-0000-0000FA430000}"/>
    <cellStyle name="40% - Accent5 6 3 2 3 4" xfId="17421" xr:uid="{00000000-0005-0000-0000-0000FB430000}"/>
    <cellStyle name="40% - Accent5 6 3 2 3 5" xfId="17422" xr:uid="{00000000-0005-0000-0000-0000FC430000}"/>
    <cellStyle name="40% - Accent5 6 3 2 3 6" xfId="17423" xr:uid="{00000000-0005-0000-0000-0000FD430000}"/>
    <cellStyle name="40% - Accent5 6 3 2 4" xfId="17424" xr:uid="{00000000-0005-0000-0000-0000FE430000}"/>
    <cellStyle name="40% - Accent5 6 3 2 4 2" xfId="17425" xr:uid="{00000000-0005-0000-0000-0000FF430000}"/>
    <cellStyle name="40% - Accent5 6 3 2 4 2 2" xfId="17426" xr:uid="{00000000-0005-0000-0000-000000440000}"/>
    <cellStyle name="40% - Accent5 6 3 2 4 2 2 2" xfId="17427" xr:uid="{00000000-0005-0000-0000-000001440000}"/>
    <cellStyle name="40% - Accent5 6 3 2 4 2 3" xfId="17428" xr:uid="{00000000-0005-0000-0000-000002440000}"/>
    <cellStyle name="40% - Accent5 6 3 2 4 3" xfId="17429" xr:uid="{00000000-0005-0000-0000-000003440000}"/>
    <cellStyle name="40% - Accent5 6 3 2 4 3 2" xfId="17430" xr:uid="{00000000-0005-0000-0000-000004440000}"/>
    <cellStyle name="40% - Accent5 6 3 2 4 4" xfId="17431" xr:uid="{00000000-0005-0000-0000-000005440000}"/>
    <cellStyle name="40% - Accent5 6 3 2 5" xfId="17432" xr:uid="{00000000-0005-0000-0000-000006440000}"/>
    <cellStyle name="40% - Accent5 6 3 2 5 2" xfId="17433" xr:uid="{00000000-0005-0000-0000-000007440000}"/>
    <cellStyle name="40% - Accent5 6 3 2 5 2 2" xfId="17434" xr:uid="{00000000-0005-0000-0000-000008440000}"/>
    <cellStyle name="40% - Accent5 6 3 2 5 2 2 2" xfId="17435" xr:uid="{00000000-0005-0000-0000-000009440000}"/>
    <cellStyle name="40% - Accent5 6 3 2 5 2 3" xfId="17436" xr:uid="{00000000-0005-0000-0000-00000A440000}"/>
    <cellStyle name="40% - Accent5 6 3 2 5 3" xfId="17437" xr:uid="{00000000-0005-0000-0000-00000B440000}"/>
    <cellStyle name="40% - Accent5 6 3 2 5 3 2" xfId="17438" xr:uid="{00000000-0005-0000-0000-00000C440000}"/>
    <cellStyle name="40% - Accent5 6 3 2 5 4" xfId="17439" xr:uid="{00000000-0005-0000-0000-00000D440000}"/>
    <cellStyle name="40% - Accent5 6 3 2 6" xfId="17440" xr:uid="{00000000-0005-0000-0000-00000E440000}"/>
    <cellStyle name="40% - Accent5 6 3 2 6 2" xfId="17441" xr:uid="{00000000-0005-0000-0000-00000F440000}"/>
    <cellStyle name="40% - Accent5 6 3 2 6 2 2" xfId="17442" xr:uid="{00000000-0005-0000-0000-000010440000}"/>
    <cellStyle name="40% - Accent5 6 3 2 6 2 2 2" xfId="17443" xr:uid="{00000000-0005-0000-0000-000011440000}"/>
    <cellStyle name="40% - Accent5 6 3 2 6 2 3" xfId="17444" xr:uid="{00000000-0005-0000-0000-000012440000}"/>
    <cellStyle name="40% - Accent5 6 3 2 6 3" xfId="17445" xr:uid="{00000000-0005-0000-0000-000013440000}"/>
    <cellStyle name="40% - Accent5 6 3 2 6 3 2" xfId="17446" xr:uid="{00000000-0005-0000-0000-000014440000}"/>
    <cellStyle name="40% - Accent5 6 3 2 6 4" xfId="17447" xr:uid="{00000000-0005-0000-0000-000015440000}"/>
    <cellStyle name="40% - Accent5 6 3 2 7" xfId="17448" xr:uid="{00000000-0005-0000-0000-000016440000}"/>
    <cellStyle name="40% - Accent5 6 3 2 7 2" xfId="17449" xr:uid="{00000000-0005-0000-0000-000017440000}"/>
    <cellStyle name="40% - Accent5 6 3 2 7 2 2" xfId="17450" xr:uid="{00000000-0005-0000-0000-000018440000}"/>
    <cellStyle name="40% - Accent5 6 3 2 7 3" xfId="17451" xr:uid="{00000000-0005-0000-0000-000019440000}"/>
    <cellStyle name="40% - Accent5 6 3 2 8" xfId="17452" xr:uid="{00000000-0005-0000-0000-00001A440000}"/>
    <cellStyle name="40% - Accent5 6 3 2 8 2" xfId="17453" xr:uid="{00000000-0005-0000-0000-00001B440000}"/>
    <cellStyle name="40% - Accent5 6 3 2 9" xfId="17454" xr:uid="{00000000-0005-0000-0000-00001C440000}"/>
    <cellStyle name="40% - Accent5 6 3 3" xfId="17455" xr:uid="{00000000-0005-0000-0000-00001D440000}"/>
    <cellStyle name="40% - Accent5 6 3 3 10" xfId="17456" xr:uid="{00000000-0005-0000-0000-00001E440000}"/>
    <cellStyle name="40% - Accent5 6 3 3 11" xfId="17457" xr:uid="{00000000-0005-0000-0000-00001F440000}"/>
    <cellStyle name="40% - Accent5 6 3 3 12" xfId="17458" xr:uid="{00000000-0005-0000-0000-000020440000}"/>
    <cellStyle name="40% - Accent5 6 3 3 13" xfId="17459" xr:uid="{00000000-0005-0000-0000-000021440000}"/>
    <cellStyle name="40% - Accent5 6 3 3 14" xfId="17460" xr:uid="{00000000-0005-0000-0000-000022440000}"/>
    <cellStyle name="40% - Accent5 6 3 3 2" xfId="17461" xr:uid="{00000000-0005-0000-0000-000023440000}"/>
    <cellStyle name="40% - Accent5 6 3 3 2 2" xfId="17462" xr:uid="{00000000-0005-0000-0000-000024440000}"/>
    <cellStyle name="40% - Accent5 6 3 3 2 2 2" xfId="17463" xr:uid="{00000000-0005-0000-0000-000025440000}"/>
    <cellStyle name="40% - Accent5 6 3 3 2 2 2 2" xfId="17464" xr:uid="{00000000-0005-0000-0000-000026440000}"/>
    <cellStyle name="40% - Accent5 6 3 3 2 2 3" xfId="17465" xr:uid="{00000000-0005-0000-0000-000027440000}"/>
    <cellStyle name="40% - Accent5 6 3 3 2 2 4" xfId="17466" xr:uid="{00000000-0005-0000-0000-000028440000}"/>
    <cellStyle name="40% - Accent5 6 3 3 2 2 5" xfId="17467" xr:uid="{00000000-0005-0000-0000-000029440000}"/>
    <cellStyle name="40% - Accent5 6 3 3 2 3" xfId="17468" xr:uid="{00000000-0005-0000-0000-00002A440000}"/>
    <cellStyle name="40% - Accent5 6 3 3 2 3 2" xfId="17469" xr:uid="{00000000-0005-0000-0000-00002B440000}"/>
    <cellStyle name="40% - Accent5 6 3 3 2 4" xfId="17470" xr:uid="{00000000-0005-0000-0000-00002C440000}"/>
    <cellStyle name="40% - Accent5 6 3 3 2 5" xfId="17471" xr:uid="{00000000-0005-0000-0000-00002D440000}"/>
    <cellStyle name="40% - Accent5 6 3 3 2 6" xfId="17472" xr:uid="{00000000-0005-0000-0000-00002E440000}"/>
    <cellStyle name="40% - Accent5 6 3 3 3" xfId="17473" xr:uid="{00000000-0005-0000-0000-00002F440000}"/>
    <cellStyle name="40% - Accent5 6 3 3 3 2" xfId="17474" xr:uid="{00000000-0005-0000-0000-000030440000}"/>
    <cellStyle name="40% - Accent5 6 3 3 3 2 2" xfId="17475" xr:uid="{00000000-0005-0000-0000-000031440000}"/>
    <cellStyle name="40% - Accent5 6 3 3 3 2 2 2" xfId="17476" xr:uid="{00000000-0005-0000-0000-000032440000}"/>
    <cellStyle name="40% - Accent5 6 3 3 3 2 3" xfId="17477" xr:uid="{00000000-0005-0000-0000-000033440000}"/>
    <cellStyle name="40% - Accent5 6 3 3 3 3" xfId="17478" xr:uid="{00000000-0005-0000-0000-000034440000}"/>
    <cellStyle name="40% - Accent5 6 3 3 3 3 2" xfId="17479" xr:uid="{00000000-0005-0000-0000-000035440000}"/>
    <cellStyle name="40% - Accent5 6 3 3 3 4" xfId="17480" xr:uid="{00000000-0005-0000-0000-000036440000}"/>
    <cellStyle name="40% - Accent5 6 3 3 3 5" xfId="17481" xr:uid="{00000000-0005-0000-0000-000037440000}"/>
    <cellStyle name="40% - Accent5 6 3 3 3 6" xfId="17482" xr:uid="{00000000-0005-0000-0000-000038440000}"/>
    <cellStyle name="40% - Accent5 6 3 3 4" xfId="17483" xr:uid="{00000000-0005-0000-0000-000039440000}"/>
    <cellStyle name="40% - Accent5 6 3 3 4 2" xfId="17484" xr:uid="{00000000-0005-0000-0000-00003A440000}"/>
    <cellStyle name="40% - Accent5 6 3 3 4 2 2" xfId="17485" xr:uid="{00000000-0005-0000-0000-00003B440000}"/>
    <cellStyle name="40% - Accent5 6 3 3 4 2 2 2" xfId="17486" xr:uid="{00000000-0005-0000-0000-00003C440000}"/>
    <cellStyle name="40% - Accent5 6 3 3 4 2 3" xfId="17487" xr:uid="{00000000-0005-0000-0000-00003D440000}"/>
    <cellStyle name="40% - Accent5 6 3 3 4 3" xfId="17488" xr:uid="{00000000-0005-0000-0000-00003E440000}"/>
    <cellStyle name="40% - Accent5 6 3 3 4 3 2" xfId="17489" xr:uid="{00000000-0005-0000-0000-00003F440000}"/>
    <cellStyle name="40% - Accent5 6 3 3 4 4" xfId="17490" xr:uid="{00000000-0005-0000-0000-000040440000}"/>
    <cellStyle name="40% - Accent5 6 3 3 5" xfId="17491" xr:uid="{00000000-0005-0000-0000-000041440000}"/>
    <cellStyle name="40% - Accent5 6 3 3 5 2" xfId="17492" xr:uid="{00000000-0005-0000-0000-000042440000}"/>
    <cellStyle name="40% - Accent5 6 3 3 5 2 2" xfId="17493" xr:uid="{00000000-0005-0000-0000-000043440000}"/>
    <cellStyle name="40% - Accent5 6 3 3 5 2 2 2" xfId="17494" xr:uid="{00000000-0005-0000-0000-000044440000}"/>
    <cellStyle name="40% - Accent5 6 3 3 5 2 3" xfId="17495" xr:uid="{00000000-0005-0000-0000-000045440000}"/>
    <cellStyle name="40% - Accent5 6 3 3 5 3" xfId="17496" xr:uid="{00000000-0005-0000-0000-000046440000}"/>
    <cellStyle name="40% - Accent5 6 3 3 5 3 2" xfId="17497" xr:uid="{00000000-0005-0000-0000-000047440000}"/>
    <cellStyle name="40% - Accent5 6 3 3 5 4" xfId="17498" xr:uid="{00000000-0005-0000-0000-000048440000}"/>
    <cellStyle name="40% - Accent5 6 3 3 6" xfId="17499" xr:uid="{00000000-0005-0000-0000-000049440000}"/>
    <cellStyle name="40% - Accent5 6 3 3 6 2" xfId="17500" xr:uid="{00000000-0005-0000-0000-00004A440000}"/>
    <cellStyle name="40% - Accent5 6 3 3 6 2 2" xfId="17501" xr:uid="{00000000-0005-0000-0000-00004B440000}"/>
    <cellStyle name="40% - Accent5 6 3 3 6 2 2 2" xfId="17502" xr:uid="{00000000-0005-0000-0000-00004C440000}"/>
    <cellStyle name="40% - Accent5 6 3 3 6 2 3" xfId="17503" xr:uid="{00000000-0005-0000-0000-00004D440000}"/>
    <cellStyle name="40% - Accent5 6 3 3 6 3" xfId="17504" xr:uid="{00000000-0005-0000-0000-00004E440000}"/>
    <cellStyle name="40% - Accent5 6 3 3 6 3 2" xfId="17505" xr:uid="{00000000-0005-0000-0000-00004F440000}"/>
    <cellStyle name="40% - Accent5 6 3 3 6 4" xfId="17506" xr:uid="{00000000-0005-0000-0000-000050440000}"/>
    <cellStyle name="40% - Accent5 6 3 3 7" xfId="17507" xr:uid="{00000000-0005-0000-0000-000051440000}"/>
    <cellStyle name="40% - Accent5 6 3 3 7 2" xfId="17508" xr:uid="{00000000-0005-0000-0000-000052440000}"/>
    <cellStyle name="40% - Accent5 6 3 3 7 2 2" xfId="17509" xr:uid="{00000000-0005-0000-0000-000053440000}"/>
    <cellStyle name="40% - Accent5 6 3 3 7 3" xfId="17510" xr:uid="{00000000-0005-0000-0000-000054440000}"/>
    <cellStyle name="40% - Accent5 6 3 3 8" xfId="17511" xr:uid="{00000000-0005-0000-0000-000055440000}"/>
    <cellStyle name="40% - Accent5 6 3 3 8 2" xfId="17512" xr:uid="{00000000-0005-0000-0000-000056440000}"/>
    <cellStyle name="40% - Accent5 6 3 3 9" xfId="17513" xr:uid="{00000000-0005-0000-0000-000057440000}"/>
    <cellStyle name="40% - Accent5 6 3 4" xfId="17514" xr:uid="{00000000-0005-0000-0000-000058440000}"/>
    <cellStyle name="40% - Accent5 6 3 4 10" xfId="17515" xr:uid="{00000000-0005-0000-0000-000059440000}"/>
    <cellStyle name="40% - Accent5 6 3 4 11" xfId="17516" xr:uid="{00000000-0005-0000-0000-00005A440000}"/>
    <cellStyle name="40% - Accent5 6 3 4 12" xfId="17517" xr:uid="{00000000-0005-0000-0000-00005B440000}"/>
    <cellStyle name="40% - Accent5 6 3 4 13" xfId="17518" xr:uid="{00000000-0005-0000-0000-00005C440000}"/>
    <cellStyle name="40% - Accent5 6 3 4 14" xfId="17519" xr:uid="{00000000-0005-0000-0000-00005D440000}"/>
    <cellStyle name="40% - Accent5 6 3 4 2" xfId="17520" xr:uid="{00000000-0005-0000-0000-00005E440000}"/>
    <cellStyle name="40% - Accent5 6 3 4 2 2" xfId="17521" xr:uid="{00000000-0005-0000-0000-00005F440000}"/>
    <cellStyle name="40% - Accent5 6 3 4 2 2 2" xfId="17522" xr:uid="{00000000-0005-0000-0000-000060440000}"/>
    <cellStyle name="40% - Accent5 6 3 4 2 2 2 2" xfId="17523" xr:uid="{00000000-0005-0000-0000-000061440000}"/>
    <cellStyle name="40% - Accent5 6 3 4 2 2 3" xfId="17524" xr:uid="{00000000-0005-0000-0000-000062440000}"/>
    <cellStyle name="40% - Accent5 6 3 4 2 2 4" xfId="17525" xr:uid="{00000000-0005-0000-0000-000063440000}"/>
    <cellStyle name="40% - Accent5 6 3 4 2 2 5" xfId="17526" xr:uid="{00000000-0005-0000-0000-000064440000}"/>
    <cellStyle name="40% - Accent5 6 3 4 2 3" xfId="17527" xr:uid="{00000000-0005-0000-0000-000065440000}"/>
    <cellStyle name="40% - Accent5 6 3 4 2 3 2" xfId="17528" xr:uid="{00000000-0005-0000-0000-000066440000}"/>
    <cellStyle name="40% - Accent5 6 3 4 2 4" xfId="17529" xr:uid="{00000000-0005-0000-0000-000067440000}"/>
    <cellStyle name="40% - Accent5 6 3 4 2 5" xfId="17530" xr:uid="{00000000-0005-0000-0000-000068440000}"/>
    <cellStyle name="40% - Accent5 6 3 4 2 6" xfId="17531" xr:uid="{00000000-0005-0000-0000-000069440000}"/>
    <cellStyle name="40% - Accent5 6 3 4 3" xfId="17532" xr:uid="{00000000-0005-0000-0000-00006A440000}"/>
    <cellStyle name="40% - Accent5 6 3 4 3 2" xfId="17533" xr:uid="{00000000-0005-0000-0000-00006B440000}"/>
    <cellStyle name="40% - Accent5 6 3 4 3 2 2" xfId="17534" xr:uid="{00000000-0005-0000-0000-00006C440000}"/>
    <cellStyle name="40% - Accent5 6 3 4 3 2 2 2" xfId="17535" xr:uid="{00000000-0005-0000-0000-00006D440000}"/>
    <cellStyle name="40% - Accent5 6 3 4 3 2 3" xfId="17536" xr:uid="{00000000-0005-0000-0000-00006E440000}"/>
    <cellStyle name="40% - Accent5 6 3 4 3 3" xfId="17537" xr:uid="{00000000-0005-0000-0000-00006F440000}"/>
    <cellStyle name="40% - Accent5 6 3 4 3 3 2" xfId="17538" xr:uid="{00000000-0005-0000-0000-000070440000}"/>
    <cellStyle name="40% - Accent5 6 3 4 3 4" xfId="17539" xr:uid="{00000000-0005-0000-0000-000071440000}"/>
    <cellStyle name="40% - Accent5 6 3 4 3 5" xfId="17540" xr:uid="{00000000-0005-0000-0000-000072440000}"/>
    <cellStyle name="40% - Accent5 6 3 4 3 6" xfId="17541" xr:uid="{00000000-0005-0000-0000-000073440000}"/>
    <cellStyle name="40% - Accent5 6 3 4 4" xfId="17542" xr:uid="{00000000-0005-0000-0000-000074440000}"/>
    <cellStyle name="40% - Accent5 6 3 4 4 2" xfId="17543" xr:uid="{00000000-0005-0000-0000-000075440000}"/>
    <cellStyle name="40% - Accent5 6 3 4 4 2 2" xfId="17544" xr:uid="{00000000-0005-0000-0000-000076440000}"/>
    <cellStyle name="40% - Accent5 6 3 4 4 2 2 2" xfId="17545" xr:uid="{00000000-0005-0000-0000-000077440000}"/>
    <cellStyle name="40% - Accent5 6 3 4 4 2 3" xfId="17546" xr:uid="{00000000-0005-0000-0000-000078440000}"/>
    <cellStyle name="40% - Accent5 6 3 4 4 3" xfId="17547" xr:uid="{00000000-0005-0000-0000-000079440000}"/>
    <cellStyle name="40% - Accent5 6 3 4 4 3 2" xfId="17548" xr:uid="{00000000-0005-0000-0000-00007A440000}"/>
    <cellStyle name="40% - Accent5 6 3 4 4 4" xfId="17549" xr:uid="{00000000-0005-0000-0000-00007B440000}"/>
    <cellStyle name="40% - Accent5 6 3 4 5" xfId="17550" xr:uid="{00000000-0005-0000-0000-00007C440000}"/>
    <cellStyle name="40% - Accent5 6 3 4 5 2" xfId="17551" xr:uid="{00000000-0005-0000-0000-00007D440000}"/>
    <cellStyle name="40% - Accent5 6 3 4 5 2 2" xfId="17552" xr:uid="{00000000-0005-0000-0000-00007E440000}"/>
    <cellStyle name="40% - Accent5 6 3 4 5 2 2 2" xfId="17553" xr:uid="{00000000-0005-0000-0000-00007F440000}"/>
    <cellStyle name="40% - Accent5 6 3 4 5 2 3" xfId="17554" xr:uid="{00000000-0005-0000-0000-000080440000}"/>
    <cellStyle name="40% - Accent5 6 3 4 5 3" xfId="17555" xr:uid="{00000000-0005-0000-0000-000081440000}"/>
    <cellStyle name="40% - Accent5 6 3 4 5 3 2" xfId="17556" xr:uid="{00000000-0005-0000-0000-000082440000}"/>
    <cellStyle name="40% - Accent5 6 3 4 5 4" xfId="17557" xr:uid="{00000000-0005-0000-0000-000083440000}"/>
    <cellStyle name="40% - Accent5 6 3 4 6" xfId="17558" xr:uid="{00000000-0005-0000-0000-000084440000}"/>
    <cellStyle name="40% - Accent5 6 3 4 6 2" xfId="17559" xr:uid="{00000000-0005-0000-0000-000085440000}"/>
    <cellStyle name="40% - Accent5 6 3 4 6 2 2" xfId="17560" xr:uid="{00000000-0005-0000-0000-000086440000}"/>
    <cellStyle name="40% - Accent5 6 3 4 6 2 2 2" xfId="17561" xr:uid="{00000000-0005-0000-0000-000087440000}"/>
    <cellStyle name="40% - Accent5 6 3 4 6 2 3" xfId="17562" xr:uid="{00000000-0005-0000-0000-000088440000}"/>
    <cellStyle name="40% - Accent5 6 3 4 6 3" xfId="17563" xr:uid="{00000000-0005-0000-0000-000089440000}"/>
    <cellStyle name="40% - Accent5 6 3 4 6 3 2" xfId="17564" xr:uid="{00000000-0005-0000-0000-00008A440000}"/>
    <cellStyle name="40% - Accent5 6 3 4 6 4" xfId="17565" xr:uid="{00000000-0005-0000-0000-00008B440000}"/>
    <cellStyle name="40% - Accent5 6 3 4 7" xfId="17566" xr:uid="{00000000-0005-0000-0000-00008C440000}"/>
    <cellStyle name="40% - Accent5 6 3 4 7 2" xfId="17567" xr:uid="{00000000-0005-0000-0000-00008D440000}"/>
    <cellStyle name="40% - Accent5 6 3 4 7 2 2" xfId="17568" xr:uid="{00000000-0005-0000-0000-00008E440000}"/>
    <cellStyle name="40% - Accent5 6 3 4 7 3" xfId="17569" xr:uid="{00000000-0005-0000-0000-00008F440000}"/>
    <cellStyle name="40% - Accent5 6 3 4 8" xfId="17570" xr:uid="{00000000-0005-0000-0000-000090440000}"/>
    <cellStyle name="40% - Accent5 6 3 4 8 2" xfId="17571" xr:uid="{00000000-0005-0000-0000-000091440000}"/>
    <cellStyle name="40% - Accent5 6 3 4 9" xfId="17572" xr:uid="{00000000-0005-0000-0000-000092440000}"/>
    <cellStyle name="40% - Accent5 6 3 5" xfId="17573" xr:uid="{00000000-0005-0000-0000-000093440000}"/>
    <cellStyle name="40% - Accent5 6 3 5 10" xfId="17574" xr:uid="{00000000-0005-0000-0000-000094440000}"/>
    <cellStyle name="40% - Accent5 6 3 5 11" xfId="17575" xr:uid="{00000000-0005-0000-0000-000095440000}"/>
    <cellStyle name="40% - Accent5 6 3 5 12" xfId="17576" xr:uid="{00000000-0005-0000-0000-000096440000}"/>
    <cellStyle name="40% - Accent5 6 3 5 13" xfId="17577" xr:uid="{00000000-0005-0000-0000-000097440000}"/>
    <cellStyle name="40% - Accent5 6 3 5 14" xfId="17578" xr:uid="{00000000-0005-0000-0000-000098440000}"/>
    <cellStyle name="40% - Accent5 6 3 5 2" xfId="17579" xr:uid="{00000000-0005-0000-0000-000099440000}"/>
    <cellStyle name="40% - Accent5 6 3 5 2 2" xfId="17580" xr:uid="{00000000-0005-0000-0000-00009A440000}"/>
    <cellStyle name="40% - Accent5 6 3 5 2 2 2" xfId="17581" xr:uid="{00000000-0005-0000-0000-00009B440000}"/>
    <cellStyle name="40% - Accent5 6 3 5 2 2 2 2" xfId="17582" xr:uid="{00000000-0005-0000-0000-00009C440000}"/>
    <cellStyle name="40% - Accent5 6 3 5 2 2 3" xfId="17583" xr:uid="{00000000-0005-0000-0000-00009D440000}"/>
    <cellStyle name="40% - Accent5 6 3 5 2 2 4" xfId="17584" xr:uid="{00000000-0005-0000-0000-00009E440000}"/>
    <cellStyle name="40% - Accent5 6 3 5 2 2 5" xfId="17585" xr:uid="{00000000-0005-0000-0000-00009F440000}"/>
    <cellStyle name="40% - Accent5 6 3 5 2 3" xfId="17586" xr:uid="{00000000-0005-0000-0000-0000A0440000}"/>
    <cellStyle name="40% - Accent5 6 3 5 2 3 2" xfId="17587" xr:uid="{00000000-0005-0000-0000-0000A1440000}"/>
    <cellStyle name="40% - Accent5 6 3 5 2 4" xfId="17588" xr:uid="{00000000-0005-0000-0000-0000A2440000}"/>
    <cellStyle name="40% - Accent5 6 3 5 2 5" xfId="17589" xr:uid="{00000000-0005-0000-0000-0000A3440000}"/>
    <cellStyle name="40% - Accent5 6 3 5 2 6" xfId="17590" xr:uid="{00000000-0005-0000-0000-0000A4440000}"/>
    <cellStyle name="40% - Accent5 6 3 5 3" xfId="17591" xr:uid="{00000000-0005-0000-0000-0000A5440000}"/>
    <cellStyle name="40% - Accent5 6 3 5 3 2" xfId="17592" xr:uid="{00000000-0005-0000-0000-0000A6440000}"/>
    <cellStyle name="40% - Accent5 6 3 5 3 2 2" xfId="17593" xr:uid="{00000000-0005-0000-0000-0000A7440000}"/>
    <cellStyle name="40% - Accent5 6 3 5 3 2 2 2" xfId="17594" xr:uid="{00000000-0005-0000-0000-0000A8440000}"/>
    <cellStyle name="40% - Accent5 6 3 5 3 2 3" xfId="17595" xr:uid="{00000000-0005-0000-0000-0000A9440000}"/>
    <cellStyle name="40% - Accent5 6 3 5 3 3" xfId="17596" xr:uid="{00000000-0005-0000-0000-0000AA440000}"/>
    <cellStyle name="40% - Accent5 6 3 5 3 3 2" xfId="17597" xr:uid="{00000000-0005-0000-0000-0000AB440000}"/>
    <cellStyle name="40% - Accent5 6 3 5 3 4" xfId="17598" xr:uid="{00000000-0005-0000-0000-0000AC440000}"/>
    <cellStyle name="40% - Accent5 6 3 5 3 5" xfId="17599" xr:uid="{00000000-0005-0000-0000-0000AD440000}"/>
    <cellStyle name="40% - Accent5 6 3 5 3 6" xfId="17600" xr:uid="{00000000-0005-0000-0000-0000AE440000}"/>
    <cellStyle name="40% - Accent5 6 3 5 4" xfId="17601" xr:uid="{00000000-0005-0000-0000-0000AF440000}"/>
    <cellStyle name="40% - Accent5 6 3 5 4 2" xfId="17602" xr:uid="{00000000-0005-0000-0000-0000B0440000}"/>
    <cellStyle name="40% - Accent5 6 3 5 4 2 2" xfId="17603" xr:uid="{00000000-0005-0000-0000-0000B1440000}"/>
    <cellStyle name="40% - Accent5 6 3 5 4 2 2 2" xfId="17604" xr:uid="{00000000-0005-0000-0000-0000B2440000}"/>
    <cellStyle name="40% - Accent5 6 3 5 4 2 3" xfId="17605" xr:uid="{00000000-0005-0000-0000-0000B3440000}"/>
    <cellStyle name="40% - Accent5 6 3 5 4 3" xfId="17606" xr:uid="{00000000-0005-0000-0000-0000B4440000}"/>
    <cellStyle name="40% - Accent5 6 3 5 4 3 2" xfId="17607" xr:uid="{00000000-0005-0000-0000-0000B5440000}"/>
    <cellStyle name="40% - Accent5 6 3 5 4 4" xfId="17608" xr:uid="{00000000-0005-0000-0000-0000B6440000}"/>
    <cellStyle name="40% - Accent5 6 3 5 5" xfId="17609" xr:uid="{00000000-0005-0000-0000-0000B7440000}"/>
    <cellStyle name="40% - Accent5 6 3 5 5 2" xfId="17610" xr:uid="{00000000-0005-0000-0000-0000B8440000}"/>
    <cellStyle name="40% - Accent5 6 3 5 5 2 2" xfId="17611" xr:uid="{00000000-0005-0000-0000-0000B9440000}"/>
    <cellStyle name="40% - Accent5 6 3 5 5 2 2 2" xfId="17612" xr:uid="{00000000-0005-0000-0000-0000BA440000}"/>
    <cellStyle name="40% - Accent5 6 3 5 5 2 3" xfId="17613" xr:uid="{00000000-0005-0000-0000-0000BB440000}"/>
    <cellStyle name="40% - Accent5 6 3 5 5 3" xfId="17614" xr:uid="{00000000-0005-0000-0000-0000BC440000}"/>
    <cellStyle name="40% - Accent5 6 3 5 5 3 2" xfId="17615" xr:uid="{00000000-0005-0000-0000-0000BD440000}"/>
    <cellStyle name="40% - Accent5 6 3 5 5 4" xfId="17616" xr:uid="{00000000-0005-0000-0000-0000BE440000}"/>
    <cellStyle name="40% - Accent5 6 3 5 6" xfId="17617" xr:uid="{00000000-0005-0000-0000-0000BF440000}"/>
    <cellStyle name="40% - Accent5 6 3 5 6 2" xfId="17618" xr:uid="{00000000-0005-0000-0000-0000C0440000}"/>
    <cellStyle name="40% - Accent5 6 3 5 6 2 2" xfId="17619" xr:uid="{00000000-0005-0000-0000-0000C1440000}"/>
    <cellStyle name="40% - Accent5 6 3 5 6 2 2 2" xfId="17620" xr:uid="{00000000-0005-0000-0000-0000C2440000}"/>
    <cellStyle name="40% - Accent5 6 3 5 6 2 3" xfId="17621" xr:uid="{00000000-0005-0000-0000-0000C3440000}"/>
    <cellStyle name="40% - Accent5 6 3 5 6 3" xfId="17622" xr:uid="{00000000-0005-0000-0000-0000C4440000}"/>
    <cellStyle name="40% - Accent5 6 3 5 6 3 2" xfId="17623" xr:uid="{00000000-0005-0000-0000-0000C5440000}"/>
    <cellStyle name="40% - Accent5 6 3 5 6 4" xfId="17624" xr:uid="{00000000-0005-0000-0000-0000C6440000}"/>
    <cellStyle name="40% - Accent5 6 3 5 7" xfId="17625" xr:uid="{00000000-0005-0000-0000-0000C7440000}"/>
    <cellStyle name="40% - Accent5 6 3 5 7 2" xfId="17626" xr:uid="{00000000-0005-0000-0000-0000C8440000}"/>
    <cellStyle name="40% - Accent5 6 3 5 7 2 2" xfId="17627" xr:uid="{00000000-0005-0000-0000-0000C9440000}"/>
    <cellStyle name="40% - Accent5 6 3 5 7 3" xfId="17628" xr:uid="{00000000-0005-0000-0000-0000CA440000}"/>
    <cellStyle name="40% - Accent5 6 3 5 8" xfId="17629" xr:uid="{00000000-0005-0000-0000-0000CB440000}"/>
    <cellStyle name="40% - Accent5 6 3 5 8 2" xfId="17630" xr:uid="{00000000-0005-0000-0000-0000CC440000}"/>
    <cellStyle name="40% - Accent5 6 3 5 9" xfId="17631" xr:uid="{00000000-0005-0000-0000-0000CD440000}"/>
    <cellStyle name="40% - Accent5 6 3 6" xfId="17632" xr:uid="{00000000-0005-0000-0000-0000CE440000}"/>
    <cellStyle name="40% - Accent5 6 3 6 10" xfId="17633" xr:uid="{00000000-0005-0000-0000-0000CF440000}"/>
    <cellStyle name="40% - Accent5 6 3 6 11" xfId="17634" xr:uid="{00000000-0005-0000-0000-0000D0440000}"/>
    <cellStyle name="40% - Accent5 6 3 6 12" xfId="17635" xr:uid="{00000000-0005-0000-0000-0000D1440000}"/>
    <cellStyle name="40% - Accent5 6 3 6 13" xfId="17636" xr:uid="{00000000-0005-0000-0000-0000D2440000}"/>
    <cellStyle name="40% - Accent5 6 3 6 14" xfId="17637" xr:uid="{00000000-0005-0000-0000-0000D3440000}"/>
    <cellStyle name="40% - Accent5 6 3 6 2" xfId="17638" xr:uid="{00000000-0005-0000-0000-0000D4440000}"/>
    <cellStyle name="40% - Accent5 6 3 6 2 2" xfId="17639" xr:uid="{00000000-0005-0000-0000-0000D5440000}"/>
    <cellStyle name="40% - Accent5 6 3 6 2 2 2" xfId="17640" xr:uid="{00000000-0005-0000-0000-0000D6440000}"/>
    <cellStyle name="40% - Accent5 6 3 6 2 2 2 2" xfId="17641" xr:uid="{00000000-0005-0000-0000-0000D7440000}"/>
    <cellStyle name="40% - Accent5 6 3 6 2 2 3" xfId="17642" xr:uid="{00000000-0005-0000-0000-0000D8440000}"/>
    <cellStyle name="40% - Accent5 6 3 6 2 2 4" xfId="17643" xr:uid="{00000000-0005-0000-0000-0000D9440000}"/>
    <cellStyle name="40% - Accent5 6 3 6 2 2 5" xfId="17644" xr:uid="{00000000-0005-0000-0000-0000DA440000}"/>
    <cellStyle name="40% - Accent5 6 3 6 2 3" xfId="17645" xr:uid="{00000000-0005-0000-0000-0000DB440000}"/>
    <cellStyle name="40% - Accent5 6 3 6 2 3 2" xfId="17646" xr:uid="{00000000-0005-0000-0000-0000DC440000}"/>
    <cellStyle name="40% - Accent5 6 3 6 2 4" xfId="17647" xr:uid="{00000000-0005-0000-0000-0000DD440000}"/>
    <cellStyle name="40% - Accent5 6 3 6 2 5" xfId="17648" xr:uid="{00000000-0005-0000-0000-0000DE440000}"/>
    <cellStyle name="40% - Accent5 6 3 6 2 6" xfId="17649" xr:uid="{00000000-0005-0000-0000-0000DF440000}"/>
    <cellStyle name="40% - Accent5 6 3 6 3" xfId="17650" xr:uid="{00000000-0005-0000-0000-0000E0440000}"/>
    <cellStyle name="40% - Accent5 6 3 6 3 2" xfId="17651" xr:uid="{00000000-0005-0000-0000-0000E1440000}"/>
    <cellStyle name="40% - Accent5 6 3 6 3 2 2" xfId="17652" xr:uid="{00000000-0005-0000-0000-0000E2440000}"/>
    <cellStyle name="40% - Accent5 6 3 6 3 2 2 2" xfId="17653" xr:uid="{00000000-0005-0000-0000-0000E3440000}"/>
    <cellStyle name="40% - Accent5 6 3 6 3 2 3" xfId="17654" xr:uid="{00000000-0005-0000-0000-0000E4440000}"/>
    <cellStyle name="40% - Accent5 6 3 6 3 3" xfId="17655" xr:uid="{00000000-0005-0000-0000-0000E5440000}"/>
    <cellStyle name="40% - Accent5 6 3 6 3 3 2" xfId="17656" xr:uid="{00000000-0005-0000-0000-0000E6440000}"/>
    <cellStyle name="40% - Accent5 6 3 6 3 4" xfId="17657" xr:uid="{00000000-0005-0000-0000-0000E7440000}"/>
    <cellStyle name="40% - Accent5 6 3 6 3 5" xfId="17658" xr:uid="{00000000-0005-0000-0000-0000E8440000}"/>
    <cellStyle name="40% - Accent5 6 3 6 3 6" xfId="17659" xr:uid="{00000000-0005-0000-0000-0000E9440000}"/>
    <cellStyle name="40% - Accent5 6 3 6 4" xfId="17660" xr:uid="{00000000-0005-0000-0000-0000EA440000}"/>
    <cellStyle name="40% - Accent5 6 3 6 4 2" xfId="17661" xr:uid="{00000000-0005-0000-0000-0000EB440000}"/>
    <cellStyle name="40% - Accent5 6 3 6 4 2 2" xfId="17662" xr:uid="{00000000-0005-0000-0000-0000EC440000}"/>
    <cellStyle name="40% - Accent5 6 3 6 4 2 2 2" xfId="17663" xr:uid="{00000000-0005-0000-0000-0000ED440000}"/>
    <cellStyle name="40% - Accent5 6 3 6 4 2 3" xfId="17664" xr:uid="{00000000-0005-0000-0000-0000EE440000}"/>
    <cellStyle name="40% - Accent5 6 3 6 4 3" xfId="17665" xr:uid="{00000000-0005-0000-0000-0000EF440000}"/>
    <cellStyle name="40% - Accent5 6 3 6 4 3 2" xfId="17666" xr:uid="{00000000-0005-0000-0000-0000F0440000}"/>
    <cellStyle name="40% - Accent5 6 3 6 4 4" xfId="17667" xr:uid="{00000000-0005-0000-0000-0000F1440000}"/>
    <cellStyle name="40% - Accent5 6 3 6 5" xfId="17668" xr:uid="{00000000-0005-0000-0000-0000F2440000}"/>
    <cellStyle name="40% - Accent5 6 3 6 5 2" xfId="17669" xr:uid="{00000000-0005-0000-0000-0000F3440000}"/>
    <cellStyle name="40% - Accent5 6 3 6 5 2 2" xfId="17670" xr:uid="{00000000-0005-0000-0000-0000F4440000}"/>
    <cellStyle name="40% - Accent5 6 3 6 5 2 2 2" xfId="17671" xr:uid="{00000000-0005-0000-0000-0000F5440000}"/>
    <cellStyle name="40% - Accent5 6 3 6 5 2 3" xfId="17672" xr:uid="{00000000-0005-0000-0000-0000F6440000}"/>
    <cellStyle name="40% - Accent5 6 3 6 5 3" xfId="17673" xr:uid="{00000000-0005-0000-0000-0000F7440000}"/>
    <cellStyle name="40% - Accent5 6 3 6 5 3 2" xfId="17674" xr:uid="{00000000-0005-0000-0000-0000F8440000}"/>
    <cellStyle name="40% - Accent5 6 3 6 5 4" xfId="17675" xr:uid="{00000000-0005-0000-0000-0000F9440000}"/>
    <cellStyle name="40% - Accent5 6 3 6 6" xfId="17676" xr:uid="{00000000-0005-0000-0000-0000FA440000}"/>
    <cellStyle name="40% - Accent5 6 3 6 6 2" xfId="17677" xr:uid="{00000000-0005-0000-0000-0000FB440000}"/>
    <cellStyle name="40% - Accent5 6 3 6 6 2 2" xfId="17678" xr:uid="{00000000-0005-0000-0000-0000FC440000}"/>
    <cellStyle name="40% - Accent5 6 3 6 6 2 2 2" xfId="17679" xr:uid="{00000000-0005-0000-0000-0000FD440000}"/>
    <cellStyle name="40% - Accent5 6 3 6 6 2 3" xfId="17680" xr:uid="{00000000-0005-0000-0000-0000FE440000}"/>
    <cellStyle name="40% - Accent5 6 3 6 6 3" xfId="17681" xr:uid="{00000000-0005-0000-0000-0000FF440000}"/>
    <cellStyle name="40% - Accent5 6 3 6 6 3 2" xfId="17682" xr:uid="{00000000-0005-0000-0000-000000450000}"/>
    <cellStyle name="40% - Accent5 6 3 6 6 4" xfId="17683" xr:uid="{00000000-0005-0000-0000-000001450000}"/>
    <cellStyle name="40% - Accent5 6 3 6 7" xfId="17684" xr:uid="{00000000-0005-0000-0000-000002450000}"/>
    <cellStyle name="40% - Accent5 6 3 6 7 2" xfId="17685" xr:uid="{00000000-0005-0000-0000-000003450000}"/>
    <cellStyle name="40% - Accent5 6 3 6 7 2 2" xfId="17686" xr:uid="{00000000-0005-0000-0000-000004450000}"/>
    <cellStyle name="40% - Accent5 6 3 6 7 3" xfId="17687" xr:uid="{00000000-0005-0000-0000-000005450000}"/>
    <cellStyle name="40% - Accent5 6 3 6 8" xfId="17688" xr:uid="{00000000-0005-0000-0000-000006450000}"/>
    <cellStyle name="40% - Accent5 6 3 6 8 2" xfId="17689" xr:uid="{00000000-0005-0000-0000-000007450000}"/>
    <cellStyle name="40% - Accent5 6 3 6 9" xfId="17690" xr:uid="{00000000-0005-0000-0000-000008450000}"/>
    <cellStyle name="40% - Accent5 6 3 7" xfId="17691" xr:uid="{00000000-0005-0000-0000-000009450000}"/>
    <cellStyle name="40% - Accent5 6 3 7 2" xfId="17692" xr:uid="{00000000-0005-0000-0000-00000A450000}"/>
    <cellStyle name="40% - Accent5 6 3 7 2 2" xfId="17693" xr:uid="{00000000-0005-0000-0000-00000B450000}"/>
    <cellStyle name="40% - Accent5 6 3 7 2 2 2" xfId="17694" xr:uid="{00000000-0005-0000-0000-00000C450000}"/>
    <cellStyle name="40% - Accent5 6 3 7 2 3" xfId="17695" xr:uid="{00000000-0005-0000-0000-00000D450000}"/>
    <cellStyle name="40% - Accent5 6 3 7 2 4" xfId="17696" xr:uid="{00000000-0005-0000-0000-00000E450000}"/>
    <cellStyle name="40% - Accent5 6 3 7 2 5" xfId="17697" xr:uid="{00000000-0005-0000-0000-00000F450000}"/>
    <cellStyle name="40% - Accent5 6 3 7 3" xfId="17698" xr:uid="{00000000-0005-0000-0000-000010450000}"/>
    <cellStyle name="40% - Accent5 6 3 7 3 2" xfId="17699" xr:uid="{00000000-0005-0000-0000-000011450000}"/>
    <cellStyle name="40% - Accent5 6 3 7 4" xfId="17700" xr:uid="{00000000-0005-0000-0000-000012450000}"/>
    <cellStyle name="40% - Accent5 6 3 7 5" xfId="17701" xr:uid="{00000000-0005-0000-0000-000013450000}"/>
    <cellStyle name="40% - Accent5 6 3 7 6" xfId="17702" xr:uid="{00000000-0005-0000-0000-000014450000}"/>
    <cellStyle name="40% - Accent5 6 3 8" xfId="17703" xr:uid="{00000000-0005-0000-0000-000015450000}"/>
    <cellStyle name="40% - Accent5 6 3 8 2" xfId="17704" xr:uid="{00000000-0005-0000-0000-000016450000}"/>
    <cellStyle name="40% - Accent5 6 3 8 2 2" xfId="17705" xr:uid="{00000000-0005-0000-0000-000017450000}"/>
    <cellStyle name="40% - Accent5 6 3 8 2 2 2" xfId="17706" xr:uid="{00000000-0005-0000-0000-000018450000}"/>
    <cellStyle name="40% - Accent5 6 3 8 2 3" xfId="17707" xr:uid="{00000000-0005-0000-0000-000019450000}"/>
    <cellStyle name="40% - Accent5 6 3 8 3" xfId="17708" xr:uid="{00000000-0005-0000-0000-00001A450000}"/>
    <cellStyle name="40% - Accent5 6 3 8 3 2" xfId="17709" xr:uid="{00000000-0005-0000-0000-00001B450000}"/>
    <cellStyle name="40% - Accent5 6 3 8 4" xfId="17710" xr:uid="{00000000-0005-0000-0000-00001C450000}"/>
    <cellStyle name="40% - Accent5 6 3 8 5" xfId="17711" xr:uid="{00000000-0005-0000-0000-00001D450000}"/>
    <cellStyle name="40% - Accent5 6 3 8 6" xfId="17712" xr:uid="{00000000-0005-0000-0000-00001E450000}"/>
    <cellStyle name="40% - Accent5 6 3 9" xfId="17713" xr:uid="{00000000-0005-0000-0000-00001F450000}"/>
    <cellStyle name="40% - Accent5 6 3 9 2" xfId="17714" xr:uid="{00000000-0005-0000-0000-000020450000}"/>
    <cellStyle name="40% - Accent5 6 3 9 2 2" xfId="17715" xr:uid="{00000000-0005-0000-0000-000021450000}"/>
    <cellStyle name="40% - Accent5 6 3 9 2 2 2" xfId="17716" xr:uid="{00000000-0005-0000-0000-000022450000}"/>
    <cellStyle name="40% - Accent5 6 3 9 2 3" xfId="17717" xr:uid="{00000000-0005-0000-0000-000023450000}"/>
    <cellStyle name="40% - Accent5 6 3 9 3" xfId="17718" xr:uid="{00000000-0005-0000-0000-000024450000}"/>
    <cellStyle name="40% - Accent5 6 3 9 3 2" xfId="17719" xr:uid="{00000000-0005-0000-0000-000025450000}"/>
    <cellStyle name="40% - Accent5 6 3 9 4" xfId="17720" xr:uid="{00000000-0005-0000-0000-000026450000}"/>
    <cellStyle name="40% - Accent5 6 4" xfId="17721" xr:uid="{00000000-0005-0000-0000-000027450000}"/>
    <cellStyle name="40% - Accent5 6 5" xfId="17722" xr:uid="{00000000-0005-0000-0000-000028450000}"/>
    <cellStyle name="40% - Accent5 6 5 2" xfId="17723" xr:uid="{00000000-0005-0000-0000-000029450000}"/>
    <cellStyle name="40% - Accent5 6 5 2 2" xfId="17724" xr:uid="{00000000-0005-0000-0000-00002A450000}"/>
    <cellStyle name="40% - Accent5 6 5 2 2 2" xfId="17725" xr:uid="{00000000-0005-0000-0000-00002B450000}"/>
    <cellStyle name="40% - Accent5 6 5 2 3" xfId="17726" xr:uid="{00000000-0005-0000-0000-00002C450000}"/>
    <cellStyle name="40% - Accent5 6 5 3" xfId="17727" xr:uid="{00000000-0005-0000-0000-00002D450000}"/>
    <cellStyle name="40% - Accent5 6 5 3 2" xfId="17728" xr:uid="{00000000-0005-0000-0000-00002E450000}"/>
    <cellStyle name="40% - Accent5 6 5 4" xfId="17729" xr:uid="{00000000-0005-0000-0000-00002F450000}"/>
    <cellStyle name="40% - Accent5 6 6" xfId="17730" xr:uid="{00000000-0005-0000-0000-000030450000}"/>
    <cellStyle name="40% - Accent5 6 6 2" xfId="17731" xr:uid="{00000000-0005-0000-0000-000031450000}"/>
    <cellStyle name="40% - Accent5 6 6 2 2" xfId="17732" xr:uid="{00000000-0005-0000-0000-000032450000}"/>
    <cellStyle name="40% - Accent5 6 6 2 2 2" xfId="17733" xr:uid="{00000000-0005-0000-0000-000033450000}"/>
    <cellStyle name="40% - Accent5 6 6 2 3" xfId="17734" xr:uid="{00000000-0005-0000-0000-000034450000}"/>
    <cellStyle name="40% - Accent5 6 6 3" xfId="17735" xr:uid="{00000000-0005-0000-0000-000035450000}"/>
    <cellStyle name="40% - Accent5 6 6 3 2" xfId="17736" xr:uid="{00000000-0005-0000-0000-000036450000}"/>
    <cellStyle name="40% - Accent5 6 6 4" xfId="17737" xr:uid="{00000000-0005-0000-0000-000037450000}"/>
    <cellStyle name="40% - Accent5 6 7" xfId="17738" xr:uid="{00000000-0005-0000-0000-000038450000}"/>
    <cellStyle name="40% - Accent5 6 8" xfId="17739" xr:uid="{00000000-0005-0000-0000-000039450000}"/>
    <cellStyle name="40% - Accent5 6 9" xfId="17740" xr:uid="{00000000-0005-0000-0000-00003A450000}"/>
    <cellStyle name="40% - Accent5 7" xfId="17741" xr:uid="{00000000-0005-0000-0000-00003B450000}"/>
    <cellStyle name="40% - Accent5 7 2" xfId="17742" xr:uid="{00000000-0005-0000-0000-00003C450000}"/>
    <cellStyle name="40% - Accent5 7 2 2" xfId="17743" xr:uid="{00000000-0005-0000-0000-00003D450000}"/>
    <cellStyle name="40% - Accent5 7 2 2 2" xfId="17744" xr:uid="{00000000-0005-0000-0000-00003E450000}"/>
    <cellStyle name="40% - Accent5 7 2 2 2 2" xfId="17745" xr:uid="{00000000-0005-0000-0000-00003F450000}"/>
    <cellStyle name="40% - Accent5 7 2 2 2 2 2" xfId="17746" xr:uid="{00000000-0005-0000-0000-000040450000}"/>
    <cellStyle name="40% - Accent5 7 2 2 2 3" xfId="17747" xr:uid="{00000000-0005-0000-0000-000041450000}"/>
    <cellStyle name="40% - Accent5 7 2 2 3" xfId="17748" xr:uid="{00000000-0005-0000-0000-000042450000}"/>
    <cellStyle name="40% - Accent5 7 2 2 3 2" xfId="17749" xr:uid="{00000000-0005-0000-0000-000043450000}"/>
    <cellStyle name="40% - Accent5 7 2 2 4" xfId="17750" xr:uid="{00000000-0005-0000-0000-000044450000}"/>
    <cellStyle name="40% - Accent5 7 2 3" xfId="17751" xr:uid="{00000000-0005-0000-0000-000045450000}"/>
    <cellStyle name="40% - Accent5 7 3" xfId="17752" xr:uid="{00000000-0005-0000-0000-000046450000}"/>
    <cellStyle name="40% - Accent5 7 3 2" xfId="17753" xr:uid="{00000000-0005-0000-0000-000047450000}"/>
    <cellStyle name="40% - Accent5 7 3 2 2" xfId="17754" xr:uid="{00000000-0005-0000-0000-000048450000}"/>
    <cellStyle name="40% - Accent5 7 3 2 2 2" xfId="17755" xr:uid="{00000000-0005-0000-0000-000049450000}"/>
    <cellStyle name="40% - Accent5 7 3 2 3" xfId="17756" xr:uid="{00000000-0005-0000-0000-00004A450000}"/>
    <cellStyle name="40% - Accent5 7 3 3" xfId="17757" xr:uid="{00000000-0005-0000-0000-00004B450000}"/>
    <cellStyle name="40% - Accent5 7 3 3 2" xfId="17758" xr:uid="{00000000-0005-0000-0000-00004C450000}"/>
    <cellStyle name="40% - Accent5 7 3 4" xfId="17759" xr:uid="{00000000-0005-0000-0000-00004D450000}"/>
    <cellStyle name="40% - Accent5 7 4" xfId="17760" xr:uid="{00000000-0005-0000-0000-00004E450000}"/>
    <cellStyle name="40% - Accent5 7 5" xfId="17761" xr:uid="{00000000-0005-0000-0000-00004F450000}"/>
    <cellStyle name="40% - Accent5 7 6" xfId="17762" xr:uid="{00000000-0005-0000-0000-000050450000}"/>
    <cellStyle name="40% - Accent5 8" xfId="17763" xr:uid="{00000000-0005-0000-0000-000051450000}"/>
    <cellStyle name="40% - Accent5 8 2" xfId="17764" xr:uid="{00000000-0005-0000-0000-000052450000}"/>
    <cellStyle name="40% - Accent5 8 2 2" xfId="17765" xr:uid="{00000000-0005-0000-0000-000053450000}"/>
    <cellStyle name="40% - Accent5 8 2 2 2" xfId="17766" xr:uid="{00000000-0005-0000-0000-000054450000}"/>
    <cellStyle name="40% - Accent5 8 2 2 3" xfId="17767" xr:uid="{00000000-0005-0000-0000-000055450000}"/>
    <cellStyle name="40% - Accent5 8 3" xfId="17768" xr:uid="{00000000-0005-0000-0000-000056450000}"/>
    <cellStyle name="40% - Accent5 8 3 2" xfId="17769" xr:uid="{00000000-0005-0000-0000-000057450000}"/>
    <cellStyle name="40% - Accent5 8 3 2 2" xfId="17770" xr:uid="{00000000-0005-0000-0000-000058450000}"/>
    <cellStyle name="40% - Accent5 8 3 2 2 2" xfId="17771" xr:uid="{00000000-0005-0000-0000-000059450000}"/>
    <cellStyle name="40% - Accent5 8 3 2 3" xfId="17772" xr:uid="{00000000-0005-0000-0000-00005A450000}"/>
    <cellStyle name="40% - Accent5 8 3 3" xfId="17773" xr:uid="{00000000-0005-0000-0000-00005B450000}"/>
    <cellStyle name="40% - Accent5 8 3 3 2" xfId="17774" xr:uid="{00000000-0005-0000-0000-00005C450000}"/>
    <cellStyle name="40% - Accent5 8 3 4" xfId="17775" xr:uid="{00000000-0005-0000-0000-00005D450000}"/>
    <cellStyle name="40% - Accent5 8 4" xfId="17776" xr:uid="{00000000-0005-0000-0000-00005E450000}"/>
    <cellStyle name="40% - Accent5 8 5" xfId="17777" xr:uid="{00000000-0005-0000-0000-00005F450000}"/>
    <cellStyle name="40% - Accent5 8 6" xfId="17778" xr:uid="{00000000-0005-0000-0000-000060450000}"/>
    <cellStyle name="40% - Accent5 9" xfId="17779" xr:uid="{00000000-0005-0000-0000-000061450000}"/>
    <cellStyle name="40% - Accent5 9 2" xfId="17780" xr:uid="{00000000-0005-0000-0000-000062450000}"/>
    <cellStyle name="40% - Accent5 9 2 2" xfId="17781" xr:uid="{00000000-0005-0000-0000-000063450000}"/>
    <cellStyle name="40% - Accent5 9 2 2 2" xfId="17782" xr:uid="{00000000-0005-0000-0000-000064450000}"/>
    <cellStyle name="40% - Accent5 9 2 2 3" xfId="17783" xr:uid="{00000000-0005-0000-0000-000065450000}"/>
    <cellStyle name="40% - Accent5 9 3" xfId="17784" xr:uid="{00000000-0005-0000-0000-000066450000}"/>
    <cellStyle name="40% - Accent5 9 3 2" xfId="17785" xr:uid="{00000000-0005-0000-0000-000067450000}"/>
    <cellStyle name="40% - Accent5 9 3 3" xfId="17786" xr:uid="{00000000-0005-0000-0000-000068450000}"/>
    <cellStyle name="40% - Accent6 10" xfId="17787" xr:uid="{00000000-0005-0000-0000-000069450000}"/>
    <cellStyle name="40% - Accent6 10 2" xfId="17788" xr:uid="{00000000-0005-0000-0000-00006A450000}"/>
    <cellStyle name="40% - Accent6 11" xfId="17789" xr:uid="{00000000-0005-0000-0000-00006B450000}"/>
    <cellStyle name="40% - Accent6 11 2" xfId="17790" xr:uid="{00000000-0005-0000-0000-00006C450000}"/>
    <cellStyle name="40% - Accent6 12" xfId="17791" xr:uid="{00000000-0005-0000-0000-00006D450000}"/>
    <cellStyle name="40% - Accent6 12 2" xfId="17792" xr:uid="{00000000-0005-0000-0000-00006E450000}"/>
    <cellStyle name="40% - Accent6 13" xfId="17793" xr:uid="{00000000-0005-0000-0000-00006F450000}"/>
    <cellStyle name="40% - Accent6 14" xfId="17794" xr:uid="{00000000-0005-0000-0000-000070450000}"/>
    <cellStyle name="40% - Accent6 14 2" xfId="17795" xr:uid="{00000000-0005-0000-0000-000071450000}"/>
    <cellStyle name="40% - Accent6 14 2 2" xfId="17796" xr:uid="{00000000-0005-0000-0000-000072450000}"/>
    <cellStyle name="40% - Accent6 14 2 2 2" xfId="17797" xr:uid="{00000000-0005-0000-0000-000073450000}"/>
    <cellStyle name="40% - Accent6 14 2 2 3" xfId="17798" xr:uid="{00000000-0005-0000-0000-000074450000}"/>
    <cellStyle name="40% - Accent6 14 2 2 4" xfId="17799" xr:uid="{00000000-0005-0000-0000-000075450000}"/>
    <cellStyle name="40% - Accent6 14 2 3" xfId="17800" xr:uid="{00000000-0005-0000-0000-000076450000}"/>
    <cellStyle name="40% - Accent6 14 2 4" xfId="17801" xr:uid="{00000000-0005-0000-0000-000077450000}"/>
    <cellStyle name="40% - Accent6 14 2 5" xfId="17802" xr:uid="{00000000-0005-0000-0000-000078450000}"/>
    <cellStyle name="40% - Accent6 14 3" xfId="17803" xr:uid="{00000000-0005-0000-0000-000079450000}"/>
    <cellStyle name="40% - Accent6 14 3 2" xfId="17804" xr:uid="{00000000-0005-0000-0000-00007A450000}"/>
    <cellStyle name="40% - Accent6 14 3 3" xfId="17805" xr:uid="{00000000-0005-0000-0000-00007B450000}"/>
    <cellStyle name="40% - Accent6 14 3 4" xfId="17806" xr:uid="{00000000-0005-0000-0000-00007C450000}"/>
    <cellStyle name="40% - Accent6 14 4" xfId="17807" xr:uid="{00000000-0005-0000-0000-00007D450000}"/>
    <cellStyle name="40% - Accent6 14 5" xfId="17808" xr:uid="{00000000-0005-0000-0000-00007E450000}"/>
    <cellStyle name="40% - Accent6 14 6" xfId="17809" xr:uid="{00000000-0005-0000-0000-00007F450000}"/>
    <cellStyle name="40% - Accent6 15" xfId="17810" xr:uid="{00000000-0005-0000-0000-000080450000}"/>
    <cellStyle name="40% - Accent6 15 2" xfId="17811" xr:uid="{00000000-0005-0000-0000-000081450000}"/>
    <cellStyle name="40% - Accent6 15 2 2" xfId="17812" xr:uid="{00000000-0005-0000-0000-000082450000}"/>
    <cellStyle name="40% - Accent6 15 3" xfId="17813" xr:uid="{00000000-0005-0000-0000-000083450000}"/>
    <cellStyle name="40% - Accent6 15 4" xfId="17814" xr:uid="{00000000-0005-0000-0000-000084450000}"/>
    <cellStyle name="40% - Accent6 16" xfId="17815" xr:uid="{00000000-0005-0000-0000-000085450000}"/>
    <cellStyle name="40% - Accent6 16 2" xfId="17816" xr:uid="{00000000-0005-0000-0000-000086450000}"/>
    <cellStyle name="40% - Accent6 16 3" xfId="17817" xr:uid="{00000000-0005-0000-0000-000087450000}"/>
    <cellStyle name="40% - Accent6 17" xfId="17818" xr:uid="{00000000-0005-0000-0000-000088450000}"/>
    <cellStyle name="40% - Accent6 18" xfId="17819" xr:uid="{00000000-0005-0000-0000-000089450000}"/>
    <cellStyle name="40% - Accent6 19" xfId="17820" xr:uid="{00000000-0005-0000-0000-00008A450000}"/>
    <cellStyle name="40% - Accent6 2" xfId="17821" xr:uid="{00000000-0005-0000-0000-00008B450000}"/>
    <cellStyle name="40% - Accent6 2 10" xfId="17822" xr:uid="{00000000-0005-0000-0000-00008C450000}"/>
    <cellStyle name="40% - Accent6 2 10 2" xfId="17823" xr:uid="{00000000-0005-0000-0000-00008D450000}"/>
    <cellStyle name="40% - Accent6 2 10 2 2" xfId="17824" xr:uid="{00000000-0005-0000-0000-00008E450000}"/>
    <cellStyle name="40% - Accent6 2 10 2 2 2" xfId="17825" xr:uid="{00000000-0005-0000-0000-00008F450000}"/>
    <cellStyle name="40% - Accent6 2 10 2 3" xfId="17826" xr:uid="{00000000-0005-0000-0000-000090450000}"/>
    <cellStyle name="40% - Accent6 2 10 3" xfId="17827" xr:uid="{00000000-0005-0000-0000-000091450000}"/>
    <cellStyle name="40% - Accent6 2 10 3 2" xfId="17828" xr:uid="{00000000-0005-0000-0000-000092450000}"/>
    <cellStyle name="40% - Accent6 2 10 4" xfId="17829" xr:uid="{00000000-0005-0000-0000-000093450000}"/>
    <cellStyle name="40% - Accent6 2 10 5" xfId="17830" xr:uid="{00000000-0005-0000-0000-000094450000}"/>
    <cellStyle name="40% - Accent6 2 10 6" xfId="17831" xr:uid="{00000000-0005-0000-0000-000095450000}"/>
    <cellStyle name="40% - Accent6 2 11" xfId="17832" xr:uid="{00000000-0005-0000-0000-000096450000}"/>
    <cellStyle name="40% - Accent6 2 12" xfId="17833" xr:uid="{00000000-0005-0000-0000-000097450000}"/>
    <cellStyle name="40% - Accent6 2 13" xfId="17834" xr:uid="{00000000-0005-0000-0000-000098450000}"/>
    <cellStyle name="40% - Accent6 2 14" xfId="17835" xr:uid="{00000000-0005-0000-0000-000099450000}"/>
    <cellStyle name="40% - Accent6 2 15" xfId="17836" xr:uid="{00000000-0005-0000-0000-00009A450000}"/>
    <cellStyle name="40% - Accent6 2 16" xfId="17837" xr:uid="{00000000-0005-0000-0000-00009B450000}"/>
    <cellStyle name="40% - Accent6 2 17" xfId="17838" xr:uid="{00000000-0005-0000-0000-00009C450000}"/>
    <cellStyle name="40% - Accent6 2 18" xfId="17839" xr:uid="{00000000-0005-0000-0000-00009D450000}"/>
    <cellStyle name="40% - Accent6 2 19" xfId="17840" xr:uid="{00000000-0005-0000-0000-00009E450000}"/>
    <cellStyle name="40% - Accent6 2 2" xfId="17841" xr:uid="{00000000-0005-0000-0000-00009F450000}"/>
    <cellStyle name="40% - Accent6 2 2 10" xfId="17842" xr:uid="{00000000-0005-0000-0000-0000A0450000}"/>
    <cellStyle name="40% - Accent6 2 2 11" xfId="17843" xr:uid="{00000000-0005-0000-0000-0000A1450000}"/>
    <cellStyle name="40% - Accent6 2 2 12" xfId="17844" xr:uid="{00000000-0005-0000-0000-0000A2450000}"/>
    <cellStyle name="40% - Accent6 2 2 13" xfId="17845" xr:uid="{00000000-0005-0000-0000-0000A3450000}"/>
    <cellStyle name="40% - Accent6 2 2 14" xfId="17846" xr:uid="{00000000-0005-0000-0000-0000A4450000}"/>
    <cellStyle name="40% - Accent6 2 2 2" xfId="17847" xr:uid="{00000000-0005-0000-0000-0000A5450000}"/>
    <cellStyle name="40% - Accent6 2 2 2 2" xfId="17848" xr:uid="{00000000-0005-0000-0000-0000A6450000}"/>
    <cellStyle name="40% - Accent6 2 2 2 2 2" xfId="17849" xr:uid="{00000000-0005-0000-0000-0000A7450000}"/>
    <cellStyle name="40% - Accent6 2 2 2 2 2 2" xfId="17850" xr:uid="{00000000-0005-0000-0000-0000A8450000}"/>
    <cellStyle name="40% - Accent6 2 2 2 2 2 2 2" xfId="17851" xr:uid="{00000000-0005-0000-0000-0000A9450000}"/>
    <cellStyle name="40% - Accent6 2 2 2 2 2 2 2 2" xfId="17852" xr:uid="{00000000-0005-0000-0000-0000AA450000}"/>
    <cellStyle name="40% - Accent6 2 2 2 2 2 2 3" xfId="17853" xr:uid="{00000000-0005-0000-0000-0000AB450000}"/>
    <cellStyle name="40% - Accent6 2 2 2 2 2 3" xfId="17854" xr:uid="{00000000-0005-0000-0000-0000AC450000}"/>
    <cellStyle name="40% - Accent6 2 2 2 2 2 3 2" xfId="17855" xr:uid="{00000000-0005-0000-0000-0000AD450000}"/>
    <cellStyle name="40% - Accent6 2 2 2 2 2 4" xfId="17856" xr:uid="{00000000-0005-0000-0000-0000AE450000}"/>
    <cellStyle name="40% - Accent6 2 2 2 2 2 5" xfId="17857" xr:uid="{00000000-0005-0000-0000-0000AF450000}"/>
    <cellStyle name="40% - Accent6 2 2 2 2 3" xfId="17858" xr:uid="{00000000-0005-0000-0000-0000B0450000}"/>
    <cellStyle name="40% - Accent6 2 2 2 2 3 2" xfId="17859" xr:uid="{00000000-0005-0000-0000-0000B1450000}"/>
    <cellStyle name="40% - Accent6 2 2 2 2 3 2 2" xfId="17860" xr:uid="{00000000-0005-0000-0000-0000B2450000}"/>
    <cellStyle name="40% - Accent6 2 2 2 2 3 2 2 2" xfId="17861" xr:uid="{00000000-0005-0000-0000-0000B3450000}"/>
    <cellStyle name="40% - Accent6 2 2 2 2 3 2 3" xfId="17862" xr:uid="{00000000-0005-0000-0000-0000B4450000}"/>
    <cellStyle name="40% - Accent6 2 2 2 2 3 3" xfId="17863" xr:uid="{00000000-0005-0000-0000-0000B5450000}"/>
    <cellStyle name="40% - Accent6 2 2 2 2 3 3 2" xfId="17864" xr:uid="{00000000-0005-0000-0000-0000B6450000}"/>
    <cellStyle name="40% - Accent6 2 2 2 2 3 4" xfId="17865" xr:uid="{00000000-0005-0000-0000-0000B7450000}"/>
    <cellStyle name="40% - Accent6 2 2 2 2 4" xfId="17866" xr:uid="{00000000-0005-0000-0000-0000B8450000}"/>
    <cellStyle name="40% - Accent6 2 2 2 2 4 2" xfId="17867" xr:uid="{00000000-0005-0000-0000-0000B9450000}"/>
    <cellStyle name="40% - Accent6 2 2 2 2 4 2 2" xfId="17868" xr:uid="{00000000-0005-0000-0000-0000BA450000}"/>
    <cellStyle name="40% - Accent6 2 2 2 2 4 3" xfId="17869" xr:uid="{00000000-0005-0000-0000-0000BB450000}"/>
    <cellStyle name="40% - Accent6 2 2 2 2 5" xfId="17870" xr:uid="{00000000-0005-0000-0000-0000BC450000}"/>
    <cellStyle name="40% - Accent6 2 2 2 2 5 2" xfId="17871" xr:uid="{00000000-0005-0000-0000-0000BD450000}"/>
    <cellStyle name="40% - Accent6 2 2 2 2 6" xfId="17872" xr:uid="{00000000-0005-0000-0000-0000BE450000}"/>
    <cellStyle name="40% - Accent6 2 2 2 2 7" xfId="17873" xr:uid="{00000000-0005-0000-0000-0000BF450000}"/>
    <cellStyle name="40% - Accent6 2 2 2 2 8" xfId="17874" xr:uid="{00000000-0005-0000-0000-0000C0450000}"/>
    <cellStyle name="40% - Accent6 2 2 2 2 9" xfId="17875" xr:uid="{00000000-0005-0000-0000-0000C1450000}"/>
    <cellStyle name="40% - Accent6 2 2 2 3" xfId="17876" xr:uid="{00000000-0005-0000-0000-0000C2450000}"/>
    <cellStyle name="40% - Accent6 2 2 2 3 2" xfId="17877" xr:uid="{00000000-0005-0000-0000-0000C3450000}"/>
    <cellStyle name="40% - Accent6 2 2 2 3 2 2" xfId="17878" xr:uid="{00000000-0005-0000-0000-0000C4450000}"/>
    <cellStyle name="40% - Accent6 2 2 2 3 2 2 2" xfId="17879" xr:uid="{00000000-0005-0000-0000-0000C5450000}"/>
    <cellStyle name="40% - Accent6 2 2 2 3 2 2 2 2" xfId="17880" xr:uid="{00000000-0005-0000-0000-0000C6450000}"/>
    <cellStyle name="40% - Accent6 2 2 2 3 2 2 3" xfId="17881" xr:uid="{00000000-0005-0000-0000-0000C7450000}"/>
    <cellStyle name="40% - Accent6 2 2 2 3 2 3" xfId="17882" xr:uid="{00000000-0005-0000-0000-0000C8450000}"/>
    <cellStyle name="40% - Accent6 2 2 2 3 2 3 2" xfId="17883" xr:uid="{00000000-0005-0000-0000-0000C9450000}"/>
    <cellStyle name="40% - Accent6 2 2 2 3 2 4" xfId="17884" xr:uid="{00000000-0005-0000-0000-0000CA450000}"/>
    <cellStyle name="40% - Accent6 2 2 2 3 3" xfId="17885" xr:uid="{00000000-0005-0000-0000-0000CB450000}"/>
    <cellStyle name="40% - Accent6 2 2 2 4" xfId="17886" xr:uid="{00000000-0005-0000-0000-0000CC450000}"/>
    <cellStyle name="40% - Accent6 2 2 2 4 2" xfId="17887" xr:uid="{00000000-0005-0000-0000-0000CD450000}"/>
    <cellStyle name="40% - Accent6 2 2 2 4 2 2" xfId="17888" xr:uid="{00000000-0005-0000-0000-0000CE450000}"/>
    <cellStyle name="40% - Accent6 2 2 2 4 2 2 2" xfId="17889" xr:uid="{00000000-0005-0000-0000-0000CF450000}"/>
    <cellStyle name="40% - Accent6 2 2 2 4 2 3" xfId="17890" xr:uid="{00000000-0005-0000-0000-0000D0450000}"/>
    <cellStyle name="40% - Accent6 2 2 2 4 3" xfId="17891" xr:uid="{00000000-0005-0000-0000-0000D1450000}"/>
    <cellStyle name="40% - Accent6 2 2 2 4 3 2" xfId="17892" xr:uid="{00000000-0005-0000-0000-0000D2450000}"/>
    <cellStyle name="40% - Accent6 2 2 2 4 4" xfId="17893" xr:uid="{00000000-0005-0000-0000-0000D3450000}"/>
    <cellStyle name="40% - Accent6 2 2 2 5" xfId="17894" xr:uid="{00000000-0005-0000-0000-0000D4450000}"/>
    <cellStyle name="40% - Accent6 2 2 2 6" xfId="17895" xr:uid="{00000000-0005-0000-0000-0000D5450000}"/>
    <cellStyle name="40% - Accent6 2 2 2 7" xfId="17896" xr:uid="{00000000-0005-0000-0000-0000D6450000}"/>
    <cellStyle name="40% - Accent6 2 2 2 8" xfId="17897" xr:uid="{00000000-0005-0000-0000-0000D7450000}"/>
    <cellStyle name="40% - Accent6 2 2 2 9" xfId="17898" xr:uid="{00000000-0005-0000-0000-0000D8450000}"/>
    <cellStyle name="40% - Accent6 2 2 3" xfId="17899" xr:uid="{00000000-0005-0000-0000-0000D9450000}"/>
    <cellStyle name="40% - Accent6 2 2 3 10" xfId="17900" xr:uid="{00000000-0005-0000-0000-0000DA450000}"/>
    <cellStyle name="40% - Accent6 2 2 3 11" xfId="17901" xr:uid="{00000000-0005-0000-0000-0000DB450000}"/>
    <cellStyle name="40% - Accent6 2 2 3 2" xfId="17902" xr:uid="{00000000-0005-0000-0000-0000DC450000}"/>
    <cellStyle name="40% - Accent6 2 2 3 2 2" xfId="17903" xr:uid="{00000000-0005-0000-0000-0000DD450000}"/>
    <cellStyle name="40% - Accent6 2 2 3 2 2 2" xfId="17904" xr:uid="{00000000-0005-0000-0000-0000DE450000}"/>
    <cellStyle name="40% - Accent6 2 2 3 2 2 2 2" xfId="17905" xr:uid="{00000000-0005-0000-0000-0000DF450000}"/>
    <cellStyle name="40% - Accent6 2 2 3 2 2 3" xfId="17906" xr:uid="{00000000-0005-0000-0000-0000E0450000}"/>
    <cellStyle name="40% - Accent6 2 2 3 2 2 4" xfId="17907" xr:uid="{00000000-0005-0000-0000-0000E1450000}"/>
    <cellStyle name="40% - Accent6 2 2 3 2 2 5" xfId="17908" xr:uid="{00000000-0005-0000-0000-0000E2450000}"/>
    <cellStyle name="40% - Accent6 2 2 3 2 3" xfId="17909" xr:uid="{00000000-0005-0000-0000-0000E3450000}"/>
    <cellStyle name="40% - Accent6 2 2 3 2 3 2" xfId="17910" xr:uid="{00000000-0005-0000-0000-0000E4450000}"/>
    <cellStyle name="40% - Accent6 2 2 3 2 4" xfId="17911" xr:uid="{00000000-0005-0000-0000-0000E5450000}"/>
    <cellStyle name="40% - Accent6 2 2 3 2 5" xfId="17912" xr:uid="{00000000-0005-0000-0000-0000E6450000}"/>
    <cellStyle name="40% - Accent6 2 2 3 2 6" xfId="17913" xr:uid="{00000000-0005-0000-0000-0000E7450000}"/>
    <cellStyle name="40% - Accent6 2 2 3 2 7" xfId="17914" xr:uid="{00000000-0005-0000-0000-0000E8450000}"/>
    <cellStyle name="40% - Accent6 2 2 3 3" xfId="17915" xr:uid="{00000000-0005-0000-0000-0000E9450000}"/>
    <cellStyle name="40% - Accent6 2 2 3 3 2" xfId="17916" xr:uid="{00000000-0005-0000-0000-0000EA450000}"/>
    <cellStyle name="40% - Accent6 2 2 3 3 2 2" xfId="17917" xr:uid="{00000000-0005-0000-0000-0000EB450000}"/>
    <cellStyle name="40% - Accent6 2 2 3 3 2 2 2" xfId="17918" xr:uid="{00000000-0005-0000-0000-0000EC450000}"/>
    <cellStyle name="40% - Accent6 2 2 3 3 2 3" xfId="17919" xr:uid="{00000000-0005-0000-0000-0000ED450000}"/>
    <cellStyle name="40% - Accent6 2 2 3 3 3" xfId="17920" xr:uid="{00000000-0005-0000-0000-0000EE450000}"/>
    <cellStyle name="40% - Accent6 2 2 3 3 3 2" xfId="17921" xr:uid="{00000000-0005-0000-0000-0000EF450000}"/>
    <cellStyle name="40% - Accent6 2 2 3 3 4" xfId="17922" xr:uid="{00000000-0005-0000-0000-0000F0450000}"/>
    <cellStyle name="40% - Accent6 2 2 3 3 5" xfId="17923" xr:uid="{00000000-0005-0000-0000-0000F1450000}"/>
    <cellStyle name="40% - Accent6 2 2 3 3 6" xfId="17924" xr:uid="{00000000-0005-0000-0000-0000F2450000}"/>
    <cellStyle name="40% - Accent6 2 2 3 4" xfId="17925" xr:uid="{00000000-0005-0000-0000-0000F3450000}"/>
    <cellStyle name="40% - Accent6 2 2 3 4 2" xfId="17926" xr:uid="{00000000-0005-0000-0000-0000F4450000}"/>
    <cellStyle name="40% - Accent6 2 2 3 4 2 2" xfId="17927" xr:uid="{00000000-0005-0000-0000-0000F5450000}"/>
    <cellStyle name="40% - Accent6 2 2 3 4 3" xfId="17928" xr:uid="{00000000-0005-0000-0000-0000F6450000}"/>
    <cellStyle name="40% - Accent6 2 2 3 5" xfId="17929" xr:uid="{00000000-0005-0000-0000-0000F7450000}"/>
    <cellStyle name="40% - Accent6 2 2 3 5 2" xfId="17930" xr:uid="{00000000-0005-0000-0000-0000F8450000}"/>
    <cellStyle name="40% - Accent6 2 2 3 6" xfId="17931" xr:uid="{00000000-0005-0000-0000-0000F9450000}"/>
    <cellStyle name="40% - Accent6 2 2 3 7" xfId="17932" xr:uid="{00000000-0005-0000-0000-0000FA450000}"/>
    <cellStyle name="40% - Accent6 2 2 3 8" xfId="17933" xr:uid="{00000000-0005-0000-0000-0000FB450000}"/>
    <cellStyle name="40% - Accent6 2 2 3 9" xfId="17934" xr:uid="{00000000-0005-0000-0000-0000FC450000}"/>
    <cellStyle name="40% - Accent6 2 2 4" xfId="17935" xr:uid="{00000000-0005-0000-0000-0000FD450000}"/>
    <cellStyle name="40% - Accent6 2 2 4 2" xfId="17936" xr:uid="{00000000-0005-0000-0000-0000FE450000}"/>
    <cellStyle name="40% - Accent6 2 2 4 2 2" xfId="17937" xr:uid="{00000000-0005-0000-0000-0000FF450000}"/>
    <cellStyle name="40% - Accent6 2 2 4 2 2 2" xfId="17938" xr:uid="{00000000-0005-0000-0000-000000460000}"/>
    <cellStyle name="40% - Accent6 2 2 4 2 2 2 2" xfId="17939" xr:uid="{00000000-0005-0000-0000-000001460000}"/>
    <cellStyle name="40% - Accent6 2 2 4 2 2 3" xfId="17940" xr:uid="{00000000-0005-0000-0000-000002460000}"/>
    <cellStyle name="40% - Accent6 2 2 4 2 3" xfId="17941" xr:uid="{00000000-0005-0000-0000-000003460000}"/>
    <cellStyle name="40% - Accent6 2 2 4 2 3 2" xfId="17942" xr:uid="{00000000-0005-0000-0000-000004460000}"/>
    <cellStyle name="40% - Accent6 2 2 4 2 4" xfId="17943" xr:uid="{00000000-0005-0000-0000-000005460000}"/>
    <cellStyle name="40% - Accent6 2 2 4 3" xfId="17944" xr:uid="{00000000-0005-0000-0000-000006460000}"/>
    <cellStyle name="40% - Accent6 2 2 5" xfId="17945" xr:uid="{00000000-0005-0000-0000-000007460000}"/>
    <cellStyle name="40% - Accent6 2 2 5 2" xfId="17946" xr:uid="{00000000-0005-0000-0000-000008460000}"/>
    <cellStyle name="40% - Accent6 2 2 5 2 2" xfId="17947" xr:uid="{00000000-0005-0000-0000-000009460000}"/>
    <cellStyle name="40% - Accent6 2 2 5 2 2 2" xfId="17948" xr:uid="{00000000-0005-0000-0000-00000A460000}"/>
    <cellStyle name="40% - Accent6 2 2 5 2 3" xfId="17949" xr:uid="{00000000-0005-0000-0000-00000B460000}"/>
    <cellStyle name="40% - Accent6 2 2 5 2 4" xfId="17950" xr:uid="{00000000-0005-0000-0000-00000C460000}"/>
    <cellStyle name="40% - Accent6 2 2 5 2 5" xfId="17951" xr:uid="{00000000-0005-0000-0000-00000D460000}"/>
    <cellStyle name="40% - Accent6 2 2 5 3" xfId="17952" xr:uid="{00000000-0005-0000-0000-00000E460000}"/>
    <cellStyle name="40% - Accent6 2 2 5 3 2" xfId="17953" xr:uid="{00000000-0005-0000-0000-00000F460000}"/>
    <cellStyle name="40% - Accent6 2 2 5 4" xfId="17954" xr:uid="{00000000-0005-0000-0000-000010460000}"/>
    <cellStyle name="40% - Accent6 2 2 5 5" xfId="17955" xr:uid="{00000000-0005-0000-0000-000011460000}"/>
    <cellStyle name="40% - Accent6 2 2 5 6" xfId="17956" xr:uid="{00000000-0005-0000-0000-000012460000}"/>
    <cellStyle name="40% - Accent6 2 2 6" xfId="17957" xr:uid="{00000000-0005-0000-0000-000013460000}"/>
    <cellStyle name="40% - Accent6 2 2 6 2" xfId="17958" xr:uid="{00000000-0005-0000-0000-000014460000}"/>
    <cellStyle name="40% - Accent6 2 2 6 2 2" xfId="17959" xr:uid="{00000000-0005-0000-0000-000015460000}"/>
    <cellStyle name="40% - Accent6 2 2 6 2 2 2" xfId="17960" xr:uid="{00000000-0005-0000-0000-000016460000}"/>
    <cellStyle name="40% - Accent6 2 2 6 2 3" xfId="17961" xr:uid="{00000000-0005-0000-0000-000017460000}"/>
    <cellStyle name="40% - Accent6 2 2 6 3" xfId="17962" xr:uid="{00000000-0005-0000-0000-000018460000}"/>
    <cellStyle name="40% - Accent6 2 2 6 3 2" xfId="17963" xr:uid="{00000000-0005-0000-0000-000019460000}"/>
    <cellStyle name="40% - Accent6 2 2 6 4" xfId="17964" xr:uid="{00000000-0005-0000-0000-00001A460000}"/>
    <cellStyle name="40% - Accent6 2 2 6 5" xfId="17965" xr:uid="{00000000-0005-0000-0000-00001B460000}"/>
    <cellStyle name="40% - Accent6 2 2 6 6" xfId="17966" xr:uid="{00000000-0005-0000-0000-00001C460000}"/>
    <cellStyle name="40% - Accent6 2 2 7" xfId="17967" xr:uid="{00000000-0005-0000-0000-00001D460000}"/>
    <cellStyle name="40% - Accent6 2 2 8" xfId="17968" xr:uid="{00000000-0005-0000-0000-00001E460000}"/>
    <cellStyle name="40% - Accent6 2 2 9" xfId="17969" xr:uid="{00000000-0005-0000-0000-00001F460000}"/>
    <cellStyle name="40% - Accent6 2 3" xfId="17970" xr:uid="{00000000-0005-0000-0000-000020460000}"/>
    <cellStyle name="40% - Accent6 2 3 10" xfId="17971" xr:uid="{00000000-0005-0000-0000-000021460000}"/>
    <cellStyle name="40% - Accent6 2 3 11" xfId="17972" xr:uid="{00000000-0005-0000-0000-000022460000}"/>
    <cellStyle name="40% - Accent6 2 3 12" xfId="17973" xr:uid="{00000000-0005-0000-0000-000023460000}"/>
    <cellStyle name="40% - Accent6 2 3 13" xfId="17974" xr:uid="{00000000-0005-0000-0000-000024460000}"/>
    <cellStyle name="40% - Accent6 2 3 2" xfId="17975" xr:uid="{00000000-0005-0000-0000-000025460000}"/>
    <cellStyle name="40% - Accent6 2 3 2 2" xfId="17976" xr:uid="{00000000-0005-0000-0000-000026460000}"/>
    <cellStyle name="40% - Accent6 2 3 2 2 2" xfId="17977" xr:uid="{00000000-0005-0000-0000-000027460000}"/>
    <cellStyle name="40% - Accent6 2 3 2 2 2 2" xfId="17978" xr:uid="{00000000-0005-0000-0000-000028460000}"/>
    <cellStyle name="40% - Accent6 2 3 2 2 2 2 2" xfId="17979" xr:uid="{00000000-0005-0000-0000-000029460000}"/>
    <cellStyle name="40% - Accent6 2 3 2 2 2 3" xfId="17980" xr:uid="{00000000-0005-0000-0000-00002A460000}"/>
    <cellStyle name="40% - Accent6 2 3 2 2 3" xfId="17981" xr:uid="{00000000-0005-0000-0000-00002B460000}"/>
    <cellStyle name="40% - Accent6 2 3 2 2 3 2" xfId="17982" xr:uid="{00000000-0005-0000-0000-00002C460000}"/>
    <cellStyle name="40% - Accent6 2 3 2 2 4" xfId="17983" xr:uid="{00000000-0005-0000-0000-00002D460000}"/>
    <cellStyle name="40% - Accent6 2 3 2 2 5" xfId="17984" xr:uid="{00000000-0005-0000-0000-00002E460000}"/>
    <cellStyle name="40% - Accent6 2 3 2 3" xfId="17985" xr:uid="{00000000-0005-0000-0000-00002F460000}"/>
    <cellStyle name="40% - Accent6 2 3 2 3 2" xfId="17986" xr:uid="{00000000-0005-0000-0000-000030460000}"/>
    <cellStyle name="40% - Accent6 2 3 2 3 2 2" xfId="17987" xr:uid="{00000000-0005-0000-0000-000031460000}"/>
    <cellStyle name="40% - Accent6 2 3 2 3 2 2 2" xfId="17988" xr:uid="{00000000-0005-0000-0000-000032460000}"/>
    <cellStyle name="40% - Accent6 2 3 2 3 2 3" xfId="17989" xr:uid="{00000000-0005-0000-0000-000033460000}"/>
    <cellStyle name="40% - Accent6 2 3 2 3 3" xfId="17990" xr:uid="{00000000-0005-0000-0000-000034460000}"/>
    <cellStyle name="40% - Accent6 2 3 2 3 3 2" xfId="17991" xr:uid="{00000000-0005-0000-0000-000035460000}"/>
    <cellStyle name="40% - Accent6 2 3 2 3 4" xfId="17992" xr:uid="{00000000-0005-0000-0000-000036460000}"/>
    <cellStyle name="40% - Accent6 2 3 2 4" xfId="17993" xr:uid="{00000000-0005-0000-0000-000037460000}"/>
    <cellStyle name="40% - Accent6 2 3 2 5" xfId="17994" xr:uid="{00000000-0005-0000-0000-000038460000}"/>
    <cellStyle name="40% - Accent6 2 3 2 6" xfId="17995" xr:uid="{00000000-0005-0000-0000-000039460000}"/>
    <cellStyle name="40% - Accent6 2 3 2 7" xfId="17996" xr:uid="{00000000-0005-0000-0000-00003A460000}"/>
    <cellStyle name="40% - Accent6 2 3 3" xfId="17997" xr:uid="{00000000-0005-0000-0000-00003B460000}"/>
    <cellStyle name="40% - Accent6 2 3 3 2" xfId="17998" xr:uid="{00000000-0005-0000-0000-00003C460000}"/>
    <cellStyle name="40% - Accent6 2 3 3 2 2" xfId="17999" xr:uid="{00000000-0005-0000-0000-00003D460000}"/>
    <cellStyle name="40% - Accent6 2 3 3 2 2 2" xfId="18000" xr:uid="{00000000-0005-0000-0000-00003E460000}"/>
    <cellStyle name="40% - Accent6 2 3 3 2 2 2 2" xfId="18001" xr:uid="{00000000-0005-0000-0000-00003F460000}"/>
    <cellStyle name="40% - Accent6 2 3 3 2 2 3" xfId="18002" xr:uid="{00000000-0005-0000-0000-000040460000}"/>
    <cellStyle name="40% - Accent6 2 3 3 2 2 4" xfId="18003" xr:uid="{00000000-0005-0000-0000-000041460000}"/>
    <cellStyle name="40% - Accent6 2 3 3 2 2 5" xfId="18004" xr:uid="{00000000-0005-0000-0000-000042460000}"/>
    <cellStyle name="40% - Accent6 2 3 3 2 3" xfId="18005" xr:uid="{00000000-0005-0000-0000-000043460000}"/>
    <cellStyle name="40% - Accent6 2 3 3 2 3 2" xfId="18006" xr:uid="{00000000-0005-0000-0000-000044460000}"/>
    <cellStyle name="40% - Accent6 2 3 3 2 4" xfId="18007" xr:uid="{00000000-0005-0000-0000-000045460000}"/>
    <cellStyle name="40% - Accent6 2 3 3 2 5" xfId="18008" xr:uid="{00000000-0005-0000-0000-000046460000}"/>
    <cellStyle name="40% - Accent6 2 3 3 2 6" xfId="18009" xr:uid="{00000000-0005-0000-0000-000047460000}"/>
    <cellStyle name="40% - Accent6 2 3 3 3" xfId="18010" xr:uid="{00000000-0005-0000-0000-000048460000}"/>
    <cellStyle name="40% - Accent6 2 3 3 3 2" xfId="18011" xr:uid="{00000000-0005-0000-0000-000049460000}"/>
    <cellStyle name="40% - Accent6 2 3 3 3 2 2" xfId="18012" xr:uid="{00000000-0005-0000-0000-00004A460000}"/>
    <cellStyle name="40% - Accent6 2 3 3 3 3" xfId="18013" xr:uid="{00000000-0005-0000-0000-00004B460000}"/>
    <cellStyle name="40% - Accent6 2 3 3 3 4" xfId="18014" xr:uid="{00000000-0005-0000-0000-00004C460000}"/>
    <cellStyle name="40% - Accent6 2 3 3 3 5" xfId="18015" xr:uid="{00000000-0005-0000-0000-00004D460000}"/>
    <cellStyle name="40% - Accent6 2 3 3 4" xfId="18016" xr:uid="{00000000-0005-0000-0000-00004E460000}"/>
    <cellStyle name="40% - Accent6 2 3 3 4 2" xfId="18017" xr:uid="{00000000-0005-0000-0000-00004F460000}"/>
    <cellStyle name="40% - Accent6 2 3 3 5" xfId="18018" xr:uid="{00000000-0005-0000-0000-000050460000}"/>
    <cellStyle name="40% - Accent6 2 3 3 6" xfId="18019" xr:uid="{00000000-0005-0000-0000-000051460000}"/>
    <cellStyle name="40% - Accent6 2 3 3 7" xfId="18020" xr:uid="{00000000-0005-0000-0000-000052460000}"/>
    <cellStyle name="40% - Accent6 2 3 3 8" xfId="18021" xr:uid="{00000000-0005-0000-0000-000053460000}"/>
    <cellStyle name="40% - Accent6 2 3 4" xfId="18022" xr:uid="{00000000-0005-0000-0000-000054460000}"/>
    <cellStyle name="40% - Accent6 2 3 4 2" xfId="18023" xr:uid="{00000000-0005-0000-0000-000055460000}"/>
    <cellStyle name="40% - Accent6 2 3 4 2 2" xfId="18024" xr:uid="{00000000-0005-0000-0000-000056460000}"/>
    <cellStyle name="40% - Accent6 2 3 4 2 3" xfId="18025" xr:uid="{00000000-0005-0000-0000-000057460000}"/>
    <cellStyle name="40% - Accent6 2 3 5" xfId="18026" xr:uid="{00000000-0005-0000-0000-000058460000}"/>
    <cellStyle name="40% - Accent6 2 3 5 2" xfId="18027" xr:uid="{00000000-0005-0000-0000-000059460000}"/>
    <cellStyle name="40% - Accent6 2 3 5 2 2" xfId="18028" xr:uid="{00000000-0005-0000-0000-00005A460000}"/>
    <cellStyle name="40% - Accent6 2 3 5 2 2 2" xfId="18029" xr:uid="{00000000-0005-0000-0000-00005B460000}"/>
    <cellStyle name="40% - Accent6 2 3 5 2 3" xfId="18030" xr:uid="{00000000-0005-0000-0000-00005C460000}"/>
    <cellStyle name="40% - Accent6 2 3 5 2 4" xfId="18031" xr:uid="{00000000-0005-0000-0000-00005D460000}"/>
    <cellStyle name="40% - Accent6 2 3 5 2 5" xfId="18032" xr:uid="{00000000-0005-0000-0000-00005E460000}"/>
    <cellStyle name="40% - Accent6 2 3 5 3" xfId="18033" xr:uid="{00000000-0005-0000-0000-00005F460000}"/>
    <cellStyle name="40% - Accent6 2 3 5 3 2" xfId="18034" xr:uid="{00000000-0005-0000-0000-000060460000}"/>
    <cellStyle name="40% - Accent6 2 3 5 4" xfId="18035" xr:uid="{00000000-0005-0000-0000-000061460000}"/>
    <cellStyle name="40% - Accent6 2 3 5 5" xfId="18036" xr:uid="{00000000-0005-0000-0000-000062460000}"/>
    <cellStyle name="40% - Accent6 2 3 5 6" xfId="18037" xr:uid="{00000000-0005-0000-0000-000063460000}"/>
    <cellStyle name="40% - Accent6 2 3 6" xfId="18038" xr:uid="{00000000-0005-0000-0000-000064460000}"/>
    <cellStyle name="40% - Accent6 2 3 6 2" xfId="18039" xr:uid="{00000000-0005-0000-0000-000065460000}"/>
    <cellStyle name="40% - Accent6 2 3 6 2 2" xfId="18040" xr:uid="{00000000-0005-0000-0000-000066460000}"/>
    <cellStyle name="40% - Accent6 2 3 6 2 2 2" xfId="18041" xr:uid="{00000000-0005-0000-0000-000067460000}"/>
    <cellStyle name="40% - Accent6 2 3 6 2 3" xfId="18042" xr:uid="{00000000-0005-0000-0000-000068460000}"/>
    <cellStyle name="40% - Accent6 2 3 6 3" xfId="18043" xr:uid="{00000000-0005-0000-0000-000069460000}"/>
    <cellStyle name="40% - Accent6 2 3 6 3 2" xfId="18044" xr:uid="{00000000-0005-0000-0000-00006A460000}"/>
    <cellStyle name="40% - Accent6 2 3 6 4" xfId="18045" xr:uid="{00000000-0005-0000-0000-00006B460000}"/>
    <cellStyle name="40% - Accent6 2 3 6 5" xfId="18046" xr:uid="{00000000-0005-0000-0000-00006C460000}"/>
    <cellStyle name="40% - Accent6 2 3 6 6" xfId="18047" xr:uid="{00000000-0005-0000-0000-00006D460000}"/>
    <cellStyle name="40% - Accent6 2 3 7" xfId="18048" xr:uid="{00000000-0005-0000-0000-00006E460000}"/>
    <cellStyle name="40% - Accent6 2 3 8" xfId="18049" xr:uid="{00000000-0005-0000-0000-00006F460000}"/>
    <cellStyle name="40% - Accent6 2 3 9" xfId="18050" xr:uid="{00000000-0005-0000-0000-000070460000}"/>
    <cellStyle name="40% - Accent6 2 4" xfId="18051" xr:uid="{00000000-0005-0000-0000-000071460000}"/>
    <cellStyle name="40% - Accent6 2 4 2" xfId="18052" xr:uid="{00000000-0005-0000-0000-000072460000}"/>
    <cellStyle name="40% - Accent6 2 4 2 2" xfId="18053" xr:uid="{00000000-0005-0000-0000-000073460000}"/>
    <cellStyle name="40% - Accent6 2 4 2 2 2" xfId="18054" xr:uid="{00000000-0005-0000-0000-000074460000}"/>
    <cellStyle name="40% - Accent6 2 4 2 2 2 2" xfId="18055" xr:uid="{00000000-0005-0000-0000-000075460000}"/>
    <cellStyle name="40% - Accent6 2 4 2 2 2 2 2" xfId="18056" xr:uid="{00000000-0005-0000-0000-000076460000}"/>
    <cellStyle name="40% - Accent6 2 4 2 2 2 3" xfId="18057" xr:uid="{00000000-0005-0000-0000-000077460000}"/>
    <cellStyle name="40% - Accent6 2 4 2 2 3" xfId="18058" xr:uid="{00000000-0005-0000-0000-000078460000}"/>
    <cellStyle name="40% - Accent6 2 4 2 2 3 2" xfId="18059" xr:uid="{00000000-0005-0000-0000-000079460000}"/>
    <cellStyle name="40% - Accent6 2 4 2 2 4" xfId="18060" xr:uid="{00000000-0005-0000-0000-00007A460000}"/>
    <cellStyle name="40% - Accent6 2 4 2 3" xfId="18061" xr:uid="{00000000-0005-0000-0000-00007B460000}"/>
    <cellStyle name="40% - Accent6 2 4 2 3 2" xfId="18062" xr:uid="{00000000-0005-0000-0000-00007C460000}"/>
    <cellStyle name="40% - Accent6 2 4 2 3 2 2" xfId="18063" xr:uid="{00000000-0005-0000-0000-00007D460000}"/>
    <cellStyle name="40% - Accent6 2 4 2 3 3" xfId="18064" xr:uid="{00000000-0005-0000-0000-00007E460000}"/>
    <cellStyle name="40% - Accent6 2 4 2 4" xfId="18065" xr:uid="{00000000-0005-0000-0000-00007F460000}"/>
    <cellStyle name="40% - Accent6 2 4 2 4 2" xfId="18066" xr:uid="{00000000-0005-0000-0000-000080460000}"/>
    <cellStyle name="40% - Accent6 2 4 2 5" xfId="18067" xr:uid="{00000000-0005-0000-0000-000081460000}"/>
    <cellStyle name="40% - Accent6 2 4 2 6" xfId="18068" xr:uid="{00000000-0005-0000-0000-000082460000}"/>
    <cellStyle name="40% - Accent6 2 4 2 7" xfId="18069" xr:uid="{00000000-0005-0000-0000-000083460000}"/>
    <cellStyle name="40% - Accent6 2 4 3" xfId="18070" xr:uid="{00000000-0005-0000-0000-000084460000}"/>
    <cellStyle name="40% - Accent6 2 4 3 2" xfId="18071" xr:uid="{00000000-0005-0000-0000-000085460000}"/>
    <cellStyle name="40% - Accent6 2 4 3 3" xfId="18072" xr:uid="{00000000-0005-0000-0000-000086460000}"/>
    <cellStyle name="40% - Accent6 2 4 4" xfId="18073" xr:uid="{00000000-0005-0000-0000-000087460000}"/>
    <cellStyle name="40% - Accent6 2 4 4 2" xfId="18074" xr:uid="{00000000-0005-0000-0000-000088460000}"/>
    <cellStyle name="40% - Accent6 2 4 4 2 2" xfId="18075" xr:uid="{00000000-0005-0000-0000-000089460000}"/>
    <cellStyle name="40% - Accent6 2 4 4 2 2 2" xfId="18076" xr:uid="{00000000-0005-0000-0000-00008A460000}"/>
    <cellStyle name="40% - Accent6 2 4 4 2 3" xfId="18077" xr:uid="{00000000-0005-0000-0000-00008B460000}"/>
    <cellStyle name="40% - Accent6 2 4 4 3" xfId="18078" xr:uid="{00000000-0005-0000-0000-00008C460000}"/>
    <cellStyle name="40% - Accent6 2 4 4 3 2" xfId="18079" xr:uid="{00000000-0005-0000-0000-00008D460000}"/>
    <cellStyle name="40% - Accent6 2 4 4 4" xfId="18080" xr:uid="{00000000-0005-0000-0000-00008E460000}"/>
    <cellStyle name="40% - Accent6 2 4 5" xfId="18081" xr:uid="{00000000-0005-0000-0000-00008F460000}"/>
    <cellStyle name="40% - Accent6 2 4 6" xfId="18082" xr:uid="{00000000-0005-0000-0000-000090460000}"/>
    <cellStyle name="40% - Accent6 2 4 7" xfId="18083" xr:uid="{00000000-0005-0000-0000-000091460000}"/>
    <cellStyle name="40% - Accent6 2 4 8" xfId="18084" xr:uid="{00000000-0005-0000-0000-000092460000}"/>
    <cellStyle name="40% - Accent6 2 5" xfId="18085" xr:uid="{00000000-0005-0000-0000-000093460000}"/>
    <cellStyle name="40% - Accent6 2 5 2" xfId="18086" xr:uid="{00000000-0005-0000-0000-000094460000}"/>
    <cellStyle name="40% - Accent6 2 5 2 2" xfId="18087" xr:uid="{00000000-0005-0000-0000-000095460000}"/>
    <cellStyle name="40% - Accent6 2 5 2 2 2" xfId="18088" xr:uid="{00000000-0005-0000-0000-000096460000}"/>
    <cellStyle name="40% - Accent6 2 5 2 2 2 2" xfId="18089" xr:uid="{00000000-0005-0000-0000-000097460000}"/>
    <cellStyle name="40% - Accent6 2 5 2 2 2 2 2" xfId="18090" xr:uid="{00000000-0005-0000-0000-000098460000}"/>
    <cellStyle name="40% - Accent6 2 5 2 2 2 3" xfId="18091" xr:uid="{00000000-0005-0000-0000-000099460000}"/>
    <cellStyle name="40% - Accent6 2 5 2 2 3" xfId="18092" xr:uid="{00000000-0005-0000-0000-00009A460000}"/>
    <cellStyle name="40% - Accent6 2 5 2 2 3 2" xfId="18093" xr:uid="{00000000-0005-0000-0000-00009B460000}"/>
    <cellStyle name="40% - Accent6 2 5 2 2 4" xfId="18094" xr:uid="{00000000-0005-0000-0000-00009C460000}"/>
    <cellStyle name="40% - Accent6 2 5 2 3" xfId="18095" xr:uid="{00000000-0005-0000-0000-00009D460000}"/>
    <cellStyle name="40% - Accent6 2 5 2 3 2" xfId="18096" xr:uid="{00000000-0005-0000-0000-00009E460000}"/>
    <cellStyle name="40% - Accent6 2 5 2 3 2 2" xfId="18097" xr:uid="{00000000-0005-0000-0000-00009F460000}"/>
    <cellStyle name="40% - Accent6 2 5 2 3 3" xfId="18098" xr:uid="{00000000-0005-0000-0000-0000A0460000}"/>
    <cellStyle name="40% - Accent6 2 5 2 4" xfId="18099" xr:uid="{00000000-0005-0000-0000-0000A1460000}"/>
    <cellStyle name="40% - Accent6 2 5 2 4 2" xfId="18100" xr:uid="{00000000-0005-0000-0000-0000A2460000}"/>
    <cellStyle name="40% - Accent6 2 5 2 5" xfId="18101" xr:uid="{00000000-0005-0000-0000-0000A3460000}"/>
    <cellStyle name="40% - Accent6 2 5 2 6" xfId="18102" xr:uid="{00000000-0005-0000-0000-0000A4460000}"/>
    <cellStyle name="40% - Accent6 2 5 2 7" xfId="18103" xr:uid="{00000000-0005-0000-0000-0000A5460000}"/>
    <cellStyle name="40% - Accent6 2 5 3" xfId="18104" xr:uid="{00000000-0005-0000-0000-0000A6460000}"/>
    <cellStyle name="40% - Accent6 2 5 3 2" xfId="18105" xr:uid="{00000000-0005-0000-0000-0000A7460000}"/>
    <cellStyle name="40% - Accent6 2 5 3 3" xfId="18106" xr:uid="{00000000-0005-0000-0000-0000A8460000}"/>
    <cellStyle name="40% - Accent6 2 5 4" xfId="18107" xr:uid="{00000000-0005-0000-0000-0000A9460000}"/>
    <cellStyle name="40% - Accent6 2 5 4 2" xfId="18108" xr:uid="{00000000-0005-0000-0000-0000AA460000}"/>
    <cellStyle name="40% - Accent6 2 5 4 2 2" xfId="18109" xr:uid="{00000000-0005-0000-0000-0000AB460000}"/>
    <cellStyle name="40% - Accent6 2 5 4 2 2 2" xfId="18110" xr:uid="{00000000-0005-0000-0000-0000AC460000}"/>
    <cellStyle name="40% - Accent6 2 5 4 2 3" xfId="18111" xr:uid="{00000000-0005-0000-0000-0000AD460000}"/>
    <cellStyle name="40% - Accent6 2 5 4 3" xfId="18112" xr:uid="{00000000-0005-0000-0000-0000AE460000}"/>
    <cellStyle name="40% - Accent6 2 5 4 3 2" xfId="18113" xr:uid="{00000000-0005-0000-0000-0000AF460000}"/>
    <cellStyle name="40% - Accent6 2 5 4 4" xfId="18114" xr:uid="{00000000-0005-0000-0000-0000B0460000}"/>
    <cellStyle name="40% - Accent6 2 5 5" xfId="18115" xr:uid="{00000000-0005-0000-0000-0000B1460000}"/>
    <cellStyle name="40% - Accent6 2 5 6" xfId="18116" xr:uid="{00000000-0005-0000-0000-0000B2460000}"/>
    <cellStyle name="40% - Accent6 2 5 7" xfId="18117" xr:uid="{00000000-0005-0000-0000-0000B3460000}"/>
    <cellStyle name="40% - Accent6 2 5 8" xfId="18118" xr:uid="{00000000-0005-0000-0000-0000B4460000}"/>
    <cellStyle name="40% - Accent6 2 6" xfId="18119" xr:uid="{00000000-0005-0000-0000-0000B5460000}"/>
    <cellStyle name="40% - Accent6 2 6 2" xfId="18120" xr:uid="{00000000-0005-0000-0000-0000B6460000}"/>
    <cellStyle name="40% - Accent6 2 6 2 2" xfId="18121" xr:uid="{00000000-0005-0000-0000-0000B7460000}"/>
    <cellStyle name="40% - Accent6 2 6 2 2 2" xfId="18122" xr:uid="{00000000-0005-0000-0000-0000B8460000}"/>
    <cellStyle name="40% - Accent6 2 6 2 2 2 2" xfId="18123" xr:uid="{00000000-0005-0000-0000-0000B9460000}"/>
    <cellStyle name="40% - Accent6 2 6 2 2 3" xfId="18124" xr:uid="{00000000-0005-0000-0000-0000BA460000}"/>
    <cellStyle name="40% - Accent6 2 6 2 3" xfId="18125" xr:uid="{00000000-0005-0000-0000-0000BB460000}"/>
    <cellStyle name="40% - Accent6 2 6 2 3 2" xfId="18126" xr:uid="{00000000-0005-0000-0000-0000BC460000}"/>
    <cellStyle name="40% - Accent6 2 6 2 4" xfId="18127" xr:uid="{00000000-0005-0000-0000-0000BD460000}"/>
    <cellStyle name="40% - Accent6 2 6 2 5" xfId="18128" xr:uid="{00000000-0005-0000-0000-0000BE460000}"/>
    <cellStyle name="40% - Accent6 2 6 3" xfId="18129" xr:uid="{00000000-0005-0000-0000-0000BF460000}"/>
    <cellStyle name="40% - Accent6 2 6 3 2" xfId="18130" xr:uid="{00000000-0005-0000-0000-0000C0460000}"/>
    <cellStyle name="40% - Accent6 2 6 3 2 2" xfId="18131" xr:uid="{00000000-0005-0000-0000-0000C1460000}"/>
    <cellStyle name="40% - Accent6 2 6 3 2 2 2" xfId="18132" xr:uid="{00000000-0005-0000-0000-0000C2460000}"/>
    <cellStyle name="40% - Accent6 2 6 3 2 3" xfId="18133" xr:uid="{00000000-0005-0000-0000-0000C3460000}"/>
    <cellStyle name="40% - Accent6 2 6 3 3" xfId="18134" xr:uid="{00000000-0005-0000-0000-0000C4460000}"/>
    <cellStyle name="40% - Accent6 2 6 3 3 2" xfId="18135" xr:uid="{00000000-0005-0000-0000-0000C5460000}"/>
    <cellStyle name="40% - Accent6 2 6 3 4" xfId="18136" xr:uid="{00000000-0005-0000-0000-0000C6460000}"/>
    <cellStyle name="40% - Accent6 2 6 4" xfId="18137" xr:uid="{00000000-0005-0000-0000-0000C7460000}"/>
    <cellStyle name="40% - Accent6 2 6 5" xfId="18138" xr:uid="{00000000-0005-0000-0000-0000C8460000}"/>
    <cellStyle name="40% - Accent6 2 6 6" xfId="18139" xr:uid="{00000000-0005-0000-0000-0000C9460000}"/>
    <cellStyle name="40% - Accent6 2 6 7" xfId="18140" xr:uid="{00000000-0005-0000-0000-0000CA460000}"/>
    <cellStyle name="40% - Accent6 2 6 8" xfId="18141" xr:uid="{00000000-0005-0000-0000-0000CB460000}"/>
    <cellStyle name="40% - Accent6 2 7" xfId="18142" xr:uid="{00000000-0005-0000-0000-0000CC460000}"/>
    <cellStyle name="40% - Accent6 2 7 10" xfId="18143" xr:uid="{00000000-0005-0000-0000-0000CD460000}"/>
    <cellStyle name="40% - Accent6 2 7 11" xfId="18144" xr:uid="{00000000-0005-0000-0000-0000CE460000}"/>
    <cellStyle name="40% - Accent6 2 7 12" xfId="18145" xr:uid="{00000000-0005-0000-0000-0000CF460000}"/>
    <cellStyle name="40% - Accent6 2 7 13" xfId="18146" xr:uid="{00000000-0005-0000-0000-0000D0460000}"/>
    <cellStyle name="40% - Accent6 2 7 14" xfId="18147" xr:uid="{00000000-0005-0000-0000-0000D1460000}"/>
    <cellStyle name="40% - Accent6 2 7 15" xfId="18148" xr:uid="{00000000-0005-0000-0000-0000D2460000}"/>
    <cellStyle name="40% - Accent6 2 7 16" xfId="18149" xr:uid="{00000000-0005-0000-0000-0000D3460000}"/>
    <cellStyle name="40% - Accent6 2 7 2" xfId="18150" xr:uid="{00000000-0005-0000-0000-0000D4460000}"/>
    <cellStyle name="40% - Accent6 2 7 2 2" xfId="18151" xr:uid="{00000000-0005-0000-0000-0000D5460000}"/>
    <cellStyle name="40% - Accent6 2 7 2 2 2" xfId="18152" xr:uid="{00000000-0005-0000-0000-0000D6460000}"/>
    <cellStyle name="40% - Accent6 2 7 2 2 2 2" xfId="18153" xr:uid="{00000000-0005-0000-0000-0000D7460000}"/>
    <cellStyle name="40% - Accent6 2 7 2 2 3" xfId="18154" xr:uid="{00000000-0005-0000-0000-0000D8460000}"/>
    <cellStyle name="40% - Accent6 2 7 2 2 4" xfId="18155" xr:uid="{00000000-0005-0000-0000-0000D9460000}"/>
    <cellStyle name="40% - Accent6 2 7 2 2 5" xfId="18156" xr:uid="{00000000-0005-0000-0000-0000DA460000}"/>
    <cellStyle name="40% - Accent6 2 7 2 3" xfId="18157" xr:uid="{00000000-0005-0000-0000-0000DB460000}"/>
    <cellStyle name="40% - Accent6 2 7 2 3 2" xfId="18158" xr:uid="{00000000-0005-0000-0000-0000DC460000}"/>
    <cellStyle name="40% - Accent6 2 7 2 4" xfId="18159" xr:uid="{00000000-0005-0000-0000-0000DD460000}"/>
    <cellStyle name="40% - Accent6 2 7 2 5" xfId="18160" xr:uid="{00000000-0005-0000-0000-0000DE460000}"/>
    <cellStyle name="40% - Accent6 2 7 2 6" xfId="18161" xr:uid="{00000000-0005-0000-0000-0000DF460000}"/>
    <cellStyle name="40% - Accent6 2 7 3" xfId="18162" xr:uid="{00000000-0005-0000-0000-0000E0460000}"/>
    <cellStyle name="40% - Accent6 2 7 3 2" xfId="18163" xr:uid="{00000000-0005-0000-0000-0000E1460000}"/>
    <cellStyle name="40% - Accent6 2 7 3 2 2" xfId="18164" xr:uid="{00000000-0005-0000-0000-0000E2460000}"/>
    <cellStyle name="40% - Accent6 2 7 3 2 2 2" xfId="18165" xr:uid="{00000000-0005-0000-0000-0000E3460000}"/>
    <cellStyle name="40% - Accent6 2 7 3 2 3" xfId="18166" xr:uid="{00000000-0005-0000-0000-0000E4460000}"/>
    <cellStyle name="40% - Accent6 2 7 3 3" xfId="18167" xr:uid="{00000000-0005-0000-0000-0000E5460000}"/>
    <cellStyle name="40% - Accent6 2 7 3 3 2" xfId="18168" xr:uid="{00000000-0005-0000-0000-0000E6460000}"/>
    <cellStyle name="40% - Accent6 2 7 3 4" xfId="18169" xr:uid="{00000000-0005-0000-0000-0000E7460000}"/>
    <cellStyle name="40% - Accent6 2 7 3 5" xfId="18170" xr:uid="{00000000-0005-0000-0000-0000E8460000}"/>
    <cellStyle name="40% - Accent6 2 7 3 6" xfId="18171" xr:uid="{00000000-0005-0000-0000-0000E9460000}"/>
    <cellStyle name="40% - Accent6 2 7 4" xfId="18172" xr:uid="{00000000-0005-0000-0000-0000EA460000}"/>
    <cellStyle name="40% - Accent6 2 7 4 2" xfId="18173" xr:uid="{00000000-0005-0000-0000-0000EB460000}"/>
    <cellStyle name="40% - Accent6 2 7 4 2 2" xfId="18174" xr:uid="{00000000-0005-0000-0000-0000EC460000}"/>
    <cellStyle name="40% - Accent6 2 7 4 2 2 2" xfId="18175" xr:uid="{00000000-0005-0000-0000-0000ED460000}"/>
    <cellStyle name="40% - Accent6 2 7 4 2 3" xfId="18176" xr:uid="{00000000-0005-0000-0000-0000EE460000}"/>
    <cellStyle name="40% - Accent6 2 7 4 3" xfId="18177" xr:uid="{00000000-0005-0000-0000-0000EF460000}"/>
    <cellStyle name="40% - Accent6 2 7 4 3 2" xfId="18178" xr:uid="{00000000-0005-0000-0000-0000F0460000}"/>
    <cellStyle name="40% - Accent6 2 7 4 4" xfId="18179" xr:uid="{00000000-0005-0000-0000-0000F1460000}"/>
    <cellStyle name="40% - Accent6 2 7 5" xfId="18180" xr:uid="{00000000-0005-0000-0000-0000F2460000}"/>
    <cellStyle name="40% - Accent6 2 7 5 2" xfId="18181" xr:uid="{00000000-0005-0000-0000-0000F3460000}"/>
    <cellStyle name="40% - Accent6 2 7 5 2 2" xfId="18182" xr:uid="{00000000-0005-0000-0000-0000F4460000}"/>
    <cellStyle name="40% - Accent6 2 7 5 2 2 2" xfId="18183" xr:uid="{00000000-0005-0000-0000-0000F5460000}"/>
    <cellStyle name="40% - Accent6 2 7 5 2 3" xfId="18184" xr:uid="{00000000-0005-0000-0000-0000F6460000}"/>
    <cellStyle name="40% - Accent6 2 7 5 3" xfId="18185" xr:uid="{00000000-0005-0000-0000-0000F7460000}"/>
    <cellStyle name="40% - Accent6 2 7 5 3 2" xfId="18186" xr:uid="{00000000-0005-0000-0000-0000F8460000}"/>
    <cellStyle name="40% - Accent6 2 7 5 4" xfId="18187" xr:uid="{00000000-0005-0000-0000-0000F9460000}"/>
    <cellStyle name="40% - Accent6 2 7 6" xfId="18188" xr:uid="{00000000-0005-0000-0000-0000FA460000}"/>
    <cellStyle name="40% - Accent6 2 7 6 2" xfId="18189" xr:uid="{00000000-0005-0000-0000-0000FB460000}"/>
    <cellStyle name="40% - Accent6 2 7 6 2 2" xfId="18190" xr:uid="{00000000-0005-0000-0000-0000FC460000}"/>
    <cellStyle name="40% - Accent6 2 7 6 2 2 2" xfId="18191" xr:uid="{00000000-0005-0000-0000-0000FD460000}"/>
    <cellStyle name="40% - Accent6 2 7 6 2 3" xfId="18192" xr:uid="{00000000-0005-0000-0000-0000FE460000}"/>
    <cellStyle name="40% - Accent6 2 7 6 3" xfId="18193" xr:uid="{00000000-0005-0000-0000-0000FF460000}"/>
    <cellStyle name="40% - Accent6 2 7 6 3 2" xfId="18194" xr:uid="{00000000-0005-0000-0000-000000470000}"/>
    <cellStyle name="40% - Accent6 2 7 6 4" xfId="18195" xr:uid="{00000000-0005-0000-0000-000001470000}"/>
    <cellStyle name="40% - Accent6 2 7 7" xfId="18196" xr:uid="{00000000-0005-0000-0000-000002470000}"/>
    <cellStyle name="40% - Accent6 2 7 7 2" xfId="18197" xr:uid="{00000000-0005-0000-0000-000003470000}"/>
    <cellStyle name="40% - Accent6 2 7 7 2 2" xfId="18198" xr:uid="{00000000-0005-0000-0000-000004470000}"/>
    <cellStyle name="40% - Accent6 2 7 7 2 2 2" xfId="18199" xr:uid="{00000000-0005-0000-0000-000005470000}"/>
    <cellStyle name="40% - Accent6 2 7 7 2 3" xfId="18200" xr:uid="{00000000-0005-0000-0000-000006470000}"/>
    <cellStyle name="40% - Accent6 2 7 7 3" xfId="18201" xr:uid="{00000000-0005-0000-0000-000007470000}"/>
    <cellStyle name="40% - Accent6 2 7 7 3 2" xfId="18202" xr:uid="{00000000-0005-0000-0000-000008470000}"/>
    <cellStyle name="40% - Accent6 2 7 7 4" xfId="18203" xr:uid="{00000000-0005-0000-0000-000009470000}"/>
    <cellStyle name="40% - Accent6 2 7 8" xfId="18204" xr:uid="{00000000-0005-0000-0000-00000A470000}"/>
    <cellStyle name="40% - Accent6 2 7 8 2" xfId="18205" xr:uid="{00000000-0005-0000-0000-00000B470000}"/>
    <cellStyle name="40% - Accent6 2 7 8 2 2" xfId="18206" xr:uid="{00000000-0005-0000-0000-00000C470000}"/>
    <cellStyle name="40% - Accent6 2 7 8 3" xfId="18207" xr:uid="{00000000-0005-0000-0000-00000D470000}"/>
    <cellStyle name="40% - Accent6 2 7 9" xfId="18208" xr:uid="{00000000-0005-0000-0000-00000E470000}"/>
    <cellStyle name="40% - Accent6 2 7 9 2" xfId="18209" xr:uid="{00000000-0005-0000-0000-00000F470000}"/>
    <cellStyle name="40% - Accent6 2 8" xfId="18210" xr:uid="{00000000-0005-0000-0000-000010470000}"/>
    <cellStyle name="40% - Accent6 2 8 2" xfId="18211" xr:uid="{00000000-0005-0000-0000-000011470000}"/>
    <cellStyle name="40% - Accent6 2 8 2 2" xfId="18212" xr:uid="{00000000-0005-0000-0000-000012470000}"/>
    <cellStyle name="40% - Accent6 2 8 2 2 2" xfId="18213" xr:uid="{00000000-0005-0000-0000-000013470000}"/>
    <cellStyle name="40% - Accent6 2 8 2 3" xfId="18214" xr:uid="{00000000-0005-0000-0000-000014470000}"/>
    <cellStyle name="40% - Accent6 2 8 3" xfId="18215" xr:uid="{00000000-0005-0000-0000-000015470000}"/>
    <cellStyle name="40% - Accent6 2 8 3 2" xfId="18216" xr:uid="{00000000-0005-0000-0000-000016470000}"/>
    <cellStyle name="40% - Accent6 2 8 4" xfId="18217" xr:uid="{00000000-0005-0000-0000-000017470000}"/>
    <cellStyle name="40% - Accent6 2 8 5" xfId="18218" xr:uid="{00000000-0005-0000-0000-000018470000}"/>
    <cellStyle name="40% - Accent6 2 9" xfId="18219" xr:uid="{00000000-0005-0000-0000-000019470000}"/>
    <cellStyle name="40% - Accent6 2 9 2" xfId="18220" xr:uid="{00000000-0005-0000-0000-00001A470000}"/>
    <cellStyle name="40% - Accent6 2 9 2 2" xfId="18221" xr:uid="{00000000-0005-0000-0000-00001B470000}"/>
    <cellStyle name="40% - Accent6 2 9 2 2 2" xfId="18222" xr:uid="{00000000-0005-0000-0000-00001C470000}"/>
    <cellStyle name="40% - Accent6 2 9 2 3" xfId="18223" xr:uid="{00000000-0005-0000-0000-00001D470000}"/>
    <cellStyle name="40% - Accent6 2 9 2 4" xfId="18224" xr:uid="{00000000-0005-0000-0000-00001E470000}"/>
    <cellStyle name="40% - Accent6 2 9 2 5" xfId="18225" xr:uid="{00000000-0005-0000-0000-00001F470000}"/>
    <cellStyle name="40% - Accent6 2 9 3" xfId="18226" xr:uid="{00000000-0005-0000-0000-000020470000}"/>
    <cellStyle name="40% - Accent6 2 9 3 2" xfId="18227" xr:uid="{00000000-0005-0000-0000-000021470000}"/>
    <cellStyle name="40% - Accent6 2 9 4" xfId="18228" xr:uid="{00000000-0005-0000-0000-000022470000}"/>
    <cellStyle name="40% - Accent6 2 9 5" xfId="18229" xr:uid="{00000000-0005-0000-0000-000023470000}"/>
    <cellStyle name="40% - Accent6 2 9 6" xfId="18230" xr:uid="{00000000-0005-0000-0000-000024470000}"/>
    <cellStyle name="40% - Accent6 20" xfId="18231" xr:uid="{00000000-0005-0000-0000-000025470000}"/>
    <cellStyle name="40% - Accent6 21" xfId="18232" xr:uid="{00000000-0005-0000-0000-000026470000}"/>
    <cellStyle name="40% - Accent6 22" xfId="18233" xr:uid="{00000000-0005-0000-0000-000027470000}"/>
    <cellStyle name="40% - Accent6 23" xfId="18234" xr:uid="{00000000-0005-0000-0000-000028470000}"/>
    <cellStyle name="40% - Accent6 24" xfId="18235" xr:uid="{00000000-0005-0000-0000-000029470000}"/>
    <cellStyle name="40% - Accent6 3" xfId="18236" xr:uid="{00000000-0005-0000-0000-00002A470000}"/>
    <cellStyle name="40% - Accent6 3 10" xfId="18237" xr:uid="{00000000-0005-0000-0000-00002B470000}"/>
    <cellStyle name="40% - Accent6 3 11" xfId="18238" xr:uid="{00000000-0005-0000-0000-00002C470000}"/>
    <cellStyle name="40% - Accent6 3 12" xfId="18239" xr:uid="{00000000-0005-0000-0000-00002D470000}"/>
    <cellStyle name="40% - Accent6 3 13" xfId="18240" xr:uid="{00000000-0005-0000-0000-00002E470000}"/>
    <cellStyle name="40% - Accent6 3 14" xfId="18241" xr:uid="{00000000-0005-0000-0000-00002F470000}"/>
    <cellStyle name="40% - Accent6 3 15" xfId="18242" xr:uid="{00000000-0005-0000-0000-000030470000}"/>
    <cellStyle name="40% - Accent6 3 16" xfId="18243" xr:uid="{00000000-0005-0000-0000-000031470000}"/>
    <cellStyle name="40% - Accent6 3 2" xfId="18244" xr:uid="{00000000-0005-0000-0000-000032470000}"/>
    <cellStyle name="40% - Accent6 3 2 10" xfId="18245" xr:uid="{00000000-0005-0000-0000-000033470000}"/>
    <cellStyle name="40% - Accent6 3 2 2" xfId="18246" xr:uid="{00000000-0005-0000-0000-000034470000}"/>
    <cellStyle name="40% - Accent6 3 2 2 2" xfId="18247" xr:uid="{00000000-0005-0000-0000-000035470000}"/>
    <cellStyle name="40% - Accent6 3 2 2 2 2" xfId="18248" xr:uid="{00000000-0005-0000-0000-000036470000}"/>
    <cellStyle name="40% - Accent6 3 2 2 2 2 2" xfId="18249" xr:uid="{00000000-0005-0000-0000-000037470000}"/>
    <cellStyle name="40% - Accent6 3 2 2 2 2 2 2" xfId="18250" xr:uid="{00000000-0005-0000-0000-000038470000}"/>
    <cellStyle name="40% - Accent6 3 2 2 2 2 3" xfId="18251" xr:uid="{00000000-0005-0000-0000-000039470000}"/>
    <cellStyle name="40% - Accent6 3 2 2 2 3" xfId="18252" xr:uid="{00000000-0005-0000-0000-00003A470000}"/>
    <cellStyle name="40% - Accent6 3 2 2 2 3 2" xfId="18253" xr:uid="{00000000-0005-0000-0000-00003B470000}"/>
    <cellStyle name="40% - Accent6 3 2 2 2 4" xfId="18254" xr:uid="{00000000-0005-0000-0000-00003C470000}"/>
    <cellStyle name="40% - Accent6 3 2 2 2 5" xfId="18255" xr:uid="{00000000-0005-0000-0000-00003D470000}"/>
    <cellStyle name="40% - Accent6 3 2 2 3" xfId="18256" xr:uid="{00000000-0005-0000-0000-00003E470000}"/>
    <cellStyle name="40% - Accent6 3 2 2 3 2" xfId="18257" xr:uid="{00000000-0005-0000-0000-00003F470000}"/>
    <cellStyle name="40% - Accent6 3 2 2 3 2 2" xfId="18258" xr:uid="{00000000-0005-0000-0000-000040470000}"/>
    <cellStyle name="40% - Accent6 3 2 2 3 2 2 2" xfId="18259" xr:uid="{00000000-0005-0000-0000-000041470000}"/>
    <cellStyle name="40% - Accent6 3 2 2 3 2 3" xfId="18260" xr:uid="{00000000-0005-0000-0000-000042470000}"/>
    <cellStyle name="40% - Accent6 3 2 2 3 3" xfId="18261" xr:uid="{00000000-0005-0000-0000-000043470000}"/>
    <cellStyle name="40% - Accent6 3 2 2 3 3 2" xfId="18262" xr:uid="{00000000-0005-0000-0000-000044470000}"/>
    <cellStyle name="40% - Accent6 3 2 2 3 4" xfId="18263" xr:uid="{00000000-0005-0000-0000-000045470000}"/>
    <cellStyle name="40% - Accent6 3 2 2 4" xfId="18264" xr:uid="{00000000-0005-0000-0000-000046470000}"/>
    <cellStyle name="40% - Accent6 3 2 2 4 2" xfId="18265" xr:uid="{00000000-0005-0000-0000-000047470000}"/>
    <cellStyle name="40% - Accent6 3 2 2 4 2 2" xfId="18266" xr:uid="{00000000-0005-0000-0000-000048470000}"/>
    <cellStyle name="40% - Accent6 3 2 2 4 3" xfId="18267" xr:uid="{00000000-0005-0000-0000-000049470000}"/>
    <cellStyle name="40% - Accent6 3 2 2 5" xfId="18268" xr:uid="{00000000-0005-0000-0000-00004A470000}"/>
    <cellStyle name="40% - Accent6 3 2 2 5 2" xfId="18269" xr:uid="{00000000-0005-0000-0000-00004B470000}"/>
    <cellStyle name="40% - Accent6 3 2 2 6" xfId="18270" xr:uid="{00000000-0005-0000-0000-00004C470000}"/>
    <cellStyle name="40% - Accent6 3 2 2 7" xfId="18271" xr:uid="{00000000-0005-0000-0000-00004D470000}"/>
    <cellStyle name="40% - Accent6 3 2 2 8" xfId="18272" xr:uid="{00000000-0005-0000-0000-00004E470000}"/>
    <cellStyle name="40% - Accent6 3 2 2 9" xfId="18273" xr:uid="{00000000-0005-0000-0000-00004F470000}"/>
    <cellStyle name="40% - Accent6 3 2 3" xfId="18274" xr:uid="{00000000-0005-0000-0000-000050470000}"/>
    <cellStyle name="40% - Accent6 3 2 3 2" xfId="18275" xr:uid="{00000000-0005-0000-0000-000051470000}"/>
    <cellStyle name="40% - Accent6 3 2 3 2 2" xfId="18276" xr:uid="{00000000-0005-0000-0000-000052470000}"/>
    <cellStyle name="40% - Accent6 3 2 3 2 2 2" xfId="18277" xr:uid="{00000000-0005-0000-0000-000053470000}"/>
    <cellStyle name="40% - Accent6 3 2 3 2 2 2 2" xfId="18278" xr:uid="{00000000-0005-0000-0000-000054470000}"/>
    <cellStyle name="40% - Accent6 3 2 3 2 2 3" xfId="18279" xr:uid="{00000000-0005-0000-0000-000055470000}"/>
    <cellStyle name="40% - Accent6 3 2 3 2 3" xfId="18280" xr:uid="{00000000-0005-0000-0000-000056470000}"/>
    <cellStyle name="40% - Accent6 3 2 3 2 3 2" xfId="18281" xr:uid="{00000000-0005-0000-0000-000057470000}"/>
    <cellStyle name="40% - Accent6 3 2 3 2 4" xfId="18282" xr:uid="{00000000-0005-0000-0000-000058470000}"/>
    <cellStyle name="40% - Accent6 3 2 3 3" xfId="18283" xr:uid="{00000000-0005-0000-0000-000059470000}"/>
    <cellStyle name="40% - Accent6 3 2 3 4" xfId="18284" xr:uid="{00000000-0005-0000-0000-00005A470000}"/>
    <cellStyle name="40% - Accent6 3 2 4" xfId="18285" xr:uid="{00000000-0005-0000-0000-00005B470000}"/>
    <cellStyle name="40% - Accent6 3 2 4 2" xfId="18286" xr:uid="{00000000-0005-0000-0000-00005C470000}"/>
    <cellStyle name="40% - Accent6 3 2 4 2 2" xfId="18287" xr:uid="{00000000-0005-0000-0000-00005D470000}"/>
    <cellStyle name="40% - Accent6 3 2 4 2 2 2" xfId="18288" xr:uid="{00000000-0005-0000-0000-00005E470000}"/>
    <cellStyle name="40% - Accent6 3 2 4 2 3" xfId="18289" xr:uid="{00000000-0005-0000-0000-00005F470000}"/>
    <cellStyle name="40% - Accent6 3 2 4 3" xfId="18290" xr:uid="{00000000-0005-0000-0000-000060470000}"/>
    <cellStyle name="40% - Accent6 3 2 4 3 2" xfId="18291" xr:uid="{00000000-0005-0000-0000-000061470000}"/>
    <cellStyle name="40% - Accent6 3 2 4 4" xfId="18292" xr:uid="{00000000-0005-0000-0000-000062470000}"/>
    <cellStyle name="40% - Accent6 3 2 5" xfId="18293" xr:uid="{00000000-0005-0000-0000-000063470000}"/>
    <cellStyle name="40% - Accent6 3 2 5 2" xfId="18294" xr:uid="{00000000-0005-0000-0000-000064470000}"/>
    <cellStyle name="40% - Accent6 3 2 5 3" xfId="18295" xr:uid="{00000000-0005-0000-0000-000065470000}"/>
    <cellStyle name="40% - Accent6 3 2 6" xfId="18296" xr:uid="{00000000-0005-0000-0000-000066470000}"/>
    <cellStyle name="40% - Accent6 3 2 7" xfId="18297" xr:uid="{00000000-0005-0000-0000-000067470000}"/>
    <cellStyle name="40% - Accent6 3 2 8" xfId="18298" xr:uid="{00000000-0005-0000-0000-000068470000}"/>
    <cellStyle name="40% - Accent6 3 2 9" xfId="18299" xr:uid="{00000000-0005-0000-0000-000069470000}"/>
    <cellStyle name="40% - Accent6 3 3" xfId="18300" xr:uid="{00000000-0005-0000-0000-00006A470000}"/>
    <cellStyle name="40% - Accent6 3 3 2" xfId="18301" xr:uid="{00000000-0005-0000-0000-00006B470000}"/>
    <cellStyle name="40% - Accent6 3 3 2 2" xfId="18302" xr:uid="{00000000-0005-0000-0000-00006C470000}"/>
    <cellStyle name="40% - Accent6 3 3 2 2 2" xfId="18303" xr:uid="{00000000-0005-0000-0000-00006D470000}"/>
    <cellStyle name="40% - Accent6 3 3 2 2 2 2" xfId="18304" xr:uid="{00000000-0005-0000-0000-00006E470000}"/>
    <cellStyle name="40% - Accent6 3 3 2 2 3" xfId="18305" xr:uid="{00000000-0005-0000-0000-00006F470000}"/>
    <cellStyle name="40% - Accent6 3 3 2 3" xfId="18306" xr:uid="{00000000-0005-0000-0000-000070470000}"/>
    <cellStyle name="40% - Accent6 3 3 2 3 2" xfId="18307" xr:uid="{00000000-0005-0000-0000-000071470000}"/>
    <cellStyle name="40% - Accent6 3 3 2 4" xfId="18308" xr:uid="{00000000-0005-0000-0000-000072470000}"/>
    <cellStyle name="40% - Accent6 3 3 2 5" xfId="18309" xr:uid="{00000000-0005-0000-0000-000073470000}"/>
    <cellStyle name="40% - Accent6 3 3 3" xfId="18310" xr:uid="{00000000-0005-0000-0000-000074470000}"/>
    <cellStyle name="40% - Accent6 3 3 3 2" xfId="18311" xr:uid="{00000000-0005-0000-0000-000075470000}"/>
    <cellStyle name="40% - Accent6 3 3 3 2 2" xfId="18312" xr:uid="{00000000-0005-0000-0000-000076470000}"/>
    <cellStyle name="40% - Accent6 3 3 3 2 2 2" xfId="18313" xr:uid="{00000000-0005-0000-0000-000077470000}"/>
    <cellStyle name="40% - Accent6 3 3 3 2 3" xfId="18314" xr:uid="{00000000-0005-0000-0000-000078470000}"/>
    <cellStyle name="40% - Accent6 3 3 3 3" xfId="18315" xr:uid="{00000000-0005-0000-0000-000079470000}"/>
    <cellStyle name="40% - Accent6 3 3 3 3 2" xfId="18316" xr:uid="{00000000-0005-0000-0000-00007A470000}"/>
    <cellStyle name="40% - Accent6 3 3 3 4" xfId="18317" xr:uid="{00000000-0005-0000-0000-00007B470000}"/>
    <cellStyle name="40% - Accent6 3 3 4" xfId="18318" xr:uid="{00000000-0005-0000-0000-00007C470000}"/>
    <cellStyle name="40% - Accent6 3 3 4 2" xfId="18319" xr:uid="{00000000-0005-0000-0000-00007D470000}"/>
    <cellStyle name="40% - Accent6 3 3 4 3" xfId="18320" xr:uid="{00000000-0005-0000-0000-00007E470000}"/>
    <cellStyle name="40% - Accent6 3 3 5" xfId="18321" xr:uid="{00000000-0005-0000-0000-00007F470000}"/>
    <cellStyle name="40% - Accent6 3 3 6" xfId="18322" xr:uid="{00000000-0005-0000-0000-000080470000}"/>
    <cellStyle name="40% - Accent6 3 4" xfId="18323" xr:uid="{00000000-0005-0000-0000-000081470000}"/>
    <cellStyle name="40% - Accent6 3 4 2" xfId="18324" xr:uid="{00000000-0005-0000-0000-000082470000}"/>
    <cellStyle name="40% - Accent6 3 4 2 2" xfId="18325" xr:uid="{00000000-0005-0000-0000-000083470000}"/>
    <cellStyle name="40% - Accent6 3 4 2 2 2" xfId="18326" xr:uid="{00000000-0005-0000-0000-000084470000}"/>
    <cellStyle name="40% - Accent6 3 4 2 2 2 2" xfId="18327" xr:uid="{00000000-0005-0000-0000-000085470000}"/>
    <cellStyle name="40% - Accent6 3 4 2 2 3" xfId="18328" xr:uid="{00000000-0005-0000-0000-000086470000}"/>
    <cellStyle name="40% - Accent6 3 4 2 3" xfId="18329" xr:uid="{00000000-0005-0000-0000-000087470000}"/>
    <cellStyle name="40% - Accent6 3 4 2 3 2" xfId="18330" xr:uid="{00000000-0005-0000-0000-000088470000}"/>
    <cellStyle name="40% - Accent6 3 4 2 4" xfId="18331" xr:uid="{00000000-0005-0000-0000-000089470000}"/>
    <cellStyle name="40% - Accent6 3 4 3" xfId="18332" xr:uid="{00000000-0005-0000-0000-00008A470000}"/>
    <cellStyle name="40% - Accent6 3 4 3 2" xfId="18333" xr:uid="{00000000-0005-0000-0000-00008B470000}"/>
    <cellStyle name="40% - Accent6 3 4 3 3" xfId="18334" xr:uid="{00000000-0005-0000-0000-00008C470000}"/>
    <cellStyle name="40% - Accent6 3 5" xfId="18335" xr:uid="{00000000-0005-0000-0000-00008D470000}"/>
    <cellStyle name="40% - Accent6 3 5 10" xfId="18336" xr:uid="{00000000-0005-0000-0000-00008E470000}"/>
    <cellStyle name="40% - Accent6 3 5 11" xfId="18337" xr:uid="{00000000-0005-0000-0000-00008F470000}"/>
    <cellStyle name="40% - Accent6 3 5 12" xfId="18338" xr:uid="{00000000-0005-0000-0000-000090470000}"/>
    <cellStyle name="40% - Accent6 3 5 13" xfId="18339" xr:uid="{00000000-0005-0000-0000-000091470000}"/>
    <cellStyle name="40% - Accent6 3 5 14" xfId="18340" xr:uid="{00000000-0005-0000-0000-000092470000}"/>
    <cellStyle name="40% - Accent6 3 5 2" xfId="18341" xr:uid="{00000000-0005-0000-0000-000093470000}"/>
    <cellStyle name="40% - Accent6 3 5 2 2" xfId="18342" xr:uid="{00000000-0005-0000-0000-000094470000}"/>
    <cellStyle name="40% - Accent6 3 5 2 2 2" xfId="18343" xr:uid="{00000000-0005-0000-0000-000095470000}"/>
    <cellStyle name="40% - Accent6 3 5 2 2 2 2" xfId="18344" xr:uid="{00000000-0005-0000-0000-000096470000}"/>
    <cellStyle name="40% - Accent6 3 5 2 2 3" xfId="18345" xr:uid="{00000000-0005-0000-0000-000097470000}"/>
    <cellStyle name="40% - Accent6 3 5 2 2 4" xfId="18346" xr:uid="{00000000-0005-0000-0000-000098470000}"/>
    <cellStyle name="40% - Accent6 3 5 2 2 5" xfId="18347" xr:uid="{00000000-0005-0000-0000-000099470000}"/>
    <cellStyle name="40% - Accent6 3 5 2 3" xfId="18348" xr:uid="{00000000-0005-0000-0000-00009A470000}"/>
    <cellStyle name="40% - Accent6 3 5 2 3 2" xfId="18349" xr:uid="{00000000-0005-0000-0000-00009B470000}"/>
    <cellStyle name="40% - Accent6 3 5 2 4" xfId="18350" xr:uid="{00000000-0005-0000-0000-00009C470000}"/>
    <cellStyle name="40% - Accent6 3 5 2 5" xfId="18351" xr:uid="{00000000-0005-0000-0000-00009D470000}"/>
    <cellStyle name="40% - Accent6 3 5 2 6" xfId="18352" xr:uid="{00000000-0005-0000-0000-00009E470000}"/>
    <cellStyle name="40% - Accent6 3 5 3" xfId="18353" xr:uid="{00000000-0005-0000-0000-00009F470000}"/>
    <cellStyle name="40% - Accent6 3 5 3 2" xfId="18354" xr:uid="{00000000-0005-0000-0000-0000A0470000}"/>
    <cellStyle name="40% - Accent6 3 5 3 2 2" xfId="18355" xr:uid="{00000000-0005-0000-0000-0000A1470000}"/>
    <cellStyle name="40% - Accent6 3 5 3 2 2 2" xfId="18356" xr:uid="{00000000-0005-0000-0000-0000A2470000}"/>
    <cellStyle name="40% - Accent6 3 5 3 2 3" xfId="18357" xr:uid="{00000000-0005-0000-0000-0000A3470000}"/>
    <cellStyle name="40% - Accent6 3 5 3 3" xfId="18358" xr:uid="{00000000-0005-0000-0000-0000A4470000}"/>
    <cellStyle name="40% - Accent6 3 5 3 3 2" xfId="18359" xr:uid="{00000000-0005-0000-0000-0000A5470000}"/>
    <cellStyle name="40% - Accent6 3 5 3 4" xfId="18360" xr:uid="{00000000-0005-0000-0000-0000A6470000}"/>
    <cellStyle name="40% - Accent6 3 5 3 5" xfId="18361" xr:uid="{00000000-0005-0000-0000-0000A7470000}"/>
    <cellStyle name="40% - Accent6 3 5 3 6" xfId="18362" xr:uid="{00000000-0005-0000-0000-0000A8470000}"/>
    <cellStyle name="40% - Accent6 3 5 4" xfId="18363" xr:uid="{00000000-0005-0000-0000-0000A9470000}"/>
    <cellStyle name="40% - Accent6 3 5 4 2" xfId="18364" xr:uid="{00000000-0005-0000-0000-0000AA470000}"/>
    <cellStyle name="40% - Accent6 3 5 4 2 2" xfId="18365" xr:uid="{00000000-0005-0000-0000-0000AB470000}"/>
    <cellStyle name="40% - Accent6 3 5 4 2 2 2" xfId="18366" xr:uid="{00000000-0005-0000-0000-0000AC470000}"/>
    <cellStyle name="40% - Accent6 3 5 4 2 3" xfId="18367" xr:uid="{00000000-0005-0000-0000-0000AD470000}"/>
    <cellStyle name="40% - Accent6 3 5 4 3" xfId="18368" xr:uid="{00000000-0005-0000-0000-0000AE470000}"/>
    <cellStyle name="40% - Accent6 3 5 4 3 2" xfId="18369" xr:uid="{00000000-0005-0000-0000-0000AF470000}"/>
    <cellStyle name="40% - Accent6 3 5 4 4" xfId="18370" xr:uid="{00000000-0005-0000-0000-0000B0470000}"/>
    <cellStyle name="40% - Accent6 3 5 5" xfId="18371" xr:uid="{00000000-0005-0000-0000-0000B1470000}"/>
    <cellStyle name="40% - Accent6 3 5 5 2" xfId="18372" xr:uid="{00000000-0005-0000-0000-0000B2470000}"/>
    <cellStyle name="40% - Accent6 3 5 5 2 2" xfId="18373" xr:uid="{00000000-0005-0000-0000-0000B3470000}"/>
    <cellStyle name="40% - Accent6 3 5 5 2 2 2" xfId="18374" xr:uid="{00000000-0005-0000-0000-0000B4470000}"/>
    <cellStyle name="40% - Accent6 3 5 5 2 3" xfId="18375" xr:uid="{00000000-0005-0000-0000-0000B5470000}"/>
    <cellStyle name="40% - Accent6 3 5 5 3" xfId="18376" xr:uid="{00000000-0005-0000-0000-0000B6470000}"/>
    <cellStyle name="40% - Accent6 3 5 5 3 2" xfId="18377" xr:uid="{00000000-0005-0000-0000-0000B7470000}"/>
    <cellStyle name="40% - Accent6 3 5 5 4" xfId="18378" xr:uid="{00000000-0005-0000-0000-0000B8470000}"/>
    <cellStyle name="40% - Accent6 3 5 6" xfId="18379" xr:uid="{00000000-0005-0000-0000-0000B9470000}"/>
    <cellStyle name="40% - Accent6 3 5 6 2" xfId="18380" xr:uid="{00000000-0005-0000-0000-0000BA470000}"/>
    <cellStyle name="40% - Accent6 3 5 6 2 2" xfId="18381" xr:uid="{00000000-0005-0000-0000-0000BB470000}"/>
    <cellStyle name="40% - Accent6 3 5 6 2 2 2" xfId="18382" xr:uid="{00000000-0005-0000-0000-0000BC470000}"/>
    <cellStyle name="40% - Accent6 3 5 6 2 3" xfId="18383" xr:uid="{00000000-0005-0000-0000-0000BD470000}"/>
    <cellStyle name="40% - Accent6 3 5 6 3" xfId="18384" xr:uid="{00000000-0005-0000-0000-0000BE470000}"/>
    <cellStyle name="40% - Accent6 3 5 6 3 2" xfId="18385" xr:uid="{00000000-0005-0000-0000-0000BF470000}"/>
    <cellStyle name="40% - Accent6 3 5 6 4" xfId="18386" xr:uid="{00000000-0005-0000-0000-0000C0470000}"/>
    <cellStyle name="40% - Accent6 3 5 7" xfId="18387" xr:uid="{00000000-0005-0000-0000-0000C1470000}"/>
    <cellStyle name="40% - Accent6 3 5 7 2" xfId="18388" xr:uid="{00000000-0005-0000-0000-0000C2470000}"/>
    <cellStyle name="40% - Accent6 3 5 7 2 2" xfId="18389" xr:uid="{00000000-0005-0000-0000-0000C3470000}"/>
    <cellStyle name="40% - Accent6 3 5 7 3" xfId="18390" xr:uid="{00000000-0005-0000-0000-0000C4470000}"/>
    <cellStyle name="40% - Accent6 3 5 8" xfId="18391" xr:uid="{00000000-0005-0000-0000-0000C5470000}"/>
    <cellStyle name="40% - Accent6 3 5 8 2" xfId="18392" xr:uid="{00000000-0005-0000-0000-0000C6470000}"/>
    <cellStyle name="40% - Accent6 3 5 9" xfId="18393" xr:uid="{00000000-0005-0000-0000-0000C7470000}"/>
    <cellStyle name="40% - Accent6 3 6" xfId="18394" xr:uid="{00000000-0005-0000-0000-0000C8470000}"/>
    <cellStyle name="40% - Accent6 3 6 2" xfId="18395" xr:uid="{00000000-0005-0000-0000-0000C9470000}"/>
    <cellStyle name="40% - Accent6 3 6 2 2" xfId="18396" xr:uid="{00000000-0005-0000-0000-0000CA470000}"/>
    <cellStyle name="40% - Accent6 3 6 2 2 2" xfId="18397" xr:uid="{00000000-0005-0000-0000-0000CB470000}"/>
    <cellStyle name="40% - Accent6 3 6 2 3" xfId="18398" xr:uid="{00000000-0005-0000-0000-0000CC470000}"/>
    <cellStyle name="40% - Accent6 3 6 3" xfId="18399" xr:uid="{00000000-0005-0000-0000-0000CD470000}"/>
    <cellStyle name="40% - Accent6 3 6 3 2" xfId="18400" xr:uid="{00000000-0005-0000-0000-0000CE470000}"/>
    <cellStyle name="40% - Accent6 3 6 4" xfId="18401" xr:uid="{00000000-0005-0000-0000-0000CF470000}"/>
    <cellStyle name="40% - Accent6 3 6 5" xfId="18402" xr:uid="{00000000-0005-0000-0000-0000D0470000}"/>
    <cellStyle name="40% - Accent6 3 7" xfId="18403" xr:uid="{00000000-0005-0000-0000-0000D1470000}"/>
    <cellStyle name="40% - Accent6 3 7 2" xfId="18404" xr:uid="{00000000-0005-0000-0000-0000D2470000}"/>
    <cellStyle name="40% - Accent6 3 7 2 2" xfId="18405" xr:uid="{00000000-0005-0000-0000-0000D3470000}"/>
    <cellStyle name="40% - Accent6 3 7 2 2 2" xfId="18406" xr:uid="{00000000-0005-0000-0000-0000D4470000}"/>
    <cellStyle name="40% - Accent6 3 7 2 3" xfId="18407" xr:uid="{00000000-0005-0000-0000-0000D5470000}"/>
    <cellStyle name="40% - Accent6 3 7 2 4" xfId="18408" xr:uid="{00000000-0005-0000-0000-0000D6470000}"/>
    <cellStyle name="40% - Accent6 3 7 2 5" xfId="18409" xr:uid="{00000000-0005-0000-0000-0000D7470000}"/>
    <cellStyle name="40% - Accent6 3 7 3" xfId="18410" xr:uid="{00000000-0005-0000-0000-0000D8470000}"/>
    <cellStyle name="40% - Accent6 3 7 3 2" xfId="18411" xr:uid="{00000000-0005-0000-0000-0000D9470000}"/>
    <cellStyle name="40% - Accent6 3 7 4" xfId="18412" xr:uid="{00000000-0005-0000-0000-0000DA470000}"/>
    <cellStyle name="40% - Accent6 3 7 5" xfId="18413" xr:uid="{00000000-0005-0000-0000-0000DB470000}"/>
    <cellStyle name="40% - Accent6 3 7 6" xfId="18414" xr:uid="{00000000-0005-0000-0000-0000DC470000}"/>
    <cellStyle name="40% - Accent6 3 8" xfId="18415" xr:uid="{00000000-0005-0000-0000-0000DD470000}"/>
    <cellStyle name="40% - Accent6 3 8 2" xfId="18416" xr:uid="{00000000-0005-0000-0000-0000DE470000}"/>
    <cellStyle name="40% - Accent6 3 8 2 2" xfId="18417" xr:uid="{00000000-0005-0000-0000-0000DF470000}"/>
    <cellStyle name="40% - Accent6 3 8 2 2 2" xfId="18418" xr:uid="{00000000-0005-0000-0000-0000E0470000}"/>
    <cellStyle name="40% - Accent6 3 8 2 3" xfId="18419" xr:uid="{00000000-0005-0000-0000-0000E1470000}"/>
    <cellStyle name="40% - Accent6 3 8 3" xfId="18420" xr:uid="{00000000-0005-0000-0000-0000E2470000}"/>
    <cellStyle name="40% - Accent6 3 8 3 2" xfId="18421" xr:uid="{00000000-0005-0000-0000-0000E3470000}"/>
    <cellStyle name="40% - Accent6 3 8 4" xfId="18422" xr:uid="{00000000-0005-0000-0000-0000E4470000}"/>
    <cellStyle name="40% - Accent6 3 8 5" xfId="18423" xr:uid="{00000000-0005-0000-0000-0000E5470000}"/>
    <cellStyle name="40% - Accent6 3 8 6" xfId="18424" xr:uid="{00000000-0005-0000-0000-0000E6470000}"/>
    <cellStyle name="40% - Accent6 3 9" xfId="18425" xr:uid="{00000000-0005-0000-0000-0000E7470000}"/>
    <cellStyle name="40% - Accent6 4" xfId="18426" xr:uid="{00000000-0005-0000-0000-0000E8470000}"/>
    <cellStyle name="40% - Accent6 4 10" xfId="18427" xr:uid="{00000000-0005-0000-0000-0000E9470000}"/>
    <cellStyle name="40% - Accent6 4 11" xfId="18428" xr:uid="{00000000-0005-0000-0000-0000EA470000}"/>
    <cellStyle name="40% - Accent6 4 12" xfId="18429" xr:uid="{00000000-0005-0000-0000-0000EB470000}"/>
    <cellStyle name="40% - Accent6 4 13" xfId="18430" xr:uid="{00000000-0005-0000-0000-0000EC470000}"/>
    <cellStyle name="40% - Accent6 4 14" xfId="18431" xr:uid="{00000000-0005-0000-0000-0000ED470000}"/>
    <cellStyle name="40% - Accent6 4 2" xfId="18432" xr:uid="{00000000-0005-0000-0000-0000EE470000}"/>
    <cellStyle name="40% - Accent6 4 2 2" xfId="18433" xr:uid="{00000000-0005-0000-0000-0000EF470000}"/>
    <cellStyle name="40% - Accent6 4 2 2 2" xfId="18434" xr:uid="{00000000-0005-0000-0000-0000F0470000}"/>
    <cellStyle name="40% - Accent6 4 2 2 2 2" xfId="18435" xr:uid="{00000000-0005-0000-0000-0000F1470000}"/>
    <cellStyle name="40% - Accent6 4 2 2 2 2 2" xfId="18436" xr:uid="{00000000-0005-0000-0000-0000F2470000}"/>
    <cellStyle name="40% - Accent6 4 2 2 2 3" xfId="18437" xr:uid="{00000000-0005-0000-0000-0000F3470000}"/>
    <cellStyle name="40% - Accent6 4 2 2 3" xfId="18438" xr:uid="{00000000-0005-0000-0000-0000F4470000}"/>
    <cellStyle name="40% - Accent6 4 2 2 3 2" xfId="18439" xr:uid="{00000000-0005-0000-0000-0000F5470000}"/>
    <cellStyle name="40% - Accent6 4 2 2 4" xfId="18440" xr:uid="{00000000-0005-0000-0000-0000F6470000}"/>
    <cellStyle name="40% - Accent6 4 2 2 5" xfId="18441" xr:uid="{00000000-0005-0000-0000-0000F7470000}"/>
    <cellStyle name="40% - Accent6 4 2 3" xfId="18442" xr:uid="{00000000-0005-0000-0000-0000F8470000}"/>
    <cellStyle name="40% - Accent6 4 2 3 2" xfId="18443" xr:uid="{00000000-0005-0000-0000-0000F9470000}"/>
    <cellStyle name="40% - Accent6 4 2 3 2 2" xfId="18444" xr:uid="{00000000-0005-0000-0000-0000FA470000}"/>
    <cellStyle name="40% - Accent6 4 2 3 2 2 2" xfId="18445" xr:uid="{00000000-0005-0000-0000-0000FB470000}"/>
    <cellStyle name="40% - Accent6 4 2 3 2 3" xfId="18446" xr:uid="{00000000-0005-0000-0000-0000FC470000}"/>
    <cellStyle name="40% - Accent6 4 2 3 3" xfId="18447" xr:uid="{00000000-0005-0000-0000-0000FD470000}"/>
    <cellStyle name="40% - Accent6 4 2 3 3 2" xfId="18448" xr:uid="{00000000-0005-0000-0000-0000FE470000}"/>
    <cellStyle name="40% - Accent6 4 2 3 4" xfId="18449" xr:uid="{00000000-0005-0000-0000-0000FF470000}"/>
    <cellStyle name="40% - Accent6 4 2 4" xfId="18450" xr:uid="{00000000-0005-0000-0000-000000480000}"/>
    <cellStyle name="40% - Accent6 4 2 5" xfId="18451" xr:uid="{00000000-0005-0000-0000-000001480000}"/>
    <cellStyle name="40% - Accent6 4 2 6" xfId="18452" xr:uid="{00000000-0005-0000-0000-000002480000}"/>
    <cellStyle name="40% - Accent6 4 2 7" xfId="18453" xr:uid="{00000000-0005-0000-0000-000003480000}"/>
    <cellStyle name="40% - Accent6 4 3" xfId="18454" xr:uid="{00000000-0005-0000-0000-000004480000}"/>
    <cellStyle name="40% - Accent6 4 3 10" xfId="18455" xr:uid="{00000000-0005-0000-0000-000005480000}"/>
    <cellStyle name="40% - Accent6 4 3 11" xfId="18456" xr:uid="{00000000-0005-0000-0000-000006480000}"/>
    <cellStyle name="40% - Accent6 4 3 12" xfId="18457" xr:uid="{00000000-0005-0000-0000-000007480000}"/>
    <cellStyle name="40% - Accent6 4 3 13" xfId="18458" xr:uid="{00000000-0005-0000-0000-000008480000}"/>
    <cellStyle name="40% - Accent6 4 3 14" xfId="18459" xr:uid="{00000000-0005-0000-0000-000009480000}"/>
    <cellStyle name="40% - Accent6 4 3 15" xfId="18460" xr:uid="{00000000-0005-0000-0000-00000A480000}"/>
    <cellStyle name="40% - Accent6 4 3 2" xfId="18461" xr:uid="{00000000-0005-0000-0000-00000B480000}"/>
    <cellStyle name="40% - Accent6 4 3 2 2" xfId="18462" xr:uid="{00000000-0005-0000-0000-00000C480000}"/>
    <cellStyle name="40% - Accent6 4 3 2 2 2" xfId="18463" xr:uid="{00000000-0005-0000-0000-00000D480000}"/>
    <cellStyle name="40% - Accent6 4 3 2 2 2 2" xfId="18464" xr:uid="{00000000-0005-0000-0000-00000E480000}"/>
    <cellStyle name="40% - Accent6 4 3 2 2 3" xfId="18465" xr:uid="{00000000-0005-0000-0000-00000F480000}"/>
    <cellStyle name="40% - Accent6 4 3 2 2 4" xfId="18466" xr:uid="{00000000-0005-0000-0000-000010480000}"/>
    <cellStyle name="40% - Accent6 4 3 2 2 5" xfId="18467" xr:uid="{00000000-0005-0000-0000-000011480000}"/>
    <cellStyle name="40% - Accent6 4 3 2 3" xfId="18468" xr:uid="{00000000-0005-0000-0000-000012480000}"/>
    <cellStyle name="40% - Accent6 4 3 2 3 2" xfId="18469" xr:uid="{00000000-0005-0000-0000-000013480000}"/>
    <cellStyle name="40% - Accent6 4 3 2 4" xfId="18470" xr:uid="{00000000-0005-0000-0000-000014480000}"/>
    <cellStyle name="40% - Accent6 4 3 2 5" xfId="18471" xr:uid="{00000000-0005-0000-0000-000015480000}"/>
    <cellStyle name="40% - Accent6 4 3 2 6" xfId="18472" xr:uid="{00000000-0005-0000-0000-000016480000}"/>
    <cellStyle name="40% - Accent6 4 3 3" xfId="18473" xr:uid="{00000000-0005-0000-0000-000017480000}"/>
    <cellStyle name="40% - Accent6 4 3 3 2" xfId="18474" xr:uid="{00000000-0005-0000-0000-000018480000}"/>
    <cellStyle name="40% - Accent6 4 3 3 2 2" xfId="18475" xr:uid="{00000000-0005-0000-0000-000019480000}"/>
    <cellStyle name="40% - Accent6 4 3 3 2 2 2" xfId="18476" xr:uid="{00000000-0005-0000-0000-00001A480000}"/>
    <cellStyle name="40% - Accent6 4 3 3 2 3" xfId="18477" xr:uid="{00000000-0005-0000-0000-00001B480000}"/>
    <cellStyle name="40% - Accent6 4 3 3 3" xfId="18478" xr:uid="{00000000-0005-0000-0000-00001C480000}"/>
    <cellStyle name="40% - Accent6 4 3 3 3 2" xfId="18479" xr:uid="{00000000-0005-0000-0000-00001D480000}"/>
    <cellStyle name="40% - Accent6 4 3 3 4" xfId="18480" xr:uid="{00000000-0005-0000-0000-00001E480000}"/>
    <cellStyle name="40% - Accent6 4 3 3 5" xfId="18481" xr:uid="{00000000-0005-0000-0000-00001F480000}"/>
    <cellStyle name="40% - Accent6 4 3 3 6" xfId="18482" xr:uid="{00000000-0005-0000-0000-000020480000}"/>
    <cellStyle name="40% - Accent6 4 3 4" xfId="18483" xr:uid="{00000000-0005-0000-0000-000021480000}"/>
    <cellStyle name="40% - Accent6 4 3 4 2" xfId="18484" xr:uid="{00000000-0005-0000-0000-000022480000}"/>
    <cellStyle name="40% - Accent6 4 3 4 2 2" xfId="18485" xr:uid="{00000000-0005-0000-0000-000023480000}"/>
    <cellStyle name="40% - Accent6 4 3 4 2 2 2" xfId="18486" xr:uid="{00000000-0005-0000-0000-000024480000}"/>
    <cellStyle name="40% - Accent6 4 3 4 2 3" xfId="18487" xr:uid="{00000000-0005-0000-0000-000025480000}"/>
    <cellStyle name="40% - Accent6 4 3 4 3" xfId="18488" xr:uid="{00000000-0005-0000-0000-000026480000}"/>
    <cellStyle name="40% - Accent6 4 3 4 3 2" xfId="18489" xr:uid="{00000000-0005-0000-0000-000027480000}"/>
    <cellStyle name="40% - Accent6 4 3 4 4" xfId="18490" xr:uid="{00000000-0005-0000-0000-000028480000}"/>
    <cellStyle name="40% - Accent6 4 3 5" xfId="18491" xr:uid="{00000000-0005-0000-0000-000029480000}"/>
    <cellStyle name="40% - Accent6 4 3 5 2" xfId="18492" xr:uid="{00000000-0005-0000-0000-00002A480000}"/>
    <cellStyle name="40% - Accent6 4 3 5 2 2" xfId="18493" xr:uid="{00000000-0005-0000-0000-00002B480000}"/>
    <cellStyle name="40% - Accent6 4 3 5 2 2 2" xfId="18494" xr:uid="{00000000-0005-0000-0000-00002C480000}"/>
    <cellStyle name="40% - Accent6 4 3 5 2 3" xfId="18495" xr:uid="{00000000-0005-0000-0000-00002D480000}"/>
    <cellStyle name="40% - Accent6 4 3 5 3" xfId="18496" xr:uid="{00000000-0005-0000-0000-00002E480000}"/>
    <cellStyle name="40% - Accent6 4 3 5 3 2" xfId="18497" xr:uid="{00000000-0005-0000-0000-00002F480000}"/>
    <cellStyle name="40% - Accent6 4 3 5 4" xfId="18498" xr:uid="{00000000-0005-0000-0000-000030480000}"/>
    <cellStyle name="40% - Accent6 4 3 6" xfId="18499" xr:uid="{00000000-0005-0000-0000-000031480000}"/>
    <cellStyle name="40% - Accent6 4 3 6 2" xfId="18500" xr:uid="{00000000-0005-0000-0000-000032480000}"/>
    <cellStyle name="40% - Accent6 4 3 6 2 2" xfId="18501" xr:uid="{00000000-0005-0000-0000-000033480000}"/>
    <cellStyle name="40% - Accent6 4 3 6 2 2 2" xfId="18502" xr:uid="{00000000-0005-0000-0000-000034480000}"/>
    <cellStyle name="40% - Accent6 4 3 6 2 3" xfId="18503" xr:uid="{00000000-0005-0000-0000-000035480000}"/>
    <cellStyle name="40% - Accent6 4 3 6 3" xfId="18504" xr:uid="{00000000-0005-0000-0000-000036480000}"/>
    <cellStyle name="40% - Accent6 4 3 6 3 2" xfId="18505" xr:uid="{00000000-0005-0000-0000-000037480000}"/>
    <cellStyle name="40% - Accent6 4 3 6 4" xfId="18506" xr:uid="{00000000-0005-0000-0000-000038480000}"/>
    <cellStyle name="40% - Accent6 4 3 7" xfId="18507" xr:uid="{00000000-0005-0000-0000-000039480000}"/>
    <cellStyle name="40% - Accent6 4 3 7 2" xfId="18508" xr:uid="{00000000-0005-0000-0000-00003A480000}"/>
    <cellStyle name="40% - Accent6 4 3 7 2 2" xfId="18509" xr:uid="{00000000-0005-0000-0000-00003B480000}"/>
    <cellStyle name="40% - Accent6 4 3 7 2 2 2" xfId="18510" xr:uid="{00000000-0005-0000-0000-00003C480000}"/>
    <cellStyle name="40% - Accent6 4 3 7 2 3" xfId="18511" xr:uid="{00000000-0005-0000-0000-00003D480000}"/>
    <cellStyle name="40% - Accent6 4 3 7 3" xfId="18512" xr:uid="{00000000-0005-0000-0000-00003E480000}"/>
    <cellStyle name="40% - Accent6 4 3 7 3 2" xfId="18513" xr:uid="{00000000-0005-0000-0000-00003F480000}"/>
    <cellStyle name="40% - Accent6 4 3 7 4" xfId="18514" xr:uid="{00000000-0005-0000-0000-000040480000}"/>
    <cellStyle name="40% - Accent6 4 3 8" xfId="18515" xr:uid="{00000000-0005-0000-0000-000041480000}"/>
    <cellStyle name="40% - Accent6 4 3 8 2" xfId="18516" xr:uid="{00000000-0005-0000-0000-000042480000}"/>
    <cellStyle name="40% - Accent6 4 3 8 2 2" xfId="18517" xr:uid="{00000000-0005-0000-0000-000043480000}"/>
    <cellStyle name="40% - Accent6 4 3 8 3" xfId="18518" xr:uid="{00000000-0005-0000-0000-000044480000}"/>
    <cellStyle name="40% - Accent6 4 3 9" xfId="18519" xr:uid="{00000000-0005-0000-0000-000045480000}"/>
    <cellStyle name="40% - Accent6 4 3 9 2" xfId="18520" xr:uid="{00000000-0005-0000-0000-000046480000}"/>
    <cellStyle name="40% - Accent6 4 4" xfId="18521" xr:uid="{00000000-0005-0000-0000-000047480000}"/>
    <cellStyle name="40% - Accent6 4 4 2" xfId="18522" xr:uid="{00000000-0005-0000-0000-000048480000}"/>
    <cellStyle name="40% - Accent6 4 4 2 2" xfId="18523" xr:uid="{00000000-0005-0000-0000-000049480000}"/>
    <cellStyle name="40% - Accent6 4 4 2 2 2" xfId="18524" xr:uid="{00000000-0005-0000-0000-00004A480000}"/>
    <cellStyle name="40% - Accent6 4 4 2 3" xfId="18525" xr:uid="{00000000-0005-0000-0000-00004B480000}"/>
    <cellStyle name="40% - Accent6 4 4 3" xfId="18526" xr:uid="{00000000-0005-0000-0000-00004C480000}"/>
    <cellStyle name="40% - Accent6 4 4 3 2" xfId="18527" xr:uid="{00000000-0005-0000-0000-00004D480000}"/>
    <cellStyle name="40% - Accent6 4 4 4" xfId="18528" xr:uid="{00000000-0005-0000-0000-00004E480000}"/>
    <cellStyle name="40% - Accent6 4 4 5" xfId="18529" xr:uid="{00000000-0005-0000-0000-00004F480000}"/>
    <cellStyle name="40% - Accent6 4 5" xfId="18530" xr:uid="{00000000-0005-0000-0000-000050480000}"/>
    <cellStyle name="40% - Accent6 4 5 2" xfId="18531" xr:uid="{00000000-0005-0000-0000-000051480000}"/>
    <cellStyle name="40% - Accent6 4 5 2 2" xfId="18532" xr:uid="{00000000-0005-0000-0000-000052480000}"/>
    <cellStyle name="40% - Accent6 4 5 2 2 2" xfId="18533" xr:uid="{00000000-0005-0000-0000-000053480000}"/>
    <cellStyle name="40% - Accent6 4 5 2 3" xfId="18534" xr:uid="{00000000-0005-0000-0000-000054480000}"/>
    <cellStyle name="40% - Accent6 4 5 2 4" xfId="18535" xr:uid="{00000000-0005-0000-0000-000055480000}"/>
    <cellStyle name="40% - Accent6 4 5 2 5" xfId="18536" xr:uid="{00000000-0005-0000-0000-000056480000}"/>
    <cellStyle name="40% - Accent6 4 5 3" xfId="18537" xr:uid="{00000000-0005-0000-0000-000057480000}"/>
    <cellStyle name="40% - Accent6 4 5 3 2" xfId="18538" xr:uid="{00000000-0005-0000-0000-000058480000}"/>
    <cellStyle name="40% - Accent6 4 5 4" xfId="18539" xr:uid="{00000000-0005-0000-0000-000059480000}"/>
    <cellStyle name="40% - Accent6 4 5 5" xfId="18540" xr:uid="{00000000-0005-0000-0000-00005A480000}"/>
    <cellStyle name="40% - Accent6 4 5 6" xfId="18541" xr:uid="{00000000-0005-0000-0000-00005B480000}"/>
    <cellStyle name="40% - Accent6 4 6" xfId="18542" xr:uid="{00000000-0005-0000-0000-00005C480000}"/>
    <cellStyle name="40% - Accent6 4 6 2" xfId="18543" xr:uid="{00000000-0005-0000-0000-00005D480000}"/>
    <cellStyle name="40% - Accent6 4 6 2 2" xfId="18544" xr:uid="{00000000-0005-0000-0000-00005E480000}"/>
    <cellStyle name="40% - Accent6 4 6 2 2 2" xfId="18545" xr:uid="{00000000-0005-0000-0000-00005F480000}"/>
    <cellStyle name="40% - Accent6 4 6 2 3" xfId="18546" xr:uid="{00000000-0005-0000-0000-000060480000}"/>
    <cellStyle name="40% - Accent6 4 6 3" xfId="18547" xr:uid="{00000000-0005-0000-0000-000061480000}"/>
    <cellStyle name="40% - Accent6 4 6 3 2" xfId="18548" xr:uid="{00000000-0005-0000-0000-000062480000}"/>
    <cellStyle name="40% - Accent6 4 6 4" xfId="18549" xr:uid="{00000000-0005-0000-0000-000063480000}"/>
    <cellStyle name="40% - Accent6 4 6 5" xfId="18550" xr:uid="{00000000-0005-0000-0000-000064480000}"/>
    <cellStyle name="40% - Accent6 4 6 6" xfId="18551" xr:uid="{00000000-0005-0000-0000-000065480000}"/>
    <cellStyle name="40% - Accent6 4 7" xfId="18552" xr:uid="{00000000-0005-0000-0000-000066480000}"/>
    <cellStyle name="40% - Accent6 4 8" xfId="18553" xr:uid="{00000000-0005-0000-0000-000067480000}"/>
    <cellStyle name="40% - Accent6 4 9" xfId="18554" xr:uid="{00000000-0005-0000-0000-000068480000}"/>
    <cellStyle name="40% - Accent6 5" xfId="18555" xr:uid="{00000000-0005-0000-0000-000069480000}"/>
    <cellStyle name="40% - Accent6 5 10" xfId="18556" xr:uid="{00000000-0005-0000-0000-00006A480000}"/>
    <cellStyle name="40% - Accent6 5 11" xfId="18557" xr:uid="{00000000-0005-0000-0000-00006B480000}"/>
    <cellStyle name="40% - Accent6 5 12" xfId="18558" xr:uid="{00000000-0005-0000-0000-00006C480000}"/>
    <cellStyle name="40% - Accent6 5 2" xfId="18559" xr:uid="{00000000-0005-0000-0000-00006D480000}"/>
    <cellStyle name="40% - Accent6 5 2 2" xfId="18560" xr:uid="{00000000-0005-0000-0000-00006E480000}"/>
    <cellStyle name="40% - Accent6 5 2 2 2" xfId="18561" xr:uid="{00000000-0005-0000-0000-00006F480000}"/>
    <cellStyle name="40% - Accent6 5 2 2 2 2" xfId="18562" xr:uid="{00000000-0005-0000-0000-000070480000}"/>
    <cellStyle name="40% - Accent6 5 2 2 2 2 2" xfId="18563" xr:uid="{00000000-0005-0000-0000-000071480000}"/>
    <cellStyle name="40% - Accent6 5 2 2 2 3" xfId="18564" xr:uid="{00000000-0005-0000-0000-000072480000}"/>
    <cellStyle name="40% - Accent6 5 2 2 3" xfId="18565" xr:uid="{00000000-0005-0000-0000-000073480000}"/>
    <cellStyle name="40% - Accent6 5 2 2 3 2" xfId="18566" xr:uid="{00000000-0005-0000-0000-000074480000}"/>
    <cellStyle name="40% - Accent6 5 2 2 4" xfId="18567" xr:uid="{00000000-0005-0000-0000-000075480000}"/>
    <cellStyle name="40% - Accent6 5 2 3" xfId="18568" xr:uid="{00000000-0005-0000-0000-000076480000}"/>
    <cellStyle name="40% - Accent6 5 2 3 2" xfId="18569" xr:uid="{00000000-0005-0000-0000-000077480000}"/>
    <cellStyle name="40% - Accent6 5 2 3 3" xfId="18570" xr:uid="{00000000-0005-0000-0000-000078480000}"/>
    <cellStyle name="40% - Accent6 5 2 4" xfId="18571" xr:uid="{00000000-0005-0000-0000-000079480000}"/>
    <cellStyle name="40% - Accent6 5 2 5" xfId="18572" xr:uid="{00000000-0005-0000-0000-00007A480000}"/>
    <cellStyle name="40% - Accent6 5 3" xfId="18573" xr:uid="{00000000-0005-0000-0000-00007B480000}"/>
    <cellStyle name="40% - Accent6 5 3 2" xfId="18574" xr:uid="{00000000-0005-0000-0000-00007C480000}"/>
    <cellStyle name="40% - Accent6 5 3 2 2" xfId="18575" xr:uid="{00000000-0005-0000-0000-00007D480000}"/>
    <cellStyle name="40% - Accent6 5 3 2 2 2" xfId="18576" xr:uid="{00000000-0005-0000-0000-00007E480000}"/>
    <cellStyle name="40% - Accent6 5 3 2 2 3" xfId="18577" xr:uid="{00000000-0005-0000-0000-00007F480000}"/>
    <cellStyle name="40% - Accent6 5 3 2 2 4" xfId="18578" xr:uid="{00000000-0005-0000-0000-000080480000}"/>
    <cellStyle name="40% - Accent6 5 3 2 3" xfId="18579" xr:uid="{00000000-0005-0000-0000-000081480000}"/>
    <cellStyle name="40% - Accent6 5 3 2 4" xfId="18580" xr:uid="{00000000-0005-0000-0000-000082480000}"/>
    <cellStyle name="40% - Accent6 5 3 2 5" xfId="18581" xr:uid="{00000000-0005-0000-0000-000083480000}"/>
    <cellStyle name="40% - Accent6 5 3 3" xfId="18582" xr:uid="{00000000-0005-0000-0000-000084480000}"/>
    <cellStyle name="40% - Accent6 5 3 3 2" xfId="18583" xr:uid="{00000000-0005-0000-0000-000085480000}"/>
    <cellStyle name="40% - Accent6 5 3 3 3" xfId="18584" xr:uid="{00000000-0005-0000-0000-000086480000}"/>
    <cellStyle name="40% - Accent6 5 3 3 4" xfId="18585" xr:uid="{00000000-0005-0000-0000-000087480000}"/>
    <cellStyle name="40% - Accent6 5 3 4" xfId="18586" xr:uid="{00000000-0005-0000-0000-000088480000}"/>
    <cellStyle name="40% - Accent6 5 3 5" xfId="18587" xr:uid="{00000000-0005-0000-0000-000089480000}"/>
    <cellStyle name="40% - Accent6 5 3 6" xfId="18588" xr:uid="{00000000-0005-0000-0000-00008A480000}"/>
    <cellStyle name="40% - Accent6 5 4" xfId="18589" xr:uid="{00000000-0005-0000-0000-00008B480000}"/>
    <cellStyle name="40% - Accent6 5 4 2" xfId="18590" xr:uid="{00000000-0005-0000-0000-00008C480000}"/>
    <cellStyle name="40% - Accent6 5 4 2 2" xfId="18591" xr:uid="{00000000-0005-0000-0000-00008D480000}"/>
    <cellStyle name="40% - Accent6 5 4 2 2 2" xfId="18592" xr:uid="{00000000-0005-0000-0000-00008E480000}"/>
    <cellStyle name="40% - Accent6 5 4 2 3" xfId="18593" xr:uid="{00000000-0005-0000-0000-00008F480000}"/>
    <cellStyle name="40% - Accent6 5 4 3" xfId="18594" xr:uid="{00000000-0005-0000-0000-000090480000}"/>
    <cellStyle name="40% - Accent6 5 4 3 2" xfId="18595" xr:uid="{00000000-0005-0000-0000-000091480000}"/>
    <cellStyle name="40% - Accent6 5 4 4" xfId="18596" xr:uid="{00000000-0005-0000-0000-000092480000}"/>
    <cellStyle name="40% - Accent6 5 4 5" xfId="18597" xr:uid="{00000000-0005-0000-0000-000093480000}"/>
    <cellStyle name="40% - Accent6 5 5" xfId="18598" xr:uid="{00000000-0005-0000-0000-000094480000}"/>
    <cellStyle name="40% - Accent6 5 5 2" xfId="18599" xr:uid="{00000000-0005-0000-0000-000095480000}"/>
    <cellStyle name="40% - Accent6 5 5 2 2" xfId="18600" xr:uid="{00000000-0005-0000-0000-000096480000}"/>
    <cellStyle name="40% - Accent6 5 5 3" xfId="18601" xr:uid="{00000000-0005-0000-0000-000097480000}"/>
    <cellStyle name="40% - Accent6 5 5 4" xfId="18602" xr:uid="{00000000-0005-0000-0000-000098480000}"/>
    <cellStyle name="40% - Accent6 5 6" xfId="18603" xr:uid="{00000000-0005-0000-0000-000099480000}"/>
    <cellStyle name="40% - Accent6 5 6 2" xfId="18604" xr:uid="{00000000-0005-0000-0000-00009A480000}"/>
    <cellStyle name="40% - Accent6 5 6 3" xfId="18605" xr:uid="{00000000-0005-0000-0000-00009B480000}"/>
    <cellStyle name="40% - Accent6 5 7" xfId="18606" xr:uid="{00000000-0005-0000-0000-00009C480000}"/>
    <cellStyle name="40% - Accent6 5 8" xfId="18607" xr:uid="{00000000-0005-0000-0000-00009D480000}"/>
    <cellStyle name="40% - Accent6 5 9" xfId="18608" xr:uid="{00000000-0005-0000-0000-00009E480000}"/>
    <cellStyle name="40% - Accent6 6" xfId="18609" xr:uid="{00000000-0005-0000-0000-00009F480000}"/>
    <cellStyle name="40% - Accent6 6 2" xfId="18610" xr:uid="{00000000-0005-0000-0000-0000A0480000}"/>
    <cellStyle name="40% - Accent6 6 2 2" xfId="18611" xr:uid="{00000000-0005-0000-0000-0000A1480000}"/>
    <cellStyle name="40% - Accent6 6 2 2 2" xfId="18612" xr:uid="{00000000-0005-0000-0000-0000A2480000}"/>
    <cellStyle name="40% - Accent6 6 2 2 2 2" xfId="18613" xr:uid="{00000000-0005-0000-0000-0000A3480000}"/>
    <cellStyle name="40% - Accent6 6 2 2 2 3" xfId="18614" xr:uid="{00000000-0005-0000-0000-0000A4480000}"/>
    <cellStyle name="40% - Accent6 6 2 3" xfId="18615" xr:uid="{00000000-0005-0000-0000-0000A5480000}"/>
    <cellStyle name="40% - Accent6 6 2 3 2" xfId="18616" xr:uid="{00000000-0005-0000-0000-0000A6480000}"/>
    <cellStyle name="40% - Accent6 6 2 3 2 2" xfId="18617" xr:uid="{00000000-0005-0000-0000-0000A7480000}"/>
    <cellStyle name="40% - Accent6 6 2 3 2 2 2" xfId="18618" xr:uid="{00000000-0005-0000-0000-0000A8480000}"/>
    <cellStyle name="40% - Accent6 6 2 3 2 3" xfId="18619" xr:uid="{00000000-0005-0000-0000-0000A9480000}"/>
    <cellStyle name="40% - Accent6 6 2 3 3" xfId="18620" xr:uid="{00000000-0005-0000-0000-0000AA480000}"/>
    <cellStyle name="40% - Accent6 6 2 3 3 2" xfId="18621" xr:uid="{00000000-0005-0000-0000-0000AB480000}"/>
    <cellStyle name="40% - Accent6 6 2 3 4" xfId="18622" xr:uid="{00000000-0005-0000-0000-0000AC480000}"/>
    <cellStyle name="40% - Accent6 6 2 4" xfId="18623" xr:uid="{00000000-0005-0000-0000-0000AD480000}"/>
    <cellStyle name="40% - Accent6 6 2 5" xfId="18624" xr:uid="{00000000-0005-0000-0000-0000AE480000}"/>
    <cellStyle name="40% - Accent6 6 2 6" xfId="18625" xr:uid="{00000000-0005-0000-0000-0000AF480000}"/>
    <cellStyle name="40% - Accent6 6 3" xfId="18626" xr:uid="{00000000-0005-0000-0000-0000B0480000}"/>
    <cellStyle name="40% - Accent6 6 3 10" xfId="18627" xr:uid="{00000000-0005-0000-0000-0000B1480000}"/>
    <cellStyle name="40% - Accent6 6 3 10 2" xfId="18628" xr:uid="{00000000-0005-0000-0000-0000B2480000}"/>
    <cellStyle name="40% - Accent6 6 3 10 2 2" xfId="18629" xr:uid="{00000000-0005-0000-0000-0000B3480000}"/>
    <cellStyle name="40% - Accent6 6 3 10 2 2 2" xfId="18630" xr:uid="{00000000-0005-0000-0000-0000B4480000}"/>
    <cellStyle name="40% - Accent6 6 3 10 2 3" xfId="18631" xr:uid="{00000000-0005-0000-0000-0000B5480000}"/>
    <cellStyle name="40% - Accent6 6 3 10 3" xfId="18632" xr:uid="{00000000-0005-0000-0000-0000B6480000}"/>
    <cellStyle name="40% - Accent6 6 3 10 3 2" xfId="18633" xr:uid="{00000000-0005-0000-0000-0000B7480000}"/>
    <cellStyle name="40% - Accent6 6 3 10 4" xfId="18634" xr:uid="{00000000-0005-0000-0000-0000B8480000}"/>
    <cellStyle name="40% - Accent6 6 3 11" xfId="18635" xr:uid="{00000000-0005-0000-0000-0000B9480000}"/>
    <cellStyle name="40% - Accent6 6 3 11 2" xfId="18636" xr:uid="{00000000-0005-0000-0000-0000BA480000}"/>
    <cellStyle name="40% - Accent6 6 3 11 2 2" xfId="18637" xr:uid="{00000000-0005-0000-0000-0000BB480000}"/>
    <cellStyle name="40% - Accent6 6 3 11 2 2 2" xfId="18638" xr:uid="{00000000-0005-0000-0000-0000BC480000}"/>
    <cellStyle name="40% - Accent6 6 3 11 2 3" xfId="18639" xr:uid="{00000000-0005-0000-0000-0000BD480000}"/>
    <cellStyle name="40% - Accent6 6 3 11 3" xfId="18640" xr:uid="{00000000-0005-0000-0000-0000BE480000}"/>
    <cellStyle name="40% - Accent6 6 3 11 3 2" xfId="18641" xr:uid="{00000000-0005-0000-0000-0000BF480000}"/>
    <cellStyle name="40% - Accent6 6 3 11 4" xfId="18642" xr:uid="{00000000-0005-0000-0000-0000C0480000}"/>
    <cellStyle name="40% - Accent6 6 3 12" xfId="18643" xr:uid="{00000000-0005-0000-0000-0000C1480000}"/>
    <cellStyle name="40% - Accent6 6 3 12 2" xfId="18644" xr:uid="{00000000-0005-0000-0000-0000C2480000}"/>
    <cellStyle name="40% - Accent6 6 3 12 2 2" xfId="18645" xr:uid="{00000000-0005-0000-0000-0000C3480000}"/>
    <cellStyle name="40% - Accent6 6 3 12 3" xfId="18646" xr:uid="{00000000-0005-0000-0000-0000C4480000}"/>
    <cellStyle name="40% - Accent6 6 3 13" xfId="18647" xr:uid="{00000000-0005-0000-0000-0000C5480000}"/>
    <cellStyle name="40% - Accent6 6 3 13 2" xfId="18648" xr:uid="{00000000-0005-0000-0000-0000C6480000}"/>
    <cellStyle name="40% - Accent6 6 3 14" xfId="18649" xr:uid="{00000000-0005-0000-0000-0000C7480000}"/>
    <cellStyle name="40% - Accent6 6 3 15" xfId="18650" xr:uid="{00000000-0005-0000-0000-0000C8480000}"/>
    <cellStyle name="40% - Accent6 6 3 16" xfId="18651" xr:uid="{00000000-0005-0000-0000-0000C9480000}"/>
    <cellStyle name="40% - Accent6 6 3 17" xfId="18652" xr:uid="{00000000-0005-0000-0000-0000CA480000}"/>
    <cellStyle name="40% - Accent6 6 3 18" xfId="18653" xr:uid="{00000000-0005-0000-0000-0000CB480000}"/>
    <cellStyle name="40% - Accent6 6 3 19" xfId="18654" xr:uid="{00000000-0005-0000-0000-0000CC480000}"/>
    <cellStyle name="40% - Accent6 6 3 2" xfId="18655" xr:uid="{00000000-0005-0000-0000-0000CD480000}"/>
    <cellStyle name="40% - Accent6 6 3 2 10" xfId="18656" xr:uid="{00000000-0005-0000-0000-0000CE480000}"/>
    <cellStyle name="40% - Accent6 6 3 2 11" xfId="18657" xr:uid="{00000000-0005-0000-0000-0000CF480000}"/>
    <cellStyle name="40% - Accent6 6 3 2 12" xfId="18658" xr:uid="{00000000-0005-0000-0000-0000D0480000}"/>
    <cellStyle name="40% - Accent6 6 3 2 13" xfId="18659" xr:uid="{00000000-0005-0000-0000-0000D1480000}"/>
    <cellStyle name="40% - Accent6 6 3 2 14" xfId="18660" xr:uid="{00000000-0005-0000-0000-0000D2480000}"/>
    <cellStyle name="40% - Accent6 6 3 2 2" xfId="18661" xr:uid="{00000000-0005-0000-0000-0000D3480000}"/>
    <cellStyle name="40% - Accent6 6 3 2 2 2" xfId="18662" xr:uid="{00000000-0005-0000-0000-0000D4480000}"/>
    <cellStyle name="40% - Accent6 6 3 2 2 2 2" xfId="18663" xr:uid="{00000000-0005-0000-0000-0000D5480000}"/>
    <cellStyle name="40% - Accent6 6 3 2 2 2 2 2" xfId="18664" xr:uid="{00000000-0005-0000-0000-0000D6480000}"/>
    <cellStyle name="40% - Accent6 6 3 2 2 2 3" xfId="18665" xr:uid="{00000000-0005-0000-0000-0000D7480000}"/>
    <cellStyle name="40% - Accent6 6 3 2 2 2 4" xfId="18666" xr:uid="{00000000-0005-0000-0000-0000D8480000}"/>
    <cellStyle name="40% - Accent6 6 3 2 2 2 5" xfId="18667" xr:uid="{00000000-0005-0000-0000-0000D9480000}"/>
    <cellStyle name="40% - Accent6 6 3 2 2 3" xfId="18668" xr:uid="{00000000-0005-0000-0000-0000DA480000}"/>
    <cellStyle name="40% - Accent6 6 3 2 2 3 2" xfId="18669" xr:uid="{00000000-0005-0000-0000-0000DB480000}"/>
    <cellStyle name="40% - Accent6 6 3 2 2 4" xfId="18670" xr:uid="{00000000-0005-0000-0000-0000DC480000}"/>
    <cellStyle name="40% - Accent6 6 3 2 2 5" xfId="18671" xr:uid="{00000000-0005-0000-0000-0000DD480000}"/>
    <cellStyle name="40% - Accent6 6 3 2 2 6" xfId="18672" xr:uid="{00000000-0005-0000-0000-0000DE480000}"/>
    <cellStyle name="40% - Accent6 6 3 2 3" xfId="18673" xr:uid="{00000000-0005-0000-0000-0000DF480000}"/>
    <cellStyle name="40% - Accent6 6 3 2 3 2" xfId="18674" xr:uid="{00000000-0005-0000-0000-0000E0480000}"/>
    <cellStyle name="40% - Accent6 6 3 2 3 2 2" xfId="18675" xr:uid="{00000000-0005-0000-0000-0000E1480000}"/>
    <cellStyle name="40% - Accent6 6 3 2 3 2 2 2" xfId="18676" xr:uid="{00000000-0005-0000-0000-0000E2480000}"/>
    <cellStyle name="40% - Accent6 6 3 2 3 2 3" xfId="18677" xr:uid="{00000000-0005-0000-0000-0000E3480000}"/>
    <cellStyle name="40% - Accent6 6 3 2 3 3" xfId="18678" xr:uid="{00000000-0005-0000-0000-0000E4480000}"/>
    <cellStyle name="40% - Accent6 6 3 2 3 3 2" xfId="18679" xr:uid="{00000000-0005-0000-0000-0000E5480000}"/>
    <cellStyle name="40% - Accent6 6 3 2 3 4" xfId="18680" xr:uid="{00000000-0005-0000-0000-0000E6480000}"/>
    <cellStyle name="40% - Accent6 6 3 2 3 5" xfId="18681" xr:uid="{00000000-0005-0000-0000-0000E7480000}"/>
    <cellStyle name="40% - Accent6 6 3 2 3 6" xfId="18682" xr:uid="{00000000-0005-0000-0000-0000E8480000}"/>
    <cellStyle name="40% - Accent6 6 3 2 4" xfId="18683" xr:uid="{00000000-0005-0000-0000-0000E9480000}"/>
    <cellStyle name="40% - Accent6 6 3 2 4 2" xfId="18684" xr:uid="{00000000-0005-0000-0000-0000EA480000}"/>
    <cellStyle name="40% - Accent6 6 3 2 4 2 2" xfId="18685" xr:uid="{00000000-0005-0000-0000-0000EB480000}"/>
    <cellStyle name="40% - Accent6 6 3 2 4 2 2 2" xfId="18686" xr:uid="{00000000-0005-0000-0000-0000EC480000}"/>
    <cellStyle name="40% - Accent6 6 3 2 4 2 3" xfId="18687" xr:uid="{00000000-0005-0000-0000-0000ED480000}"/>
    <cellStyle name="40% - Accent6 6 3 2 4 3" xfId="18688" xr:uid="{00000000-0005-0000-0000-0000EE480000}"/>
    <cellStyle name="40% - Accent6 6 3 2 4 3 2" xfId="18689" xr:uid="{00000000-0005-0000-0000-0000EF480000}"/>
    <cellStyle name="40% - Accent6 6 3 2 4 4" xfId="18690" xr:uid="{00000000-0005-0000-0000-0000F0480000}"/>
    <cellStyle name="40% - Accent6 6 3 2 5" xfId="18691" xr:uid="{00000000-0005-0000-0000-0000F1480000}"/>
    <cellStyle name="40% - Accent6 6 3 2 5 2" xfId="18692" xr:uid="{00000000-0005-0000-0000-0000F2480000}"/>
    <cellStyle name="40% - Accent6 6 3 2 5 2 2" xfId="18693" xr:uid="{00000000-0005-0000-0000-0000F3480000}"/>
    <cellStyle name="40% - Accent6 6 3 2 5 2 2 2" xfId="18694" xr:uid="{00000000-0005-0000-0000-0000F4480000}"/>
    <cellStyle name="40% - Accent6 6 3 2 5 2 3" xfId="18695" xr:uid="{00000000-0005-0000-0000-0000F5480000}"/>
    <cellStyle name="40% - Accent6 6 3 2 5 3" xfId="18696" xr:uid="{00000000-0005-0000-0000-0000F6480000}"/>
    <cellStyle name="40% - Accent6 6 3 2 5 3 2" xfId="18697" xr:uid="{00000000-0005-0000-0000-0000F7480000}"/>
    <cellStyle name="40% - Accent6 6 3 2 5 4" xfId="18698" xr:uid="{00000000-0005-0000-0000-0000F8480000}"/>
    <cellStyle name="40% - Accent6 6 3 2 6" xfId="18699" xr:uid="{00000000-0005-0000-0000-0000F9480000}"/>
    <cellStyle name="40% - Accent6 6 3 2 6 2" xfId="18700" xr:uid="{00000000-0005-0000-0000-0000FA480000}"/>
    <cellStyle name="40% - Accent6 6 3 2 6 2 2" xfId="18701" xr:uid="{00000000-0005-0000-0000-0000FB480000}"/>
    <cellStyle name="40% - Accent6 6 3 2 6 2 2 2" xfId="18702" xr:uid="{00000000-0005-0000-0000-0000FC480000}"/>
    <cellStyle name="40% - Accent6 6 3 2 6 2 3" xfId="18703" xr:uid="{00000000-0005-0000-0000-0000FD480000}"/>
    <cellStyle name="40% - Accent6 6 3 2 6 3" xfId="18704" xr:uid="{00000000-0005-0000-0000-0000FE480000}"/>
    <cellStyle name="40% - Accent6 6 3 2 6 3 2" xfId="18705" xr:uid="{00000000-0005-0000-0000-0000FF480000}"/>
    <cellStyle name="40% - Accent6 6 3 2 6 4" xfId="18706" xr:uid="{00000000-0005-0000-0000-000000490000}"/>
    <cellStyle name="40% - Accent6 6 3 2 7" xfId="18707" xr:uid="{00000000-0005-0000-0000-000001490000}"/>
    <cellStyle name="40% - Accent6 6 3 2 7 2" xfId="18708" xr:uid="{00000000-0005-0000-0000-000002490000}"/>
    <cellStyle name="40% - Accent6 6 3 2 7 2 2" xfId="18709" xr:uid="{00000000-0005-0000-0000-000003490000}"/>
    <cellStyle name="40% - Accent6 6 3 2 7 3" xfId="18710" xr:uid="{00000000-0005-0000-0000-000004490000}"/>
    <cellStyle name="40% - Accent6 6 3 2 8" xfId="18711" xr:uid="{00000000-0005-0000-0000-000005490000}"/>
    <cellStyle name="40% - Accent6 6 3 2 8 2" xfId="18712" xr:uid="{00000000-0005-0000-0000-000006490000}"/>
    <cellStyle name="40% - Accent6 6 3 2 9" xfId="18713" xr:uid="{00000000-0005-0000-0000-000007490000}"/>
    <cellStyle name="40% - Accent6 6 3 3" xfId="18714" xr:uid="{00000000-0005-0000-0000-000008490000}"/>
    <cellStyle name="40% - Accent6 6 3 3 10" xfId="18715" xr:uid="{00000000-0005-0000-0000-000009490000}"/>
    <cellStyle name="40% - Accent6 6 3 3 11" xfId="18716" xr:uid="{00000000-0005-0000-0000-00000A490000}"/>
    <cellStyle name="40% - Accent6 6 3 3 12" xfId="18717" xr:uid="{00000000-0005-0000-0000-00000B490000}"/>
    <cellStyle name="40% - Accent6 6 3 3 13" xfId="18718" xr:uid="{00000000-0005-0000-0000-00000C490000}"/>
    <cellStyle name="40% - Accent6 6 3 3 14" xfId="18719" xr:uid="{00000000-0005-0000-0000-00000D490000}"/>
    <cellStyle name="40% - Accent6 6 3 3 2" xfId="18720" xr:uid="{00000000-0005-0000-0000-00000E490000}"/>
    <cellStyle name="40% - Accent6 6 3 3 2 2" xfId="18721" xr:uid="{00000000-0005-0000-0000-00000F490000}"/>
    <cellStyle name="40% - Accent6 6 3 3 2 2 2" xfId="18722" xr:uid="{00000000-0005-0000-0000-000010490000}"/>
    <cellStyle name="40% - Accent6 6 3 3 2 2 2 2" xfId="18723" xr:uid="{00000000-0005-0000-0000-000011490000}"/>
    <cellStyle name="40% - Accent6 6 3 3 2 2 3" xfId="18724" xr:uid="{00000000-0005-0000-0000-000012490000}"/>
    <cellStyle name="40% - Accent6 6 3 3 2 2 4" xfId="18725" xr:uid="{00000000-0005-0000-0000-000013490000}"/>
    <cellStyle name="40% - Accent6 6 3 3 2 2 5" xfId="18726" xr:uid="{00000000-0005-0000-0000-000014490000}"/>
    <cellStyle name="40% - Accent6 6 3 3 2 3" xfId="18727" xr:uid="{00000000-0005-0000-0000-000015490000}"/>
    <cellStyle name="40% - Accent6 6 3 3 2 3 2" xfId="18728" xr:uid="{00000000-0005-0000-0000-000016490000}"/>
    <cellStyle name="40% - Accent6 6 3 3 2 4" xfId="18729" xr:uid="{00000000-0005-0000-0000-000017490000}"/>
    <cellStyle name="40% - Accent6 6 3 3 2 5" xfId="18730" xr:uid="{00000000-0005-0000-0000-000018490000}"/>
    <cellStyle name="40% - Accent6 6 3 3 2 6" xfId="18731" xr:uid="{00000000-0005-0000-0000-000019490000}"/>
    <cellStyle name="40% - Accent6 6 3 3 3" xfId="18732" xr:uid="{00000000-0005-0000-0000-00001A490000}"/>
    <cellStyle name="40% - Accent6 6 3 3 3 2" xfId="18733" xr:uid="{00000000-0005-0000-0000-00001B490000}"/>
    <cellStyle name="40% - Accent6 6 3 3 3 2 2" xfId="18734" xr:uid="{00000000-0005-0000-0000-00001C490000}"/>
    <cellStyle name="40% - Accent6 6 3 3 3 2 2 2" xfId="18735" xr:uid="{00000000-0005-0000-0000-00001D490000}"/>
    <cellStyle name="40% - Accent6 6 3 3 3 2 3" xfId="18736" xr:uid="{00000000-0005-0000-0000-00001E490000}"/>
    <cellStyle name="40% - Accent6 6 3 3 3 3" xfId="18737" xr:uid="{00000000-0005-0000-0000-00001F490000}"/>
    <cellStyle name="40% - Accent6 6 3 3 3 3 2" xfId="18738" xr:uid="{00000000-0005-0000-0000-000020490000}"/>
    <cellStyle name="40% - Accent6 6 3 3 3 4" xfId="18739" xr:uid="{00000000-0005-0000-0000-000021490000}"/>
    <cellStyle name="40% - Accent6 6 3 3 3 5" xfId="18740" xr:uid="{00000000-0005-0000-0000-000022490000}"/>
    <cellStyle name="40% - Accent6 6 3 3 3 6" xfId="18741" xr:uid="{00000000-0005-0000-0000-000023490000}"/>
    <cellStyle name="40% - Accent6 6 3 3 4" xfId="18742" xr:uid="{00000000-0005-0000-0000-000024490000}"/>
    <cellStyle name="40% - Accent6 6 3 3 4 2" xfId="18743" xr:uid="{00000000-0005-0000-0000-000025490000}"/>
    <cellStyle name="40% - Accent6 6 3 3 4 2 2" xfId="18744" xr:uid="{00000000-0005-0000-0000-000026490000}"/>
    <cellStyle name="40% - Accent6 6 3 3 4 2 2 2" xfId="18745" xr:uid="{00000000-0005-0000-0000-000027490000}"/>
    <cellStyle name="40% - Accent6 6 3 3 4 2 3" xfId="18746" xr:uid="{00000000-0005-0000-0000-000028490000}"/>
    <cellStyle name="40% - Accent6 6 3 3 4 3" xfId="18747" xr:uid="{00000000-0005-0000-0000-000029490000}"/>
    <cellStyle name="40% - Accent6 6 3 3 4 3 2" xfId="18748" xr:uid="{00000000-0005-0000-0000-00002A490000}"/>
    <cellStyle name="40% - Accent6 6 3 3 4 4" xfId="18749" xr:uid="{00000000-0005-0000-0000-00002B490000}"/>
    <cellStyle name="40% - Accent6 6 3 3 5" xfId="18750" xr:uid="{00000000-0005-0000-0000-00002C490000}"/>
    <cellStyle name="40% - Accent6 6 3 3 5 2" xfId="18751" xr:uid="{00000000-0005-0000-0000-00002D490000}"/>
    <cellStyle name="40% - Accent6 6 3 3 5 2 2" xfId="18752" xr:uid="{00000000-0005-0000-0000-00002E490000}"/>
    <cellStyle name="40% - Accent6 6 3 3 5 2 2 2" xfId="18753" xr:uid="{00000000-0005-0000-0000-00002F490000}"/>
    <cellStyle name="40% - Accent6 6 3 3 5 2 3" xfId="18754" xr:uid="{00000000-0005-0000-0000-000030490000}"/>
    <cellStyle name="40% - Accent6 6 3 3 5 3" xfId="18755" xr:uid="{00000000-0005-0000-0000-000031490000}"/>
    <cellStyle name="40% - Accent6 6 3 3 5 3 2" xfId="18756" xr:uid="{00000000-0005-0000-0000-000032490000}"/>
    <cellStyle name="40% - Accent6 6 3 3 5 4" xfId="18757" xr:uid="{00000000-0005-0000-0000-000033490000}"/>
    <cellStyle name="40% - Accent6 6 3 3 6" xfId="18758" xr:uid="{00000000-0005-0000-0000-000034490000}"/>
    <cellStyle name="40% - Accent6 6 3 3 6 2" xfId="18759" xr:uid="{00000000-0005-0000-0000-000035490000}"/>
    <cellStyle name="40% - Accent6 6 3 3 6 2 2" xfId="18760" xr:uid="{00000000-0005-0000-0000-000036490000}"/>
    <cellStyle name="40% - Accent6 6 3 3 6 2 2 2" xfId="18761" xr:uid="{00000000-0005-0000-0000-000037490000}"/>
    <cellStyle name="40% - Accent6 6 3 3 6 2 3" xfId="18762" xr:uid="{00000000-0005-0000-0000-000038490000}"/>
    <cellStyle name="40% - Accent6 6 3 3 6 3" xfId="18763" xr:uid="{00000000-0005-0000-0000-000039490000}"/>
    <cellStyle name="40% - Accent6 6 3 3 6 3 2" xfId="18764" xr:uid="{00000000-0005-0000-0000-00003A490000}"/>
    <cellStyle name="40% - Accent6 6 3 3 6 4" xfId="18765" xr:uid="{00000000-0005-0000-0000-00003B490000}"/>
    <cellStyle name="40% - Accent6 6 3 3 7" xfId="18766" xr:uid="{00000000-0005-0000-0000-00003C490000}"/>
    <cellStyle name="40% - Accent6 6 3 3 7 2" xfId="18767" xr:uid="{00000000-0005-0000-0000-00003D490000}"/>
    <cellStyle name="40% - Accent6 6 3 3 7 2 2" xfId="18768" xr:uid="{00000000-0005-0000-0000-00003E490000}"/>
    <cellStyle name="40% - Accent6 6 3 3 7 3" xfId="18769" xr:uid="{00000000-0005-0000-0000-00003F490000}"/>
    <cellStyle name="40% - Accent6 6 3 3 8" xfId="18770" xr:uid="{00000000-0005-0000-0000-000040490000}"/>
    <cellStyle name="40% - Accent6 6 3 3 8 2" xfId="18771" xr:uid="{00000000-0005-0000-0000-000041490000}"/>
    <cellStyle name="40% - Accent6 6 3 3 9" xfId="18772" xr:uid="{00000000-0005-0000-0000-000042490000}"/>
    <cellStyle name="40% - Accent6 6 3 4" xfId="18773" xr:uid="{00000000-0005-0000-0000-000043490000}"/>
    <cellStyle name="40% - Accent6 6 3 4 10" xfId="18774" xr:uid="{00000000-0005-0000-0000-000044490000}"/>
    <cellStyle name="40% - Accent6 6 3 4 11" xfId="18775" xr:uid="{00000000-0005-0000-0000-000045490000}"/>
    <cellStyle name="40% - Accent6 6 3 4 12" xfId="18776" xr:uid="{00000000-0005-0000-0000-000046490000}"/>
    <cellStyle name="40% - Accent6 6 3 4 13" xfId="18777" xr:uid="{00000000-0005-0000-0000-000047490000}"/>
    <cellStyle name="40% - Accent6 6 3 4 14" xfId="18778" xr:uid="{00000000-0005-0000-0000-000048490000}"/>
    <cellStyle name="40% - Accent6 6 3 4 2" xfId="18779" xr:uid="{00000000-0005-0000-0000-000049490000}"/>
    <cellStyle name="40% - Accent6 6 3 4 2 2" xfId="18780" xr:uid="{00000000-0005-0000-0000-00004A490000}"/>
    <cellStyle name="40% - Accent6 6 3 4 2 2 2" xfId="18781" xr:uid="{00000000-0005-0000-0000-00004B490000}"/>
    <cellStyle name="40% - Accent6 6 3 4 2 2 2 2" xfId="18782" xr:uid="{00000000-0005-0000-0000-00004C490000}"/>
    <cellStyle name="40% - Accent6 6 3 4 2 2 3" xfId="18783" xr:uid="{00000000-0005-0000-0000-00004D490000}"/>
    <cellStyle name="40% - Accent6 6 3 4 2 2 4" xfId="18784" xr:uid="{00000000-0005-0000-0000-00004E490000}"/>
    <cellStyle name="40% - Accent6 6 3 4 2 2 5" xfId="18785" xr:uid="{00000000-0005-0000-0000-00004F490000}"/>
    <cellStyle name="40% - Accent6 6 3 4 2 3" xfId="18786" xr:uid="{00000000-0005-0000-0000-000050490000}"/>
    <cellStyle name="40% - Accent6 6 3 4 2 3 2" xfId="18787" xr:uid="{00000000-0005-0000-0000-000051490000}"/>
    <cellStyle name="40% - Accent6 6 3 4 2 4" xfId="18788" xr:uid="{00000000-0005-0000-0000-000052490000}"/>
    <cellStyle name="40% - Accent6 6 3 4 2 5" xfId="18789" xr:uid="{00000000-0005-0000-0000-000053490000}"/>
    <cellStyle name="40% - Accent6 6 3 4 2 6" xfId="18790" xr:uid="{00000000-0005-0000-0000-000054490000}"/>
    <cellStyle name="40% - Accent6 6 3 4 3" xfId="18791" xr:uid="{00000000-0005-0000-0000-000055490000}"/>
    <cellStyle name="40% - Accent6 6 3 4 3 2" xfId="18792" xr:uid="{00000000-0005-0000-0000-000056490000}"/>
    <cellStyle name="40% - Accent6 6 3 4 3 2 2" xfId="18793" xr:uid="{00000000-0005-0000-0000-000057490000}"/>
    <cellStyle name="40% - Accent6 6 3 4 3 2 2 2" xfId="18794" xr:uid="{00000000-0005-0000-0000-000058490000}"/>
    <cellStyle name="40% - Accent6 6 3 4 3 2 3" xfId="18795" xr:uid="{00000000-0005-0000-0000-000059490000}"/>
    <cellStyle name="40% - Accent6 6 3 4 3 3" xfId="18796" xr:uid="{00000000-0005-0000-0000-00005A490000}"/>
    <cellStyle name="40% - Accent6 6 3 4 3 3 2" xfId="18797" xr:uid="{00000000-0005-0000-0000-00005B490000}"/>
    <cellStyle name="40% - Accent6 6 3 4 3 4" xfId="18798" xr:uid="{00000000-0005-0000-0000-00005C490000}"/>
    <cellStyle name="40% - Accent6 6 3 4 3 5" xfId="18799" xr:uid="{00000000-0005-0000-0000-00005D490000}"/>
    <cellStyle name="40% - Accent6 6 3 4 3 6" xfId="18800" xr:uid="{00000000-0005-0000-0000-00005E490000}"/>
    <cellStyle name="40% - Accent6 6 3 4 4" xfId="18801" xr:uid="{00000000-0005-0000-0000-00005F490000}"/>
    <cellStyle name="40% - Accent6 6 3 4 4 2" xfId="18802" xr:uid="{00000000-0005-0000-0000-000060490000}"/>
    <cellStyle name="40% - Accent6 6 3 4 4 2 2" xfId="18803" xr:uid="{00000000-0005-0000-0000-000061490000}"/>
    <cellStyle name="40% - Accent6 6 3 4 4 2 2 2" xfId="18804" xr:uid="{00000000-0005-0000-0000-000062490000}"/>
    <cellStyle name="40% - Accent6 6 3 4 4 2 3" xfId="18805" xr:uid="{00000000-0005-0000-0000-000063490000}"/>
    <cellStyle name="40% - Accent6 6 3 4 4 3" xfId="18806" xr:uid="{00000000-0005-0000-0000-000064490000}"/>
    <cellStyle name="40% - Accent6 6 3 4 4 3 2" xfId="18807" xr:uid="{00000000-0005-0000-0000-000065490000}"/>
    <cellStyle name="40% - Accent6 6 3 4 4 4" xfId="18808" xr:uid="{00000000-0005-0000-0000-000066490000}"/>
    <cellStyle name="40% - Accent6 6 3 4 5" xfId="18809" xr:uid="{00000000-0005-0000-0000-000067490000}"/>
    <cellStyle name="40% - Accent6 6 3 4 5 2" xfId="18810" xr:uid="{00000000-0005-0000-0000-000068490000}"/>
    <cellStyle name="40% - Accent6 6 3 4 5 2 2" xfId="18811" xr:uid="{00000000-0005-0000-0000-000069490000}"/>
    <cellStyle name="40% - Accent6 6 3 4 5 2 2 2" xfId="18812" xr:uid="{00000000-0005-0000-0000-00006A490000}"/>
    <cellStyle name="40% - Accent6 6 3 4 5 2 3" xfId="18813" xr:uid="{00000000-0005-0000-0000-00006B490000}"/>
    <cellStyle name="40% - Accent6 6 3 4 5 3" xfId="18814" xr:uid="{00000000-0005-0000-0000-00006C490000}"/>
    <cellStyle name="40% - Accent6 6 3 4 5 3 2" xfId="18815" xr:uid="{00000000-0005-0000-0000-00006D490000}"/>
    <cellStyle name="40% - Accent6 6 3 4 5 4" xfId="18816" xr:uid="{00000000-0005-0000-0000-00006E490000}"/>
    <cellStyle name="40% - Accent6 6 3 4 6" xfId="18817" xr:uid="{00000000-0005-0000-0000-00006F490000}"/>
    <cellStyle name="40% - Accent6 6 3 4 6 2" xfId="18818" xr:uid="{00000000-0005-0000-0000-000070490000}"/>
    <cellStyle name="40% - Accent6 6 3 4 6 2 2" xfId="18819" xr:uid="{00000000-0005-0000-0000-000071490000}"/>
    <cellStyle name="40% - Accent6 6 3 4 6 2 2 2" xfId="18820" xr:uid="{00000000-0005-0000-0000-000072490000}"/>
    <cellStyle name="40% - Accent6 6 3 4 6 2 3" xfId="18821" xr:uid="{00000000-0005-0000-0000-000073490000}"/>
    <cellStyle name="40% - Accent6 6 3 4 6 3" xfId="18822" xr:uid="{00000000-0005-0000-0000-000074490000}"/>
    <cellStyle name="40% - Accent6 6 3 4 6 3 2" xfId="18823" xr:uid="{00000000-0005-0000-0000-000075490000}"/>
    <cellStyle name="40% - Accent6 6 3 4 6 4" xfId="18824" xr:uid="{00000000-0005-0000-0000-000076490000}"/>
    <cellStyle name="40% - Accent6 6 3 4 7" xfId="18825" xr:uid="{00000000-0005-0000-0000-000077490000}"/>
    <cellStyle name="40% - Accent6 6 3 4 7 2" xfId="18826" xr:uid="{00000000-0005-0000-0000-000078490000}"/>
    <cellStyle name="40% - Accent6 6 3 4 7 2 2" xfId="18827" xr:uid="{00000000-0005-0000-0000-000079490000}"/>
    <cellStyle name="40% - Accent6 6 3 4 7 3" xfId="18828" xr:uid="{00000000-0005-0000-0000-00007A490000}"/>
    <cellStyle name="40% - Accent6 6 3 4 8" xfId="18829" xr:uid="{00000000-0005-0000-0000-00007B490000}"/>
    <cellStyle name="40% - Accent6 6 3 4 8 2" xfId="18830" xr:uid="{00000000-0005-0000-0000-00007C490000}"/>
    <cellStyle name="40% - Accent6 6 3 4 9" xfId="18831" xr:uid="{00000000-0005-0000-0000-00007D490000}"/>
    <cellStyle name="40% - Accent6 6 3 5" xfId="18832" xr:uid="{00000000-0005-0000-0000-00007E490000}"/>
    <cellStyle name="40% - Accent6 6 3 5 10" xfId="18833" xr:uid="{00000000-0005-0000-0000-00007F490000}"/>
    <cellStyle name="40% - Accent6 6 3 5 11" xfId="18834" xr:uid="{00000000-0005-0000-0000-000080490000}"/>
    <cellStyle name="40% - Accent6 6 3 5 12" xfId="18835" xr:uid="{00000000-0005-0000-0000-000081490000}"/>
    <cellStyle name="40% - Accent6 6 3 5 13" xfId="18836" xr:uid="{00000000-0005-0000-0000-000082490000}"/>
    <cellStyle name="40% - Accent6 6 3 5 14" xfId="18837" xr:uid="{00000000-0005-0000-0000-000083490000}"/>
    <cellStyle name="40% - Accent6 6 3 5 2" xfId="18838" xr:uid="{00000000-0005-0000-0000-000084490000}"/>
    <cellStyle name="40% - Accent6 6 3 5 2 2" xfId="18839" xr:uid="{00000000-0005-0000-0000-000085490000}"/>
    <cellStyle name="40% - Accent6 6 3 5 2 2 2" xfId="18840" xr:uid="{00000000-0005-0000-0000-000086490000}"/>
    <cellStyle name="40% - Accent6 6 3 5 2 2 2 2" xfId="18841" xr:uid="{00000000-0005-0000-0000-000087490000}"/>
    <cellStyle name="40% - Accent6 6 3 5 2 2 3" xfId="18842" xr:uid="{00000000-0005-0000-0000-000088490000}"/>
    <cellStyle name="40% - Accent6 6 3 5 2 2 4" xfId="18843" xr:uid="{00000000-0005-0000-0000-000089490000}"/>
    <cellStyle name="40% - Accent6 6 3 5 2 2 5" xfId="18844" xr:uid="{00000000-0005-0000-0000-00008A490000}"/>
    <cellStyle name="40% - Accent6 6 3 5 2 3" xfId="18845" xr:uid="{00000000-0005-0000-0000-00008B490000}"/>
    <cellStyle name="40% - Accent6 6 3 5 2 3 2" xfId="18846" xr:uid="{00000000-0005-0000-0000-00008C490000}"/>
    <cellStyle name="40% - Accent6 6 3 5 2 4" xfId="18847" xr:uid="{00000000-0005-0000-0000-00008D490000}"/>
    <cellStyle name="40% - Accent6 6 3 5 2 5" xfId="18848" xr:uid="{00000000-0005-0000-0000-00008E490000}"/>
    <cellStyle name="40% - Accent6 6 3 5 2 6" xfId="18849" xr:uid="{00000000-0005-0000-0000-00008F490000}"/>
    <cellStyle name="40% - Accent6 6 3 5 3" xfId="18850" xr:uid="{00000000-0005-0000-0000-000090490000}"/>
    <cellStyle name="40% - Accent6 6 3 5 3 2" xfId="18851" xr:uid="{00000000-0005-0000-0000-000091490000}"/>
    <cellStyle name="40% - Accent6 6 3 5 3 2 2" xfId="18852" xr:uid="{00000000-0005-0000-0000-000092490000}"/>
    <cellStyle name="40% - Accent6 6 3 5 3 2 2 2" xfId="18853" xr:uid="{00000000-0005-0000-0000-000093490000}"/>
    <cellStyle name="40% - Accent6 6 3 5 3 2 3" xfId="18854" xr:uid="{00000000-0005-0000-0000-000094490000}"/>
    <cellStyle name="40% - Accent6 6 3 5 3 3" xfId="18855" xr:uid="{00000000-0005-0000-0000-000095490000}"/>
    <cellStyle name="40% - Accent6 6 3 5 3 3 2" xfId="18856" xr:uid="{00000000-0005-0000-0000-000096490000}"/>
    <cellStyle name="40% - Accent6 6 3 5 3 4" xfId="18857" xr:uid="{00000000-0005-0000-0000-000097490000}"/>
    <cellStyle name="40% - Accent6 6 3 5 3 5" xfId="18858" xr:uid="{00000000-0005-0000-0000-000098490000}"/>
    <cellStyle name="40% - Accent6 6 3 5 3 6" xfId="18859" xr:uid="{00000000-0005-0000-0000-000099490000}"/>
    <cellStyle name="40% - Accent6 6 3 5 4" xfId="18860" xr:uid="{00000000-0005-0000-0000-00009A490000}"/>
    <cellStyle name="40% - Accent6 6 3 5 4 2" xfId="18861" xr:uid="{00000000-0005-0000-0000-00009B490000}"/>
    <cellStyle name="40% - Accent6 6 3 5 4 2 2" xfId="18862" xr:uid="{00000000-0005-0000-0000-00009C490000}"/>
    <cellStyle name="40% - Accent6 6 3 5 4 2 2 2" xfId="18863" xr:uid="{00000000-0005-0000-0000-00009D490000}"/>
    <cellStyle name="40% - Accent6 6 3 5 4 2 3" xfId="18864" xr:uid="{00000000-0005-0000-0000-00009E490000}"/>
    <cellStyle name="40% - Accent6 6 3 5 4 3" xfId="18865" xr:uid="{00000000-0005-0000-0000-00009F490000}"/>
    <cellStyle name="40% - Accent6 6 3 5 4 3 2" xfId="18866" xr:uid="{00000000-0005-0000-0000-0000A0490000}"/>
    <cellStyle name="40% - Accent6 6 3 5 4 4" xfId="18867" xr:uid="{00000000-0005-0000-0000-0000A1490000}"/>
    <cellStyle name="40% - Accent6 6 3 5 5" xfId="18868" xr:uid="{00000000-0005-0000-0000-0000A2490000}"/>
    <cellStyle name="40% - Accent6 6 3 5 5 2" xfId="18869" xr:uid="{00000000-0005-0000-0000-0000A3490000}"/>
    <cellStyle name="40% - Accent6 6 3 5 5 2 2" xfId="18870" xr:uid="{00000000-0005-0000-0000-0000A4490000}"/>
    <cellStyle name="40% - Accent6 6 3 5 5 2 2 2" xfId="18871" xr:uid="{00000000-0005-0000-0000-0000A5490000}"/>
    <cellStyle name="40% - Accent6 6 3 5 5 2 3" xfId="18872" xr:uid="{00000000-0005-0000-0000-0000A6490000}"/>
    <cellStyle name="40% - Accent6 6 3 5 5 3" xfId="18873" xr:uid="{00000000-0005-0000-0000-0000A7490000}"/>
    <cellStyle name="40% - Accent6 6 3 5 5 3 2" xfId="18874" xr:uid="{00000000-0005-0000-0000-0000A8490000}"/>
    <cellStyle name="40% - Accent6 6 3 5 5 4" xfId="18875" xr:uid="{00000000-0005-0000-0000-0000A9490000}"/>
    <cellStyle name="40% - Accent6 6 3 5 6" xfId="18876" xr:uid="{00000000-0005-0000-0000-0000AA490000}"/>
    <cellStyle name="40% - Accent6 6 3 5 6 2" xfId="18877" xr:uid="{00000000-0005-0000-0000-0000AB490000}"/>
    <cellStyle name="40% - Accent6 6 3 5 6 2 2" xfId="18878" xr:uid="{00000000-0005-0000-0000-0000AC490000}"/>
    <cellStyle name="40% - Accent6 6 3 5 6 2 2 2" xfId="18879" xr:uid="{00000000-0005-0000-0000-0000AD490000}"/>
    <cellStyle name="40% - Accent6 6 3 5 6 2 3" xfId="18880" xr:uid="{00000000-0005-0000-0000-0000AE490000}"/>
    <cellStyle name="40% - Accent6 6 3 5 6 3" xfId="18881" xr:uid="{00000000-0005-0000-0000-0000AF490000}"/>
    <cellStyle name="40% - Accent6 6 3 5 6 3 2" xfId="18882" xr:uid="{00000000-0005-0000-0000-0000B0490000}"/>
    <cellStyle name="40% - Accent6 6 3 5 6 4" xfId="18883" xr:uid="{00000000-0005-0000-0000-0000B1490000}"/>
    <cellStyle name="40% - Accent6 6 3 5 7" xfId="18884" xr:uid="{00000000-0005-0000-0000-0000B2490000}"/>
    <cellStyle name="40% - Accent6 6 3 5 7 2" xfId="18885" xr:uid="{00000000-0005-0000-0000-0000B3490000}"/>
    <cellStyle name="40% - Accent6 6 3 5 7 2 2" xfId="18886" xr:uid="{00000000-0005-0000-0000-0000B4490000}"/>
    <cellStyle name="40% - Accent6 6 3 5 7 3" xfId="18887" xr:uid="{00000000-0005-0000-0000-0000B5490000}"/>
    <cellStyle name="40% - Accent6 6 3 5 8" xfId="18888" xr:uid="{00000000-0005-0000-0000-0000B6490000}"/>
    <cellStyle name="40% - Accent6 6 3 5 8 2" xfId="18889" xr:uid="{00000000-0005-0000-0000-0000B7490000}"/>
    <cellStyle name="40% - Accent6 6 3 5 9" xfId="18890" xr:uid="{00000000-0005-0000-0000-0000B8490000}"/>
    <cellStyle name="40% - Accent6 6 3 6" xfId="18891" xr:uid="{00000000-0005-0000-0000-0000B9490000}"/>
    <cellStyle name="40% - Accent6 6 3 6 10" xfId="18892" xr:uid="{00000000-0005-0000-0000-0000BA490000}"/>
    <cellStyle name="40% - Accent6 6 3 6 11" xfId="18893" xr:uid="{00000000-0005-0000-0000-0000BB490000}"/>
    <cellStyle name="40% - Accent6 6 3 6 12" xfId="18894" xr:uid="{00000000-0005-0000-0000-0000BC490000}"/>
    <cellStyle name="40% - Accent6 6 3 6 13" xfId="18895" xr:uid="{00000000-0005-0000-0000-0000BD490000}"/>
    <cellStyle name="40% - Accent6 6 3 6 14" xfId="18896" xr:uid="{00000000-0005-0000-0000-0000BE490000}"/>
    <cellStyle name="40% - Accent6 6 3 6 2" xfId="18897" xr:uid="{00000000-0005-0000-0000-0000BF490000}"/>
    <cellStyle name="40% - Accent6 6 3 6 2 2" xfId="18898" xr:uid="{00000000-0005-0000-0000-0000C0490000}"/>
    <cellStyle name="40% - Accent6 6 3 6 2 2 2" xfId="18899" xr:uid="{00000000-0005-0000-0000-0000C1490000}"/>
    <cellStyle name="40% - Accent6 6 3 6 2 2 2 2" xfId="18900" xr:uid="{00000000-0005-0000-0000-0000C2490000}"/>
    <cellStyle name="40% - Accent6 6 3 6 2 2 3" xfId="18901" xr:uid="{00000000-0005-0000-0000-0000C3490000}"/>
    <cellStyle name="40% - Accent6 6 3 6 2 2 4" xfId="18902" xr:uid="{00000000-0005-0000-0000-0000C4490000}"/>
    <cellStyle name="40% - Accent6 6 3 6 2 2 5" xfId="18903" xr:uid="{00000000-0005-0000-0000-0000C5490000}"/>
    <cellStyle name="40% - Accent6 6 3 6 2 3" xfId="18904" xr:uid="{00000000-0005-0000-0000-0000C6490000}"/>
    <cellStyle name="40% - Accent6 6 3 6 2 3 2" xfId="18905" xr:uid="{00000000-0005-0000-0000-0000C7490000}"/>
    <cellStyle name="40% - Accent6 6 3 6 2 4" xfId="18906" xr:uid="{00000000-0005-0000-0000-0000C8490000}"/>
    <cellStyle name="40% - Accent6 6 3 6 2 5" xfId="18907" xr:uid="{00000000-0005-0000-0000-0000C9490000}"/>
    <cellStyle name="40% - Accent6 6 3 6 2 6" xfId="18908" xr:uid="{00000000-0005-0000-0000-0000CA490000}"/>
    <cellStyle name="40% - Accent6 6 3 6 3" xfId="18909" xr:uid="{00000000-0005-0000-0000-0000CB490000}"/>
    <cellStyle name="40% - Accent6 6 3 6 3 2" xfId="18910" xr:uid="{00000000-0005-0000-0000-0000CC490000}"/>
    <cellStyle name="40% - Accent6 6 3 6 3 2 2" xfId="18911" xr:uid="{00000000-0005-0000-0000-0000CD490000}"/>
    <cellStyle name="40% - Accent6 6 3 6 3 2 2 2" xfId="18912" xr:uid="{00000000-0005-0000-0000-0000CE490000}"/>
    <cellStyle name="40% - Accent6 6 3 6 3 2 3" xfId="18913" xr:uid="{00000000-0005-0000-0000-0000CF490000}"/>
    <cellStyle name="40% - Accent6 6 3 6 3 3" xfId="18914" xr:uid="{00000000-0005-0000-0000-0000D0490000}"/>
    <cellStyle name="40% - Accent6 6 3 6 3 3 2" xfId="18915" xr:uid="{00000000-0005-0000-0000-0000D1490000}"/>
    <cellStyle name="40% - Accent6 6 3 6 3 4" xfId="18916" xr:uid="{00000000-0005-0000-0000-0000D2490000}"/>
    <cellStyle name="40% - Accent6 6 3 6 3 5" xfId="18917" xr:uid="{00000000-0005-0000-0000-0000D3490000}"/>
    <cellStyle name="40% - Accent6 6 3 6 3 6" xfId="18918" xr:uid="{00000000-0005-0000-0000-0000D4490000}"/>
    <cellStyle name="40% - Accent6 6 3 6 4" xfId="18919" xr:uid="{00000000-0005-0000-0000-0000D5490000}"/>
    <cellStyle name="40% - Accent6 6 3 6 4 2" xfId="18920" xr:uid="{00000000-0005-0000-0000-0000D6490000}"/>
    <cellStyle name="40% - Accent6 6 3 6 4 2 2" xfId="18921" xr:uid="{00000000-0005-0000-0000-0000D7490000}"/>
    <cellStyle name="40% - Accent6 6 3 6 4 2 2 2" xfId="18922" xr:uid="{00000000-0005-0000-0000-0000D8490000}"/>
    <cellStyle name="40% - Accent6 6 3 6 4 2 3" xfId="18923" xr:uid="{00000000-0005-0000-0000-0000D9490000}"/>
    <cellStyle name="40% - Accent6 6 3 6 4 3" xfId="18924" xr:uid="{00000000-0005-0000-0000-0000DA490000}"/>
    <cellStyle name="40% - Accent6 6 3 6 4 3 2" xfId="18925" xr:uid="{00000000-0005-0000-0000-0000DB490000}"/>
    <cellStyle name="40% - Accent6 6 3 6 4 4" xfId="18926" xr:uid="{00000000-0005-0000-0000-0000DC490000}"/>
    <cellStyle name="40% - Accent6 6 3 6 5" xfId="18927" xr:uid="{00000000-0005-0000-0000-0000DD490000}"/>
    <cellStyle name="40% - Accent6 6 3 6 5 2" xfId="18928" xr:uid="{00000000-0005-0000-0000-0000DE490000}"/>
    <cellStyle name="40% - Accent6 6 3 6 5 2 2" xfId="18929" xr:uid="{00000000-0005-0000-0000-0000DF490000}"/>
    <cellStyle name="40% - Accent6 6 3 6 5 2 2 2" xfId="18930" xr:uid="{00000000-0005-0000-0000-0000E0490000}"/>
    <cellStyle name="40% - Accent6 6 3 6 5 2 3" xfId="18931" xr:uid="{00000000-0005-0000-0000-0000E1490000}"/>
    <cellStyle name="40% - Accent6 6 3 6 5 3" xfId="18932" xr:uid="{00000000-0005-0000-0000-0000E2490000}"/>
    <cellStyle name="40% - Accent6 6 3 6 5 3 2" xfId="18933" xr:uid="{00000000-0005-0000-0000-0000E3490000}"/>
    <cellStyle name="40% - Accent6 6 3 6 5 4" xfId="18934" xr:uid="{00000000-0005-0000-0000-0000E4490000}"/>
    <cellStyle name="40% - Accent6 6 3 6 6" xfId="18935" xr:uid="{00000000-0005-0000-0000-0000E5490000}"/>
    <cellStyle name="40% - Accent6 6 3 6 6 2" xfId="18936" xr:uid="{00000000-0005-0000-0000-0000E6490000}"/>
    <cellStyle name="40% - Accent6 6 3 6 6 2 2" xfId="18937" xr:uid="{00000000-0005-0000-0000-0000E7490000}"/>
    <cellStyle name="40% - Accent6 6 3 6 6 2 2 2" xfId="18938" xr:uid="{00000000-0005-0000-0000-0000E8490000}"/>
    <cellStyle name="40% - Accent6 6 3 6 6 2 3" xfId="18939" xr:uid="{00000000-0005-0000-0000-0000E9490000}"/>
    <cellStyle name="40% - Accent6 6 3 6 6 3" xfId="18940" xr:uid="{00000000-0005-0000-0000-0000EA490000}"/>
    <cellStyle name="40% - Accent6 6 3 6 6 3 2" xfId="18941" xr:uid="{00000000-0005-0000-0000-0000EB490000}"/>
    <cellStyle name="40% - Accent6 6 3 6 6 4" xfId="18942" xr:uid="{00000000-0005-0000-0000-0000EC490000}"/>
    <cellStyle name="40% - Accent6 6 3 6 7" xfId="18943" xr:uid="{00000000-0005-0000-0000-0000ED490000}"/>
    <cellStyle name="40% - Accent6 6 3 6 7 2" xfId="18944" xr:uid="{00000000-0005-0000-0000-0000EE490000}"/>
    <cellStyle name="40% - Accent6 6 3 6 7 2 2" xfId="18945" xr:uid="{00000000-0005-0000-0000-0000EF490000}"/>
    <cellStyle name="40% - Accent6 6 3 6 7 3" xfId="18946" xr:uid="{00000000-0005-0000-0000-0000F0490000}"/>
    <cellStyle name="40% - Accent6 6 3 6 8" xfId="18947" xr:uid="{00000000-0005-0000-0000-0000F1490000}"/>
    <cellStyle name="40% - Accent6 6 3 6 8 2" xfId="18948" xr:uid="{00000000-0005-0000-0000-0000F2490000}"/>
    <cellStyle name="40% - Accent6 6 3 6 9" xfId="18949" xr:uid="{00000000-0005-0000-0000-0000F3490000}"/>
    <cellStyle name="40% - Accent6 6 3 7" xfId="18950" xr:uid="{00000000-0005-0000-0000-0000F4490000}"/>
    <cellStyle name="40% - Accent6 6 3 7 2" xfId="18951" xr:uid="{00000000-0005-0000-0000-0000F5490000}"/>
    <cellStyle name="40% - Accent6 6 3 7 2 2" xfId="18952" xr:uid="{00000000-0005-0000-0000-0000F6490000}"/>
    <cellStyle name="40% - Accent6 6 3 7 2 2 2" xfId="18953" xr:uid="{00000000-0005-0000-0000-0000F7490000}"/>
    <cellStyle name="40% - Accent6 6 3 7 2 3" xfId="18954" xr:uid="{00000000-0005-0000-0000-0000F8490000}"/>
    <cellStyle name="40% - Accent6 6 3 7 2 4" xfId="18955" xr:uid="{00000000-0005-0000-0000-0000F9490000}"/>
    <cellStyle name="40% - Accent6 6 3 7 2 5" xfId="18956" xr:uid="{00000000-0005-0000-0000-0000FA490000}"/>
    <cellStyle name="40% - Accent6 6 3 7 3" xfId="18957" xr:uid="{00000000-0005-0000-0000-0000FB490000}"/>
    <cellStyle name="40% - Accent6 6 3 7 3 2" xfId="18958" xr:uid="{00000000-0005-0000-0000-0000FC490000}"/>
    <cellStyle name="40% - Accent6 6 3 7 4" xfId="18959" xr:uid="{00000000-0005-0000-0000-0000FD490000}"/>
    <cellStyle name="40% - Accent6 6 3 7 5" xfId="18960" xr:uid="{00000000-0005-0000-0000-0000FE490000}"/>
    <cellStyle name="40% - Accent6 6 3 7 6" xfId="18961" xr:uid="{00000000-0005-0000-0000-0000FF490000}"/>
    <cellStyle name="40% - Accent6 6 3 8" xfId="18962" xr:uid="{00000000-0005-0000-0000-0000004A0000}"/>
    <cellStyle name="40% - Accent6 6 3 8 2" xfId="18963" xr:uid="{00000000-0005-0000-0000-0000014A0000}"/>
    <cellStyle name="40% - Accent6 6 3 8 2 2" xfId="18964" xr:uid="{00000000-0005-0000-0000-0000024A0000}"/>
    <cellStyle name="40% - Accent6 6 3 8 2 2 2" xfId="18965" xr:uid="{00000000-0005-0000-0000-0000034A0000}"/>
    <cellStyle name="40% - Accent6 6 3 8 2 3" xfId="18966" xr:uid="{00000000-0005-0000-0000-0000044A0000}"/>
    <cellStyle name="40% - Accent6 6 3 8 3" xfId="18967" xr:uid="{00000000-0005-0000-0000-0000054A0000}"/>
    <cellStyle name="40% - Accent6 6 3 8 3 2" xfId="18968" xr:uid="{00000000-0005-0000-0000-0000064A0000}"/>
    <cellStyle name="40% - Accent6 6 3 8 4" xfId="18969" xr:uid="{00000000-0005-0000-0000-0000074A0000}"/>
    <cellStyle name="40% - Accent6 6 3 8 5" xfId="18970" xr:uid="{00000000-0005-0000-0000-0000084A0000}"/>
    <cellStyle name="40% - Accent6 6 3 8 6" xfId="18971" xr:uid="{00000000-0005-0000-0000-0000094A0000}"/>
    <cellStyle name="40% - Accent6 6 3 9" xfId="18972" xr:uid="{00000000-0005-0000-0000-00000A4A0000}"/>
    <cellStyle name="40% - Accent6 6 3 9 2" xfId="18973" xr:uid="{00000000-0005-0000-0000-00000B4A0000}"/>
    <cellStyle name="40% - Accent6 6 3 9 2 2" xfId="18974" xr:uid="{00000000-0005-0000-0000-00000C4A0000}"/>
    <cellStyle name="40% - Accent6 6 3 9 2 2 2" xfId="18975" xr:uid="{00000000-0005-0000-0000-00000D4A0000}"/>
    <cellStyle name="40% - Accent6 6 3 9 2 3" xfId="18976" xr:uid="{00000000-0005-0000-0000-00000E4A0000}"/>
    <cellStyle name="40% - Accent6 6 3 9 3" xfId="18977" xr:uid="{00000000-0005-0000-0000-00000F4A0000}"/>
    <cellStyle name="40% - Accent6 6 3 9 3 2" xfId="18978" xr:uid="{00000000-0005-0000-0000-0000104A0000}"/>
    <cellStyle name="40% - Accent6 6 3 9 4" xfId="18979" xr:uid="{00000000-0005-0000-0000-0000114A0000}"/>
    <cellStyle name="40% - Accent6 6 4" xfId="18980" xr:uid="{00000000-0005-0000-0000-0000124A0000}"/>
    <cellStyle name="40% - Accent6 6 5" xfId="18981" xr:uid="{00000000-0005-0000-0000-0000134A0000}"/>
    <cellStyle name="40% - Accent6 6 5 2" xfId="18982" xr:uid="{00000000-0005-0000-0000-0000144A0000}"/>
    <cellStyle name="40% - Accent6 6 5 2 2" xfId="18983" xr:uid="{00000000-0005-0000-0000-0000154A0000}"/>
    <cellStyle name="40% - Accent6 6 5 2 2 2" xfId="18984" xr:uid="{00000000-0005-0000-0000-0000164A0000}"/>
    <cellStyle name="40% - Accent6 6 5 2 3" xfId="18985" xr:uid="{00000000-0005-0000-0000-0000174A0000}"/>
    <cellStyle name="40% - Accent6 6 5 3" xfId="18986" xr:uid="{00000000-0005-0000-0000-0000184A0000}"/>
    <cellStyle name="40% - Accent6 6 5 3 2" xfId="18987" xr:uid="{00000000-0005-0000-0000-0000194A0000}"/>
    <cellStyle name="40% - Accent6 6 5 4" xfId="18988" xr:uid="{00000000-0005-0000-0000-00001A4A0000}"/>
    <cellStyle name="40% - Accent6 6 6" xfId="18989" xr:uid="{00000000-0005-0000-0000-00001B4A0000}"/>
    <cellStyle name="40% - Accent6 6 6 2" xfId="18990" xr:uid="{00000000-0005-0000-0000-00001C4A0000}"/>
    <cellStyle name="40% - Accent6 6 6 2 2" xfId="18991" xr:uid="{00000000-0005-0000-0000-00001D4A0000}"/>
    <cellStyle name="40% - Accent6 6 6 2 2 2" xfId="18992" xr:uid="{00000000-0005-0000-0000-00001E4A0000}"/>
    <cellStyle name="40% - Accent6 6 6 2 3" xfId="18993" xr:uid="{00000000-0005-0000-0000-00001F4A0000}"/>
    <cellStyle name="40% - Accent6 6 6 3" xfId="18994" xr:uid="{00000000-0005-0000-0000-0000204A0000}"/>
    <cellStyle name="40% - Accent6 6 6 3 2" xfId="18995" xr:uid="{00000000-0005-0000-0000-0000214A0000}"/>
    <cellStyle name="40% - Accent6 6 6 4" xfId="18996" xr:uid="{00000000-0005-0000-0000-0000224A0000}"/>
    <cellStyle name="40% - Accent6 6 7" xfId="18997" xr:uid="{00000000-0005-0000-0000-0000234A0000}"/>
    <cellStyle name="40% - Accent6 6 8" xfId="18998" xr:uid="{00000000-0005-0000-0000-0000244A0000}"/>
    <cellStyle name="40% - Accent6 6 9" xfId="18999" xr:uid="{00000000-0005-0000-0000-0000254A0000}"/>
    <cellStyle name="40% - Accent6 7" xfId="19000" xr:uid="{00000000-0005-0000-0000-0000264A0000}"/>
    <cellStyle name="40% - Accent6 7 2" xfId="19001" xr:uid="{00000000-0005-0000-0000-0000274A0000}"/>
    <cellStyle name="40% - Accent6 7 2 2" xfId="19002" xr:uid="{00000000-0005-0000-0000-0000284A0000}"/>
    <cellStyle name="40% - Accent6 7 2 2 2" xfId="19003" xr:uid="{00000000-0005-0000-0000-0000294A0000}"/>
    <cellStyle name="40% - Accent6 7 2 2 2 2" xfId="19004" xr:uid="{00000000-0005-0000-0000-00002A4A0000}"/>
    <cellStyle name="40% - Accent6 7 2 2 2 2 2" xfId="19005" xr:uid="{00000000-0005-0000-0000-00002B4A0000}"/>
    <cellStyle name="40% - Accent6 7 2 2 2 3" xfId="19006" xr:uid="{00000000-0005-0000-0000-00002C4A0000}"/>
    <cellStyle name="40% - Accent6 7 2 2 3" xfId="19007" xr:uid="{00000000-0005-0000-0000-00002D4A0000}"/>
    <cellStyle name="40% - Accent6 7 2 2 3 2" xfId="19008" xr:uid="{00000000-0005-0000-0000-00002E4A0000}"/>
    <cellStyle name="40% - Accent6 7 2 2 4" xfId="19009" xr:uid="{00000000-0005-0000-0000-00002F4A0000}"/>
    <cellStyle name="40% - Accent6 7 2 3" xfId="19010" xr:uid="{00000000-0005-0000-0000-0000304A0000}"/>
    <cellStyle name="40% - Accent6 7 3" xfId="19011" xr:uid="{00000000-0005-0000-0000-0000314A0000}"/>
    <cellStyle name="40% - Accent6 7 3 2" xfId="19012" xr:uid="{00000000-0005-0000-0000-0000324A0000}"/>
    <cellStyle name="40% - Accent6 7 3 2 2" xfId="19013" xr:uid="{00000000-0005-0000-0000-0000334A0000}"/>
    <cellStyle name="40% - Accent6 7 3 2 2 2" xfId="19014" xr:uid="{00000000-0005-0000-0000-0000344A0000}"/>
    <cellStyle name="40% - Accent6 7 3 2 3" xfId="19015" xr:uid="{00000000-0005-0000-0000-0000354A0000}"/>
    <cellStyle name="40% - Accent6 7 3 3" xfId="19016" xr:uid="{00000000-0005-0000-0000-0000364A0000}"/>
    <cellStyle name="40% - Accent6 7 3 3 2" xfId="19017" xr:uid="{00000000-0005-0000-0000-0000374A0000}"/>
    <cellStyle name="40% - Accent6 7 3 4" xfId="19018" xr:uid="{00000000-0005-0000-0000-0000384A0000}"/>
    <cellStyle name="40% - Accent6 7 4" xfId="19019" xr:uid="{00000000-0005-0000-0000-0000394A0000}"/>
    <cellStyle name="40% - Accent6 7 5" xfId="19020" xr:uid="{00000000-0005-0000-0000-00003A4A0000}"/>
    <cellStyle name="40% - Accent6 7 6" xfId="19021" xr:uid="{00000000-0005-0000-0000-00003B4A0000}"/>
    <cellStyle name="40% - Accent6 8" xfId="19022" xr:uid="{00000000-0005-0000-0000-00003C4A0000}"/>
    <cellStyle name="40% - Accent6 8 2" xfId="19023" xr:uid="{00000000-0005-0000-0000-00003D4A0000}"/>
    <cellStyle name="40% - Accent6 8 2 2" xfId="19024" xr:uid="{00000000-0005-0000-0000-00003E4A0000}"/>
    <cellStyle name="40% - Accent6 8 2 2 2" xfId="19025" xr:uid="{00000000-0005-0000-0000-00003F4A0000}"/>
    <cellStyle name="40% - Accent6 8 2 2 3" xfId="19026" xr:uid="{00000000-0005-0000-0000-0000404A0000}"/>
    <cellStyle name="40% - Accent6 8 3" xfId="19027" xr:uid="{00000000-0005-0000-0000-0000414A0000}"/>
    <cellStyle name="40% - Accent6 8 3 2" xfId="19028" xr:uid="{00000000-0005-0000-0000-0000424A0000}"/>
    <cellStyle name="40% - Accent6 8 3 2 2" xfId="19029" xr:uid="{00000000-0005-0000-0000-0000434A0000}"/>
    <cellStyle name="40% - Accent6 8 3 2 2 2" xfId="19030" xr:uid="{00000000-0005-0000-0000-0000444A0000}"/>
    <cellStyle name="40% - Accent6 8 3 2 3" xfId="19031" xr:uid="{00000000-0005-0000-0000-0000454A0000}"/>
    <cellStyle name="40% - Accent6 8 3 3" xfId="19032" xr:uid="{00000000-0005-0000-0000-0000464A0000}"/>
    <cellStyle name="40% - Accent6 8 3 3 2" xfId="19033" xr:uid="{00000000-0005-0000-0000-0000474A0000}"/>
    <cellStyle name="40% - Accent6 8 3 4" xfId="19034" xr:uid="{00000000-0005-0000-0000-0000484A0000}"/>
    <cellStyle name="40% - Accent6 8 4" xfId="19035" xr:uid="{00000000-0005-0000-0000-0000494A0000}"/>
    <cellStyle name="40% - Accent6 8 5" xfId="19036" xr:uid="{00000000-0005-0000-0000-00004A4A0000}"/>
    <cellStyle name="40% - Accent6 8 6" xfId="19037" xr:uid="{00000000-0005-0000-0000-00004B4A0000}"/>
    <cellStyle name="40% - Accent6 9" xfId="19038" xr:uid="{00000000-0005-0000-0000-00004C4A0000}"/>
    <cellStyle name="40% - Accent6 9 2" xfId="19039" xr:uid="{00000000-0005-0000-0000-00004D4A0000}"/>
    <cellStyle name="40% - Accent6 9 2 2" xfId="19040" xr:uid="{00000000-0005-0000-0000-00004E4A0000}"/>
    <cellStyle name="40% - Accent6 9 2 2 2" xfId="19041" xr:uid="{00000000-0005-0000-0000-00004F4A0000}"/>
    <cellStyle name="40% - Accent6 9 2 2 3" xfId="19042" xr:uid="{00000000-0005-0000-0000-0000504A0000}"/>
    <cellStyle name="40% - Accent6 9 3" xfId="19043" xr:uid="{00000000-0005-0000-0000-0000514A0000}"/>
    <cellStyle name="40% - Accent6 9 3 2" xfId="19044" xr:uid="{00000000-0005-0000-0000-0000524A0000}"/>
    <cellStyle name="40% - Accent6 9 3 3" xfId="19045" xr:uid="{00000000-0005-0000-0000-0000534A0000}"/>
    <cellStyle name="60% - Accent1 10" xfId="19046" xr:uid="{00000000-0005-0000-0000-0000544A0000}"/>
    <cellStyle name="60% - Accent1 11" xfId="19047" xr:uid="{00000000-0005-0000-0000-0000554A0000}"/>
    <cellStyle name="60% - Accent1 12" xfId="19048" xr:uid="{00000000-0005-0000-0000-0000564A0000}"/>
    <cellStyle name="60% - Accent1 13" xfId="19049" xr:uid="{00000000-0005-0000-0000-0000574A0000}"/>
    <cellStyle name="60% - Accent1 2" xfId="19050" xr:uid="{00000000-0005-0000-0000-0000584A0000}"/>
    <cellStyle name="60% - Accent1 2 2" xfId="19051" xr:uid="{00000000-0005-0000-0000-0000594A0000}"/>
    <cellStyle name="60% - Accent1 2 2 2" xfId="19052" xr:uid="{00000000-0005-0000-0000-00005A4A0000}"/>
    <cellStyle name="60% - Accent1 2 3" xfId="19053" xr:uid="{00000000-0005-0000-0000-00005B4A0000}"/>
    <cellStyle name="60% - Accent1 2 4" xfId="19054" xr:uid="{00000000-0005-0000-0000-00005C4A0000}"/>
    <cellStyle name="60% - Accent1 2 5" xfId="19055" xr:uid="{00000000-0005-0000-0000-00005D4A0000}"/>
    <cellStyle name="60% - Accent1 2 6" xfId="19056" xr:uid="{00000000-0005-0000-0000-00005E4A0000}"/>
    <cellStyle name="60% - Accent1 2 7" xfId="19057" xr:uid="{00000000-0005-0000-0000-00005F4A0000}"/>
    <cellStyle name="60% - Accent1 2 8" xfId="19058" xr:uid="{00000000-0005-0000-0000-0000604A0000}"/>
    <cellStyle name="60% - Accent1 3" xfId="19059" xr:uid="{00000000-0005-0000-0000-0000614A0000}"/>
    <cellStyle name="60% - Accent1 3 2" xfId="19060" xr:uid="{00000000-0005-0000-0000-0000624A0000}"/>
    <cellStyle name="60% - Accent1 3 3" xfId="19061" xr:uid="{00000000-0005-0000-0000-0000634A0000}"/>
    <cellStyle name="60% - Accent1 3 4" xfId="19062" xr:uid="{00000000-0005-0000-0000-0000644A0000}"/>
    <cellStyle name="60% - Accent1 3 5" xfId="19063" xr:uid="{00000000-0005-0000-0000-0000654A0000}"/>
    <cellStyle name="60% - Accent1 4" xfId="19064" xr:uid="{00000000-0005-0000-0000-0000664A0000}"/>
    <cellStyle name="60% - Accent1 4 2" xfId="19065" xr:uid="{00000000-0005-0000-0000-0000674A0000}"/>
    <cellStyle name="60% - Accent1 5" xfId="19066" xr:uid="{00000000-0005-0000-0000-0000684A0000}"/>
    <cellStyle name="60% - Accent1 5 2" xfId="19067" xr:uid="{00000000-0005-0000-0000-0000694A0000}"/>
    <cellStyle name="60% - Accent1 6" xfId="19068" xr:uid="{00000000-0005-0000-0000-00006A4A0000}"/>
    <cellStyle name="60% - Accent1 6 2" xfId="19069" xr:uid="{00000000-0005-0000-0000-00006B4A0000}"/>
    <cellStyle name="60% - Accent1 6 3" xfId="19070" xr:uid="{00000000-0005-0000-0000-00006C4A0000}"/>
    <cellStyle name="60% - Accent1 7" xfId="19071" xr:uid="{00000000-0005-0000-0000-00006D4A0000}"/>
    <cellStyle name="60% - Accent1 7 2" xfId="19072" xr:uid="{00000000-0005-0000-0000-00006E4A0000}"/>
    <cellStyle name="60% - Accent1 8" xfId="19073" xr:uid="{00000000-0005-0000-0000-00006F4A0000}"/>
    <cellStyle name="60% - Accent1 9" xfId="19074" xr:uid="{00000000-0005-0000-0000-0000704A0000}"/>
    <cellStyle name="60% - Accent2 10" xfId="19075" xr:uid="{00000000-0005-0000-0000-0000714A0000}"/>
    <cellStyle name="60% - Accent2 11" xfId="19076" xr:uid="{00000000-0005-0000-0000-0000724A0000}"/>
    <cellStyle name="60% - Accent2 12" xfId="19077" xr:uid="{00000000-0005-0000-0000-0000734A0000}"/>
    <cellStyle name="60% - Accent2 13" xfId="19078" xr:uid="{00000000-0005-0000-0000-0000744A0000}"/>
    <cellStyle name="60% - Accent2 2" xfId="19079" xr:uid="{00000000-0005-0000-0000-0000754A0000}"/>
    <cellStyle name="60% - Accent2 2 2" xfId="19080" xr:uid="{00000000-0005-0000-0000-0000764A0000}"/>
    <cellStyle name="60% - Accent2 2 2 2" xfId="19081" xr:uid="{00000000-0005-0000-0000-0000774A0000}"/>
    <cellStyle name="60% - Accent2 2 3" xfId="19082" xr:uid="{00000000-0005-0000-0000-0000784A0000}"/>
    <cellStyle name="60% - Accent2 2 4" xfId="19083" xr:uid="{00000000-0005-0000-0000-0000794A0000}"/>
    <cellStyle name="60% - Accent2 2 5" xfId="19084" xr:uid="{00000000-0005-0000-0000-00007A4A0000}"/>
    <cellStyle name="60% - Accent2 2 6" xfId="19085" xr:uid="{00000000-0005-0000-0000-00007B4A0000}"/>
    <cellStyle name="60% - Accent2 2 7" xfId="19086" xr:uid="{00000000-0005-0000-0000-00007C4A0000}"/>
    <cellStyle name="60% - Accent2 2 8" xfId="19087" xr:uid="{00000000-0005-0000-0000-00007D4A0000}"/>
    <cellStyle name="60% - Accent2 3" xfId="19088" xr:uid="{00000000-0005-0000-0000-00007E4A0000}"/>
    <cellStyle name="60% - Accent2 3 2" xfId="19089" xr:uid="{00000000-0005-0000-0000-00007F4A0000}"/>
    <cellStyle name="60% - Accent2 3 3" xfId="19090" xr:uid="{00000000-0005-0000-0000-0000804A0000}"/>
    <cellStyle name="60% - Accent2 3 4" xfId="19091" xr:uid="{00000000-0005-0000-0000-0000814A0000}"/>
    <cellStyle name="60% - Accent2 3 5" xfId="19092" xr:uid="{00000000-0005-0000-0000-0000824A0000}"/>
    <cellStyle name="60% - Accent2 4" xfId="19093" xr:uid="{00000000-0005-0000-0000-0000834A0000}"/>
    <cellStyle name="60% - Accent2 4 2" xfId="19094" xr:uid="{00000000-0005-0000-0000-0000844A0000}"/>
    <cellStyle name="60% - Accent2 5" xfId="19095" xr:uid="{00000000-0005-0000-0000-0000854A0000}"/>
    <cellStyle name="60% - Accent2 5 2" xfId="19096" xr:uid="{00000000-0005-0000-0000-0000864A0000}"/>
    <cellStyle name="60% - Accent2 6" xfId="19097" xr:uid="{00000000-0005-0000-0000-0000874A0000}"/>
    <cellStyle name="60% - Accent2 6 2" xfId="19098" xr:uid="{00000000-0005-0000-0000-0000884A0000}"/>
    <cellStyle name="60% - Accent2 6 3" xfId="19099" xr:uid="{00000000-0005-0000-0000-0000894A0000}"/>
    <cellStyle name="60% - Accent2 7" xfId="19100" xr:uid="{00000000-0005-0000-0000-00008A4A0000}"/>
    <cellStyle name="60% - Accent2 7 2" xfId="19101" xr:uid="{00000000-0005-0000-0000-00008B4A0000}"/>
    <cellStyle name="60% - Accent2 8" xfId="19102" xr:uid="{00000000-0005-0000-0000-00008C4A0000}"/>
    <cellStyle name="60% - Accent2 9" xfId="19103" xr:uid="{00000000-0005-0000-0000-00008D4A0000}"/>
    <cellStyle name="60% - Accent3 10" xfId="19104" xr:uid="{00000000-0005-0000-0000-00008E4A0000}"/>
    <cellStyle name="60% - Accent3 11" xfId="19105" xr:uid="{00000000-0005-0000-0000-00008F4A0000}"/>
    <cellStyle name="60% - Accent3 12" xfId="19106" xr:uid="{00000000-0005-0000-0000-0000904A0000}"/>
    <cellStyle name="60% - Accent3 13" xfId="19107" xr:uid="{00000000-0005-0000-0000-0000914A0000}"/>
    <cellStyle name="60% - Accent3 2" xfId="19108" xr:uid="{00000000-0005-0000-0000-0000924A0000}"/>
    <cellStyle name="60% - Accent3 2 2" xfId="19109" xr:uid="{00000000-0005-0000-0000-0000934A0000}"/>
    <cellStyle name="60% - Accent3 2 2 2" xfId="19110" xr:uid="{00000000-0005-0000-0000-0000944A0000}"/>
    <cellStyle name="60% - Accent3 2 3" xfId="19111" xr:uid="{00000000-0005-0000-0000-0000954A0000}"/>
    <cellStyle name="60% - Accent3 2 4" xfId="19112" xr:uid="{00000000-0005-0000-0000-0000964A0000}"/>
    <cellStyle name="60% - Accent3 2 5" xfId="19113" xr:uid="{00000000-0005-0000-0000-0000974A0000}"/>
    <cellStyle name="60% - Accent3 2 6" xfId="19114" xr:uid="{00000000-0005-0000-0000-0000984A0000}"/>
    <cellStyle name="60% - Accent3 2 6 2" xfId="19115" xr:uid="{00000000-0005-0000-0000-0000994A0000}"/>
    <cellStyle name="60% - Accent3 2 6 3" xfId="19116" xr:uid="{00000000-0005-0000-0000-00009A4A0000}"/>
    <cellStyle name="60% - Accent3 2 7" xfId="19117" xr:uid="{00000000-0005-0000-0000-00009B4A0000}"/>
    <cellStyle name="60% - Accent3 2 8" xfId="19118" xr:uid="{00000000-0005-0000-0000-00009C4A0000}"/>
    <cellStyle name="60% - Accent3 2 9" xfId="19119" xr:uid="{00000000-0005-0000-0000-00009D4A0000}"/>
    <cellStyle name="60% - Accent3 3" xfId="19120" xr:uid="{00000000-0005-0000-0000-00009E4A0000}"/>
    <cellStyle name="60% - Accent3 3 2" xfId="19121" xr:uid="{00000000-0005-0000-0000-00009F4A0000}"/>
    <cellStyle name="60% - Accent3 3 3" xfId="19122" xr:uid="{00000000-0005-0000-0000-0000A04A0000}"/>
    <cellStyle name="60% - Accent3 3 4" xfId="19123" xr:uid="{00000000-0005-0000-0000-0000A14A0000}"/>
    <cellStyle name="60% - Accent3 3 5" xfId="19124" xr:uid="{00000000-0005-0000-0000-0000A24A0000}"/>
    <cellStyle name="60% - Accent3 4" xfId="19125" xr:uid="{00000000-0005-0000-0000-0000A34A0000}"/>
    <cellStyle name="60% - Accent3 4 2" xfId="19126" xr:uid="{00000000-0005-0000-0000-0000A44A0000}"/>
    <cellStyle name="60% - Accent3 4 3" xfId="19127" xr:uid="{00000000-0005-0000-0000-0000A54A0000}"/>
    <cellStyle name="60% - Accent3 5" xfId="19128" xr:uid="{00000000-0005-0000-0000-0000A64A0000}"/>
    <cellStyle name="60% - Accent3 5 2" xfId="19129" xr:uid="{00000000-0005-0000-0000-0000A74A0000}"/>
    <cellStyle name="60% - Accent3 6" xfId="19130" xr:uid="{00000000-0005-0000-0000-0000A84A0000}"/>
    <cellStyle name="60% - Accent3 6 2" xfId="19131" xr:uid="{00000000-0005-0000-0000-0000A94A0000}"/>
    <cellStyle name="60% - Accent3 6 3" xfId="19132" xr:uid="{00000000-0005-0000-0000-0000AA4A0000}"/>
    <cellStyle name="60% - Accent3 7" xfId="19133" xr:uid="{00000000-0005-0000-0000-0000AB4A0000}"/>
    <cellStyle name="60% - Accent3 7 2" xfId="19134" xr:uid="{00000000-0005-0000-0000-0000AC4A0000}"/>
    <cellStyle name="60% - Accent3 8" xfId="19135" xr:uid="{00000000-0005-0000-0000-0000AD4A0000}"/>
    <cellStyle name="60% - Accent3 9" xfId="19136" xr:uid="{00000000-0005-0000-0000-0000AE4A0000}"/>
    <cellStyle name="60% - Accent4 10" xfId="19137" xr:uid="{00000000-0005-0000-0000-0000AF4A0000}"/>
    <cellStyle name="60% - Accent4 11" xfId="19138" xr:uid="{00000000-0005-0000-0000-0000B04A0000}"/>
    <cellStyle name="60% - Accent4 12" xfId="19139" xr:uid="{00000000-0005-0000-0000-0000B14A0000}"/>
    <cellStyle name="60% - Accent4 13" xfId="19140" xr:uid="{00000000-0005-0000-0000-0000B24A0000}"/>
    <cellStyle name="60% - Accent4 2" xfId="19141" xr:uid="{00000000-0005-0000-0000-0000B34A0000}"/>
    <cellStyle name="60% - Accent4 2 2" xfId="19142" xr:uid="{00000000-0005-0000-0000-0000B44A0000}"/>
    <cellStyle name="60% - Accent4 2 2 2" xfId="19143" xr:uid="{00000000-0005-0000-0000-0000B54A0000}"/>
    <cellStyle name="60% - Accent4 2 3" xfId="19144" xr:uid="{00000000-0005-0000-0000-0000B64A0000}"/>
    <cellStyle name="60% - Accent4 2 4" xfId="19145" xr:uid="{00000000-0005-0000-0000-0000B74A0000}"/>
    <cellStyle name="60% - Accent4 2 5" xfId="19146" xr:uid="{00000000-0005-0000-0000-0000B84A0000}"/>
    <cellStyle name="60% - Accent4 2 6" xfId="19147" xr:uid="{00000000-0005-0000-0000-0000B94A0000}"/>
    <cellStyle name="60% - Accent4 2 6 2" xfId="19148" xr:uid="{00000000-0005-0000-0000-0000BA4A0000}"/>
    <cellStyle name="60% - Accent4 2 6 3" xfId="19149" xr:uid="{00000000-0005-0000-0000-0000BB4A0000}"/>
    <cellStyle name="60% - Accent4 2 7" xfId="19150" xr:uid="{00000000-0005-0000-0000-0000BC4A0000}"/>
    <cellStyle name="60% - Accent4 2 8" xfId="19151" xr:uid="{00000000-0005-0000-0000-0000BD4A0000}"/>
    <cellStyle name="60% - Accent4 2 9" xfId="19152" xr:uid="{00000000-0005-0000-0000-0000BE4A0000}"/>
    <cellStyle name="60% - Accent4 3" xfId="19153" xr:uid="{00000000-0005-0000-0000-0000BF4A0000}"/>
    <cellStyle name="60% - Accent4 3 2" xfId="19154" xr:uid="{00000000-0005-0000-0000-0000C04A0000}"/>
    <cellStyle name="60% - Accent4 3 3" xfId="19155" xr:uid="{00000000-0005-0000-0000-0000C14A0000}"/>
    <cellStyle name="60% - Accent4 3 4" xfId="19156" xr:uid="{00000000-0005-0000-0000-0000C24A0000}"/>
    <cellStyle name="60% - Accent4 3 5" xfId="19157" xr:uid="{00000000-0005-0000-0000-0000C34A0000}"/>
    <cellStyle name="60% - Accent4 4" xfId="19158" xr:uid="{00000000-0005-0000-0000-0000C44A0000}"/>
    <cellStyle name="60% - Accent4 4 2" xfId="19159" xr:uid="{00000000-0005-0000-0000-0000C54A0000}"/>
    <cellStyle name="60% - Accent4 4 3" xfId="19160" xr:uid="{00000000-0005-0000-0000-0000C64A0000}"/>
    <cellStyle name="60% - Accent4 5" xfId="19161" xr:uid="{00000000-0005-0000-0000-0000C74A0000}"/>
    <cellStyle name="60% - Accent4 5 2" xfId="19162" xr:uid="{00000000-0005-0000-0000-0000C84A0000}"/>
    <cellStyle name="60% - Accent4 6" xfId="19163" xr:uid="{00000000-0005-0000-0000-0000C94A0000}"/>
    <cellStyle name="60% - Accent4 6 2" xfId="19164" xr:uid="{00000000-0005-0000-0000-0000CA4A0000}"/>
    <cellStyle name="60% - Accent4 6 3" xfId="19165" xr:uid="{00000000-0005-0000-0000-0000CB4A0000}"/>
    <cellStyle name="60% - Accent4 7" xfId="19166" xr:uid="{00000000-0005-0000-0000-0000CC4A0000}"/>
    <cellStyle name="60% - Accent4 7 2" xfId="19167" xr:uid="{00000000-0005-0000-0000-0000CD4A0000}"/>
    <cellStyle name="60% - Accent4 8" xfId="19168" xr:uid="{00000000-0005-0000-0000-0000CE4A0000}"/>
    <cellStyle name="60% - Accent4 9" xfId="19169" xr:uid="{00000000-0005-0000-0000-0000CF4A0000}"/>
    <cellStyle name="60% - Accent5 10" xfId="19170" xr:uid="{00000000-0005-0000-0000-0000D04A0000}"/>
    <cellStyle name="60% - Accent5 11" xfId="19171" xr:uid="{00000000-0005-0000-0000-0000D14A0000}"/>
    <cellStyle name="60% - Accent5 12" xfId="19172" xr:uid="{00000000-0005-0000-0000-0000D24A0000}"/>
    <cellStyle name="60% - Accent5 13" xfId="19173" xr:uid="{00000000-0005-0000-0000-0000D34A0000}"/>
    <cellStyle name="60% - Accent5 2" xfId="19174" xr:uid="{00000000-0005-0000-0000-0000D44A0000}"/>
    <cellStyle name="60% - Accent5 2 2" xfId="19175" xr:uid="{00000000-0005-0000-0000-0000D54A0000}"/>
    <cellStyle name="60% - Accent5 2 2 2" xfId="19176" xr:uid="{00000000-0005-0000-0000-0000D64A0000}"/>
    <cellStyle name="60% - Accent5 2 3" xfId="19177" xr:uid="{00000000-0005-0000-0000-0000D74A0000}"/>
    <cellStyle name="60% - Accent5 2 4" xfId="19178" xr:uid="{00000000-0005-0000-0000-0000D84A0000}"/>
    <cellStyle name="60% - Accent5 2 5" xfId="19179" xr:uid="{00000000-0005-0000-0000-0000D94A0000}"/>
    <cellStyle name="60% - Accent5 2 6" xfId="19180" xr:uid="{00000000-0005-0000-0000-0000DA4A0000}"/>
    <cellStyle name="60% - Accent5 2 7" xfId="19181" xr:uid="{00000000-0005-0000-0000-0000DB4A0000}"/>
    <cellStyle name="60% - Accent5 2 8" xfId="19182" xr:uid="{00000000-0005-0000-0000-0000DC4A0000}"/>
    <cellStyle name="60% - Accent5 3" xfId="19183" xr:uid="{00000000-0005-0000-0000-0000DD4A0000}"/>
    <cellStyle name="60% - Accent5 3 2" xfId="19184" xr:uid="{00000000-0005-0000-0000-0000DE4A0000}"/>
    <cellStyle name="60% - Accent5 3 3" xfId="19185" xr:uid="{00000000-0005-0000-0000-0000DF4A0000}"/>
    <cellStyle name="60% - Accent5 3 4" xfId="19186" xr:uid="{00000000-0005-0000-0000-0000E04A0000}"/>
    <cellStyle name="60% - Accent5 3 5" xfId="19187" xr:uid="{00000000-0005-0000-0000-0000E14A0000}"/>
    <cellStyle name="60% - Accent5 4" xfId="19188" xr:uid="{00000000-0005-0000-0000-0000E24A0000}"/>
    <cellStyle name="60% - Accent5 4 2" xfId="19189" xr:uid="{00000000-0005-0000-0000-0000E34A0000}"/>
    <cellStyle name="60% - Accent5 5" xfId="19190" xr:uid="{00000000-0005-0000-0000-0000E44A0000}"/>
    <cellStyle name="60% - Accent5 5 2" xfId="19191" xr:uid="{00000000-0005-0000-0000-0000E54A0000}"/>
    <cellStyle name="60% - Accent5 6" xfId="19192" xr:uid="{00000000-0005-0000-0000-0000E64A0000}"/>
    <cellStyle name="60% - Accent5 6 2" xfId="19193" xr:uid="{00000000-0005-0000-0000-0000E74A0000}"/>
    <cellStyle name="60% - Accent5 6 3" xfId="19194" xr:uid="{00000000-0005-0000-0000-0000E84A0000}"/>
    <cellStyle name="60% - Accent5 7" xfId="19195" xr:uid="{00000000-0005-0000-0000-0000E94A0000}"/>
    <cellStyle name="60% - Accent5 7 2" xfId="19196" xr:uid="{00000000-0005-0000-0000-0000EA4A0000}"/>
    <cellStyle name="60% - Accent5 8" xfId="19197" xr:uid="{00000000-0005-0000-0000-0000EB4A0000}"/>
    <cellStyle name="60% - Accent5 9" xfId="19198" xr:uid="{00000000-0005-0000-0000-0000EC4A0000}"/>
    <cellStyle name="60% - Accent6 10" xfId="19199" xr:uid="{00000000-0005-0000-0000-0000ED4A0000}"/>
    <cellStyle name="60% - Accent6 11" xfId="19200" xr:uid="{00000000-0005-0000-0000-0000EE4A0000}"/>
    <cellStyle name="60% - Accent6 12" xfId="19201" xr:uid="{00000000-0005-0000-0000-0000EF4A0000}"/>
    <cellStyle name="60% - Accent6 13" xfId="19202" xr:uid="{00000000-0005-0000-0000-0000F04A0000}"/>
    <cellStyle name="60% - Accent6 2" xfId="19203" xr:uid="{00000000-0005-0000-0000-0000F14A0000}"/>
    <cellStyle name="60% - Accent6 2 2" xfId="19204" xr:uid="{00000000-0005-0000-0000-0000F24A0000}"/>
    <cellStyle name="60% - Accent6 2 2 2" xfId="19205" xr:uid="{00000000-0005-0000-0000-0000F34A0000}"/>
    <cellStyle name="60% - Accent6 2 3" xfId="19206" xr:uid="{00000000-0005-0000-0000-0000F44A0000}"/>
    <cellStyle name="60% - Accent6 2 4" xfId="19207" xr:uid="{00000000-0005-0000-0000-0000F54A0000}"/>
    <cellStyle name="60% - Accent6 2 5" xfId="19208" xr:uid="{00000000-0005-0000-0000-0000F64A0000}"/>
    <cellStyle name="60% - Accent6 2 6" xfId="19209" xr:uid="{00000000-0005-0000-0000-0000F74A0000}"/>
    <cellStyle name="60% - Accent6 2 6 2" xfId="19210" xr:uid="{00000000-0005-0000-0000-0000F84A0000}"/>
    <cellStyle name="60% - Accent6 2 6 3" xfId="19211" xr:uid="{00000000-0005-0000-0000-0000F94A0000}"/>
    <cellStyle name="60% - Accent6 2 7" xfId="19212" xr:uid="{00000000-0005-0000-0000-0000FA4A0000}"/>
    <cellStyle name="60% - Accent6 2 8" xfId="19213" xr:uid="{00000000-0005-0000-0000-0000FB4A0000}"/>
    <cellStyle name="60% - Accent6 2 9" xfId="19214" xr:uid="{00000000-0005-0000-0000-0000FC4A0000}"/>
    <cellStyle name="60% - Accent6 3" xfId="19215" xr:uid="{00000000-0005-0000-0000-0000FD4A0000}"/>
    <cellStyle name="60% - Accent6 3 2" xfId="19216" xr:uid="{00000000-0005-0000-0000-0000FE4A0000}"/>
    <cellStyle name="60% - Accent6 3 3" xfId="19217" xr:uid="{00000000-0005-0000-0000-0000FF4A0000}"/>
    <cellStyle name="60% - Accent6 3 4" xfId="19218" xr:uid="{00000000-0005-0000-0000-0000004B0000}"/>
    <cellStyle name="60% - Accent6 3 5" xfId="19219" xr:uid="{00000000-0005-0000-0000-0000014B0000}"/>
    <cellStyle name="60% - Accent6 4" xfId="19220" xr:uid="{00000000-0005-0000-0000-0000024B0000}"/>
    <cellStyle name="60% - Accent6 4 2" xfId="19221" xr:uid="{00000000-0005-0000-0000-0000034B0000}"/>
    <cellStyle name="60% - Accent6 4 3" xfId="19222" xr:uid="{00000000-0005-0000-0000-0000044B0000}"/>
    <cellStyle name="60% - Accent6 5" xfId="19223" xr:uid="{00000000-0005-0000-0000-0000054B0000}"/>
    <cellStyle name="60% - Accent6 5 2" xfId="19224" xr:uid="{00000000-0005-0000-0000-0000064B0000}"/>
    <cellStyle name="60% - Accent6 6" xfId="19225" xr:uid="{00000000-0005-0000-0000-0000074B0000}"/>
    <cellStyle name="60% - Accent6 6 2" xfId="19226" xr:uid="{00000000-0005-0000-0000-0000084B0000}"/>
    <cellStyle name="60% - Accent6 6 3" xfId="19227" xr:uid="{00000000-0005-0000-0000-0000094B0000}"/>
    <cellStyle name="60% - Accent6 7" xfId="19228" xr:uid="{00000000-0005-0000-0000-00000A4B0000}"/>
    <cellStyle name="60% - Accent6 7 2" xfId="19229" xr:uid="{00000000-0005-0000-0000-00000B4B0000}"/>
    <cellStyle name="60% - Accent6 8" xfId="19230" xr:uid="{00000000-0005-0000-0000-00000C4B0000}"/>
    <cellStyle name="60% - Accent6 9" xfId="19231" xr:uid="{00000000-0005-0000-0000-00000D4B0000}"/>
    <cellStyle name="Accent1 10" xfId="19232" xr:uid="{00000000-0005-0000-0000-00000E4B0000}"/>
    <cellStyle name="Accent1 11" xfId="19233" xr:uid="{00000000-0005-0000-0000-00000F4B0000}"/>
    <cellStyle name="Accent1 12" xfId="19234" xr:uid="{00000000-0005-0000-0000-0000104B0000}"/>
    <cellStyle name="Accent1 13" xfId="19235" xr:uid="{00000000-0005-0000-0000-0000114B0000}"/>
    <cellStyle name="Accent1 2" xfId="19236" xr:uid="{00000000-0005-0000-0000-0000124B0000}"/>
    <cellStyle name="Accent1 2 2" xfId="19237" xr:uid="{00000000-0005-0000-0000-0000134B0000}"/>
    <cellStyle name="Accent1 2 2 2" xfId="19238" xr:uid="{00000000-0005-0000-0000-0000144B0000}"/>
    <cellStyle name="Accent1 2 3" xfId="19239" xr:uid="{00000000-0005-0000-0000-0000154B0000}"/>
    <cellStyle name="Accent1 2 4" xfId="19240" xr:uid="{00000000-0005-0000-0000-0000164B0000}"/>
    <cellStyle name="Accent1 2 5" xfId="19241" xr:uid="{00000000-0005-0000-0000-0000174B0000}"/>
    <cellStyle name="Accent1 2 6" xfId="19242" xr:uid="{00000000-0005-0000-0000-0000184B0000}"/>
    <cellStyle name="Accent1 2 7" xfId="19243" xr:uid="{00000000-0005-0000-0000-0000194B0000}"/>
    <cellStyle name="Accent1 2 8" xfId="19244" xr:uid="{00000000-0005-0000-0000-00001A4B0000}"/>
    <cellStyle name="Accent1 3" xfId="19245" xr:uid="{00000000-0005-0000-0000-00001B4B0000}"/>
    <cellStyle name="Accent1 3 2" xfId="19246" xr:uid="{00000000-0005-0000-0000-00001C4B0000}"/>
    <cellStyle name="Accent1 3 3" xfId="19247" xr:uid="{00000000-0005-0000-0000-00001D4B0000}"/>
    <cellStyle name="Accent1 3 4" xfId="19248" xr:uid="{00000000-0005-0000-0000-00001E4B0000}"/>
    <cellStyle name="Accent1 3 5" xfId="19249" xr:uid="{00000000-0005-0000-0000-00001F4B0000}"/>
    <cellStyle name="Accent1 4" xfId="19250" xr:uid="{00000000-0005-0000-0000-0000204B0000}"/>
    <cellStyle name="Accent1 4 2" xfId="19251" xr:uid="{00000000-0005-0000-0000-0000214B0000}"/>
    <cellStyle name="Accent1 5" xfId="19252" xr:uid="{00000000-0005-0000-0000-0000224B0000}"/>
    <cellStyle name="Accent1 5 2" xfId="19253" xr:uid="{00000000-0005-0000-0000-0000234B0000}"/>
    <cellStyle name="Accent1 6" xfId="19254" xr:uid="{00000000-0005-0000-0000-0000244B0000}"/>
    <cellStyle name="Accent1 6 2" xfId="19255" xr:uid="{00000000-0005-0000-0000-0000254B0000}"/>
    <cellStyle name="Accent1 6 3" xfId="19256" xr:uid="{00000000-0005-0000-0000-0000264B0000}"/>
    <cellStyle name="Accent1 7" xfId="19257" xr:uid="{00000000-0005-0000-0000-0000274B0000}"/>
    <cellStyle name="Accent1 7 2" xfId="19258" xr:uid="{00000000-0005-0000-0000-0000284B0000}"/>
    <cellStyle name="Accent1 8" xfId="19259" xr:uid="{00000000-0005-0000-0000-0000294B0000}"/>
    <cellStyle name="Accent1 9" xfId="19260" xr:uid="{00000000-0005-0000-0000-00002A4B0000}"/>
    <cellStyle name="Accent2 10" xfId="19261" xr:uid="{00000000-0005-0000-0000-00002B4B0000}"/>
    <cellStyle name="Accent2 11" xfId="19262" xr:uid="{00000000-0005-0000-0000-00002C4B0000}"/>
    <cellStyle name="Accent2 12" xfId="19263" xr:uid="{00000000-0005-0000-0000-00002D4B0000}"/>
    <cellStyle name="Accent2 13" xfId="19264" xr:uid="{00000000-0005-0000-0000-00002E4B0000}"/>
    <cellStyle name="Accent2 2" xfId="19265" xr:uid="{00000000-0005-0000-0000-00002F4B0000}"/>
    <cellStyle name="Accent2 2 2" xfId="19266" xr:uid="{00000000-0005-0000-0000-0000304B0000}"/>
    <cellStyle name="Accent2 2 2 2" xfId="19267" xr:uid="{00000000-0005-0000-0000-0000314B0000}"/>
    <cellStyle name="Accent2 2 3" xfId="19268" xr:uid="{00000000-0005-0000-0000-0000324B0000}"/>
    <cellStyle name="Accent2 2 4" xfId="19269" xr:uid="{00000000-0005-0000-0000-0000334B0000}"/>
    <cellStyle name="Accent2 2 5" xfId="19270" xr:uid="{00000000-0005-0000-0000-0000344B0000}"/>
    <cellStyle name="Accent2 2 6" xfId="19271" xr:uid="{00000000-0005-0000-0000-0000354B0000}"/>
    <cellStyle name="Accent2 2 7" xfId="19272" xr:uid="{00000000-0005-0000-0000-0000364B0000}"/>
    <cellStyle name="Accent2 2 8" xfId="19273" xr:uid="{00000000-0005-0000-0000-0000374B0000}"/>
    <cellStyle name="Accent2 3" xfId="19274" xr:uid="{00000000-0005-0000-0000-0000384B0000}"/>
    <cellStyle name="Accent2 3 2" xfId="19275" xr:uid="{00000000-0005-0000-0000-0000394B0000}"/>
    <cellStyle name="Accent2 3 3" xfId="19276" xr:uid="{00000000-0005-0000-0000-00003A4B0000}"/>
    <cellStyle name="Accent2 3 4" xfId="19277" xr:uid="{00000000-0005-0000-0000-00003B4B0000}"/>
    <cellStyle name="Accent2 3 5" xfId="19278" xr:uid="{00000000-0005-0000-0000-00003C4B0000}"/>
    <cellStyle name="Accent2 4" xfId="19279" xr:uid="{00000000-0005-0000-0000-00003D4B0000}"/>
    <cellStyle name="Accent2 4 2" xfId="19280" xr:uid="{00000000-0005-0000-0000-00003E4B0000}"/>
    <cellStyle name="Accent2 5" xfId="19281" xr:uid="{00000000-0005-0000-0000-00003F4B0000}"/>
    <cellStyle name="Accent2 5 2" xfId="19282" xr:uid="{00000000-0005-0000-0000-0000404B0000}"/>
    <cellStyle name="Accent2 6" xfId="19283" xr:uid="{00000000-0005-0000-0000-0000414B0000}"/>
    <cellStyle name="Accent2 6 2" xfId="19284" xr:uid="{00000000-0005-0000-0000-0000424B0000}"/>
    <cellStyle name="Accent2 6 3" xfId="19285" xr:uid="{00000000-0005-0000-0000-0000434B0000}"/>
    <cellStyle name="Accent2 7" xfId="19286" xr:uid="{00000000-0005-0000-0000-0000444B0000}"/>
    <cellStyle name="Accent2 7 2" xfId="19287" xr:uid="{00000000-0005-0000-0000-0000454B0000}"/>
    <cellStyle name="Accent2 8" xfId="19288" xr:uid="{00000000-0005-0000-0000-0000464B0000}"/>
    <cellStyle name="Accent2 9" xfId="19289" xr:uid="{00000000-0005-0000-0000-0000474B0000}"/>
    <cellStyle name="Accent3 10" xfId="19290" xr:uid="{00000000-0005-0000-0000-0000484B0000}"/>
    <cellStyle name="Accent3 11" xfId="19291" xr:uid="{00000000-0005-0000-0000-0000494B0000}"/>
    <cellStyle name="Accent3 12" xfId="19292" xr:uid="{00000000-0005-0000-0000-00004A4B0000}"/>
    <cellStyle name="Accent3 13" xfId="19293" xr:uid="{00000000-0005-0000-0000-00004B4B0000}"/>
    <cellStyle name="Accent3 2" xfId="19294" xr:uid="{00000000-0005-0000-0000-00004C4B0000}"/>
    <cellStyle name="Accent3 2 2" xfId="19295" xr:uid="{00000000-0005-0000-0000-00004D4B0000}"/>
    <cellStyle name="Accent3 2 2 2" xfId="19296" xr:uid="{00000000-0005-0000-0000-00004E4B0000}"/>
    <cellStyle name="Accent3 2 3" xfId="19297" xr:uid="{00000000-0005-0000-0000-00004F4B0000}"/>
    <cellStyle name="Accent3 2 4" xfId="19298" xr:uid="{00000000-0005-0000-0000-0000504B0000}"/>
    <cellStyle name="Accent3 2 5" xfId="19299" xr:uid="{00000000-0005-0000-0000-0000514B0000}"/>
    <cellStyle name="Accent3 2 6" xfId="19300" xr:uid="{00000000-0005-0000-0000-0000524B0000}"/>
    <cellStyle name="Accent3 2 7" xfId="19301" xr:uid="{00000000-0005-0000-0000-0000534B0000}"/>
    <cellStyle name="Accent3 2 8" xfId="19302" xr:uid="{00000000-0005-0000-0000-0000544B0000}"/>
    <cellStyle name="Accent3 3" xfId="19303" xr:uid="{00000000-0005-0000-0000-0000554B0000}"/>
    <cellStyle name="Accent3 3 2" xfId="19304" xr:uid="{00000000-0005-0000-0000-0000564B0000}"/>
    <cellStyle name="Accent3 3 3" xfId="19305" xr:uid="{00000000-0005-0000-0000-0000574B0000}"/>
    <cellStyle name="Accent3 3 4" xfId="19306" xr:uid="{00000000-0005-0000-0000-0000584B0000}"/>
    <cellStyle name="Accent3 3 5" xfId="19307" xr:uid="{00000000-0005-0000-0000-0000594B0000}"/>
    <cellStyle name="Accent3 4" xfId="19308" xr:uid="{00000000-0005-0000-0000-00005A4B0000}"/>
    <cellStyle name="Accent3 4 2" xfId="19309" xr:uid="{00000000-0005-0000-0000-00005B4B0000}"/>
    <cellStyle name="Accent3 5" xfId="19310" xr:uid="{00000000-0005-0000-0000-00005C4B0000}"/>
    <cellStyle name="Accent3 5 2" xfId="19311" xr:uid="{00000000-0005-0000-0000-00005D4B0000}"/>
    <cellStyle name="Accent3 6" xfId="19312" xr:uid="{00000000-0005-0000-0000-00005E4B0000}"/>
    <cellStyle name="Accent3 6 2" xfId="19313" xr:uid="{00000000-0005-0000-0000-00005F4B0000}"/>
    <cellStyle name="Accent3 6 3" xfId="19314" xr:uid="{00000000-0005-0000-0000-0000604B0000}"/>
    <cellStyle name="Accent3 7" xfId="19315" xr:uid="{00000000-0005-0000-0000-0000614B0000}"/>
    <cellStyle name="Accent3 7 2" xfId="19316" xr:uid="{00000000-0005-0000-0000-0000624B0000}"/>
    <cellStyle name="Accent3 8" xfId="19317" xr:uid="{00000000-0005-0000-0000-0000634B0000}"/>
    <cellStyle name="Accent3 9" xfId="19318" xr:uid="{00000000-0005-0000-0000-0000644B0000}"/>
    <cellStyle name="Accent4 10" xfId="19319" xr:uid="{00000000-0005-0000-0000-0000654B0000}"/>
    <cellStyle name="Accent4 11" xfId="19320" xr:uid="{00000000-0005-0000-0000-0000664B0000}"/>
    <cellStyle name="Accent4 12" xfId="19321" xr:uid="{00000000-0005-0000-0000-0000674B0000}"/>
    <cellStyle name="Accent4 13" xfId="19322" xr:uid="{00000000-0005-0000-0000-0000684B0000}"/>
    <cellStyle name="Accent4 2" xfId="19323" xr:uid="{00000000-0005-0000-0000-0000694B0000}"/>
    <cellStyle name="Accent4 2 2" xfId="19324" xr:uid="{00000000-0005-0000-0000-00006A4B0000}"/>
    <cellStyle name="Accent4 2 2 2" xfId="19325" xr:uid="{00000000-0005-0000-0000-00006B4B0000}"/>
    <cellStyle name="Accent4 2 3" xfId="19326" xr:uid="{00000000-0005-0000-0000-00006C4B0000}"/>
    <cellStyle name="Accent4 2 4" xfId="19327" xr:uid="{00000000-0005-0000-0000-00006D4B0000}"/>
    <cellStyle name="Accent4 2 5" xfId="19328" xr:uid="{00000000-0005-0000-0000-00006E4B0000}"/>
    <cellStyle name="Accent4 2 6" xfId="19329" xr:uid="{00000000-0005-0000-0000-00006F4B0000}"/>
    <cellStyle name="Accent4 2 7" xfId="19330" xr:uid="{00000000-0005-0000-0000-0000704B0000}"/>
    <cellStyle name="Accent4 2 8" xfId="19331" xr:uid="{00000000-0005-0000-0000-0000714B0000}"/>
    <cellStyle name="Accent4 3" xfId="19332" xr:uid="{00000000-0005-0000-0000-0000724B0000}"/>
    <cellStyle name="Accent4 3 2" xfId="19333" xr:uid="{00000000-0005-0000-0000-0000734B0000}"/>
    <cellStyle name="Accent4 3 3" xfId="19334" xr:uid="{00000000-0005-0000-0000-0000744B0000}"/>
    <cellStyle name="Accent4 3 4" xfId="19335" xr:uid="{00000000-0005-0000-0000-0000754B0000}"/>
    <cellStyle name="Accent4 3 5" xfId="19336" xr:uid="{00000000-0005-0000-0000-0000764B0000}"/>
    <cellStyle name="Accent4 4" xfId="19337" xr:uid="{00000000-0005-0000-0000-0000774B0000}"/>
    <cellStyle name="Accent4 4 2" xfId="19338" xr:uid="{00000000-0005-0000-0000-0000784B0000}"/>
    <cellStyle name="Accent4 5" xfId="19339" xr:uid="{00000000-0005-0000-0000-0000794B0000}"/>
    <cellStyle name="Accent4 5 2" xfId="19340" xr:uid="{00000000-0005-0000-0000-00007A4B0000}"/>
    <cellStyle name="Accent4 6" xfId="19341" xr:uid="{00000000-0005-0000-0000-00007B4B0000}"/>
    <cellStyle name="Accent4 6 2" xfId="19342" xr:uid="{00000000-0005-0000-0000-00007C4B0000}"/>
    <cellStyle name="Accent4 6 3" xfId="19343" xr:uid="{00000000-0005-0000-0000-00007D4B0000}"/>
    <cellStyle name="Accent4 7" xfId="19344" xr:uid="{00000000-0005-0000-0000-00007E4B0000}"/>
    <cellStyle name="Accent4 7 2" xfId="19345" xr:uid="{00000000-0005-0000-0000-00007F4B0000}"/>
    <cellStyle name="Accent4 8" xfId="19346" xr:uid="{00000000-0005-0000-0000-0000804B0000}"/>
    <cellStyle name="Accent4 9" xfId="19347" xr:uid="{00000000-0005-0000-0000-0000814B0000}"/>
    <cellStyle name="Accent5 10" xfId="19348" xr:uid="{00000000-0005-0000-0000-0000824B0000}"/>
    <cellStyle name="Accent5 11" xfId="19349" xr:uid="{00000000-0005-0000-0000-0000834B0000}"/>
    <cellStyle name="Accent5 12" xfId="19350" xr:uid="{00000000-0005-0000-0000-0000844B0000}"/>
    <cellStyle name="Accent5 13" xfId="19351" xr:uid="{00000000-0005-0000-0000-0000854B0000}"/>
    <cellStyle name="Accent5 2" xfId="19352" xr:uid="{00000000-0005-0000-0000-0000864B0000}"/>
    <cellStyle name="Accent5 2 2" xfId="19353" xr:uid="{00000000-0005-0000-0000-0000874B0000}"/>
    <cellStyle name="Accent5 2 2 2" xfId="19354" xr:uid="{00000000-0005-0000-0000-0000884B0000}"/>
    <cellStyle name="Accent5 2 3" xfId="19355" xr:uid="{00000000-0005-0000-0000-0000894B0000}"/>
    <cellStyle name="Accent5 2 4" xfId="19356" xr:uid="{00000000-0005-0000-0000-00008A4B0000}"/>
    <cellStyle name="Accent5 2 5" xfId="19357" xr:uid="{00000000-0005-0000-0000-00008B4B0000}"/>
    <cellStyle name="Accent5 2 6" xfId="19358" xr:uid="{00000000-0005-0000-0000-00008C4B0000}"/>
    <cellStyle name="Accent5 2 7" xfId="19359" xr:uid="{00000000-0005-0000-0000-00008D4B0000}"/>
    <cellStyle name="Accent5 2 8" xfId="19360" xr:uid="{00000000-0005-0000-0000-00008E4B0000}"/>
    <cellStyle name="Accent5 3" xfId="19361" xr:uid="{00000000-0005-0000-0000-00008F4B0000}"/>
    <cellStyle name="Accent5 3 2" xfId="19362" xr:uid="{00000000-0005-0000-0000-0000904B0000}"/>
    <cellStyle name="Accent5 3 3" xfId="19363" xr:uid="{00000000-0005-0000-0000-0000914B0000}"/>
    <cellStyle name="Accent5 3 4" xfId="19364" xr:uid="{00000000-0005-0000-0000-0000924B0000}"/>
    <cellStyle name="Accent5 3 5" xfId="19365" xr:uid="{00000000-0005-0000-0000-0000934B0000}"/>
    <cellStyle name="Accent5 4" xfId="19366" xr:uid="{00000000-0005-0000-0000-0000944B0000}"/>
    <cellStyle name="Accent5 4 2" xfId="19367" xr:uid="{00000000-0005-0000-0000-0000954B0000}"/>
    <cellStyle name="Accent5 5" xfId="19368" xr:uid="{00000000-0005-0000-0000-0000964B0000}"/>
    <cellStyle name="Accent5 5 2" xfId="19369" xr:uid="{00000000-0005-0000-0000-0000974B0000}"/>
    <cellStyle name="Accent5 6" xfId="19370" xr:uid="{00000000-0005-0000-0000-0000984B0000}"/>
    <cellStyle name="Accent5 6 2" xfId="19371" xr:uid="{00000000-0005-0000-0000-0000994B0000}"/>
    <cellStyle name="Accent5 6 3" xfId="19372" xr:uid="{00000000-0005-0000-0000-00009A4B0000}"/>
    <cellStyle name="Accent5 7" xfId="19373" xr:uid="{00000000-0005-0000-0000-00009B4B0000}"/>
    <cellStyle name="Accent5 7 2" xfId="19374" xr:uid="{00000000-0005-0000-0000-00009C4B0000}"/>
    <cellStyle name="Accent5 8" xfId="19375" xr:uid="{00000000-0005-0000-0000-00009D4B0000}"/>
    <cellStyle name="Accent5 9" xfId="19376" xr:uid="{00000000-0005-0000-0000-00009E4B0000}"/>
    <cellStyle name="Accent6 10" xfId="19377" xr:uid="{00000000-0005-0000-0000-00009F4B0000}"/>
    <cellStyle name="Accent6 11" xfId="19378" xr:uid="{00000000-0005-0000-0000-0000A04B0000}"/>
    <cellStyle name="Accent6 12" xfId="19379" xr:uid="{00000000-0005-0000-0000-0000A14B0000}"/>
    <cellStyle name="Accent6 13" xfId="19380" xr:uid="{00000000-0005-0000-0000-0000A24B0000}"/>
    <cellStyle name="Accent6 2" xfId="19381" xr:uid="{00000000-0005-0000-0000-0000A34B0000}"/>
    <cellStyle name="Accent6 2 2" xfId="19382" xr:uid="{00000000-0005-0000-0000-0000A44B0000}"/>
    <cellStyle name="Accent6 2 2 2" xfId="19383" xr:uid="{00000000-0005-0000-0000-0000A54B0000}"/>
    <cellStyle name="Accent6 2 3" xfId="19384" xr:uid="{00000000-0005-0000-0000-0000A64B0000}"/>
    <cellStyle name="Accent6 2 4" xfId="19385" xr:uid="{00000000-0005-0000-0000-0000A74B0000}"/>
    <cellStyle name="Accent6 2 5" xfId="19386" xr:uid="{00000000-0005-0000-0000-0000A84B0000}"/>
    <cellStyle name="Accent6 2 6" xfId="19387" xr:uid="{00000000-0005-0000-0000-0000A94B0000}"/>
    <cellStyle name="Accent6 2 7" xfId="19388" xr:uid="{00000000-0005-0000-0000-0000AA4B0000}"/>
    <cellStyle name="Accent6 2 8" xfId="19389" xr:uid="{00000000-0005-0000-0000-0000AB4B0000}"/>
    <cellStyle name="Accent6 3" xfId="19390" xr:uid="{00000000-0005-0000-0000-0000AC4B0000}"/>
    <cellStyle name="Accent6 3 2" xfId="19391" xr:uid="{00000000-0005-0000-0000-0000AD4B0000}"/>
    <cellStyle name="Accent6 3 3" xfId="19392" xr:uid="{00000000-0005-0000-0000-0000AE4B0000}"/>
    <cellStyle name="Accent6 3 4" xfId="19393" xr:uid="{00000000-0005-0000-0000-0000AF4B0000}"/>
    <cellStyle name="Accent6 3 5" xfId="19394" xr:uid="{00000000-0005-0000-0000-0000B04B0000}"/>
    <cellStyle name="Accent6 4" xfId="19395" xr:uid="{00000000-0005-0000-0000-0000B14B0000}"/>
    <cellStyle name="Accent6 4 2" xfId="19396" xr:uid="{00000000-0005-0000-0000-0000B24B0000}"/>
    <cellStyle name="Accent6 5" xfId="19397" xr:uid="{00000000-0005-0000-0000-0000B34B0000}"/>
    <cellStyle name="Accent6 5 2" xfId="19398" xr:uid="{00000000-0005-0000-0000-0000B44B0000}"/>
    <cellStyle name="Accent6 6" xfId="19399" xr:uid="{00000000-0005-0000-0000-0000B54B0000}"/>
    <cellStyle name="Accent6 6 2" xfId="19400" xr:uid="{00000000-0005-0000-0000-0000B64B0000}"/>
    <cellStyle name="Accent6 6 3" xfId="19401" xr:uid="{00000000-0005-0000-0000-0000B74B0000}"/>
    <cellStyle name="Accent6 7" xfId="19402" xr:uid="{00000000-0005-0000-0000-0000B84B0000}"/>
    <cellStyle name="Accent6 7 2" xfId="19403" xr:uid="{00000000-0005-0000-0000-0000B94B0000}"/>
    <cellStyle name="Accent6 8" xfId="19404" xr:uid="{00000000-0005-0000-0000-0000BA4B0000}"/>
    <cellStyle name="Accent6 9" xfId="19405" xr:uid="{00000000-0005-0000-0000-0000BB4B0000}"/>
    <cellStyle name="Accent7" xfId="19406" xr:uid="{00000000-0005-0000-0000-0000BC4B0000}"/>
    <cellStyle name="Accent7 2" xfId="19407" xr:uid="{00000000-0005-0000-0000-0000BD4B0000}"/>
    <cellStyle name="Accent7 2 2" xfId="19408" xr:uid="{00000000-0005-0000-0000-0000BE4B0000}"/>
    <cellStyle name="Accent7 2 2 2" xfId="19409" xr:uid="{00000000-0005-0000-0000-0000BF4B0000}"/>
    <cellStyle name="Accent7 2 2 2 2" xfId="19410" xr:uid="{00000000-0005-0000-0000-0000C04B0000}"/>
    <cellStyle name="Accent7 2 2 2 2 2" xfId="19411" xr:uid="{00000000-0005-0000-0000-0000C14B0000}"/>
    <cellStyle name="Accent7 2 2 2 2 3" xfId="19412" xr:uid="{00000000-0005-0000-0000-0000C24B0000}"/>
    <cellStyle name="Accent7 2 2 2 2 4" xfId="19413" xr:uid="{00000000-0005-0000-0000-0000C34B0000}"/>
    <cellStyle name="Accent7 2 2 2 3" xfId="19414" xr:uid="{00000000-0005-0000-0000-0000C44B0000}"/>
    <cellStyle name="Accent7 2 2 2 4" xfId="19415" xr:uid="{00000000-0005-0000-0000-0000C54B0000}"/>
    <cellStyle name="Accent7 2 2 2 5" xfId="19416" xr:uid="{00000000-0005-0000-0000-0000C64B0000}"/>
    <cellStyle name="Accent7 2 2 3" xfId="19417" xr:uid="{00000000-0005-0000-0000-0000C74B0000}"/>
    <cellStyle name="Accent7 2 2 3 2" xfId="19418" xr:uid="{00000000-0005-0000-0000-0000C84B0000}"/>
    <cellStyle name="Accent7 2 2 3 2 2" xfId="19419" xr:uid="{00000000-0005-0000-0000-0000C94B0000}"/>
    <cellStyle name="Accent7 2 2 3 3" xfId="19420" xr:uid="{00000000-0005-0000-0000-0000CA4B0000}"/>
    <cellStyle name="Accent7 2 2 3 4" xfId="19421" xr:uid="{00000000-0005-0000-0000-0000CB4B0000}"/>
    <cellStyle name="Accent7 2 2 3 5" xfId="19422" xr:uid="{00000000-0005-0000-0000-0000CC4B0000}"/>
    <cellStyle name="Accent7 2 2 4" xfId="19423" xr:uid="{00000000-0005-0000-0000-0000CD4B0000}"/>
    <cellStyle name="Accent7 2 2 5" xfId="19424" xr:uid="{00000000-0005-0000-0000-0000CE4B0000}"/>
    <cellStyle name="Accent7 2 2 6" xfId="19425" xr:uid="{00000000-0005-0000-0000-0000CF4B0000}"/>
    <cellStyle name="Accent7 2 3" xfId="19426" xr:uid="{00000000-0005-0000-0000-0000D04B0000}"/>
    <cellStyle name="Accent7 2 3 2" xfId="19427" xr:uid="{00000000-0005-0000-0000-0000D14B0000}"/>
    <cellStyle name="Accent7 2 3 2 2" xfId="19428" xr:uid="{00000000-0005-0000-0000-0000D24B0000}"/>
    <cellStyle name="Accent7 2 3 2 2 2" xfId="19429" xr:uid="{00000000-0005-0000-0000-0000D34B0000}"/>
    <cellStyle name="Accent7 2 3 2 2 3" xfId="19430" xr:uid="{00000000-0005-0000-0000-0000D44B0000}"/>
    <cellStyle name="Accent7 2 3 2 3" xfId="19431" xr:uid="{00000000-0005-0000-0000-0000D54B0000}"/>
    <cellStyle name="Accent7 2 3 2 4" xfId="19432" xr:uid="{00000000-0005-0000-0000-0000D64B0000}"/>
    <cellStyle name="Accent7 2 3 3" xfId="19433" xr:uid="{00000000-0005-0000-0000-0000D74B0000}"/>
    <cellStyle name="Accent7 2 3 3 2" xfId="19434" xr:uid="{00000000-0005-0000-0000-0000D84B0000}"/>
    <cellStyle name="Accent7 2 3 3 3" xfId="19435" xr:uid="{00000000-0005-0000-0000-0000D94B0000}"/>
    <cellStyle name="Accent7 2 3 4" xfId="19436" xr:uid="{00000000-0005-0000-0000-0000DA4B0000}"/>
    <cellStyle name="Accent7 2 3 5" xfId="19437" xr:uid="{00000000-0005-0000-0000-0000DB4B0000}"/>
    <cellStyle name="Accent7 2 4" xfId="19438" xr:uid="{00000000-0005-0000-0000-0000DC4B0000}"/>
    <cellStyle name="Accent7 2 4 2" xfId="19439" xr:uid="{00000000-0005-0000-0000-0000DD4B0000}"/>
    <cellStyle name="Accent7 2 4 2 2" xfId="19440" xr:uid="{00000000-0005-0000-0000-0000DE4B0000}"/>
    <cellStyle name="Accent7 2 4 3" xfId="19441" xr:uid="{00000000-0005-0000-0000-0000DF4B0000}"/>
    <cellStyle name="Accent7 2 5" xfId="19442" xr:uid="{00000000-0005-0000-0000-0000E04B0000}"/>
    <cellStyle name="Accent7 2 6" xfId="19443" xr:uid="{00000000-0005-0000-0000-0000E14B0000}"/>
    <cellStyle name="Accent7 2 7" xfId="19444" xr:uid="{00000000-0005-0000-0000-0000E24B0000}"/>
    <cellStyle name="Accent7 3" xfId="19445" xr:uid="{00000000-0005-0000-0000-0000E34B0000}"/>
    <cellStyle name="Accent7 3 2" xfId="19446" xr:uid="{00000000-0005-0000-0000-0000E44B0000}"/>
    <cellStyle name="Accent7 3 2 2" xfId="19447" xr:uid="{00000000-0005-0000-0000-0000E54B0000}"/>
    <cellStyle name="Accent7 3 2 2 2" xfId="19448" xr:uid="{00000000-0005-0000-0000-0000E64B0000}"/>
    <cellStyle name="Accent7 3 2 2 2 2" xfId="19449" xr:uid="{00000000-0005-0000-0000-0000E74B0000}"/>
    <cellStyle name="Accent7 3 2 2 2 3" xfId="19450" xr:uid="{00000000-0005-0000-0000-0000E84B0000}"/>
    <cellStyle name="Accent7 3 2 2 2 4" xfId="19451" xr:uid="{00000000-0005-0000-0000-0000E94B0000}"/>
    <cellStyle name="Accent7 3 2 2 3" xfId="19452" xr:uid="{00000000-0005-0000-0000-0000EA4B0000}"/>
    <cellStyle name="Accent7 3 2 2 4" xfId="19453" xr:uid="{00000000-0005-0000-0000-0000EB4B0000}"/>
    <cellStyle name="Accent7 3 2 2 5" xfId="19454" xr:uid="{00000000-0005-0000-0000-0000EC4B0000}"/>
    <cellStyle name="Accent7 3 2 3" xfId="19455" xr:uid="{00000000-0005-0000-0000-0000ED4B0000}"/>
    <cellStyle name="Accent7 3 2 3 2" xfId="19456" xr:uid="{00000000-0005-0000-0000-0000EE4B0000}"/>
    <cellStyle name="Accent7 3 2 3 2 2" xfId="19457" xr:uid="{00000000-0005-0000-0000-0000EF4B0000}"/>
    <cellStyle name="Accent7 3 2 3 3" xfId="19458" xr:uid="{00000000-0005-0000-0000-0000F04B0000}"/>
    <cellStyle name="Accent7 3 2 3 4" xfId="19459" xr:uid="{00000000-0005-0000-0000-0000F14B0000}"/>
    <cellStyle name="Accent7 3 2 3 5" xfId="19460" xr:uid="{00000000-0005-0000-0000-0000F24B0000}"/>
    <cellStyle name="Accent7 3 2 4" xfId="19461" xr:uid="{00000000-0005-0000-0000-0000F34B0000}"/>
    <cellStyle name="Accent7 3 2 5" xfId="19462" xr:uid="{00000000-0005-0000-0000-0000F44B0000}"/>
    <cellStyle name="Accent7 3 2 6" xfId="19463" xr:uid="{00000000-0005-0000-0000-0000F54B0000}"/>
    <cellStyle name="Accent7 3 3" xfId="19464" xr:uid="{00000000-0005-0000-0000-0000F64B0000}"/>
    <cellStyle name="Accent7 3 3 2" xfId="19465" xr:uid="{00000000-0005-0000-0000-0000F74B0000}"/>
    <cellStyle name="Accent7 3 3 2 2" xfId="19466" xr:uid="{00000000-0005-0000-0000-0000F84B0000}"/>
    <cellStyle name="Accent7 3 3 2 2 2" xfId="19467" xr:uid="{00000000-0005-0000-0000-0000F94B0000}"/>
    <cellStyle name="Accent7 3 3 2 2 3" xfId="19468" xr:uid="{00000000-0005-0000-0000-0000FA4B0000}"/>
    <cellStyle name="Accent7 3 3 2 3" xfId="19469" xr:uid="{00000000-0005-0000-0000-0000FB4B0000}"/>
    <cellStyle name="Accent7 3 3 2 4" xfId="19470" xr:uid="{00000000-0005-0000-0000-0000FC4B0000}"/>
    <cellStyle name="Accent7 3 3 3" xfId="19471" xr:uid="{00000000-0005-0000-0000-0000FD4B0000}"/>
    <cellStyle name="Accent7 3 3 3 2" xfId="19472" xr:uid="{00000000-0005-0000-0000-0000FE4B0000}"/>
    <cellStyle name="Accent7 3 3 3 3" xfId="19473" xr:uid="{00000000-0005-0000-0000-0000FF4B0000}"/>
    <cellStyle name="Accent7 3 3 4" xfId="19474" xr:uid="{00000000-0005-0000-0000-0000004C0000}"/>
    <cellStyle name="Accent7 3 3 5" xfId="19475" xr:uid="{00000000-0005-0000-0000-0000014C0000}"/>
    <cellStyle name="Accent7 3 4" xfId="19476" xr:uid="{00000000-0005-0000-0000-0000024C0000}"/>
    <cellStyle name="Accent7 3 4 2" xfId="19477" xr:uid="{00000000-0005-0000-0000-0000034C0000}"/>
    <cellStyle name="Accent7 3 4 2 2" xfId="19478" xr:uid="{00000000-0005-0000-0000-0000044C0000}"/>
    <cellStyle name="Accent7 3 4 3" xfId="19479" xr:uid="{00000000-0005-0000-0000-0000054C0000}"/>
    <cellStyle name="Accent7 3 5" xfId="19480" xr:uid="{00000000-0005-0000-0000-0000064C0000}"/>
    <cellStyle name="Accent7 3 6" xfId="19481" xr:uid="{00000000-0005-0000-0000-0000074C0000}"/>
    <cellStyle name="Accent7 3 7" xfId="19482" xr:uid="{00000000-0005-0000-0000-0000084C0000}"/>
    <cellStyle name="Accent7 4" xfId="19483" xr:uid="{00000000-0005-0000-0000-0000094C0000}"/>
    <cellStyle name="Accent7 4 2" xfId="19484" xr:uid="{00000000-0005-0000-0000-00000A4C0000}"/>
    <cellStyle name="Accent7 4 2 2" xfId="19485" xr:uid="{00000000-0005-0000-0000-00000B4C0000}"/>
    <cellStyle name="Accent7 4 2 2 2" xfId="19486" xr:uid="{00000000-0005-0000-0000-00000C4C0000}"/>
    <cellStyle name="Accent7 4 2 2 3" xfId="19487" xr:uid="{00000000-0005-0000-0000-00000D4C0000}"/>
    <cellStyle name="Accent7 4 2 2 4" xfId="19488" xr:uid="{00000000-0005-0000-0000-00000E4C0000}"/>
    <cellStyle name="Accent7 4 2 3" xfId="19489" xr:uid="{00000000-0005-0000-0000-00000F4C0000}"/>
    <cellStyle name="Accent7 4 2 4" xfId="19490" xr:uid="{00000000-0005-0000-0000-0000104C0000}"/>
    <cellStyle name="Accent7 4 2 5" xfId="19491" xr:uid="{00000000-0005-0000-0000-0000114C0000}"/>
    <cellStyle name="Accent7 4 3" xfId="19492" xr:uid="{00000000-0005-0000-0000-0000124C0000}"/>
    <cellStyle name="Accent7 4 3 2" xfId="19493" xr:uid="{00000000-0005-0000-0000-0000134C0000}"/>
    <cellStyle name="Accent7 4 3 2 2" xfId="19494" xr:uid="{00000000-0005-0000-0000-0000144C0000}"/>
    <cellStyle name="Accent7 4 3 3" xfId="19495" xr:uid="{00000000-0005-0000-0000-0000154C0000}"/>
    <cellStyle name="Accent7 4 3 4" xfId="19496" xr:uid="{00000000-0005-0000-0000-0000164C0000}"/>
    <cellStyle name="Accent7 4 3 5" xfId="19497" xr:uid="{00000000-0005-0000-0000-0000174C0000}"/>
    <cellStyle name="Accent7 4 4" xfId="19498" xr:uid="{00000000-0005-0000-0000-0000184C0000}"/>
    <cellStyle name="Accent7 4 5" xfId="19499" xr:uid="{00000000-0005-0000-0000-0000194C0000}"/>
    <cellStyle name="Accent7 4 6" xfId="19500" xr:uid="{00000000-0005-0000-0000-00001A4C0000}"/>
    <cellStyle name="Accent7 5" xfId="19501" xr:uid="{00000000-0005-0000-0000-00001B4C0000}"/>
    <cellStyle name="Accent7 5 2" xfId="19502" xr:uid="{00000000-0005-0000-0000-00001C4C0000}"/>
    <cellStyle name="Accent7 5 2 2" xfId="19503" xr:uid="{00000000-0005-0000-0000-00001D4C0000}"/>
    <cellStyle name="Accent7 5 2 2 2" xfId="19504" xr:uid="{00000000-0005-0000-0000-00001E4C0000}"/>
    <cellStyle name="Accent7 5 2 2 3" xfId="19505" xr:uid="{00000000-0005-0000-0000-00001F4C0000}"/>
    <cellStyle name="Accent7 5 2 3" xfId="19506" xr:uid="{00000000-0005-0000-0000-0000204C0000}"/>
    <cellStyle name="Accent7 5 2 4" xfId="19507" xr:uid="{00000000-0005-0000-0000-0000214C0000}"/>
    <cellStyle name="Accent7 5 3" xfId="19508" xr:uid="{00000000-0005-0000-0000-0000224C0000}"/>
    <cellStyle name="Accent7 5 3 2" xfId="19509" xr:uid="{00000000-0005-0000-0000-0000234C0000}"/>
    <cellStyle name="Accent7 5 3 3" xfId="19510" xr:uid="{00000000-0005-0000-0000-0000244C0000}"/>
    <cellStyle name="Accent7 5 4" xfId="19511" xr:uid="{00000000-0005-0000-0000-0000254C0000}"/>
    <cellStyle name="Accent7 5 5" xfId="19512" xr:uid="{00000000-0005-0000-0000-0000264C0000}"/>
    <cellStyle name="Accent7 6" xfId="19513" xr:uid="{00000000-0005-0000-0000-0000274C0000}"/>
    <cellStyle name="Accent7 6 2" xfId="19514" xr:uid="{00000000-0005-0000-0000-0000284C0000}"/>
    <cellStyle name="Accent7 6 2 2" xfId="19515" xr:uid="{00000000-0005-0000-0000-0000294C0000}"/>
    <cellStyle name="Accent7 6 3" xfId="19516" xr:uid="{00000000-0005-0000-0000-00002A4C0000}"/>
    <cellStyle name="Accent7 7" xfId="19517" xr:uid="{00000000-0005-0000-0000-00002B4C0000}"/>
    <cellStyle name="Accent7 8" xfId="19518" xr:uid="{00000000-0005-0000-0000-00002C4C0000}"/>
    <cellStyle name="Accent7 9" xfId="19519" xr:uid="{00000000-0005-0000-0000-00002D4C0000}"/>
    <cellStyle name="Bad" xfId="1" builtinId="27" customBuiltin="1"/>
    <cellStyle name="Bad 10" xfId="19520" xr:uid="{00000000-0005-0000-0000-00002F4C0000}"/>
    <cellStyle name="Bad 11" xfId="19521" xr:uid="{00000000-0005-0000-0000-0000304C0000}"/>
    <cellStyle name="Bad 12" xfId="19522" xr:uid="{00000000-0005-0000-0000-0000314C0000}"/>
    <cellStyle name="Bad 13" xfId="19523" xr:uid="{00000000-0005-0000-0000-0000324C0000}"/>
    <cellStyle name="Bad 14" xfId="19524" xr:uid="{00000000-0005-0000-0000-0000334C0000}"/>
    <cellStyle name="Bad 15" xfId="19525" xr:uid="{00000000-0005-0000-0000-0000344C0000}"/>
    <cellStyle name="Bad 2" xfId="19526" xr:uid="{00000000-0005-0000-0000-0000354C0000}"/>
    <cellStyle name="Bad 2 2" xfId="19527" xr:uid="{00000000-0005-0000-0000-0000364C0000}"/>
    <cellStyle name="Bad 2 2 2" xfId="19528" xr:uid="{00000000-0005-0000-0000-0000374C0000}"/>
    <cellStyle name="Bad 2 3" xfId="19529" xr:uid="{00000000-0005-0000-0000-0000384C0000}"/>
    <cellStyle name="Bad 2 4" xfId="19530" xr:uid="{00000000-0005-0000-0000-0000394C0000}"/>
    <cellStyle name="Bad 2 5" xfId="19531" xr:uid="{00000000-0005-0000-0000-00003A4C0000}"/>
    <cellStyle name="Bad 2 6" xfId="19532" xr:uid="{00000000-0005-0000-0000-00003B4C0000}"/>
    <cellStyle name="Bad 2 7" xfId="19533" xr:uid="{00000000-0005-0000-0000-00003C4C0000}"/>
    <cellStyle name="Bad 2 8" xfId="19534" xr:uid="{00000000-0005-0000-0000-00003D4C0000}"/>
    <cellStyle name="Bad 2 9" xfId="19535" xr:uid="{00000000-0005-0000-0000-00003E4C0000}"/>
    <cellStyle name="Bad 3" xfId="19536" xr:uid="{00000000-0005-0000-0000-00003F4C0000}"/>
    <cellStyle name="Bad 3 2" xfId="19537" xr:uid="{00000000-0005-0000-0000-0000404C0000}"/>
    <cellStyle name="Bad 3 3" xfId="19538" xr:uid="{00000000-0005-0000-0000-0000414C0000}"/>
    <cellStyle name="Bad 3 4" xfId="19539" xr:uid="{00000000-0005-0000-0000-0000424C0000}"/>
    <cellStyle name="Bad 3 5" xfId="19540" xr:uid="{00000000-0005-0000-0000-0000434C0000}"/>
    <cellStyle name="Bad 3 6" xfId="19541" xr:uid="{00000000-0005-0000-0000-0000444C0000}"/>
    <cellStyle name="Bad 4" xfId="19542" xr:uid="{00000000-0005-0000-0000-0000454C0000}"/>
    <cellStyle name="Bad 4 2" xfId="19543" xr:uid="{00000000-0005-0000-0000-0000464C0000}"/>
    <cellStyle name="Bad 5" xfId="19544" xr:uid="{00000000-0005-0000-0000-0000474C0000}"/>
    <cellStyle name="Bad 5 2" xfId="19545" xr:uid="{00000000-0005-0000-0000-0000484C0000}"/>
    <cellStyle name="Bad 6" xfId="19546" xr:uid="{00000000-0005-0000-0000-0000494C0000}"/>
    <cellStyle name="Bad 6 2" xfId="19547" xr:uid="{00000000-0005-0000-0000-00004A4C0000}"/>
    <cellStyle name="Bad 6 3" xfId="19548" xr:uid="{00000000-0005-0000-0000-00004B4C0000}"/>
    <cellStyle name="Bad 7" xfId="19549" xr:uid="{00000000-0005-0000-0000-00004C4C0000}"/>
    <cellStyle name="Bad 7 2" xfId="19550" xr:uid="{00000000-0005-0000-0000-00004D4C0000}"/>
    <cellStyle name="Bad 8" xfId="19551" xr:uid="{00000000-0005-0000-0000-00004E4C0000}"/>
    <cellStyle name="Bad 9" xfId="19552" xr:uid="{00000000-0005-0000-0000-00004F4C0000}"/>
    <cellStyle name="Calculation 10" xfId="19553" xr:uid="{00000000-0005-0000-0000-0000504C0000}"/>
    <cellStyle name="Calculation 10 2" xfId="19554" xr:uid="{00000000-0005-0000-0000-0000514C0000}"/>
    <cellStyle name="Calculation 10 2 2" xfId="19555" xr:uid="{00000000-0005-0000-0000-0000524C0000}"/>
    <cellStyle name="Calculation 10 2 2 2" xfId="19556" xr:uid="{00000000-0005-0000-0000-0000534C0000}"/>
    <cellStyle name="Calculation 10 2 2 2 2" xfId="19557" xr:uid="{00000000-0005-0000-0000-0000544C0000}"/>
    <cellStyle name="Calculation 10 2 2 3" xfId="19558" xr:uid="{00000000-0005-0000-0000-0000554C0000}"/>
    <cellStyle name="Calculation 10 2 3" xfId="19559" xr:uid="{00000000-0005-0000-0000-0000564C0000}"/>
    <cellStyle name="Calculation 10 2 3 2" xfId="19560" xr:uid="{00000000-0005-0000-0000-0000574C0000}"/>
    <cellStyle name="Calculation 10 2 4" xfId="19561" xr:uid="{00000000-0005-0000-0000-0000584C0000}"/>
    <cellStyle name="Calculation 10 3" xfId="19562" xr:uid="{00000000-0005-0000-0000-0000594C0000}"/>
    <cellStyle name="Calculation 10 3 2" xfId="19563" xr:uid="{00000000-0005-0000-0000-00005A4C0000}"/>
    <cellStyle name="Calculation 10 3 2 2" xfId="19564" xr:uid="{00000000-0005-0000-0000-00005B4C0000}"/>
    <cellStyle name="Calculation 10 3 3" xfId="19565" xr:uid="{00000000-0005-0000-0000-00005C4C0000}"/>
    <cellStyle name="Calculation 10 4" xfId="19566" xr:uid="{00000000-0005-0000-0000-00005D4C0000}"/>
    <cellStyle name="Calculation 10 4 2" xfId="19567" xr:uid="{00000000-0005-0000-0000-00005E4C0000}"/>
    <cellStyle name="Calculation 10 4 3" xfId="19568" xr:uid="{00000000-0005-0000-0000-00005F4C0000}"/>
    <cellStyle name="Calculation 10 5" xfId="19569" xr:uid="{00000000-0005-0000-0000-0000604C0000}"/>
    <cellStyle name="Calculation 10 6" xfId="19570" xr:uid="{00000000-0005-0000-0000-0000614C0000}"/>
    <cellStyle name="Calculation 11" xfId="19571" xr:uid="{00000000-0005-0000-0000-0000624C0000}"/>
    <cellStyle name="Calculation 11 2" xfId="19572" xr:uid="{00000000-0005-0000-0000-0000634C0000}"/>
    <cellStyle name="Calculation 11 2 2" xfId="19573" xr:uid="{00000000-0005-0000-0000-0000644C0000}"/>
    <cellStyle name="Calculation 11 2 2 2" xfId="19574" xr:uid="{00000000-0005-0000-0000-0000654C0000}"/>
    <cellStyle name="Calculation 11 2 2 2 2" xfId="19575" xr:uid="{00000000-0005-0000-0000-0000664C0000}"/>
    <cellStyle name="Calculation 11 2 2 3" xfId="19576" xr:uid="{00000000-0005-0000-0000-0000674C0000}"/>
    <cellStyle name="Calculation 11 2 3" xfId="19577" xr:uid="{00000000-0005-0000-0000-0000684C0000}"/>
    <cellStyle name="Calculation 11 2 3 2" xfId="19578" xr:uid="{00000000-0005-0000-0000-0000694C0000}"/>
    <cellStyle name="Calculation 11 2 4" xfId="19579" xr:uid="{00000000-0005-0000-0000-00006A4C0000}"/>
    <cellStyle name="Calculation 11 3" xfId="19580" xr:uid="{00000000-0005-0000-0000-00006B4C0000}"/>
    <cellStyle name="Calculation 11 3 2" xfId="19581" xr:uid="{00000000-0005-0000-0000-00006C4C0000}"/>
    <cellStyle name="Calculation 11 3 2 2" xfId="19582" xr:uid="{00000000-0005-0000-0000-00006D4C0000}"/>
    <cellStyle name="Calculation 11 3 3" xfId="19583" xr:uid="{00000000-0005-0000-0000-00006E4C0000}"/>
    <cellStyle name="Calculation 11 4" xfId="19584" xr:uid="{00000000-0005-0000-0000-00006F4C0000}"/>
    <cellStyle name="Calculation 11 4 2" xfId="19585" xr:uid="{00000000-0005-0000-0000-0000704C0000}"/>
    <cellStyle name="Calculation 11 5" xfId="19586" xr:uid="{00000000-0005-0000-0000-0000714C0000}"/>
    <cellStyle name="Calculation 11 6" xfId="19587" xr:uid="{00000000-0005-0000-0000-0000724C0000}"/>
    <cellStyle name="Calculation 12" xfId="19588" xr:uid="{00000000-0005-0000-0000-0000734C0000}"/>
    <cellStyle name="Calculation 12 2" xfId="19589" xr:uid="{00000000-0005-0000-0000-0000744C0000}"/>
    <cellStyle name="Calculation 12 2 2" xfId="19590" xr:uid="{00000000-0005-0000-0000-0000754C0000}"/>
    <cellStyle name="Calculation 12 2 2 2" xfId="19591" xr:uid="{00000000-0005-0000-0000-0000764C0000}"/>
    <cellStyle name="Calculation 12 2 2 2 2" xfId="19592" xr:uid="{00000000-0005-0000-0000-0000774C0000}"/>
    <cellStyle name="Calculation 12 2 2 3" xfId="19593" xr:uid="{00000000-0005-0000-0000-0000784C0000}"/>
    <cellStyle name="Calculation 12 2 3" xfId="19594" xr:uid="{00000000-0005-0000-0000-0000794C0000}"/>
    <cellStyle name="Calculation 12 2 3 2" xfId="19595" xr:uid="{00000000-0005-0000-0000-00007A4C0000}"/>
    <cellStyle name="Calculation 12 2 4" xfId="19596" xr:uid="{00000000-0005-0000-0000-00007B4C0000}"/>
    <cellStyle name="Calculation 12 3" xfId="19597" xr:uid="{00000000-0005-0000-0000-00007C4C0000}"/>
    <cellStyle name="Calculation 12 3 2" xfId="19598" xr:uid="{00000000-0005-0000-0000-00007D4C0000}"/>
    <cellStyle name="Calculation 12 3 2 2" xfId="19599" xr:uid="{00000000-0005-0000-0000-00007E4C0000}"/>
    <cellStyle name="Calculation 12 3 3" xfId="19600" xr:uid="{00000000-0005-0000-0000-00007F4C0000}"/>
    <cellStyle name="Calculation 12 4" xfId="19601" xr:uid="{00000000-0005-0000-0000-0000804C0000}"/>
    <cellStyle name="Calculation 12 4 2" xfId="19602" xr:uid="{00000000-0005-0000-0000-0000814C0000}"/>
    <cellStyle name="Calculation 12 5" xfId="19603" xr:uid="{00000000-0005-0000-0000-0000824C0000}"/>
    <cellStyle name="Calculation 12 6" xfId="19604" xr:uid="{00000000-0005-0000-0000-0000834C0000}"/>
    <cellStyle name="Calculation 13" xfId="19605" xr:uid="{00000000-0005-0000-0000-0000844C0000}"/>
    <cellStyle name="Calculation 2" xfId="19606" xr:uid="{00000000-0005-0000-0000-0000854C0000}"/>
    <cellStyle name="Calculation 2 10" xfId="19607" xr:uid="{00000000-0005-0000-0000-0000864C0000}"/>
    <cellStyle name="Calculation 2 10 2" xfId="19608" xr:uid="{00000000-0005-0000-0000-0000874C0000}"/>
    <cellStyle name="Calculation 2 10 2 2" xfId="19609" xr:uid="{00000000-0005-0000-0000-0000884C0000}"/>
    <cellStyle name="Calculation 2 10 3" xfId="19610" xr:uid="{00000000-0005-0000-0000-0000894C0000}"/>
    <cellStyle name="Calculation 2 11" xfId="19611" xr:uid="{00000000-0005-0000-0000-00008A4C0000}"/>
    <cellStyle name="Calculation 2 11 2" xfId="19612" xr:uid="{00000000-0005-0000-0000-00008B4C0000}"/>
    <cellStyle name="Calculation 2 12" xfId="19613" xr:uid="{00000000-0005-0000-0000-00008C4C0000}"/>
    <cellStyle name="Calculation 2 13" xfId="19614" xr:uid="{00000000-0005-0000-0000-00008D4C0000}"/>
    <cellStyle name="Calculation 2 14" xfId="19615" xr:uid="{00000000-0005-0000-0000-00008E4C0000}"/>
    <cellStyle name="Calculation 2 2" xfId="19616" xr:uid="{00000000-0005-0000-0000-00008F4C0000}"/>
    <cellStyle name="Calculation 2 2 2" xfId="19617" xr:uid="{00000000-0005-0000-0000-0000904C0000}"/>
    <cellStyle name="Calculation 2 2 2 2" xfId="19618" xr:uid="{00000000-0005-0000-0000-0000914C0000}"/>
    <cellStyle name="Calculation 2 2 2 2 2" xfId="19619" xr:uid="{00000000-0005-0000-0000-0000924C0000}"/>
    <cellStyle name="Calculation 2 2 2 2 2 2" xfId="19620" xr:uid="{00000000-0005-0000-0000-0000934C0000}"/>
    <cellStyle name="Calculation 2 2 2 2 2 2 2" xfId="19621" xr:uid="{00000000-0005-0000-0000-0000944C0000}"/>
    <cellStyle name="Calculation 2 2 2 2 2 3" xfId="19622" xr:uid="{00000000-0005-0000-0000-0000954C0000}"/>
    <cellStyle name="Calculation 2 2 2 2 3" xfId="19623" xr:uid="{00000000-0005-0000-0000-0000964C0000}"/>
    <cellStyle name="Calculation 2 2 2 2 3 2" xfId="19624" xr:uid="{00000000-0005-0000-0000-0000974C0000}"/>
    <cellStyle name="Calculation 2 2 2 2 4" xfId="19625" xr:uid="{00000000-0005-0000-0000-0000984C0000}"/>
    <cellStyle name="Calculation 2 2 2 3" xfId="19626" xr:uid="{00000000-0005-0000-0000-0000994C0000}"/>
    <cellStyle name="Calculation 2 2 2 3 2" xfId="19627" xr:uid="{00000000-0005-0000-0000-00009A4C0000}"/>
    <cellStyle name="Calculation 2 2 2 3 2 2" xfId="19628" xr:uid="{00000000-0005-0000-0000-00009B4C0000}"/>
    <cellStyle name="Calculation 2 2 2 3 3" xfId="19629" xr:uid="{00000000-0005-0000-0000-00009C4C0000}"/>
    <cellStyle name="Calculation 2 2 2 4" xfId="19630" xr:uid="{00000000-0005-0000-0000-00009D4C0000}"/>
    <cellStyle name="Calculation 2 2 2 4 2" xfId="19631" xr:uid="{00000000-0005-0000-0000-00009E4C0000}"/>
    <cellStyle name="Calculation 2 2 2 5" xfId="19632" xr:uid="{00000000-0005-0000-0000-00009F4C0000}"/>
    <cellStyle name="Calculation 2 2 2 6" xfId="19633" xr:uid="{00000000-0005-0000-0000-0000A04C0000}"/>
    <cellStyle name="Calculation 2 2 3" xfId="19634" xr:uid="{00000000-0005-0000-0000-0000A14C0000}"/>
    <cellStyle name="Calculation 2 2 3 2" xfId="19635" xr:uid="{00000000-0005-0000-0000-0000A24C0000}"/>
    <cellStyle name="Calculation 2 2 3 2 2" xfId="19636" xr:uid="{00000000-0005-0000-0000-0000A34C0000}"/>
    <cellStyle name="Calculation 2 2 3 2 2 2" xfId="19637" xr:uid="{00000000-0005-0000-0000-0000A44C0000}"/>
    <cellStyle name="Calculation 2 2 3 2 2 2 2" xfId="19638" xr:uid="{00000000-0005-0000-0000-0000A54C0000}"/>
    <cellStyle name="Calculation 2 2 3 2 2 3" xfId="19639" xr:uid="{00000000-0005-0000-0000-0000A64C0000}"/>
    <cellStyle name="Calculation 2 2 3 2 3" xfId="19640" xr:uid="{00000000-0005-0000-0000-0000A74C0000}"/>
    <cellStyle name="Calculation 2 2 3 2 3 2" xfId="19641" xr:uid="{00000000-0005-0000-0000-0000A84C0000}"/>
    <cellStyle name="Calculation 2 2 3 2 4" xfId="19642" xr:uid="{00000000-0005-0000-0000-0000A94C0000}"/>
    <cellStyle name="Calculation 2 2 3 3" xfId="19643" xr:uid="{00000000-0005-0000-0000-0000AA4C0000}"/>
    <cellStyle name="Calculation 2 2 3 3 2" xfId="19644" xr:uid="{00000000-0005-0000-0000-0000AB4C0000}"/>
    <cellStyle name="Calculation 2 2 3 3 2 2" xfId="19645" xr:uid="{00000000-0005-0000-0000-0000AC4C0000}"/>
    <cellStyle name="Calculation 2 2 3 3 3" xfId="19646" xr:uid="{00000000-0005-0000-0000-0000AD4C0000}"/>
    <cellStyle name="Calculation 2 2 3 4" xfId="19647" xr:uid="{00000000-0005-0000-0000-0000AE4C0000}"/>
    <cellStyle name="Calculation 2 2 3 4 2" xfId="19648" xr:uid="{00000000-0005-0000-0000-0000AF4C0000}"/>
    <cellStyle name="Calculation 2 2 3 5" xfId="19649" xr:uid="{00000000-0005-0000-0000-0000B04C0000}"/>
    <cellStyle name="Calculation 2 2 3 6" xfId="19650" xr:uid="{00000000-0005-0000-0000-0000B14C0000}"/>
    <cellStyle name="Calculation 2 2 4" xfId="19651" xr:uid="{00000000-0005-0000-0000-0000B24C0000}"/>
    <cellStyle name="Calculation 2 2 4 2" xfId="19652" xr:uid="{00000000-0005-0000-0000-0000B34C0000}"/>
    <cellStyle name="Calculation 2 2 4 2 2" xfId="19653" xr:uid="{00000000-0005-0000-0000-0000B44C0000}"/>
    <cellStyle name="Calculation 2 2 4 2 2 2" xfId="19654" xr:uid="{00000000-0005-0000-0000-0000B54C0000}"/>
    <cellStyle name="Calculation 2 2 4 2 3" xfId="19655" xr:uid="{00000000-0005-0000-0000-0000B64C0000}"/>
    <cellStyle name="Calculation 2 2 4 3" xfId="19656" xr:uid="{00000000-0005-0000-0000-0000B74C0000}"/>
    <cellStyle name="Calculation 2 2 4 3 2" xfId="19657" xr:uid="{00000000-0005-0000-0000-0000B84C0000}"/>
    <cellStyle name="Calculation 2 2 4 4" xfId="19658" xr:uid="{00000000-0005-0000-0000-0000B94C0000}"/>
    <cellStyle name="Calculation 2 2 5" xfId="19659" xr:uid="{00000000-0005-0000-0000-0000BA4C0000}"/>
    <cellStyle name="Calculation 2 2 5 2" xfId="19660" xr:uid="{00000000-0005-0000-0000-0000BB4C0000}"/>
    <cellStyle name="Calculation 2 2 5 2 2" xfId="19661" xr:uid="{00000000-0005-0000-0000-0000BC4C0000}"/>
    <cellStyle name="Calculation 2 2 5 3" xfId="19662" xr:uid="{00000000-0005-0000-0000-0000BD4C0000}"/>
    <cellStyle name="Calculation 2 2 6" xfId="19663" xr:uid="{00000000-0005-0000-0000-0000BE4C0000}"/>
    <cellStyle name="Calculation 2 2 6 2" xfId="19664" xr:uid="{00000000-0005-0000-0000-0000BF4C0000}"/>
    <cellStyle name="Calculation 2 2 7" xfId="19665" xr:uid="{00000000-0005-0000-0000-0000C04C0000}"/>
    <cellStyle name="Calculation 2 2 8" xfId="19666" xr:uid="{00000000-0005-0000-0000-0000C14C0000}"/>
    <cellStyle name="Calculation 2 3" xfId="19667" xr:uid="{00000000-0005-0000-0000-0000C24C0000}"/>
    <cellStyle name="Calculation 2 3 2" xfId="19668" xr:uid="{00000000-0005-0000-0000-0000C34C0000}"/>
    <cellStyle name="Calculation 2 3 2 2" xfId="19669" xr:uid="{00000000-0005-0000-0000-0000C44C0000}"/>
    <cellStyle name="Calculation 2 3 2 2 2" xfId="19670" xr:uid="{00000000-0005-0000-0000-0000C54C0000}"/>
    <cellStyle name="Calculation 2 3 2 2 2 2" xfId="19671" xr:uid="{00000000-0005-0000-0000-0000C64C0000}"/>
    <cellStyle name="Calculation 2 3 2 2 3" xfId="19672" xr:uid="{00000000-0005-0000-0000-0000C74C0000}"/>
    <cellStyle name="Calculation 2 3 2 3" xfId="19673" xr:uid="{00000000-0005-0000-0000-0000C84C0000}"/>
    <cellStyle name="Calculation 2 3 2 3 2" xfId="19674" xr:uid="{00000000-0005-0000-0000-0000C94C0000}"/>
    <cellStyle name="Calculation 2 3 2 4" xfId="19675" xr:uid="{00000000-0005-0000-0000-0000CA4C0000}"/>
    <cellStyle name="Calculation 2 3 3" xfId="19676" xr:uid="{00000000-0005-0000-0000-0000CB4C0000}"/>
    <cellStyle name="Calculation 2 3 3 2" xfId="19677" xr:uid="{00000000-0005-0000-0000-0000CC4C0000}"/>
    <cellStyle name="Calculation 2 3 3 2 2" xfId="19678" xr:uid="{00000000-0005-0000-0000-0000CD4C0000}"/>
    <cellStyle name="Calculation 2 3 3 3" xfId="19679" xr:uid="{00000000-0005-0000-0000-0000CE4C0000}"/>
    <cellStyle name="Calculation 2 3 4" xfId="19680" xr:uid="{00000000-0005-0000-0000-0000CF4C0000}"/>
    <cellStyle name="Calculation 2 3 4 2" xfId="19681" xr:uid="{00000000-0005-0000-0000-0000D04C0000}"/>
    <cellStyle name="Calculation 2 3 5" xfId="19682" xr:uid="{00000000-0005-0000-0000-0000D14C0000}"/>
    <cellStyle name="Calculation 2 3 6" xfId="19683" xr:uid="{00000000-0005-0000-0000-0000D24C0000}"/>
    <cellStyle name="Calculation 2 4" xfId="19684" xr:uid="{00000000-0005-0000-0000-0000D34C0000}"/>
    <cellStyle name="Calculation 2 4 2" xfId="19685" xr:uid="{00000000-0005-0000-0000-0000D44C0000}"/>
    <cellStyle name="Calculation 2 4 2 2" xfId="19686" xr:uid="{00000000-0005-0000-0000-0000D54C0000}"/>
    <cellStyle name="Calculation 2 4 2 2 2" xfId="19687" xr:uid="{00000000-0005-0000-0000-0000D64C0000}"/>
    <cellStyle name="Calculation 2 4 2 2 2 2" xfId="19688" xr:uid="{00000000-0005-0000-0000-0000D74C0000}"/>
    <cellStyle name="Calculation 2 4 2 2 3" xfId="19689" xr:uid="{00000000-0005-0000-0000-0000D84C0000}"/>
    <cellStyle name="Calculation 2 4 2 3" xfId="19690" xr:uid="{00000000-0005-0000-0000-0000D94C0000}"/>
    <cellStyle name="Calculation 2 4 2 3 2" xfId="19691" xr:uid="{00000000-0005-0000-0000-0000DA4C0000}"/>
    <cellStyle name="Calculation 2 4 2 4" xfId="19692" xr:uid="{00000000-0005-0000-0000-0000DB4C0000}"/>
    <cellStyle name="Calculation 2 4 3" xfId="19693" xr:uid="{00000000-0005-0000-0000-0000DC4C0000}"/>
    <cellStyle name="Calculation 2 4 3 2" xfId="19694" xr:uid="{00000000-0005-0000-0000-0000DD4C0000}"/>
    <cellStyle name="Calculation 2 4 3 2 2" xfId="19695" xr:uid="{00000000-0005-0000-0000-0000DE4C0000}"/>
    <cellStyle name="Calculation 2 4 3 3" xfId="19696" xr:uid="{00000000-0005-0000-0000-0000DF4C0000}"/>
    <cellStyle name="Calculation 2 4 4" xfId="19697" xr:uid="{00000000-0005-0000-0000-0000E04C0000}"/>
    <cellStyle name="Calculation 2 4 4 2" xfId="19698" xr:uid="{00000000-0005-0000-0000-0000E14C0000}"/>
    <cellStyle name="Calculation 2 4 5" xfId="19699" xr:uid="{00000000-0005-0000-0000-0000E24C0000}"/>
    <cellStyle name="Calculation 2 4 6" xfId="19700" xr:uid="{00000000-0005-0000-0000-0000E34C0000}"/>
    <cellStyle name="Calculation 2 5" xfId="19701" xr:uid="{00000000-0005-0000-0000-0000E44C0000}"/>
    <cellStyle name="Calculation 2 5 2" xfId="19702" xr:uid="{00000000-0005-0000-0000-0000E54C0000}"/>
    <cellStyle name="Calculation 2 5 2 2" xfId="19703" xr:uid="{00000000-0005-0000-0000-0000E64C0000}"/>
    <cellStyle name="Calculation 2 5 2 2 2" xfId="19704" xr:uid="{00000000-0005-0000-0000-0000E74C0000}"/>
    <cellStyle name="Calculation 2 5 2 2 2 2" xfId="19705" xr:uid="{00000000-0005-0000-0000-0000E84C0000}"/>
    <cellStyle name="Calculation 2 5 2 2 3" xfId="19706" xr:uid="{00000000-0005-0000-0000-0000E94C0000}"/>
    <cellStyle name="Calculation 2 5 2 3" xfId="19707" xr:uid="{00000000-0005-0000-0000-0000EA4C0000}"/>
    <cellStyle name="Calculation 2 5 2 3 2" xfId="19708" xr:uid="{00000000-0005-0000-0000-0000EB4C0000}"/>
    <cellStyle name="Calculation 2 5 2 4" xfId="19709" xr:uid="{00000000-0005-0000-0000-0000EC4C0000}"/>
    <cellStyle name="Calculation 2 5 3" xfId="19710" xr:uid="{00000000-0005-0000-0000-0000ED4C0000}"/>
    <cellStyle name="Calculation 2 5 3 2" xfId="19711" xr:uid="{00000000-0005-0000-0000-0000EE4C0000}"/>
    <cellStyle name="Calculation 2 5 3 2 2" xfId="19712" xr:uid="{00000000-0005-0000-0000-0000EF4C0000}"/>
    <cellStyle name="Calculation 2 5 3 3" xfId="19713" xr:uid="{00000000-0005-0000-0000-0000F04C0000}"/>
    <cellStyle name="Calculation 2 5 4" xfId="19714" xr:uid="{00000000-0005-0000-0000-0000F14C0000}"/>
    <cellStyle name="Calculation 2 5 4 2" xfId="19715" xr:uid="{00000000-0005-0000-0000-0000F24C0000}"/>
    <cellStyle name="Calculation 2 5 5" xfId="19716" xr:uid="{00000000-0005-0000-0000-0000F34C0000}"/>
    <cellStyle name="Calculation 2 5 6" xfId="19717" xr:uid="{00000000-0005-0000-0000-0000F44C0000}"/>
    <cellStyle name="Calculation 2 6" xfId="19718" xr:uid="{00000000-0005-0000-0000-0000F54C0000}"/>
    <cellStyle name="Calculation 2 6 2" xfId="19719" xr:uid="{00000000-0005-0000-0000-0000F64C0000}"/>
    <cellStyle name="Calculation 2 6 2 2" xfId="19720" xr:uid="{00000000-0005-0000-0000-0000F74C0000}"/>
    <cellStyle name="Calculation 2 6 2 2 2" xfId="19721" xr:uid="{00000000-0005-0000-0000-0000F84C0000}"/>
    <cellStyle name="Calculation 2 6 2 2 2 2" xfId="19722" xr:uid="{00000000-0005-0000-0000-0000F94C0000}"/>
    <cellStyle name="Calculation 2 6 2 2 3" xfId="19723" xr:uid="{00000000-0005-0000-0000-0000FA4C0000}"/>
    <cellStyle name="Calculation 2 6 2 3" xfId="19724" xr:uid="{00000000-0005-0000-0000-0000FB4C0000}"/>
    <cellStyle name="Calculation 2 6 2 3 2" xfId="19725" xr:uid="{00000000-0005-0000-0000-0000FC4C0000}"/>
    <cellStyle name="Calculation 2 6 2 4" xfId="19726" xr:uid="{00000000-0005-0000-0000-0000FD4C0000}"/>
    <cellStyle name="Calculation 2 6 3" xfId="19727" xr:uid="{00000000-0005-0000-0000-0000FE4C0000}"/>
    <cellStyle name="Calculation 2 6 3 2" xfId="19728" xr:uid="{00000000-0005-0000-0000-0000FF4C0000}"/>
    <cellStyle name="Calculation 2 6 3 2 2" xfId="19729" xr:uid="{00000000-0005-0000-0000-0000004D0000}"/>
    <cellStyle name="Calculation 2 6 3 3" xfId="19730" xr:uid="{00000000-0005-0000-0000-0000014D0000}"/>
    <cellStyle name="Calculation 2 6 4" xfId="19731" xr:uid="{00000000-0005-0000-0000-0000024D0000}"/>
    <cellStyle name="Calculation 2 6 4 2" xfId="19732" xr:uid="{00000000-0005-0000-0000-0000034D0000}"/>
    <cellStyle name="Calculation 2 6 5" xfId="19733" xr:uid="{00000000-0005-0000-0000-0000044D0000}"/>
    <cellStyle name="Calculation 2 6 6" xfId="19734" xr:uid="{00000000-0005-0000-0000-0000054D0000}"/>
    <cellStyle name="Calculation 2 7" xfId="19735" xr:uid="{00000000-0005-0000-0000-0000064D0000}"/>
    <cellStyle name="Calculation 2 7 2" xfId="19736" xr:uid="{00000000-0005-0000-0000-0000074D0000}"/>
    <cellStyle name="Calculation 2 7 2 2" xfId="19737" xr:uid="{00000000-0005-0000-0000-0000084D0000}"/>
    <cellStyle name="Calculation 2 7 2 2 2" xfId="19738" xr:uid="{00000000-0005-0000-0000-0000094D0000}"/>
    <cellStyle name="Calculation 2 7 2 2 2 2" xfId="19739" xr:uid="{00000000-0005-0000-0000-00000A4D0000}"/>
    <cellStyle name="Calculation 2 7 2 2 3" xfId="19740" xr:uid="{00000000-0005-0000-0000-00000B4D0000}"/>
    <cellStyle name="Calculation 2 7 2 3" xfId="19741" xr:uid="{00000000-0005-0000-0000-00000C4D0000}"/>
    <cellStyle name="Calculation 2 7 2 3 2" xfId="19742" xr:uid="{00000000-0005-0000-0000-00000D4D0000}"/>
    <cellStyle name="Calculation 2 7 2 4" xfId="19743" xr:uid="{00000000-0005-0000-0000-00000E4D0000}"/>
    <cellStyle name="Calculation 2 7 3" xfId="19744" xr:uid="{00000000-0005-0000-0000-00000F4D0000}"/>
    <cellStyle name="Calculation 2 7 3 2" xfId="19745" xr:uid="{00000000-0005-0000-0000-0000104D0000}"/>
    <cellStyle name="Calculation 2 7 3 2 2" xfId="19746" xr:uid="{00000000-0005-0000-0000-0000114D0000}"/>
    <cellStyle name="Calculation 2 7 3 3" xfId="19747" xr:uid="{00000000-0005-0000-0000-0000124D0000}"/>
    <cellStyle name="Calculation 2 7 4" xfId="19748" xr:uid="{00000000-0005-0000-0000-0000134D0000}"/>
    <cellStyle name="Calculation 2 7 4 2" xfId="19749" xr:uid="{00000000-0005-0000-0000-0000144D0000}"/>
    <cellStyle name="Calculation 2 7 5" xfId="19750" xr:uid="{00000000-0005-0000-0000-0000154D0000}"/>
    <cellStyle name="Calculation 2 7 6" xfId="19751" xr:uid="{00000000-0005-0000-0000-0000164D0000}"/>
    <cellStyle name="Calculation 2 8" xfId="19752" xr:uid="{00000000-0005-0000-0000-0000174D0000}"/>
    <cellStyle name="Calculation 2 8 2" xfId="19753" xr:uid="{00000000-0005-0000-0000-0000184D0000}"/>
    <cellStyle name="Calculation 2 8 2 2" xfId="19754" xr:uid="{00000000-0005-0000-0000-0000194D0000}"/>
    <cellStyle name="Calculation 2 8 2 2 2" xfId="19755" xr:uid="{00000000-0005-0000-0000-00001A4D0000}"/>
    <cellStyle name="Calculation 2 8 2 3" xfId="19756" xr:uid="{00000000-0005-0000-0000-00001B4D0000}"/>
    <cellStyle name="Calculation 2 8 3" xfId="19757" xr:uid="{00000000-0005-0000-0000-00001C4D0000}"/>
    <cellStyle name="Calculation 2 8 3 2" xfId="19758" xr:uid="{00000000-0005-0000-0000-00001D4D0000}"/>
    <cellStyle name="Calculation 2 8 4" xfId="19759" xr:uid="{00000000-0005-0000-0000-00001E4D0000}"/>
    <cellStyle name="Calculation 2 9" xfId="19760" xr:uid="{00000000-0005-0000-0000-00001F4D0000}"/>
    <cellStyle name="Calculation 2 9 2" xfId="19761" xr:uid="{00000000-0005-0000-0000-0000204D0000}"/>
    <cellStyle name="Calculation 2 9 2 2" xfId="19762" xr:uid="{00000000-0005-0000-0000-0000214D0000}"/>
    <cellStyle name="Calculation 2 9 3" xfId="19763" xr:uid="{00000000-0005-0000-0000-0000224D0000}"/>
    <cellStyle name="Calculation 3" xfId="19764" xr:uid="{00000000-0005-0000-0000-0000234D0000}"/>
    <cellStyle name="Calculation 3 10" xfId="19765" xr:uid="{00000000-0005-0000-0000-0000244D0000}"/>
    <cellStyle name="Calculation 3 2" xfId="19766" xr:uid="{00000000-0005-0000-0000-0000254D0000}"/>
    <cellStyle name="Calculation 3 2 2" xfId="19767" xr:uid="{00000000-0005-0000-0000-0000264D0000}"/>
    <cellStyle name="Calculation 3 2 2 2" xfId="19768" xr:uid="{00000000-0005-0000-0000-0000274D0000}"/>
    <cellStyle name="Calculation 3 2 2 2 2" xfId="19769" xr:uid="{00000000-0005-0000-0000-0000284D0000}"/>
    <cellStyle name="Calculation 3 2 2 2 2 2" xfId="19770" xr:uid="{00000000-0005-0000-0000-0000294D0000}"/>
    <cellStyle name="Calculation 3 2 2 2 3" xfId="19771" xr:uid="{00000000-0005-0000-0000-00002A4D0000}"/>
    <cellStyle name="Calculation 3 2 2 3" xfId="19772" xr:uid="{00000000-0005-0000-0000-00002B4D0000}"/>
    <cellStyle name="Calculation 3 2 2 3 2" xfId="19773" xr:uid="{00000000-0005-0000-0000-00002C4D0000}"/>
    <cellStyle name="Calculation 3 2 2 4" xfId="19774" xr:uid="{00000000-0005-0000-0000-00002D4D0000}"/>
    <cellStyle name="Calculation 3 2 3" xfId="19775" xr:uid="{00000000-0005-0000-0000-00002E4D0000}"/>
    <cellStyle name="Calculation 3 2 3 2" xfId="19776" xr:uid="{00000000-0005-0000-0000-00002F4D0000}"/>
    <cellStyle name="Calculation 3 2 3 2 2" xfId="19777" xr:uid="{00000000-0005-0000-0000-0000304D0000}"/>
    <cellStyle name="Calculation 3 2 3 3" xfId="19778" xr:uid="{00000000-0005-0000-0000-0000314D0000}"/>
    <cellStyle name="Calculation 3 2 4" xfId="19779" xr:uid="{00000000-0005-0000-0000-0000324D0000}"/>
    <cellStyle name="Calculation 3 2 4 2" xfId="19780" xr:uid="{00000000-0005-0000-0000-0000334D0000}"/>
    <cellStyle name="Calculation 3 2 5" xfId="19781" xr:uid="{00000000-0005-0000-0000-0000344D0000}"/>
    <cellStyle name="Calculation 3 2 6" xfId="19782" xr:uid="{00000000-0005-0000-0000-0000354D0000}"/>
    <cellStyle name="Calculation 3 3" xfId="19783" xr:uid="{00000000-0005-0000-0000-0000364D0000}"/>
    <cellStyle name="Calculation 3 3 2" xfId="19784" xr:uid="{00000000-0005-0000-0000-0000374D0000}"/>
    <cellStyle name="Calculation 3 3 2 2" xfId="19785" xr:uid="{00000000-0005-0000-0000-0000384D0000}"/>
    <cellStyle name="Calculation 3 3 2 2 2" xfId="19786" xr:uid="{00000000-0005-0000-0000-0000394D0000}"/>
    <cellStyle name="Calculation 3 3 2 2 2 2" xfId="19787" xr:uid="{00000000-0005-0000-0000-00003A4D0000}"/>
    <cellStyle name="Calculation 3 3 2 2 3" xfId="19788" xr:uid="{00000000-0005-0000-0000-00003B4D0000}"/>
    <cellStyle name="Calculation 3 3 2 3" xfId="19789" xr:uid="{00000000-0005-0000-0000-00003C4D0000}"/>
    <cellStyle name="Calculation 3 3 2 3 2" xfId="19790" xr:uid="{00000000-0005-0000-0000-00003D4D0000}"/>
    <cellStyle name="Calculation 3 3 2 4" xfId="19791" xr:uid="{00000000-0005-0000-0000-00003E4D0000}"/>
    <cellStyle name="Calculation 3 3 3" xfId="19792" xr:uid="{00000000-0005-0000-0000-00003F4D0000}"/>
    <cellStyle name="Calculation 3 3 3 2" xfId="19793" xr:uid="{00000000-0005-0000-0000-0000404D0000}"/>
    <cellStyle name="Calculation 3 3 3 2 2" xfId="19794" xr:uid="{00000000-0005-0000-0000-0000414D0000}"/>
    <cellStyle name="Calculation 3 3 3 3" xfId="19795" xr:uid="{00000000-0005-0000-0000-0000424D0000}"/>
    <cellStyle name="Calculation 3 3 4" xfId="19796" xr:uid="{00000000-0005-0000-0000-0000434D0000}"/>
    <cellStyle name="Calculation 3 3 4 2" xfId="19797" xr:uid="{00000000-0005-0000-0000-0000444D0000}"/>
    <cellStyle name="Calculation 3 3 5" xfId="19798" xr:uid="{00000000-0005-0000-0000-0000454D0000}"/>
    <cellStyle name="Calculation 3 3 6" xfId="19799" xr:uid="{00000000-0005-0000-0000-0000464D0000}"/>
    <cellStyle name="Calculation 3 4" xfId="19800" xr:uid="{00000000-0005-0000-0000-0000474D0000}"/>
    <cellStyle name="Calculation 3 4 2" xfId="19801" xr:uid="{00000000-0005-0000-0000-0000484D0000}"/>
    <cellStyle name="Calculation 3 4 2 2" xfId="19802" xr:uid="{00000000-0005-0000-0000-0000494D0000}"/>
    <cellStyle name="Calculation 3 4 2 2 2" xfId="19803" xr:uid="{00000000-0005-0000-0000-00004A4D0000}"/>
    <cellStyle name="Calculation 3 4 2 2 2 2" xfId="19804" xr:uid="{00000000-0005-0000-0000-00004B4D0000}"/>
    <cellStyle name="Calculation 3 4 2 2 3" xfId="19805" xr:uid="{00000000-0005-0000-0000-00004C4D0000}"/>
    <cellStyle name="Calculation 3 4 2 3" xfId="19806" xr:uid="{00000000-0005-0000-0000-00004D4D0000}"/>
    <cellStyle name="Calculation 3 4 2 3 2" xfId="19807" xr:uid="{00000000-0005-0000-0000-00004E4D0000}"/>
    <cellStyle name="Calculation 3 4 2 4" xfId="19808" xr:uid="{00000000-0005-0000-0000-00004F4D0000}"/>
    <cellStyle name="Calculation 3 4 3" xfId="19809" xr:uid="{00000000-0005-0000-0000-0000504D0000}"/>
    <cellStyle name="Calculation 3 4 3 2" xfId="19810" xr:uid="{00000000-0005-0000-0000-0000514D0000}"/>
    <cellStyle name="Calculation 3 4 3 2 2" xfId="19811" xr:uid="{00000000-0005-0000-0000-0000524D0000}"/>
    <cellStyle name="Calculation 3 4 3 3" xfId="19812" xr:uid="{00000000-0005-0000-0000-0000534D0000}"/>
    <cellStyle name="Calculation 3 4 4" xfId="19813" xr:uid="{00000000-0005-0000-0000-0000544D0000}"/>
    <cellStyle name="Calculation 3 4 4 2" xfId="19814" xr:uid="{00000000-0005-0000-0000-0000554D0000}"/>
    <cellStyle name="Calculation 3 4 5" xfId="19815" xr:uid="{00000000-0005-0000-0000-0000564D0000}"/>
    <cellStyle name="Calculation 3 4 6" xfId="19816" xr:uid="{00000000-0005-0000-0000-0000574D0000}"/>
    <cellStyle name="Calculation 3 5" xfId="19817" xr:uid="{00000000-0005-0000-0000-0000584D0000}"/>
    <cellStyle name="Calculation 3 5 2" xfId="19818" xr:uid="{00000000-0005-0000-0000-0000594D0000}"/>
    <cellStyle name="Calculation 3 5 2 2" xfId="19819" xr:uid="{00000000-0005-0000-0000-00005A4D0000}"/>
    <cellStyle name="Calculation 3 5 2 2 2" xfId="19820" xr:uid="{00000000-0005-0000-0000-00005B4D0000}"/>
    <cellStyle name="Calculation 3 5 2 3" xfId="19821" xr:uid="{00000000-0005-0000-0000-00005C4D0000}"/>
    <cellStyle name="Calculation 3 5 3" xfId="19822" xr:uid="{00000000-0005-0000-0000-00005D4D0000}"/>
    <cellStyle name="Calculation 3 5 3 2" xfId="19823" xr:uid="{00000000-0005-0000-0000-00005E4D0000}"/>
    <cellStyle name="Calculation 3 5 4" xfId="19824" xr:uid="{00000000-0005-0000-0000-00005F4D0000}"/>
    <cellStyle name="Calculation 3 6" xfId="19825" xr:uid="{00000000-0005-0000-0000-0000604D0000}"/>
    <cellStyle name="Calculation 3 6 2" xfId="19826" xr:uid="{00000000-0005-0000-0000-0000614D0000}"/>
    <cellStyle name="Calculation 3 6 2 2" xfId="19827" xr:uid="{00000000-0005-0000-0000-0000624D0000}"/>
    <cellStyle name="Calculation 3 6 3" xfId="19828" xr:uid="{00000000-0005-0000-0000-0000634D0000}"/>
    <cellStyle name="Calculation 3 7" xfId="19829" xr:uid="{00000000-0005-0000-0000-0000644D0000}"/>
    <cellStyle name="Calculation 3 7 2" xfId="19830" xr:uid="{00000000-0005-0000-0000-0000654D0000}"/>
    <cellStyle name="Calculation 3 7 3" xfId="19831" xr:uid="{00000000-0005-0000-0000-0000664D0000}"/>
    <cellStyle name="Calculation 3 8" xfId="19832" xr:uid="{00000000-0005-0000-0000-0000674D0000}"/>
    <cellStyle name="Calculation 3 9" xfId="19833" xr:uid="{00000000-0005-0000-0000-0000684D0000}"/>
    <cellStyle name="Calculation 4" xfId="19834" xr:uid="{00000000-0005-0000-0000-0000694D0000}"/>
    <cellStyle name="Calculation 4 2" xfId="19835" xr:uid="{00000000-0005-0000-0000-00006A4D0000}"/>
    <cellStyle name="Calculation 4 2 2" xfId="19836" xr:uid="{00000000-0005-0000-0000-00006B4D0000}"/>
    <cellStyle name="Calculation 4 2 2 2" xfId="19837" xr:uid="{00000000-0005-0000-0000-00006C4D0000}"/>
    <cellStyle name="Calculation 4 2 2 2 2" xfId="19838" xr:uid="{00000000-0005-0000-0000-00006D4D0000}"/>
    <cellStyle name="Calculation 4 2 2 2 2 2" xfId="19839" xr:uid="{00000000-0005-0000-0000-00006E4D0000}"/>
    <cellStyle name="Calculation 4 2 2 2 3" xfId="19840" xr:uid="{00000000-0005-0000-0000-00006F4D0000}"/>
    <cellStyle name="Calculation 4 2 2 3" xfId="19841" xr:uid="{00000000-0005-0000-0000-0000704D0000}"/>
    <cellStyle name="Calculation 4 2 2 3 2" xfId="19842" xr:uid="{00000000-0005-0000-0000-0000714D0000}"/>
    <cellStyle name="Calculation 4 2 2 4" xfId="19843" xr:uid="{00000000-0005-0000-0000-0000724D0000}"/>
    <cellStyle name="Calculation 4 2 3" xfId="19844" xr:uid="{00000000-0005-0000-0000-0000734D0000}"/>
    <cellStyle name="Calculation 4 2 3 2" xfId="19845" xr:uid="{00000000-0005-0000-0000-0000744D0000}"/>
    <cellStyle name="Calculation 4 2 3 2 2" xfId="19846" xr:uid="{00000000-0005-0000-0000-0000754D0000}"/>
    <cellStyle name="Calculation 4 2 3 3" xfId="19847" xr:uid="{00000000-0005-0000-0000-0000764D0000}"/>
    <cellStyle name="Calculation 4 2 4" xfId="19848" xr:uid="{00000000-0005-0000-0000-0000774D0000}"/>
    <cellStyle name="Calculation 4 2 4 2" xfId="19849" xr:uid="{00000000-0005-0000-0000-0000784D0000}"/>
    <cellStyle name="Calculation 4 2 5" xfId="19850" xr:uid="{00000000-0005-0000-0000-0000794D0000}"/>
    <cellStyle name="Calculation 4 2 6" xfId="19851" xr:uid="{00000000-0005-0000-0000-00007A4D0000}"/>
    <cellStyle name="Calculation 4 3" xfId="19852" xr:uid="{00000000-0005-0000-0000-00007B4D0000}"/>
    <cellStyle name="Calculation 4 3 2" xfId="19853" xr:uid="{00000000-0005-0000-0000-00007C4D0000}"/>
    <cellStyle name="Calculation 4 3 2 2" xfId="19854" xr:uid="{00000000-0005-0000-0000-00007D4D0000}"/>
    <cellStyle name="Calculation 4 3 2 2 2" xfId="19855" xr:uid="{00000000-0005-0000-0000-00007E4D0000}"/>
    <cellStyle name="Calculation 4 3 2 2 2 2" xfId="19856" xr:uid="{00000000-0005-0000-0000-00007F4D0000}"/>
    <cellStyle name="Calculation 4 3 2 2 3" xfId="19857" xr:uid="{00000000-0005-0000-0000-0000804D0000}"/>
    <cellStyle name="Calculation 4 3 2 3" xfId="19858" xr:uid="{00000000-0005-0000-0000-0000814D0000}"/>
    <cellStyle name="Calculation 4 3 2 3 2" xfId="19859" xr:uid="{00000000-0005-0000-0000-0000824D0000}"/>
    <cellStyle name="Calculation 4 3 2 4" xfId="19860" xr:uid="{00000000-0005-0000-0000-0000834D0000}"/>
    <cellStyle name="Calculation 4 3 3" xfId="19861" xr:uid="{00000000-0005-0000-0000-0000844D0000}"/>
    <cellStyle name="Calculation 4 3 3 2" xfId="19862" xr:uid="{00000000-0005-0000-0000-0000854D0000}"/>
    <cellStyle name="Calculation 4 3 3 2 2" xfId="19863" xr:uid="{00000000-0005-0000-0000-0000864D0000}"/>
    <cellStyle name="Calculation 4 3 3 3" xfId="19864" xr:uid="{00000000-0005-0000-0000-0000874D0000}"/>
    <cellStyle name="Calculation 4 3 4" xfId="19865" xr:uid="{00000000-0005-0000-0000-0000884D0000}"/>
    <cellStyle name="Calculation 4 3 4 2" xfId="19866" xr:uid="{00000000-0005-0000-0000-0000894D0000}"/>
    <cellStyle name="Calculation 4 3 5" xfId="19867" xr:uid="{00000000-0005-0000-0000-00008A4D0000}"/>
    <cellStyle name="Calculation 4 3 6" xfId="19868" xr:uid="{00000000-0005-0000-0000-00008B4D0000}"/>
    <cellStyle name="Calculation 4 4" xfId="19869" xr:uid="{00000000-0005-0000-0000-00008C4D0000}"/>
    <cellStyle name="Calculation 4 4 2" xfId="19870" xr:uid="{00000000-0005-0000-0000-00008D4D0000}"/>
    <cellStyle name="Calculation 4 4 2 2" xfId="19871" xr:uid="{00000000-0005-0000-0000-00008E4D0000}"/>
    <cellStyle name="Calculation 4 4 2 2 2" xfId="19872" xr:uid="{00000000-0005-0000-0000-00008F4D0000}"/>
    <cellStyle name="Calculation 4 4 2 3" xfId="19873" xr:uid="{00000000-0005-0000-0000-0000904D0000}"/>
    <cellStyle name="Calculation 4 4 3" xfId="19874" xr:uid="{00000000-0005-0000-0000-0000914D0000}"/>
    <cellStyle name="Calculation 4 4 3 2" xfId="19875" xr:uid="{00000000-0005-0000-0000-0000924D0000}"/>
    <cellStyle name="Calculation 4 4 4" xfId="19876" xr:uid="{00000000-0005-0000-0000-0000934D0000}"/>
    <cellStyle name="Calculation 4 5" xfId="19877" xr:uid="{00000000-0005-0000-0000-0000944D0000}"/>
    <cellStyle name="Calculation 4 5 2" xfId="19878" xr:uid="{00000000-0005-0000-0000-0000954D0000}"/>
    <cellStyle name="Calculation 4 5 2 2" xfId="19879" xr:uid="{00000000-0005-0000-0000-0000964D0000}"/>
    <cellStyle name="Calculation 4 5 3" xfId="19880" xr:uid="{00000000-0005-0000-0000-0000974D0000}"/>
    <cellStyle name="Calculation 4 6" xfId="19881" xr:uid="{00000000-0005-0000-0000-0000984D0000}"/>
    <cellStyle name="Calculation 4 6 2" xfId="19882" xr:uid="{00000000-0005-0000-0000-0000994D0000}"/>
    <cellStyle name="Calculation 4 6 3" xfId="19883" xr:uid="{00000000-0005-0000-0000-00009A4D0000}"/>
    <cellStyle name="Calculation 4 7" xfId="19884" xr:uid="{00000000-0005-0000-0000-00009B4D0000}"/>
    <cellStyle name="Calculation 4 8" xfId="19885" xr:uid="{00000000-0005-0000-0000-00009C4D0000}"/>
    <cellStyle name="Calculation 5" xfId="19886" xr:uid="{00000000-0005-0000-0000-00009D4D0000}"/>
    <cellStyle name="Calculation 5 2" xfId="19887" xr:uid="{00000000-0005-0000-0000-00009E4D0000}"/>
    <cellStyle name="Calculation 5 2 2" xfId="19888" xr:uid="{00000000-0005-0000-0000-00009F4D0000}"/>
    <cellStyle name="Calculation 5 2 2 2" xfId="19889" xr:uid="{00000000-0005-0000-0000-0000A04D0000}"/>
    <cellStyle name="Calculation 5 2 2 2 2" xfId="19890" xr:uid="{00000000-0005-0000-0000-0000A14D0000}"/>
    <cellStyle name="Calculation 5 2 2 2 2 2" xfId="19891" xr:uid="{00000000-0005-0000-0000-0000A24D0000}"/>
    <cellStyle name="Calculation 5 2 2 2 3" xfId="19892" xr:uid="{00000000-0005-0000-0000-0000A34D0000}"/>
    <cellStyle name="Calculation 5 2 2 3" xfId="19893" xr:uid="{00000000-0005-0000-0000-0000A44D0000}"/>
    <cellStyle name="Calculation 5 2 2 3 2" xfId="19894" xr:uid="{00000000-0005-0000-0000-0000A54D0000}"/>
    <cellStyle name="Calculation 5 2 2 4" xfId="19895" xr:uid="{00000000-0005-0000-0000-0000A64D0000}"/>
    <cellStyle name="Calculation 5 2 3" xfId="19896" xr:uid="{00000000-0005-0000-0000-0000A74D0000}"/>
    <cellStyle name="Calculation 5 2 3 2" xfId="19897" xr:uid="{00000000-0005-0000-0000-0000A84D0000}"/>
    <cellStyle name="Calculation 5 2 3 2 2" xfId="19898" xr:uid="{00000000-0005-0000-0000-0000A94D0000}"/>
    <cellStyle name="Calculation 5 2 3 3" xfId="19899" xr:uid="{00000000-0005-0000-0000-0000AA4D0000}"/>
    <cellStyle name="Calculation 5 2 4" xfId="19900" xr:uid="{00000000-0005-0000-0000-0000AB4D0000}"/>
    <cellStyle name="Calculation 5 2 4 2" xfId="19901" xr:uid="{00000000-0005-0000-0000-0000AC4D0000}"/>
    <cellStyle name="Calculation 5 2 5" xfId="19902" xr:uid="{00000000-0005-0000-0000-0000AD4D0000}"/>
    <cellStyle name="Calculation 5 2 6" xfId="19903" xr:uid="{00000000-0005-0000-0000-0000AE4D0000}"/>
    <cellStyle name="Calculation 5 3" xfId="19904" xr:uid="{00000000-0005-0000-0000-0000AF4D0000}"/>
    <cellStyle name="Calculation 5 3 2" xfId="19905" xr:uid="{00000000-0005-0000-0000-0000B04D0000}"/>
    <cellStyle name="Calculation 5 3 2 2" xfId="19906" xr:uid="{00000000-0005-0000-0000-0000B14D0000}"/>
    <cellStyle name="Calculation 5 3 2 2 2" xfId="19907" xr:uid="{00000000-0005-0000-0000-0000B24D0000}"/>
    <cellStyle name="Calculation 5 3 2 2 2 2" xfId="19908" xr:uid="{00000000-0005-0000-0000-0000B34D0000}"/>
    <cellStyle name="Calculation 5 3 2 2 3" xfId="19909" xr:uid="{00000000-0005-0000-0000-0000B44D0000}"/>
    <cellStyle name="Calculation 5 3 2 3" xfId="19910" xr:uid="{00000000-0005-0000-0000-0000B54D0000}"/>
    <cellStyle name="Calculation 5 3 2 3 2" xfId="19911" xr:uid="{00000000-0005-0000-0000-0000B64D0000}"/>
    <cellStyle name="Calculation 5 3 2 4" xfId="19912" xr:uid="{00000000-0005-0000-0000-0000B74D0000}"/>
    <cellStyle name="Calculation 5 3 3" xfId="19913" xr:uid="{00000000-0005-0000-0000-0000B84D0000}"/>
    <cellStyle name="Calculation 5 3 3 2" xfId="19914" xr:uid="{00000000-0005-0000-0000-0000B94D0000}"/>
    <cellStyle name="Calculation 5 3 3 2 2" xfId="19915" xr:uid="{00000000-0005-0000-0000-0000BA4D0000}"/>
    <cellStyle name="Calculation 5 3 3 3" xfId="19916" xr:uid="{00000000-0005-0000-0000-0000BB4D0000}"/>
    <cellStyle name="Calculation 5 3 4" xfId="19917" xr:uid="{00000000-0005-0000-0000-0000BC4D0000}"/>
    <cellStyle name="Calculation 5 3 4 2" xfId="19918" xr:uid="{00000000-0005-0000-0000-0000BD4D0000}"/>
    <cellStyle name="Calculation 5 3 5" xfId="19919" xr:uid="{00000000-0005-0000-0000-0000BE4D0000}"/>
    <cellStyle name="Calculation 5 3 6" xfId="19920" xr:uid="{00000000-0005-0000-0000-0000BF4D0000}"/>
    <cellStyle name="Calculation 5 4" xfId="19921" xr:uid="{00000000-0005-0000-0000-0000C04D0000}"/>
    <cellStyle name="Calculation 5 4 2" xfId="19922" xr:uid="{00000000-0005-0000-0000-0000C14D0000}"/>
    <cellStyle name="Calculation 5 4 2 2" xfId="19923" xr:uid="{00000000-0005-0000-0000-0000C24D0000}"/>
    <cellStyle name="Calculation 5 4 2 2 2" xfId="19924" xr:uid="{00000000-0005-0000-0000-0000C34D0000}"/>
    <cellStyle name="Calculation 5 4 2 3" xfId="19925" xr:uid="{00000000-0005-0000-0000-0000C44D0000}"/>
    <cellStyle name="Calculation 5 4 3" xfId="19926" xr:uid="{00000000-0005-0000-0000-0000C54D0000}"/>
    <cellStyle name="Calculation 5 4 3 2" xfId="19927" xr:uid="{00000000-0005-0000-0000-0000C64D0000}"/>
    <cellStyle name="Calculation 5 4 4" xfId="19928" xr:uid="{00000000-0005-0000-0000-0000C74D0000}"/>
    <cellStyle name="Calculation 5 5" xfId="19929" xr:uid="{00000000-0005-0000-0000-0000C84D0000}"/>
    <cellStyle name="Calculation 5 5 2" xfId="19930" xr:uid="{00000000-0005-0000-0000-0000C94D0000}"/>
    <cellStyle name="Calculation 5 5 2 2" xfId="19931" xr:uid="{00000000-0005-0000-0000-0000CA4D0000}"/>
    <cellStyle name="Calculation 5 5 3" xfId="19932" xr:uid="{00000000-0005-0000-0000-0000CB4D0000}"/>
    <cellStyle name="Calculation 5 6" xfId="19933" xr:uid="{00000000-0005-0000-0000-0000CC4D0000}"/>
    <cellStyle name="Calculation 5 6 2" xfId="19934" xr:uid="{00000000-0005-0000-0000-0000CD4D0000}"/>
    <cellStyle name="Calculation 5 6 3" xfId="19935" xr:uid="{00000000-0005-0000-0000-0000CE4D0000}"/>
    <cellStyle name="Calculation 5 7" xfId="19936" xr:uid="{00000000-0005-0000-0000-0000CF4D0000}"/>
    <cellStyle name="Calculation 5 8" xfId="19937" xr:uid="{00000000-0005-0000-0000-0000D04D0000}"/>
    <cellStyle name="Calculation 6" xfId="19938" xr:uid="{00000000-0005-0000-0000-0000D14D0000}"/>
    <cellStyle name="Calculation 6 2" xfId="19939" xr:uid="{00000000-0005-0000-0000-0000D24D0000}"/>
    <cellStyle name="Calculation 6 2 2" xfId="19940" xr:uid="{00000000-0005-0000-0000-0000D34D0000}"/>
    <cellStyle name="Calculation 6 2 2 2" xfId="19941" xr:uid="{00000000-0005-0000-0000-0000D44D0000}"/>
    <cellStyle name="Calculation 6 2 2 2 2" xfId="19942" xr:uid="{00000000-0005-0000-0000-0000D54D0000}"/>
    <cellStyle name="Calculation 6 2 2 2 2 2" xfId="19943" xr:uid="{00000000-0005-0000-0000-0000D64D0000}"/>
    <cellStyle name="Calculation 6 2 2 2 3" xfId="19944" xr:uid="{00000000-0005-0000-0000-0000D74D0000}"/>
    <cellStyle name="Calculation 6 2 2 3" xfId="19945" xr:uid="{00000000-0005-0000-0000-0000D84D0000}"/>
    <cellStyle name="Calculation 6 2 2 3 2" xfId="19946" xr:uid="{00000000-0005-0000-0000-0000D94D0000}"/>
    <cellStyle name="Calculation 6 2 2 4" xfId="19947" xr:uid="{00000000-0005-0000-0000-0000DA4D0000}"/>
    <cellStyle name="Calculation 6 2 3" xfId="19948" xr:uid="{00000000-0005-0000-0000-0000DB4D0000}"/>
    <cellStyle name="Calculation 6 2 3 2" xfId="19949" xr:uid="{00000000-0005-0000-0000-0000DC4D0000}"/>
    <cellStyle name="Calculation 6 2 3 2 2" xfId="19950" xr:uid="{00000000-0005-0000-0000-0000DD4D0000}"/>
    <cellStyle name="Calculation 6 2 3 3" xfId="19951" xr:uid="{00000000-0005-0000-0000-0000DE4D0000}"/>
    <cellStyle name="Calculation 6 2 4" xfId="19952" xr:uid="{00000000-0005-0000-0000-0000DF4D0000}"/>
    <cellStyle name="Calculation 6 2 4 2" xfId="19953" xr:uid="{00000000-0005-0000-0000-0000E04D0000}"/>
    <cellStyle name="Calculation 6 2 5" xfId="19954" xr:uid="{00000000-0005-0000-0000-0000E14D0000}"/>
    <cellStyle name="Calculation 6 2 6" xfId="19955" xr:uid="{00000000-0005-0000-0000-0000E24D0000}"/>
    <cellStyle name="Calculation 6 3" xfId="19956" xr:uid="{00000000-0005-0000-0000-0000E34D0000}"/>
    <cellStyle name="Calculation 6 3 2" xfId="19957" xr:uid="{00000000-0005-0000-0000-0000E44D0000}"/>
    <cellStyle name="Calculation 6 3 2 2" xfId="19958" xr:uid="{00000000-0005-0000-0000-0000E54D0000}"/>
    <cellStyle name="Calculation 6 3 2 2 2" xfId="19959" xr:uid="{00000000-0005-0000-0000-0000E64D0000}"/>
    <cellStyle name="Calculation 6 3 2 2 2 2" xfId="19960" xr:uid="{00000000-0005-0000-0000-0000E74D0000}"/>
    <cellStyle name="Calculation 6 3 2 2 2 2 2" xfId="19961" xr:uid="{00000000-0005-0000-0000-0000E84D0000}"/>
    <cellStyle name="Calculation 6 3 2 2 2 3" xfId="19962" xr:uid="{00000000-0005-0000-0000-0000E94D0000}"/>
    <cellStyle name="Calculation 6 3 2 2 3" xfId="19963" xr:uid="{00000000-0005-0000-0000-0000EA4D0000}"/>
    <cellStyle name="Calculation 6 3 2 2 3 2" xfId="19964" xr:uid="{00000000-0005-0000-0000-0000EB4D0000}"/>
    <cellStyle name="Calculation 6 3 2 2 4" xfId="19965" xr:uid="{00000000-0005-0000-0000-0000EC4D0000}"/>
    <cellStyle name="Calculation 6 3 2 3" xfId="19966" xr:uid="{00000000-0005-0000-0000-0000ED4D0000}"/>
    <cellStyle name="Calculation 6 3 2 3 2" xfId="19967" xr:uid="{00000000-0005-0000-0000-0000EE4D0000}"/>
    <cellStyle name="Calculation 6 3 2 3 2 2" xfId="19968" xr:uid="{00000000-0005-0000-0000-0000EF4D0000}"/>
    <cellStyle name="Calculation 6 3 2 3 3" xfId="19969" xr:uid="{00000000-0005-0000-0000-0000F04D0000}"/>
    <cellStyle name="Calculation 6 3 2 4" xfId="19970" xr:uid="{00000000-0005-0000-0000-0000F14D0000}"/>
    <cellStyle name="Calculation 6 3 2 4 2" xfId="19971" xr:uid="{00000000-0005-0000-0000-0000F24D0000}"/>
    <cellStyle name="Calculation 6 3 2 5" xfId="19972" xr:uid="{00000000-0005-0000-0000-0000F34D0000}"/>
    <cellStyle name="Calculation 6 3 2 6" xfId="19973" xr:uid="{00000000-0005-0000-0000-0000F44D0000}"/>
    <cellStyle name="Calculation 6 4" xfId="19974" xr:uid="{00000000-0005-0000-0000-0000F54D0000}"/>
    <cellStyle name="Calculation 6 4 2" xfId="19975" xr:uid="{00000000-0005-0000-0000-0000F64D0000}"/>
    <cellStyle name="Calculation 6 4 2 2" xfId="19976" xr:uid="{00000000-0005-0000-0000-0000F74D0000}"/>
    <cellStyle name="Calculation 6 4 2 2 2" xfId="19977" xr:uid="{00000000-0005-0000-0000-0000F84D0000}"/>
    <cellStyle name="Calculation 6 4 2 3" xfId="19978" xr:uid="{00000000-0005-0000-0000-0000F94D0000}"/>
    <cellStyle name="Calculation 6 4 3" xfId="19979" xr:uid="{00000000-0005-0000-0000-0000FA4D0000}"/>
    <cellStyle name="Calculation 6 4 3 2" xfId="19980" xr:uid="{00000000-0005-0000-0000-0000FB4D0000}"/>
    <cellStyle name="Calculation 6 4 4" xfId="19981" xr:uid="{00000000-0005-0000-0000-0000FC4D0000}"/>
    <cellStyle name="Calculation 6 5" xfId="19982" xr:uid="{00000000-0005-0000-0000-0000FD4D0000}"/>
    <cellStyle name="Calculation 6 5 2" xfId="19983" xr:uid="{00000000-0005-0000-0000-0000FE4D0000}"/>
    <cellStyle name="Calculation 6 5 2 2" xfId="19984" xr:uid="{00000000-0005-0000-0000-0000FF4D0000}"/>
    <cellStyle name="Calculation 6 5 3" xfId="19985" xr:uid="{00000000-0005-0000-0000-0000004E0000}"/>
    <cellStyle name="Calculation 6 6" xfId="19986" xr:uid="{00000000-0005-0000-0000-0000014E0000}"/>
    <cellStyle name="Calculation 6 6 2" xfId="19987" xr:uid="{00000000-0005-0000-0000-0000024E0000}"/>
    <cellStyle name="Calculation 6 6 3" xfId="19988" xr:uid="{00000000-0005-0000-0000-0000034E0000}"/>
    <cellStyle name="Calculation 6 7" xfId="19989" xr:uid="{00000000-0005-0000-0000-0000044E0000}"/>
    <cellStyle name="Calculation 6 8" xfId="19990" xr:uid="{00000000-0005-0000-0000-0000054E0000}"/>
    <cellStyle name="Calculation 7" xfId="19991" xr:uid="{00000000-0005-0000-0000-0000064E0000}"/>
    <cellStyle name="Calculation 7 2" xfId="19992" xr:uid="{00000000-0005-0000-0000-0000074E0000}"/>
    <cellStyle name="Calculation 7 2 2" xfId="19993" xr:uid="{00000000-0005-0000-0000-0000084E0000}"/>
    <cellStyle name="Calculation 7 2 2 2" xfId="19994" xr:uid="{00000000-0005-0000-0000-0000094E0000}"/>
    <cellStyle name="Calculation 7 2 2 2 2" xfId="19995" xr:uid="{00000000-0005-0000-0000-00000A4E0000}"/>
    <cellStyle name="Calculation 7 2 2 2 2 2" xfId="19996" xr:uid="{00000000-0005-0000-0000-00000B4E0000}"/>
    <cellStyle name="Calculation 7 2 2 2 3" xfId="19997" xr:uid="{00000000-0005-0000-0000-00000C4E0000}"/>
    <cellStyle name="Calculation 7 2 2 3" xfId="19998" xr:uid="{00000000-0005-0000-0000-00000D4E0000}"/>
    <cellStyle name="Calculation 7 2 2 3 2" xfId="19999" xr:uid="{00000000-0005-0000-0000-00000E4E0000}"/>
    <cellStyle name="Calculation 7 2 2 4" xfId="20000" xr:uid="{00000000-0005-0000-0000-00000F4E0000}"/>
    <cellStyle name="Calculation 7 2 3" xfId="20001" xr:uid="{00000000-0005-0000-0000-0000104E0000}"/>
    <cellStyle name="Calculation 7 2 3 2" xfId="20002" xr:uid="{00000000-0005-0000-0000-0000114E0000}"/>
    <cellStyle name="Calculation 7 2 3 2 2" xfId="20003" xr:uid="{00000000-0005-0000-0000-0000124E0000}"/>
    <cellStyle name="Calculation 7 2 3 3" xfId="20004" xr:uid="{00000000-0005-0000-0000-0000134E0000}"/>
    <cellStyle name="Calculation 7 2 4" xfId="20005" xr:uid="{00000000-0005-0000-0000-0000144E0000}"/>
    <cellStyle name="Calculation 7 2 4 2" xfId="20006" xr:uid="{00000000-0005-0000-0000-0000154E0000}"/>
    <cellStyle name="Calculation 7 2 5" xfId="20007" xr:uid="{00000000-0005-0000-0000-0000164E0000}"/>
    <cellStyle name="Calculation 7 2 6" xfId="20008" xr:uid="{00000000-0005-0000-0000-0000174E0000}"/>
    <cellStyle name="Calculation 7 3" xfId="20009" xr:uid="{00000000-0005-0000-0000-0000184E0000}"/>
    <cellStyle name="Calculation 7 3 2" xfId="20010" xr:uid="{00000000-0005-0000-0000-0000194E0000}"/>
    <cellStyle name="Calculation 7 3 2 2" xfId="20011" xr:uid="{00000000-0005-0000-0000-00001A4E0000}"/>
    <cellStyle name="Calculation 7 3 2 2 2" xfId="20012" xr:uid="{00000000-0005-0000-0000-00001B4E0000}"/>
    <cellStyle name="Calculation 7 3 2 2 2 2" xfId="20013" xr:uid="{00000000-0005-0000-0000-00001C4E0000}"/>
    <cellStyle name="Calculation 7 3 2 2 3" xfId="20014" xr:uid="{00000000-0005-0000-0000-00001D4E0000}"/>
    <cellStyle name="Calculation 7 3 2 3" xfId="20015" xr:uid="{00000000-0005-0000-0000-00001E4E0000}"/>
    <cellStyle name="Calculation 7 3 2 3 2" xfId="20016" xr:uid="{00000000-0005-0000-0000-00001F4E0000}"/>
    <cellStyle name="Calculation 7 3 2 4" xfId="20017" xr:uid="{00000000-0005-0000-0000-0000204E0000}"/>
    <cellStyle name="Calculation 7 3 3" xfId="20018" xr:uid="{00000000-0005-0000-0000-0000214E0000}"/>
    <cellStyle name="Calculation 7 3 3 2" xfId="20019" xr:uid="{00000000-0005-0000-0000-0000224E0000}"/>
    <cellStyle name="Calculation 7 3 3 2 2" xfId="20020" xr:uid="{00000000-0005-0000-0000-0000234E0000}"/>
    <cellStyle name="Calculation 7 3 3 3" xfId="20021" xr:uid="{00000000-0005-0000-0000-0000244E0000}"/>
    <cellStyle name="Calculation 7 3 4" xfId="20022" xr:uid="{00000000-0005-0000-0000-0000254E0000}"/>
    <cellStyle name="Calculation 7 3 4 2" xfId="20023" xr:uid="{00000000-0005-0000-0000-0000264E0000}"/>
    <cellStyle name="Calculation 7 3 5" xfId="20024" xr:uid="{00000000-0005-0000-0000-0000274E0000}"/>
    <cellStyle name="Calculation 7 3 6" xfId="20025" xr:uid="{00000000-0005-0000-0000-0000284E0000}"/>
    <cellStyle name="Calculation 7 4" xfId="20026" xr:uid="{00000000-0005-0000-0000-0000294E0000}"/>
    <cellStyle name="Calculation 7 4 2" xfId="20027" xr:uid="{00000000-0005-0000-0000-00002A4E0000}"/>
    <cellStyle name="Calculation 7 4 2 2" xfId="20028" xr:uid="{00000000-0005-0000-0000-00002B4E0000}"/>
    <cellStyle name="Calculation 7 4 2 2 2" xfId="20029" xr:uid="{00000000-0005-0000-0000-00002C4E0000}"/>
    <cellStyle name="Calculation 7 4 2 3" xfId="20030" xr:uid="{00000000-0005-0000-0000-00002D4E0000}"/>
    <cellStyle name="Calculation 7 4 3" xfId="20031" xr:uid="{00000000-0005-0000-0000-00002E4E0000}"/>
    <cellStyle name="Calculation 7 4 3 2" xfId="20032" xr:uid="{00000000-0005-0000-0000-00002F4E0000}"/>
    <cellStyle name="Calculation 7 4 4" xfId="20033" xr:uid="{00000000-0005-0000-0000-0000304E0000}"/>
    <cellStyle name="Calculation 7 5" xfId="20034" xr:uid="{00000000-0005-0000-0000-0000314E0000}"/>
    <cellStyle name="Calculation 7 5 2" xfId="20035" xr:uid="{00000000-0005-0000-0000-0000324E0000}"/>
    <cellStyle name="Calculation 7 5 2 2" xfId="20036" xr:uid="{00000000-0005-0000-0000-0000334E0000}"/>
    <cellStyle name="Calculation 7 5 3" xfId="20037" xr:uid="{00000000-0005-0000-0000-0000344E0000}"/>
    <cellStyle name="Calculation 7 6" xfId="20038" xr:uid="{00000000-0005-0000-0000-0000354E0000}"/>
    <cellStyle name="Calculation 7 6 2" xfId="20039" xr:uid="{00000000-0005-0000-0000-0000364E0000}"/>
    <cellStyle name="Calculation 7 6 3" xfId="20040" xr:uid="{00000000-0005-0000-0000-0000374E0000}"/>
    <cellStyle name="Calculation 7 7" xfId="20041" xr:uid="{00000000-0005-0000-0000-0000384E0000}"/>
    <cellStyle name="Calculation 7 8" xfId="20042" xr:uid="{00000000-0005-0000-0000-0000394E0000}"/>
    <cellStyle name="Calculation 8" xfId="20043" xr:uid="{00000000-0005-0000-0000-00003A4E0000}"/>
    <cellStyle name="Calculation 8 2" xfId="20044" xr:uid="{00000000-0005-0000-0000-00003B4E0000}"/>
    <cellStyle name="Calculation 8 2 2" xfId="20045" xr:uid="{00000000-0005-0000-0000-00003C4E0000}"/>
    <cellStyle name="Calculation 8 2 2 2" xfId="20046" xr:uid="{00000000-0005-0000-0000-00003D4E0000}"/>
    <cellStyle name="Calculation 8 2 2 2 2" xfId="20047" xr:uid="{00000000-0005-0000-0000-00003E4E0000}"/>
    <cellStyle name="Calculation 8 2 2 2 2 2" xfId="20048" xr:uid="{00000000-0005-0000-0000-00003F4E0000}"/>
    <cellStyle name="Calculation 8 2 2 2 3" xfId="20049" xr:uid="{00000000-0005-0000-0000-0000404E0000}"/>
    <cellStyle name="Calculation 8 2 2 3" xfId="20050" xr:uid="{00000000-0005-0000-0000-0000414E0000}"/>
    <cellStyle name="Calculation 8 2 2 3 2" xfId="20051" xr:uid="{00000000-0005-0000-0000-0000424E0000}"/>
    <cellStyle name="Calculation 8 2 2 4" xfId="20052" xr:uid="{00000000-0005-0000-0000-0000434E0000}"/>
    <cellStyle name="Calculation 8 2 3" xfId="20053" xr:uid="{00000000-0005-0000-0000-0000444E0000}"/>
    <cellStyle name="Calculation 8 2 3 2" xfId="20054" xr:uid="{00000000-0005-0000-0000-0000454E0000}"/>
    <cellStyle name="Calculation 8 2 3 2 2" xfId="20055" xr:uid="{00000000-0005-0000-0000-0000464E0000}"/>
    <cellStyle name="Calculation 8 2 3 3" xfId="20056" xr:uid="{00000000-0005-0000-0000-0000474E0000}"/>
    <cellStyle name="Calculation 8 2 4" xfId="20057" xr:uid="{00000000-0005-0000-0000-0000484E0000}"/>
    <cellStyle name="Calculation 8 2 4 2" xfId="20058" xr:uid="{00000000-0005-0000-0000-0000494E0000}"/>
    <cellStyle name="Calculation 8 2 5" xfId="20059" xr:uid="{00000000-0005-0000-0000-00004A4E0000}"/>
    <cellStyle name="Calculation 8 2 6" xfId="20060" xr:uid="{00000000-0005-0000-0000-00004B4E0000}"/>
    <cellStyle name="Calculation 8 3" xfId="20061" xr:uid="{00000000-0005-0000-0000-00004C4E0000}"/>
    <cellStyle name="Calculation 8 3 2" xfId="20062" xr:uid="{00000000-0005-0000-0000-00004D4E0000}"/>
    <cellStyle name="Calculation 8 3 2 2" xfId="20063" xr:uid="{00000000-0005-0000-0000-00004E4E0000}"/>
    <cellStyle name="Calculation 8 3 2 2 2" xfId="20064" xr:uid="{00000000-0005-0000-0000-00004F4E0000}"/>
    <cellStyle name="Calculation 8 3 2 2 2 2" xfId="20065" xr:uid="{00000000-0005-0000-0000-0000504E0000}"/>
    <cellStyle name="Calculation 8 3 2 2 3" xfId="20066" xr:uid="{00000000-0005-0000-0000-0000514E0000}"/>
    <cellStyle name="Calculation 8 3 2 3" xfId="20067" xr:uid="{00000000-0005-0000-0000-0000524E0000}"/>
    <cellStyle name="Calculation 8 3 2 3 2" xfId="20068" xr:uid="{00000000-0005-0000-0000-0000534E0000}"/>
    <cellStyle name="Calculation 8 3 2 4" xfId="20069" xr:uid="{00000000-0005-0000-0000-0000544E0000}"/>
    <cellStyle name="Calculation 8 3 3" xfId="20070" xr:uid="{00000000-0005-0000-0000-0000554E0000}"/>
    <cellStyle name="Calculation 8 3 3 2" xfId="20071" xr:uid="{00000000-0005-0000-0000-0000564E0000}"/>
    <cellStyle name="Calculation 8 3 3 2 2" xfId="20072" xr:uid="{00000000-0005-0000-0000-0000574E0000}"/>
    <cellStyle name="Calculation 8 3 3 3" xfId="20073" xr:uid="{00000000-0005-0000-0000-0000584E0000}"/>
    <cellStyle name="Calculation 8 3 4" xfId="20074" xr:uid="{00000000-0005-0000-0000-0000594E0000}"/>
    <cellStyle name="Calculation 8 3 4 2" xfId="20075" xr:uid="{00000000-0005-0000-0000-00005A4E0000}"/>
    <cellStyle name="Calculation 8 3 5" xfId="20076" xr:uid="{00000000-0005-0000-0000-00005B4E0000}"/>
    <cellStyle name="Calculation 8 3 6" xfId="20077" xr:uid="{00000000-0005-0000-0000-00005C4E0000}"/>
    <cellStyle name="Calculation 8 4" xfId="20078" xr:uid="{00000000-0005-0000-0000-00005D4E0000}"/>
    <cellStyle name="Calculation 8 4 2" xfId="20079" xr:uid="{00000000-0005-0000-0000-00005E4E0000}"/>
    <cellStyle name="Calculation 8 4 2 2" xfId="20080" xr:uid="{00000000-0005-0000-0000-00005F4E0000}"/>
    <cellStyle name="Calculation 8 4 2 2 2" xfId="20081" xr:uid="{00000000-0005-0000-0000-0000604E0000}"/>
    <cellStyle name="Calculation 8 4 2 3" xfId="20082" xr:uid="{00000000-0005-0000-0000-0000614E0000}"/>
    <cellStyle name="Calculation 8 4 3" xfId="20083" xr:uid="{00000000-0005-0000-0000-0000624E0000}"/>
    <cellStyle name="Calculation 8 4 3 2" xfId="20084" xr:uid="{00000000-0005-0000-0000-0000634E0000}"/>
    <cellStyle name="Calculation 8 4 4" xfId="20085" xr:uid="{00000000-0005-0000-0000-0000644E0000}"/>
    <cellStyle name="Calculation 8 5" xfId="20086" xr:uid="{00000000-0005-0000-0000-0000654E0000}"/>
    <cellStyle name="Calculation 8 5 2" xfId="20087" xr:uid="{00000000-0005-0000-0000-0000664E0000}"/>
    <cellStyle name="Calculation 8 5 2 2" xfId="20088" xr:uid="{00000000-0005-0000-0000-0000674E0000}"/>
    <cellStyle name="Calculation 8 5 3" xfId="20089" xr:uid="{00000000-0005-0000-0000-0000684E0000}"/>
    <cellStyle name="Calculation 8 6" xfId="20090" xr:uid="{00000000-0005-0000-0000-0000694E0000}"/>
    <cellStyle name="Calculation 8 6 2" xfId="20091" xr:uid="{00000000-0005-0000-0000-00006A4E0000}"/>
    <cellStyle name="Calculation 8 6 3" xfId="20092" xr:uid="{00000000-0005-0000-0000-00006B4E0000}"/>
    <cellStyle name="Calculation 8 7" xfId="20093" xr:uid="{00000000-0005-0000-0000-00006C4E0000}"/>
    <cellStyle name="Calculation 8 8" xfId="20094" xr:uid="{00000000-0005-0000-0000-00006D4E0000}"/>
    <cellStyle name="Calculation 9" xfId="20095" xr:uid="{00000000-0005-0000-0000-00006E4E0000}"/>
    <cellStyle name="Calculation 9 2" xfId="20096" xr:uid="{00000000-0005-0000-0000-00006F4E0000}"/>
    <cellStyle name="Calculation 9 2 2" xfId="20097" xr:uid="{00000000-0005-0000-0000-0000704E0000}"/>
    <cellStyle name="Calculation 9 2 2 2" xfId="20098" xr:uid="{00000000-0005-0000-0000-0000714E0000}"/>
    <cellStyle name="Calculation 9 2 2 2 2" xfId="20099" xr:uid="{00000000-0005-0000-0000-0000724E0000}"/>
    <cellStyle name="Calculation 9 2 2 3" xfId="20100" xr:uid="{00000000-0005-0000-0000-0000734E0000}"/>
    <cellStyle name="Calculation 9 2 3" xfId="20101" xr:uid="{00000000-0005-0000-0000-0000744E0000}"/>
    <cellStyle name="Calculation 9 2 3 2" xfId="20102" xr:uid="{00000000-0005-0000-0000-0000754E0000}"/>
    <cellStyle name="Calculation 9 2 4" xfId="20103" xr:uid="{00000000-0005-0000-0000-0000764E0000}"/>
    <cellStyle name="Calculation 9 3" xfId="20104" xr:uid="{00000000-0005-0000-0000-0000774E0000}"/>
    <cellStyle name="Calculation 9 3 2" xfId="20105" xr:uid="{00000000-0005-0000-0000-0000784E0000}"/>
    <cellStyle name="Calculation 9 3 2 2" xfId="20106" xr:uid="{00000000-0005-0000-0000-0000794E0000}"/>
    <cellStyle name="Calculation 9 3 3" xfId="20107" xr:uid="{00000000-0005-0000-0000-00007A4E0000}"/>
    <cellStyle name="Calculation 9 4" xfId="20108" xr:uid="{00000000-0005-0000-0000-00007B4E0000}"/>
    <cellStyle name="Calculation 9 4 2" xfId="20109" xr:uid="{00000000-0005-0000-0000-00007C4E0000}"/>
    <cellStyle name="Calculation 9 4 3" xfId="20110" xr:uid="{00000000-0005-0000-0000-00007D4E0000}"/>
    <cellStyle name="Calculation 9 5" xfId="20111" xr:uid="{00000000-0005-0000-0000-00007E4E0000}"/>
    <cellStyle name="Calculation 9 6" xfId="20112" xr:uid="{00000000-0005-0000-0000-00007F4E0000}"/>
    <cellStyle name="Check Cell 10" xfId="20113" xr:uid="{00000000-0005-0000-0000-0000804E0000}"/>
    <cellStyle name="Check Cell 11" xfId="20114" xr:uid="{00000000-0005-0000-0000-0000814E0000}"/>
    <cellStyle name="Check Cell 12" xfId="20115" xr:uid="{00000000-0005-0000-0000-0000824E0000}"/>
    <cellStyle name="Check Cell 13" xfId="20116" xr:uid="{00000000-0005-0000-0000-0000834E0000}"/>
    <cellStyle name="Check Cell 2" xfId="20117" xr:uid="{00000000-0005-0000-0000-0000844E0000}"/>
    <cellStyle name="Check Cell 2 2" xfId="20118" xr:uid="{00000000-0005-0000-0000-0000854E0000}"/>
    <cellStyle name="Check Cell 2 2 2" xfId="20119" xr:uid="{00000000-0005-0000-0000-0000864E0000}"/>
    <cellStyle name="Check Cell 2 3" xfId="20120" xr:uid="{00000000-0005-0000-0000-0000874E0000}"/>
    <cellStyle name="Check Cell 2 4" xfId="20121" xr:uid="{00000000-0005-0000-0000-0000884E0000}"/>
    <cellStyle name="Check Cell 2 5" xfId="20122" xr:uid="{00000000-0005-0000-0000-0000894E0000}"/>
    <cellStyle name="Check Cell 2 6" xfId="20123" xr:uid="{00000000-0005-0000-0000-00008A4E0000}"/>
    <cellStyle name="Check Cell 2 7" xfId="20124" xr:uid="{00000000-0005-0000-0000-00008B4E0000}"/>
    <cellStyle name="Check Cell 2 8" xfId="20125" xr:uid="{00000000-0005-0000-0000-00008C4E0000}"/>
    <cellStyle name="Check Cell 3" xfId="20126" xr:uid="{00000000-0005-0000-0000-00008D4E0000}"/>
    <cellStyle name="Check Cell 3 2" xfId="20127" xr:uid="{00000000-0005-0000-0000-00008E4E0000}"/>
    <cellStyle name="Check Cell 3 3" xfId="20128" xr:uid="{00000000-0005-0000-0000-00008F4E0000}"/>
    <cellStyle name="Check Cell 3 4" xfId="20129" xr:uid="{00000000-0005-0000-0000-0000904E0000}"/>
    <cellStyle name="Check Cell 3 5" xfId="20130" xr:uid="{00000000-0005-0000-0000-0000914E0000}"/>
    <cellStyle name="Check Cell 4" xfId="20131" xr:uid="{00000000-0005-0000-0000-0000924E0000}"/>
    <cellStyle name="Check Cell 4 2" xfId="20132" xr:uid="{00000000-0005-0000-0000-0000934E0000}"/>
    <cellStyle name="Check Cell 5" xfId="20133" xr:uid="{00000000-0005-0000-0000-0000944E0000}"/>
    <cellStyle name="Check Cell 5 2" xfId="20134" xr:uid="{00000000-0005-0000-0000-0000954E0000}"/>
    <cellStyle name="Check Cell 6" xfId="20135" xr:uid="{00000000-0005-0000-0000-0000964E0000}"/>
    <cellStyle name="Check Cell 6 2" xfId="20136" xr:uid="{00000000-0005-0000-0000-0000974E0000}"/>
    <cellStyle name="Check Cell 6 3" xfId="20137" xr:uid="{00000000-0005-0000-0000-0000984E0000}"/>
    <cellStyle name="Check Cell 7" xfId="20138" xr:uid="{00000000-0005-0000-0000-0000994E0000}"/>
    <cellStyle name="Check Cell 7 2" xfId="20139" xr:uid="{00000000-0005-0000-0000-00009A4E0000}"/>
    <cellStyle name="Check Cell 8" xfId="20140" xr:uid="{00000000-0005-0000-0000-00009B4E0000}"/>
    <cellStyle name="Check Cell 9" xfId="20141" xr:uid="{00000000-0005-0000-0000-00009C4E0000}"/>
    <cellStyle name="Comma 2" xfId="20142" xr:uid="{00000000-0005-0000-0000-00009D4E0000}"/>
    <cellStyle name="Comma 2 2" xfId="20143" xr:uid="{00000000-0005-0000-0000-00009E4E0000}"/>
    <cellStyle name="Comma 2 3" xfId="20144" xr:uid="{00000000-0005-0000-0000-00009F4E0000}"/>
    <cellStyle name="Comma 2 4" xfId="20145" xr:uid="{00000000-0005-0000-0000-0000A04E0000}"/>
    <cellStyle name="Comma 3" xfId="20146" xr:uid="{00000000-0005-0000-0000-0000A14E0000}"/>
    <cellStyle name="Comma 4" xfId="20147" xr:uid="{00000000-0005-0000-0000-0000A24E0000}"/>
    <cellStyle name="DataCell" xfId="2" xr:uid="{00000000-0005-0000-0000-0000A34E0000}"/>
    <cellStyle name="DataCell 2" xfId="20148" xr:uid="{00000000-0005-0000-0000-0000A44E0000}"/>
    <cellStyle name="DataCell 2 10" xfId="58200" xr:uid="{00000000-0005-0000-0000-0000A54E0000}"/>
    <cellStyle name="DataCell 2 10 2" xfId="58237" xr:uid="{7231F410-28B1-49B3-8998-6B36FB9AEC66}"/>
    <cellStyle name="DataCell 2 10 3" xfId="58215" xr:uid="{CFDE39E0-1706-400F-A242-D59155B57135}"/>
    <cellStyle name="DataCell 2 10 4" xfId="58212" xr:uid="{4E568C12-65B0-4111-84B8-2FA8E0389F0F}"/>
    <cellStyle name="DataCell 2 2" xfId="20149" xr:uid="{00000000-0005-0000-0000-0000A64E0000}"/>
    <cellStyle name="DataCell 2 2 2" xfId="20150" xr:uid="{00000000-0005-0000-0000-0000A74E0000}"/>
    <cellStyle name="DataCell 2 2 2 2" xfId="20151" xr:uid="{00000000-0005-0000-0000-0000A84E0000}"/>
    <cellStyle name="DataCell 2 2 2 2 2" xfId="20152" xr:uid="{00000000-0005-0000-0000-0000A94E0000}"/>
    <cellStyle name="DataCell 2 2 2 2 3" xfId="20153" xr:uid="{00000000-0005-0000-0000-0000AA4E0000}"/>
    <cellStyle name="DataCell 2 2 2 3" xfId="20154" xr:uid="{00000000-0005-0000-0000-0000AB4E0000}"/>
    <cellStyle name="DataCell 2 2 2 4" xfId="20155" xr:uid="{00000000-0005-0000-0000-0000AC4E0000}"/>
    <cellStyle name="DataCell 2 2 3" xfId="20156" xr:uid="{00000000-0005-0000-0000-0000AD4E0000}"/>
    <cellStyle name="DataCell 2 2 3 2" xfId="20157" xr:uid="{00000000-0005-0000-0000-0000AE4E0000}"/>
    <cellStyle name="DataCell 2 2 3 3" xfId="20158" xr:uid="{00000000-0005-0000-0000-0000AF4E0000}"/>
    <cellStyle name="DataCell 2 2 3 4" xfId="58224" xr:uid="{01EAFCB2-4BF0-43A5-84B6-7AD2CA486167}"/>
    <cellStyle name="DataCell 2 3" xfId="20159" xr:uid="{00000000-0005-0000-0000-0000B04E0000}"/>
    <cellStyle name="DataCell 2 3 2" xfId="20160" xr:uid="{00000000-0005-0000-0000-0000B14E0000}"/>
    <cellStyle name="DataCell 2 3 2 2" xfId="20161" xr:uid="{00000000-0005-0000-0000-0000B24E0000}"/>
    <cellStyle name="DataCell 2 3 2 2 2" xfId="20162" xr:uid="{00000000-0005-0000-0000-0000B34E0000}"/>
    <cellStyle name="DataCell 2 3 2 2 3" xfId="20163" xr:uid="{00000000-0005-0000-0000-0000B44E0000}"/>
    <cellStyle name="DataCell 2 3 2 3" xfId="20164" xr:uid="{00000000-0005-0000-0000-0000B54E0000}"/>
    <cellStyle name="DataCell 2 3 2 4" xfId="20165" xr:uid="{00000000-0005-0000-0000-0000B64E0000}"/>
    <cellStyle name="DataCell 2 3 3" xfId="20166" xr:uid="{00000000-0005-0000-0000-0000B74E0000}"/>
    <cellStyle name="DataCell 2 3 3 2" xfId="20167" xr:uid="{00000000-0005-0000-0000-0000B84E0000}"/>
    <cellStyle name="DataCell 2 3 3 3" xfId="20168" xr:uid="{00000000-0005-0000-0000-0000B94E0000}"/>
    <cellStyle name="DataCell 2 3 4" xfId="20169" xr:uid="{00000000-0005-0000-0000-0000BA4E0000}"/>
    <cellStyle name="DataCell 2 3 5" xfId="20170" xr:uid="{00000000-0005-0000-0000-0000BB4E0000}"/>
    <cellStyle name="DataCell 2 4" xfId="20171" xr:uid="{00000000-0005-0000-0000-0000BC4E0000}"/>
    <cellStyle name="DataCell 2 4 2" xfId="20172" xr:uid="{00000000-0005-0000-0000-0000BD4E0000}"/>
    <cellStyle name="DataCell 2 4 2 2" xfId="20173" xr:uid="{00000000-0005-0000-0000-0000BE4E0000}"/>
    <cellStyle name="DataCell 2 4 3" xfId="20174" xr:uid="{00000000-0005-0000-0000-0000BF4E0000}"/>
    <cellStyle name="DataCell 2 5" xfId="20175" xr:uid="{00000000-0005-0000-0000-0000C04E0000}"/>
    <cellStyle name="DataCell 2 6" xfId="20176" xr:uid="{00000000-0005-0000-0000-0000C14E0000}"/>
    <cellStyle name="DataCell 2 7" xfId="20177" xr:uid="{00000000-0005-0000-0000-0000C24E0000}"/>
    <cellStyle name="DataCell 2 8" xfId="20178" xr:uid="{00000000-0005-0000-0000-0000C34E0000}"/>
    <cellStyle name="DataCell 2 9" xfId="20179" xr:uid="{00000000-0005-0000-0000-0000C44E0000}"/>
    <cellStyle name="DataCell 3" xfId="20180" xr:uid="{00000000-0005-0000-0000-0000C54E0000}"/>
    <cellStyle name="DataCell 3 2" xfId="20181" xr:uid="{00000000-0005-0000-0000-0000C64E0000}"/>
    <cellStyle name="DataCell 3 2 2" xfId="20182" xr:uid="{00000000-0005-0000-0000-0000C74E0000}"/>
    <cellStyle name="DataCell 3 2 2 2" xfId="20183" xr:uid="{00000000-0005-0000-0000-0000C84E0000}"/>
    <cellStyle name="DataCell 3 2 2 2 2" xfId="20184" xr:uid="{00000000-0005-0000-0000-0000C94E0000}"/>
    <cellStyle name="DataCell 3 2 2 3" xfId="20185" xr:uid="{00000000-0005-0000-0000-0000CA4E0000}"/>
    <cellStyle name="DataCell 3 2 2 4" xfId="20186" xr:uid="{00000000-0005-0000-0000-0000CB4E0000}"/>
    <cellStyle name="DataCell 3 2 2 5" xfId="20187" xr:uid="{00000000-0005-0000-0000-0000CC4E0000}"/>
    <cellStyle name="DataCell 3 2 3" xfId="20188" xr:uid="{00000000-0005-0000-0000-0000CD4E0000}"/>
    <cellStyle name="DataCell 3 2 3 2" xfId="20189" xr:uid="{00000000-0005-0000-0000-0000CE4E0000}"/>
    <cellStyle name="DataCell 3 2 4" xfId="20190" xr:uid="{00000000-0005-0000-0000-0000CF4E0000}"/>
    <cellStyle name="DataCell 3 2 5" xfId="20191" xr:uid="{00000000-0005-0000-0000-0000D04E0000}"/>
    <cellStyle name="DataCell 3 2 6" xfId="20192" xr:uid="{00000000-0005-0000-0000-0000D14E0000}"/>
    <cellStyle name="DataCell 3 2 7" xfId="58221" xr:uid="{850E0311-64D3-4DF9-B929-D7E97D825253}"/>
    <cellStyle name="DataCell 3 2 7 2" xfId="58229" xr:uid="{926CB0FE-ED23-4A57-B1A5-522DBC482028}"/>
    <cellStyle name="DataCell 3 3" xfId="20193" xr:uid="{00000000-0005-0000-0000-0000D24E0000}"/>
    <cellStyle name="DataCell 3 3 2" xfId="20194" xr:uid="{00000000-0005-0000-0000-0000D34E0000}"/>
    <cellStyle name="DataCell 3 3 2 2" xfId="20195" xr:uid="{00000000-0005-0000-0000-0000D44E0000}"/>
    <cellStyle name="DataCell 3 3 3" xfId="20196" xr:uid="{00000000-0005-0000-0000-0000D54E0000}"/>
    <cellStyle name="DataCell 3 3 4" xfId="20197" xr:uid="{00000000-0005-0000-0000-0000D64E0000}"/>
    <cellStyle name="DataCell 3 3 5" xfId="20198" xr:uid="{00000000-0005-0000-0000-0000D74E0000}"/>
    <cellStyle name="DataCell 3 3 6" xfId="20199" xr:uid="{00000000-0005-0000-0000-0000D84E0000}"/>
    <cellStyle name="DataCell 3 4" xfId="20200" xr:uid="{00000000-0005-0000-0000-0000D94E0000}"/>
    <cellStyle name="DataCell 3 4 2" xfId="20201" xr:uid="{00000000-0005-0000-0000-0000DA4E0000}"/>
    <cellStyle name="DataCell 3 4 2 2" xfId="20202" xr:uid="{00000000-0005-0000-0000-0000DB4E0000}"/>
    <cellStyle name="DataCell 3 4 3" xfId="20203" xr:uid="{00000000-0005-0000-0000-0000DC4E0000}"/>
    <cellStyle name="DataCell 3 5" xfId="20204" xr:uid="{00000000-0005-0000-0000-0000DD4E0000}"/>
    <cellStyle name="DataCell 3 5 2" xfId="20205" xr:uid="{00000000-0005-0000-0000-0000DE4E0000}"/>
    <cellStyle name="DataCell 3 6" xfId="20206" xr:uid="{00000000-0005-0000-0000-0000DF4E0000}"/>
    <cellStyle name="DataCell 3 7" xfId="20207" xr:uid="{00000000-0005-0000-0000-0000E04E0000}"/>
    <cellStyle name="DataCell 3 7 2" xfId="20208" xr:uid="{00000000-0005-0000-0000-0000E14E0000}"/>
    <cellStyle name="DataCell 3 8" xfId="20209" xr:uid="{00000000-0005-0000-0000-0000E24E0000}"/>
    <cellStyle name="DataCell 3 9" xfId="20210" xr:uid="{00000000-0005-0000-0000-0000E34E0000}"/>
    <cellStyle name="DataCell 3 9 2" xfId="20211" xr:uid="{00000000-0005-0000-0000-0000E44E0000}"/>
    <cellStyle name="DataCell 3 9 2 2" xfId="20212" xr:uid="{00000000-0005-0000-0000-0000E54E0000}"/>
    <cellStyle name="DataCell 3 9 2 2 2" xfId="58238" xr:uid="{59BE7476-2A7F-4E63-B638-C9F75216E4D6}"/>
    <cellStyle name="DataCell 3 9 2 3" xfId="58216" xr:uid="{0D4A7129-8434-4EDB-A6D7-C7FEBD018BFE}"/>
    <cellStyle name="DataCell 3 9 3" xfId="20213" xr:uid="{00000000-0005-0000-0000-0000E64E0000}"/>
    <cellStyle name="DataCell 3 9 4" xfId="58210" xr:uid="{AE1815C5-AFE3-42CC-A2D8-8289FDC4A2A1}"/>
    <cellStyle name="DataCell 3 9 4 2" xfId="58235" xr:uid="{3FCBB446-4690-411B-987C-43F585517E9E}"/>
    <cellStyle name="DataCell 3 9 5" xfId="58213" xr:uid="{B4E9E996-3D2C-471B-BCD2-63CBFD3D977E}"/>
    <cellStyle name="DataCell 4" xfId="20214" xr:uid="{00000000-0005-0000-0000-0000E74E0000}"/>
    <cellStyle name="DataCell 4 2" xfId="20215" xr:uid="{00000000-0005-0000-0000-0000E84E0000}"/>
    <cellStyle name="DataCell 4 2 2" xfId="20216" xr:uid="{00000000-0005-0000-0000-0000E94E0000}"/>
    <cellStyle name="DataCell 4 2 2 2" xfId="20217" xr:uid="{00000000-0005-0000-0000-0000EA4E0000}"/>
    <cellStyle name="DataCell 4 2 2 3" xfId="20218" xr:uid="{00000000-0005-0000-0000-0000EB4E0000}"/>
    <cellStyle name="DataCell 4 2 3" xfId="20219" xr:uid="{00000000-0005-0000-0000-0000EC4E0000}"/>
    <cellStyle name="DataCell 4 2 4" xfId="20220" xr:uid="{00000000-0005-0000-0000-0000ED4E0000}"/>
    <cellStyle name="DataCell 4 2 5" xfId="58219" xr:uid="{DE7CAA57-B2E9-4526-8EDF-8E9D15CADBD8}"/>
    <cellStyle name="DataCell 4 2 5 2" xfId="58230" xr:uid="{A1741550-9754-4F77-95A0-ED9B978B863D}"/>
    <cellStyle name="DataCell 4 3" xfId="20221" xr:uid="{00000000-0005-0000-0000-0000EE4E0000}"/>
    <cellStyle name="DataCell 4 3 2" xfId="20222" xr:uid="{00000000-0005-0000-0000-0000EF4E0000}"/>
    <cellStyle name="DataCell 4 3 3" xfId="20223" xr:uid="{00000000-0005-0000-0000-0000F04E0000}"/>
    <cellStyle name="DataCell 4 4" xfId="20224" xr:uid="{00000000-0005-0000-0000-0000F14E0000}"/>
    <cellStyle name="DataCell 4 5" xfId="20225" xr:uid="{00000000-0005-0000-0000-0000F24E0000}"/>
    <cellStyle name="DataCell 4 6" xfId="20226" xr:uid="{00000000-0005-0000-0000-0000F34E0000}"/>
    <cellStyle name="DataCell 5" xfId="20227" xr:uid="{00000000-0005-0000-0000-0000F44E0000}"/>
    <cellStyle name="DataCell 5 2" xfId="20228" xr:uid="{00000000-0005-0000-0000-0000F54E0000}"/>
    <cellStyle name="DataCell 6" xfId="20229" xr:uid="{00000000-0005-0000-0000-0000F64E0000}"/>
    <cellStyle name="DataCell 6 2" xfId="20230" xr:uid="{00000000-0005-0000-0000-0000F74E0000}"/>
    <cellStyle name="DataCell 7" xfId="20231" xr:uid="{00000000-0005-0000-0000-0000F84E0000}"/>
    <cellStyle name="DateDataCell" xfId="3" xr:uid="{00000000-0005-0000-0000-0000F94E0000}"/>
    <cellStyle name="DateDataCell 2" xfId="20232" xr:uid="{00000000-0005-0000-0000-0000FA4E0000}"/>
    <cellStyle name="DateDataCell 2 2" xfId="20233" xr:uid="{00000000-0005-0000-0000-0000FB4E0000}"/>
    <cellStyle name="DateDataCell 2 2 2" xfId="20234" xr:uid="{00000000-0005-0000-0000-0000FC4E0000}"/>
    <cellStyle name="DateDataCell 2 2 2 2" xfId="20235" xr:uid="{00000000-0005-0000-0000-0000FD4E0000}"/>
    <cellStyle name="DateDataCell 2 2 2 2 2" xfId="20236" xr:uid="{00000000-0005-0000-0000-0000FE4E0000}"/>
    <cellStyle name="DateDataCell 2 2 2 3" xfId="20237" xr:uid="{00000000-0005-0000-0000-0000FF4E0000}"/>
    <cellStyle name="DateDataCell 2 2 2 4" xfId="20238" xr:uid="{00000000-0005-0000-0000-0000004F0000}"/>
    <cellStyle name="DateDataCell 2 2 3" xfId="20239" xr:uid="{00000000-0005-0000-0000-0000014F0000}"/>
    <cellStyle name="DateDataCell 2 2 3 2" xfId="20240" xr:uid="{00000000-0005-0000-0000-0000024F0000}"/>
    <cellStyle name="DateDataCell 2 2 4" xfId="20241" xr:uid="{00000000-0005-0000-0000-0000034F0000}"/>
    <cellStyle name="DateDataCell 2 2 5" xfId="20242" xr:uid="{00000000-0005-0000-0000-0000044F0000}"/>
    <cellStyle name="DateDataCell 2 2 6" xfId="20243" xr:uid="{00000000-0005-0000-0000-0000054F0000}"/>
    <cellStyle name="DateDataCell 2 3" xfId="20244" xr:uid="{00000000-0005-0000-0000-0000064F0000}"/>
    <cellStyle name="DateDataCell 2 3 2" xfId="20245" xr:uid="{00000000-0005-0000-0000-0000074F0000}"/>
    <cellStyle name="DateDataCell 2 4" xfId="20246" xr:uid="{00000000-0005-0000-0000-0000084F0000}"/>
    <cellStyle name="DateDataCell 2 5" xfId="20247" xr:uid="{00000000-0005-0000-0000-0000094F0000}"/>
    <cellStyle name="DateDataCell 3" xfId="20248" xr:uid="{00000000-0005-0000-0000-00000A4F0000}"/>
    <cellStyle name="DateDataCell 3 2" xfId="20249" xr:uid="{00000000-0005-0000-0000-00000B4F0000}"/>
    <cellStyle name="DateDataCell 3 2 2" xfId="20250" xr:uid="{00000000-0005-0000-0000-00000C4F0000}"/>
    <cellStyle name="DateDataCell 3 2 2 2" xfId="20251" xr:uid="{00000000-0005-0000-0000-00000D4F0000}"/>
    <cellStyle name="DateDataCell 3 2 2 3" xfId="20252" xr:uid="{00000000-0005-0000-0000-00000E4F0000}"/>
    <cellStyle name="DateDataCell 3 2 3" xfId="20253" xr:uid="{00000000-0005-0000-0000-00000F4F0000}"/>
    <cellStyle name="DateDataCell 3 2 4" xfId="20254" xr:uid="{00000000-0005-0000-0000-0000104F0000}"/>
    <cellStyle name="DateDataCell 3 2 5" xfId="20255" xr:uid="{00000000-0005-0000-0000-0000114F0000}"/>
    <cellStyle name="DateDataCell 3 3" xfId="20256" xr:uid="{00000000-0005-0000-0000-0000124F0000}"/>
    <cellStyle name="DateDataCell 3 3 2" xfId="20257" xr:uid="{00000000-0005-0000-0000-0000134F0000}"/>
    <cellStyle name="DateDataCell 3 3 3" xfId="20258" xr:uid="{00000000-0005-0000-0000-0000144F0000}"/>
    <cellStyle name="DateDataCell 3 3 4" xfId="20259" xr:uid="{00000000-0005-0000-0000-0000154F0000}"/>
    <cellStyle name="DateDataCell 3 4" xfId="20260" xr:uid="{00000000-0005-0000-0000-0000164F0000}"/>
    <cellStyle name="DateDataCell 3 5" xfId="20261" xr:uid="{00000000-0005-0000-0000-0000174F0000}"/>
    <cellStyle name="DateDataCell 4" xfId="20262" xr:uid="{00000000-0005-0000-0000-0000184F0000}"/>
    <cellStyle name="DateDataCell 4 2" xfId="20263" xr:uid="{00000000-0005-0000-0000-0000194F0000}"/>
    <cellStyle name="DateDataCell 4 2 2" xfId="20264" xr:uid="{00000000-0005-0000-0000-00001A4F0000}"/>
    <cellStyle name="DateDataCell 4 2 2 2" xfId="20265" xr:uid="{00000000-0005-0000-0000-00001B4F0000}"/>
    <cellStyle name="DateDataCell 4 2 3" xfId="20266" xr:uid="{00000000-0005-0000-0000-00001C4F0000}"/>
    <cellStyle name="DateDataCell 4 2 4" xfId="20267" xr:uid="{00000000-0005-0000-0000-00001D4F0000}"/>
    <cellStyle name="DateDataCell 4 3" xfId="20268" xr:uid="{00000000-0005-0000-0000-00001E4F0000}"/>
    <cellStyle name="DateDataCell 4 3 2" xfId="20269" xr:uid="{00000000-0005-0000-0000-00001F4F0000}"/>
    <cellStyle name="DateDataCell 4 3 3" xfId="20270" xr:uid="{00000000-0005-0000-0000-0000204F0000}"/>
    <cellStyle name="DateDataCell 4 4" xfId="20271" xr:uid="{00000000-0005-0000-0000-0000214F0000}"/>
    <cellStyle name="DateDataCell 4 4 2" xfId="20272" xr:uid="{00000000-0005-0000-0000-0000224F0000}"/>
    <cellStyle name="DateDataCell 4 5" xfId="20273" xr:uid="{00000000-0005-0000-0000-0000234F0000}"/>
    <cellStyle name="DateDataCell 4 6" xfId="20274" xr:uid="{00000000-0005-0000-0000-0000244F0000}"/>
    <cellStyle name="DateDataCell 5" xfId="20275" xr:uid="{00000000-0005-0000-0000-0000254F0000}"/>
    <cellStyle name="DateDataCell 5 2" xfId="20276" xr:uid="{00000000-0005-0000-0000-0000264F0000}"/>
    <cellStyle name="DateDataCell 5 2 2" xfId="20277" xr:uid="{00000000-0005-0000-0000-0000274F0000}"/>
    <cellStyle name="DateDataCell 5 2 2 2" xfId="20278" xr:uid="{00000000-0005-0000-0000-0000284F0000}"/>
    <cellStyle name="DateDataCell 5 2 3" xfId="20279" xr:uid="{00000000-0005-0000-0000-0000294F0000}"/>
    <cellStyle name="DateDataCell 5 3" xfId="20280" xr:uid="{00000000-0005-0000-0000-00002A4F0000}"/>
    <cellStyle name="DateDataCell 5 3 2" xfId="20281" xr:uid="{00000000-0005-0000-0000-00002B4F0000}"/>
    <cellStyle name="DateDataCell 5 4" xfId="20282" xr:uid="{00000000-0005-0000-0000-00002C4F0000}"/>
    <cellStyle name="DateDataCell 5 5" xfId="20283" xr:uid="{00000000-0005-0000-0000-00002D4F0000}"/>
    <cellStyle name="DateDataCell 6" xfId="20284" xr:uid="{00000000-0005-0000-0000-00002E4F0000}"/>
    <cellStyle name="DateDataCell 6 2" xfId="20285" xr:uid="{00000000-0005-0000-0000-00002F4F0000}"/>
    <cellStyle name="DateDataCell 7" xfId="20286" xr:uid="{00000000-0005-0000-0000-0000304F0000}"/>
    <cellStyle name="DateDataCell 8" xfId="20287" xr:uid="{00000000-0005-0000-0000-0000314F0000}"/>
    <cellStyle name="Excel Built-in Normal" xfId="20288" xr:uid="{00000000-0005-0000-0000-0000324F0000}"/>
    <cellStyle name="Explanatory Text 10" xfId="20289" xr:uid="{00000000-0005-0000-0000-0000334F0000}"/>
    <cellStyle name="Explanatory Text 11" xfId="20290" xr:uid="{00000000-0005-0000-0000-0000344F0000}"/>
    <cellStyle name="Explanatory Text 12" xfId="20291" xr:uid="{00000000-0005-0000-0000-0000354F0000}"/>
    <cellStyle name="Explanatory Text 13" xfId="20292" xr:uid="{00000000-0005-0000-0000-0000364F0000}"/>
    <cellStyle name="Explanatory Text 2" xfId="20293" xr:uid="{00000000-0005-0000-0000-0000374F0000}"/>
    <cellStyle name="Explanatory Text 2 2" xfId="20294" xr:uid="{00000000-0005-0000-0000-0000384F0000}"/>
    <cellStyle name="Explanatory Text 2 3" xfId="20295" xr:uid="{00000000-0005-0000-0000-0000394F0000}"/>
    <cellStyle name="Explanatory Text 3" xfId="20296" xr:uid="{00000000-0005-0000-0000-00003A4F0000}"/>
    <cellStyle name="Explanatory Text 3 2" xfId="20297" xr:uid="{00000000-0005-0000-0000-00003B4F0000}"/>
    <cellStyle name="Explanatory Text 3 3" xfId="20298" xr:uid="{00000000-0005-0000-0000-00003C4F0000}"/>
    <cellStyle name="Explanatory Text 4" xfId="20299" xr:uid="{00000000-0005-0000-0000-00003D4F0000}"/>
    <cellStyle name="Explanatory Text 4 2" xfId="20300" xr:uid="{00000000-0005-0000-0000-00003E4F0000}"/>
    <cellStyle name="Explanatory Text 5" xfId="20301" xr:uid="{00000000-0005-0000-0000-00003F4F0000}"/>
    <cellStyle name="Explanatory Text 5 2" xfId="20302" xr:uid="{00000000-0005-0000-0000-0000404F0000}"/>
    <cellStyle name="Explanatory Text 6" xfId="20303" xr:uid="{00000000-0005-0000-0000-0000414F0000}"/>
    <cellStyle name="Explanatory Text 6 2" xfId="20304" xr:uid="{00000000-0005-0000-0000-0000424F0000}"/>
    <cellStyle name="Explanatory Text 6 3" xfId="20305" xr:uid="{00000000-0005-0000-0000-0000434F0000}"/>
    <cellStyle name="Explanatory Text 7" xfId="20306" xr:uid="{00000000-0005-0000-0000-0000444F0000}"/>
    <cellStyle name="Explanatory Text 7 2" xfId="20307" xr:uid="{00000000-0005-0000-0000-0000454F0000}"/>
    <cellStyle name="Explanatory Text 8" xfId="20308" xr:uid="{00000000-0005-0000-0000-0000464F0000}"/>
    <cellStyle name="Explanatory Text 9" xfId="20309" xr:uid="{00000000-0005-0000-0000-0000474F0000}"/>
    <cellStyle name="Good" xfId="4" builtinId="26" customBuiltin="1"/>
    <cellStyle name="Good 10" xfId="20310" xr:uid="{00000000-0005-0000-0000-0000494F0000}"/>
    <cellStyle name="Good 11" xfId="20311" xr:uid="{00000000-0005-0000-0000-00004A4F0000}"/>
    <cellStyle name="Good 12" xfId="20312" xr:uid="{00000000-0005-0000-0000-00004B4F0000}"/>
    <cellStyle name="Good 13" xfId="20313" xr:uid="{00000000-0005-0000-0000-00004C4F0000}"/>
    <cellStyle name="Good 14" xfId="20314" xr:uid="{00000000-0005-0000-0000-00004D4F0000}"/>
    <cellStyle name="Good 15" xfId="20315" xr:uid="{00000000-0005-0000-0000-00004E4F0000}"/>
    <cellStyle name="Good 2" xfId="20316" xr:uid="{00000000-0005-0000-0000-00004F4F0000}"/>
    <cellStyle name="Good 2 2" xfId="20317" xr:uid="{00000000-0005-0000-0000-0000504F0000}"/>
    <cellStyle name="Good 2 2 2" xfId="20318" xr:uid="{00000000-0005-0000-0000-0000514F0000}"/>
    <cellStyle name="Good 2 3" xfId="20319" xr:uid="{00000000-0005-0000-0000-0000524F0000}"/>
    <cellStyle name="Good 2 4" xfId="20320" xr:uid="{00000000-0005-0000-0000-0000534F0000}"/>
    <cellStyle name="Good 2 5" xfId="20321" xr:uid="{00000000-0005-0000-0000-0000544F0000}"/>
    <cellStyle name="Good 2 6" xfId="20322" xr:uid="{00000000-0005-0000-0000-0000554F0000}"/>
    <cellStyle name="Good 2 7" xfId="20323" xr:uid="{00000000-0005-0000-0000-0000564F0000}"/>
    <cellStyle name="Good 2 8" xfId="20324" xr:uid="{00000000-0005-0000-0000-0000574F0000}"/>
    <cellStyle name="Good 2 9" xfId="20325" xr:uid="{00000000-0005-0000-0000-0000584F0000}"/>
    <cellStyle name="Good 3" xfId="20326" xr:uid="{00000000-0005-0000-0000-0000594F0000}"/>
    <cellStyle name="Good 3 2" xfId="20327" xr:uid="{00000000-0005-0000-0000-00005A4F0000}"/>
    <cellStyle name="Good 3 3" xfId="20328" xr:uid="{00000000-0005-0000-0000-00005B4F0000}"/>
    <cellStyle name="Good 3 4" xfId="20329" xr:uid="{00000000-0005-0000-0000-00005C4F0000}"/>
    <cellStyle name="Good 3 5" xfId="20330" xr:uid="{00000000-0005-0000-0000-00005D4F0000}"/>
    <cellStyle name="Good 3 6" xfId="20331" xr:uid="{00000000-0005-0000-0000-00005E4F0000}"/>
    <cellStyle name="Good 4" xfId="20332" xr:uid="{00000000-0005-0000-0000-00005F4F0000}"/>
    <cellStyle name="Good 4 2" xfId="20333" xr:uid="{00000000-0005-0000-0000-0000604F0000}"/>
    <cellStyle name="Good 5" xfId="20334" xr:uid="{00000000-0005-0000-0000-0000614F0000}"/>
    <cellStyle name="Good 5 2" xfId="20335" xr:uid="{00000000-0005-0000-0000-0000624F0000}"/>
    <cellStyle name="Good 6" xfId="20336" xr:uid="{00000000-0005-0000-0000-0000634F0000}"/>
    <cellStyle name="Good 6 2" xfId="20337" xr:uid="{00000000-0005-0000-0000-0000644F0000}"/>
    <cellStyle name="Good 6 3" xfId="20338" xr:uid="{00000000-0005-0000-0000-0000654F0000}"/>
    <cellStyle name="Good 7" xfId="20339" xr:uid="{00000000-0005-0000-0000-0000664F0000}"/>
    <cellStyle name="Good 7 2" xfId="20340" xr:uid="{00000000-0005-0000-0000-0000674F0000}"/>
    <cellStyle name="Good 8" xfId="20341" xr:uid="{00000000-0005-0000-0000-0000684F0000}"/>
    <cellStyle name="Good 9" xfId="20342" xr:uid="{00000000-0005-0000-0000-0000694F0000}"/>
    <cellStyle name="Heading 1 10" xfId="20343" xr:uid="{00000000-0005-0000-0000-00006A4F0000}"/>
    <cellStyle name="Heading 1 11" xfId="20344" xr:uid="{00000000-0005-0000-0000-00006B4F0000}"/>
    <cellStyle name="Heading 1 12" xfId="20345" xr:uid="{00000000-0005-0000-0000-00006C4F0000}"/>
    <cellStyle name="Heading 1 13" xfId="20346" xr:uid="{00000000-0005-0000-0000-00006D4F0000}"/>
    <cellStyle name="Heading 1 2" xfId="20347" xr:uid="{00000000-0005-0000-0000-00006E4F0000}"/>
    <cellStyle name="Heading 1 2 2" xfId="20348" xr:uid="{00000000-0005-0000-0000-00006F4F0000}"/>
    <cellStyle name="Heading 1 2 3" xfId="20349" xr:uid="{00000000-0005-0000-0000-0000704F0000}"/>
    <cellStyle name="Heading 1 2 4" xfId="20350" xr:uid="{00000000-0005-0000-0000-0000714F0000}"/>
    <cellStyle name="Heading 1 3" xfId="20351" xr:uid="{00000000-0005-0000-0000-0000724F0000}"/>
    <cellStyle name="Heading 1 3 2" xfId="20352" xr:uid="{00000000-0005-0000-0000-0000734F0000}"/>
    <cellStyle name="Heading 1 3 3" xfId="20353" xr:uid="{00000000-0005-0000-0000-0000744F0000}"/>
    <cellStyle name="Heading 1 4" xfId="20354" xr:uid="{00000000-0005-0000-0000-0000754F0000}"/>
    <cellStyle name="Heading 1 4 2" xfId="20355" xr:uid="{00000000-0005-0000-0000-0000764F0000}"/>
    <cellStyle name="Heading 1 4 3" xfId="20356" xr:uid="{00000000-0005-0000-0000-0000774F0000}"/>
    <cellStyle name="Heading 1 5" xfId="20357" xr:uid="{00000000-0005-0000-0000-0000784F0000}"/>
    <cellStyle name="Heading 1 5 2" xfId="20358" xr:uid="{00000000-0005-0000-0000-0000794F0000}"/>
    <cellStyle name="Heading 1 6" xfId="20359" xr:uid="{00000000-0005-0000-0000-00007A4F0000}"/>
    <cellStyle name="Heading 1 6 2" xfId="20360" xr:uid="{00000000-0005-0000-0000-00007B4F0000}"/>
    <cellStyle name="Heading 1 6 3" xfId="20361" xr:uid="{00000000-0005-0000-0000-00007C4F0000}"/>
    <cellStyle name="Heading 1 7" xfId="20362" xr:uid="{00000000-0005-0000-0000-00007D4F0000}"/>
    <cellStyle name="Heading 1 7 2" xfId="20363" xr:uid="{00000000-0005-0000-0000-00007E4F0000}"/>
    <cellStyle name="Heading 1 8" xfId="20364" xr:uid="{00000000-0005-0000-0000-00007F4F0000}"/>
    <cellStyle name="Heading 1 9" xfId="20365" xr:uid="{00000000-0005-0000-0000-0000804F0000}"/>
    <cellStyle name="Heading 2 10" xfId="20366" xr:uid="{00000000-0005-0000-0000-0000814F0000}"/>
    <cellStyle name="Heading 2 11" xfId="20367" xr:uid="{00000000-0005-0000-0000-0000824F0000}"/>
    <cellStyle name="Heading 2 12" xfId="20368" xr:uid="{00000000-0005-0000-0000-0000834F0000}"/>
    <cellStyle name="Heading 2 13" xfId="20369" xr:uid="{00000000-0005-0000-0000-0000844F0000}"/>
    <cellStyle name="Heading 2 2" xfId="20370" xr:uid="{00000000-0005-0000-0000-0000854F0000}"/>
    <cellStyle name="Heading 2 2 2" xfId="20371" xr:uid="{00000000-0005-0000-0000-0000864F0000}"/>
    <cellStyle name="Heading 2 2 3" xfId="20372" xr:uid="{00000000-0005-0000-0000-0000874F0000}"/>
    <cellStyle name="Heading 2 3" xfId="20373" xr:uid="{00000000-0005-0000-0000-0000884F0000}"/>
    <cellStyle name="Heading 2 3 2" xfId="20374" xr:uid="{00000000-0005-0000-0000-0000894F0000}"/>
    <cellStyle name="Heading 2 3 3" xfId="20375" xr:uid="{00000000-0005-0000-0000-00008A4F0000}"/>
    <cellStyle name="Heading 2 4" xfId="20376" xr:uid="{00000000-0005-0000-0000-00008B4F0000}"/>
    <cellStyle name="Heading 2 4 2" xfId="20377" xr:uid="{00000000-0005-0000-0000-00008C4F0000}"/>
    <cellStyle name="Heading 2 5" xfId="20378" xr:uid="{00000000-0005-0000-0000-00008D4F0000}"/>
    <cellStyle name="Heading 2 5 2" xfId="20379" xr:uid="{00000000-0005-0000-0000-00008E4F0000}"/>
    <cellStyle name="Heading 2 6" xfId="20380" xr:uid="{00000000-0005-0000-0000-00008F4F0000}"/>
    <cellStyle name="Heading 2 6 2" xfId="20381" xr:uid="{00000000-0005-0000-0000-0000904F0000}"/>
    <cellStyle name="Heading 2 6 3" xfId="20382" xr:uid="{00000000-0005-0000-0000-0000914F0000}"/>
    <cellStyle name="Heading 2 7" xfId="20383" xr:uid="{00000000-0005-0000-0000-0000924F0000}"/>
    <cellStyle name="Heading 2 7 2" xfId="20384" xr:uid="{00000000-0005-0000-0000-0000934F0000}"/>
    <cellStyle name="Heading 2 8" xfId="20385" xr:uid="{00000000-0005-0000-0000-0000944F0000}"/>
    <cellStyle name="Heading 2 9" xfId="20386" xr:uid="{00000000-0005-0000-0000-0000954F0000}"/>
    <cellStyle name="Heading 3 10" xfId="20387" xr:uid="{00000000-0005-0000-0000-0000964F0000}"/>
    <cellStyle name="Heading 3 11" xfId="20388" xr:uid="{00000000-0005-0000-0000-0000974F0000}"/>
    <cellStyle name="Heading 3 12" xfId="20389" xr:uid="{00000000-0005-0000-0000-0000984F0000}"/>
    <cellStyle name="Heading 3 13" xfId="20390" xr:uid="{00000000-0005-0000-0000-0000994F0000}"/>
    <cellStyle name="Heading 3 2" xfId="20391" xr:uid="{00000000-0005-0000-0000-00009A4F0000}"/>
    <cellStyle name="Heading 3 2 2" xfId="20392" xr:uid="{00000000-0005-0000-0000-00009B4F0000}"/>
    <cellStyle name="Heading 3 2 3" xfId="20393" xr:uid="{00000000-0005-0000-0000-00009C4F0000}"/>
    <cellStyle name="Heading 3 3" xfId="20394" xr:uid="{00000000-0005-0000-0000-00009D4F0000}"/>
    <cellStyle name="Heading 3 3 2" xfId="20395" xr:uid="{00000000-0005-0000-0000-00009E4F0000}"/>
    <cellStyle name="Heading 3 3 3" xfId="20396" xr:uid="{00000000-0005-0000-0000-00009F4F0000}"/>
    <cellStyle name="Heading 3 4" xfId="20397" xr:uid="{00000000-0005-0000-0000-0000A04F0000}"/>
    <cellStyle name="Heading 3 4 2" xfId="20398" xr:uid="{00000000-0005-0000-0000-0000A14F0000}"/>
    <cellStyle name="Heading 3 5" xfId="20399" xr:uid="{00000000-0005-0000-0000-0000A24F0000}"/>
    <cellStyle name="Heading 3 5 2" xfId="20400" xr:uid="{00000000-0005-0000-0000-0000A34F0000}"/>
    <cellStyle name="Heading 3 6" xfId="20401" xr:uid="{00000000-0005-0000-0000-0000A44F0000}"/>
    <cellStyle name="Heading 3 6 2" xfId="20402" xr:uid="{00000000-0005-0000-0000-0000A54F0000}"/>
    <cellStyle name="Heading 3 6 3" xfId="20403" xr:uid="{00000000-0005-0000-0000-0000A64F0000}"/>
    <cellStyle name="Heading 3 7" xfId="20404" xr:uid="{00000000-0005-0000-0000-0000A74F0000}"/>
    <cellStyle name="Heading 3 7 2" xfId="20405" xr:uid="{00000000-0005-0000-0000-0000A84F0000}"/>
    <cellStyle name="Heading 3 8" xfId="20406" xr:uid="{00000000-0005-0000-0000-0000A94F0000}"/>
    <cellStyle name="Heading 3 9" xfId="20407" xr:uid="{00000000-0005-0000-0000-0000AA4F0000}"/>
    <cellStyle name="Heading 4 10" xfId="20408" xr:uid="{00000000-0005-0000-0000-0000AB4F0000}"/>
    <cellStyle name="Heading 4 11" xfId="20409" xr:uid="{00000000-0005-0000-0000-0000AC4F0000}"/>
    <cellStyle name="Heading 4 12" xfId="20410" xr:uid="{00000000-0005-0000-0000-0000AD4F0000}"/>
    <cellStyle name="Heading 4 13" xfId="20411" xr:uid="{00000000-0005-0000-0000-0000AE4F0000}"/>
    <cellStyle name="Heading 4 2" xfId="20412" xr:uid="{00000000-0005-0000-0000-0000AF4F0000}"/>
    <cellStyle name="Heading 4 2 2" xfId="20413" xr:uid="{00000000-0005-0000-0000-0000B04F0000}"/>
    <cellStyle name="Heading 4 2 3" xfId="20414" xr:uid="{00000000-0005-0000-0000-0000B14F0000}"/>
    <cellStyle name="Heading 4 3" xfId="20415" xr:uid="{00000000-0005-0000-0000-0000B24F0000}"/>
    <cellStyle name="Heading 4 3 2" xfId="20416" xr:uid="{00000000-0005-0000-0000-0000B34F0000}"/>
    <cellStyle name="Heading 4 3 3" xfId="20417" xr:uid="{00000000-0005-0000-0000-0000B44F0000}"/>
    <cellStyle name="Heading 4 4" xfId="20418" xr:uid="{00000000-0005-0000-0000-0000B54F0000}"/>
    <cellStyle name="Heading 4 4 2" xfId="20419" xr:uid="{00000000-0005-0000-0000-0000B64F0000}"/>
    <cellStyle name="Heading 4 5" xfId="20420" xr:uid="{00000000-0005-0000-0000-0000B74F0000}"/>
    <cellStyle name="Heading 4 5 2" xfId="20421" xr:uid="{00000000-0005-0000-0000-0000B84F0000}"/>
    <cellStyle name="Heading 4 6" xfId="20422" xr:uid="{00000000-0005-0000-0000-0000B94F0000}"/>
    <cellStyle name="Heading 4 6 2" xfId="20423" xr:uid="{00000000-0005-0000-0000-0000BA4F0000}"/>
    <cellStyle name="Heading 4 6 3" xfId="20424" xr:uid="{00000000-0005-0000-0000-0000BB4F0000}"/>
    <cellStyle name="Heading 4 7" xfId="20425" xr:uid="{00000000-0005-0000-0000-0000BC4F0000}"/>
    <cellStyle name="Heading 4 7 2" xfId="20426" xr:uid="{00000000-0005-0000-0000-0000BD4F0000}"/>
    <cellStyle name="Heading 4 8" xfId="20427" xr:uid="{00000000-0005-0000-0000-0000BE4F0000}"/>
    <cellStyle name="Heading 4 9" xfId="20428" xr:uid="{00000000-0005-0000-0000-0000BF4F0000}"/>
    <cellStyle name="HeadingCell" xfId="5" xr:uid="{00000000-0005-0000-0000-0000C04F0000}"/>
    <cellStyle name="HeadingCell 2" xfId="20429" xr:uid="{00000000-0005-0000-0000-0000C14F0000}"/>
    <cellStyle name="HeadingCell 2 2" xfId="20430" xr:uid="{00000000-0005-0000-0000-0000C24F0000}"/>
    <cellStyle name="HeadingCell 2 2 2" xfId="20431" xr:uid="{00000000-0005-0000-0000-0000C34F0000}"/>
    <cellStyle name="HeadingCell 2 2 2 2" xfId="20432" xr:uid="{00000000-0005-0000-0000-0000C44F0000}"/>
    <cellStyle name="HeadingCell 2 2 2 2 2" xfId="20433" xr:uid="{00000000-0005-0000-0000-0000C54F0000}"/>
    <cellStyle name="HeadingCell 2 2 2 3" xfId="20434" xr:uid="{00000000-0005-0000-0000-0000C64F0000}"/>
    <cellStyle name="HeadingCell 2 2 2 4" xfId="20435" xr:uid="{00000000-0005-0000-0000-0000C74F0000}"/>
    <cellStyle name="HeadingCell 2 2 3" xfId="20436" xr:uid="{00000000-0005-0000-0000-0000C84F0000}"/>
    <cellStyle name="HeadingCell 2 2 3 2" xfId="20437" xr:uid="{00000000-0005-0000-0000-0000C94F0000}"/>
    <cellStyle name="HeadingCell 2 2 3 3" xfId="58222" xr:uid="{8B6C889E-C1D9-4B15-9BFB-7B568BAFC846}"/>
    <cellStyle name="HeadingCell 2 2 4" xfId="20438" xr:uid="{00000000-0005-0000-0000-0000CA4F0000}"/>
    <cellStyle name="HeadingCell 2 2 5" xfId="20439" xr:uid="{00000000-0005-0000-0000-0000CB4F0000}"/>
    <cellStyle name="HeadingCell 2 3" xfId="20440" xr:uid="{00000000-0005-0000-0000-0000CC4F0000}"/>
    <cellStyle name="HeadingCell 2 4" xfId="20441" xr:uid="{00000000-0005-0000-0000-0000CD4F0000}"/>
    <cellStyle name="HeadingCell 2 5" xfId="20442" xr:uid="{00000000-0005-0000-0000-0000CE4F0000}"/>
    <cellStyle name="HeadingCell 2 6" xfId="20443" xr:uid="{00000000-0005-0000-0000-0000CF4F0000}"/>
    <cellStyle name="HeadingCell 2 7" xfId="20444" xr:uid="{00000000-0005-0000-0000-0000D04F0000}"/>
    <cellStyle name="HeadingCell 3" xfId="20445" xr:uid="{00000000-0005-0000-0000-0000D14F0000}"/>
    <cellStyle name="HeadingCell 3 2" xfId="20446" xr:uid="{00000000-0005-0000-0000-0000D24F0000}"/>
    <cellStyle name="HeadingCell 3 2 2" xfId="20447" xr:uid="{00000000-0005-0000-0000-0000D34F0000}"/>
    <cellStyle name="HeadingCell 3 2 2 2" xfId="20448" xr:uid="{00000000-0005-0000-0000-0000D44F0000}"/>
    <cellStyle name="HeadingCell 3 2 2 3" xfId="20449" xr:uid="{00000000-0005-0000-0000-0000D54F0000}"/>
    <cellStyle name="HeadingCell 3 2 3" xfId="20450" xr:uid="{00000000-0005-0000-0000-0000D64F0000}"/>
    <cellStyle name="HeadingCell 3 2 4" xfId="20451" xr:uid="{00000000-0005-0000-0000-0000D74F0000}"/>
    <cellStyle name="HeadingCell 3 3" xfId="20452" xr:uid="{00000000-0005-0000-0000-0000D84F0000}"/>
    <cellStyle name="HeadingCell 3 3 2" xfId="20453" xr:uid="{00000000-0005-0000-0000-0000D94F0000}"/>
    <cellStyle name="HeadingCell 3 3 3" xfId="20454" xr:uid="{00000000-0005-0000-0000-0000DA4F0000}"/>
    <cellStyle name="HeadingCell 3 4" xfId="20455" xr:uid="{00000000-0005-0000-0000-0000DB4F0000}"/>
    <cellStyle name="HeadingCell 4" xfId="20456" xr:uid="{00000000-0005-0000-0000-0000DC4F0000}"/>
    <cellStyle name="HeadingCell 4 2" xfId="20457" xr:uid="{00000000-0005-0000-0000-0000DD4F0000}"/>
    <cellStyle name="HeadingCell 4 2 2" xfId="20458" xr:uid="{00000000-0005-0000-0000-0000DE4F0000}"/>
    <cellStyle name="HeadingCell 4 2 2 2" xfId="20459" xr:uid="{00000000-0005-0000-0000-0000DF4F0000}"/>
    <cellStyle name="HeadingCell 4 2 3" xfId="20460" xr:uid="{00000000-0005-0000-0000-0000E04F0000}"/>
    <cellStyle name="HeadingCell 4 3" xfId="20461" xr:uid="{00000000-0005-0000-0000-0000E14F0000}"/>
    <cellStyle name="HeadingCell 4 3 2" xfId="20462" xr:uid="{00000000-0005-0000-0000-0000E24F0000}"/>
    <cellStyle name="HeadingCell 4 4" xfId="20463" xr:uid="{00000000-0005-0000-0000-0000E34F0000}"/>
    <cellStyle name="HeadingCell 4 5" xfId="20464" xr:uid="{00000000-0005-0000-0000-0000E44F0000}"/>
    <cellStyle name="HeadingCell 5" xfId="20465" xr:uid="{00000000-0005-0000-0000-0000E54F0000}"/>
    <cellStyle name="HeadingCell 5 2" xfId="20466" xr:uid="{00000000-0005-0000-0000-0000E64F0000}"/>
    <cellStyle name="HeadingCell 5 2 2" xfId="20467" xr:uid="{00000000-0005-0000-0000-0000E74F0000}"/>
    <cellStyle name="HeadingCell 5 2 2 2" xfId="20468" xr:uid="{00000000-0005-0000-0000-0000E84F0000}"/>
    <cellStyle name="HeadingCell 5 2 3" xfId="20469" xr:uid="{00000000-0005-0000-0000-0000E94F0000}"/>
    <cellStyle name="HeadingCell 5 3" xfId="20470" xr:uid="{00000000-0005-0000-0000-0000EA4F0000}"/>
    <cellStyle name="HeadingCell 5 3 2" xfId="20471" xr:uid="{00000000-0005-0000-0000-0000EB4F0000}"/>
    <cellStyle name="HeadingCell 5 4" xfId="20472" xr:uid="{00000000-0005-0000-0000-0000EC4F0000}"/>
    <cellStyle name="HeadingCell 5 5" xfId="20473" xr:uid="{00000000-0005-0000-0000-0000ED4F0000}"/>
    <cellStyle name="HeadingCell 5 6" xfId="58226" xr:uid="{21EE5EF5-420C-4885-A34B-D3A5EA59E546}"/>
    <cellStyle name="HeadingCell 6" xfId="20474" xr:uid="{00000000-0005-0000-0000-0000EE4F0000}"/>
    <cellStyle name="HeadingCell 7" xfId="20475" xr:uid="{00000000-0005-0000-0000-0000EF4F0000}"/>
    <cellStyle name="HeadingCell 8" xfId="20476" xr:uid="{00000000-0005-0000-0000-0000F04F0000}"/>
    <cellStyle name="HeadingCell 9" xfId="20477" xr:uid="{00000000-0005-0000-0000-0000F14F0000}"/>
    <cellStyle name="HeadingDateElementCell" xfId="6" xr:uid="{00000000-0005-0000-0000-0000F24F0000}"/>
    <cellStyle name="HeadingDateElementCell 2" xfId="20478" xr:uid="{00000000-0005-0000-0000-0000F34F0000}"/>
    <cellStyle name="HeadingDateElementCell 2 2" xfId="20479" xr:uid="{00000000-0005-0000-0000-0000F44F0000}"/>
    <cellStyle name="HeadingDateElementCell 2 2 2" xfId="20480" xr:uid="{00000000-0005-0000-0000-0000F54F0000}"/>
    <cellStyle name="HeadingDateElementCell 2 2 2 2" xfId="20481" xr:uid="{00000000-0005-0000-0000-0000F64F0000}"/>
    <cellStyle name="HeadingDateElementCell 2 2 2 2 2" xfId="20482" xr:uid="{00000000-0005-0000-0000-0000F74F0000}"/>
    <cellStyle name="HeadingDateElementCell 2 2 2 3" xfId="20483" xr:uid="{00000000-0005-0000-0000-0000F84F0000}"/>
    <cellStyle name="HeadingDateElementCell 2 2 2 4" xfId="20484" xr:uid="{00000000-0005-0000-0000-0000F94F0000}"/>
    <cellStyle name="HeadingDateElementCell 2 2 3" xfId="20485" xr:uid="{00000000-0005-0000-0000-0000FA4F0000}"/>
    <cellStyle name="HeadingDateElementCell 2 2 3 2" xfId="20486" xr:uid="{00000000-0005-0000-0000-0000FB4F0000}"/>
    <cellStyle name="HeadingDateElementCell 2 2 4" xfId="20487" xr:uid="{00000000-0005-0000-0000-0000FC4F0000}"/>
    <cellStyle name="HeadingDateElementCell 2 2 5" xfId="20488" xr:uid="{00000000-0005-0000-0000-0000FD4F0000}"/>
    <cellStyle name="HeadingDateElementCell 2 3" xfId="20489" xr:uid="{00000000-0005-0000-0000-0000FE4F0000}"/>
    <cellStyle name="HeadingDateElementCell 2 4" xfId="20490" xr:uid="{00000000-0005-0000-0000-0000FF4F0000}"/>
    <cellStyle name="HeadingDateElementCell 3" xfId="20491" xr:uid="{00000000-0005-0000-0000-000000500000}"/>
    <cellStyle name="HeadingDateElementCell 3 2" xfId="20492" xr:uid="{00000000-0005-0000-0000-000001500000}"/>
    <cellStyle name="HeadingDateElementCell 3 2 2" xfId="20493" xr:uid="{00000000-0005-0000-0000-000002500000}"/>
    <cellStyle name="HeadingDateElementCell 3 2 2 2" xfId="20494" xr:uid="{00000000-0005-0000-0000-000003500000}"/>
    <cellStyle name="HeadingDateElementCell 3 2 2 3" xfId="20495" xr:uid="{00000000-0005-0000-0000-000004500000}"/>
    <cellStyle name="HeadingDateElementCell 3 2 3" xfId="20496" xr:uid="{00000000-0005-0000-0000-000005500000}"/>
    <cellStyle name="HeadingDateElementCell 3 2 4" xfId="20497" xr:uid="{00000000-0005-0000-0000-000006500000}"/>
    <cellStyle name="HeadingDateElementCell 3 3" xfId="20498" xr:uid="{00000000-0005-0000-0000-000007500000}"/>
    <cellStyle name="HeadingDateElementCell 3 3 2" xfId="20499" xr:uid="{00000000-0005-0000-0000-000008500000}"/>
    <cellStyle name="HeadingDateElementCell 3 3 3" xfId="20500" xr:uid="{00000000-0005-0000-0000-000009500000}"/>
    <cellStyle name="HeadingDateElementCell 3 4" xfId="20501" xr:uid="{00000000-0005-0000-0000-00000A500000}"/>
    <cellStyle name="HeadingDateElementCell 4" xfId="20502" xr:uid="{00000000-0005-0000-0000-00000B500000}"/>
    <cellStyle name="HeadingDateElementCell 4 2" xfId="20503" xr:uid="{00000000-0005-0000-0000-00000C500000}"/>
    <cellStyle name="HeadingDateElementCell 4 2 2" xfId="20504" xr:uid="{00000000-0005-0000-0000-00000D500000}"/>
    <cellStyle name="HeadingDateElementCell 4 2 2 2" xfId="20505" xr:uid="{00000000-0005-0000-0000-00000E500000}"/>
    <cellStyle name="HeadingDateElementCell 4 2 3" xfId="20506" xr:uid="{00000000-0005-0000-0000-00000F500000}"/>
    <cellStyle name="HeadingDateElementCell 4 3" xfId="20507" xr:uid="{00000000-0005-0000-0000-000010500000}"/>
    <cellStyle name="HeadingDateElementCell 4 3 2" xfId="20508" xr:uid="{00000000-0005-0000-0000-000011500000}"/>
    <cellStyle name="HeadingDateElementCell 4 4" xfId="20509" xr:uid="{00000000-0005-0000-0000-000012500000}"/>
    <cellStyle name="HeadingDateElementCell 4 5" xfId="20510" xr:uid="{00000000-0005-0000-0000-000013500000}"/>
    <cellStyle name="HeadingDateElementCell 5" xfId="20511" xr:uid="{00000000-0005-0000-0000-000014500000}"/>
    <cellStyle name="HeadingDateElementCell 5 2" xfId="20512" xr:uid="{00000000-0005-0000-0000-000015500000}"/>
    <cellStyle name="HeadingDateElementCell 5 2 2" xfId="20513" xr:uid="{00000000-0005-0000-0000-000016500000}"/>
    <cellStyle name="HeadingDateElementCell 5 2 2 2" xfId="20514" xr:uid="{00000000-0005-0000-0000-000017500000}"/>
    <cellStyle name="HeadingDateElementCell 5 2 3" xfId="20515" xr:uid="{00000000-0005-0000-0000-000018500000}"/>
    <cellStyle name="HeadingDateElementCell 5 3" xfId="20516" xr:uid="{00000000-0005-0000-0000-000019500000}"/>
    <cellStyle name="HeadingDateElementCell 5 3 2" xfId="20517" xr:uid="{00000000-0005-0000-0000-00001A500000}"/>
    <cellStyle name="HeadingDateElementCell 5 4" xfId="20518" xr:uid="{00000000-0005-0000-0000-00001B500000}"/>
    <cellStyle name="HeadingDateElementCell 5 5" xfId="20519" xr:uid="{00000000-0005-0000-0000-00001C500000}"/>
    <cellStyle name="HeadingDateElementCell 6" xfId="20520" xr:uid="{00000000-0005-0000-0000-00001D500000}"/>
    <cellStyle name="HeadingDateElementCell 7" xfId="20521" xr:uid="{00000000-0005-0000-0000-00001E500000}"/>
    <cellStyle name="HeadingDateElementCell 8" xfId="20522" xr:uid="{00000000-0005-0000-0000-00001F500000}"/>
    <cellStyle name="HeadingElementCell" xfId="7" xr:uid="{00000000-0005-0000-0000-000020500000}"/>
    <cellStyle name="HeadingElementCell 2" xfId="20523" xr:uid="{00000000-0005-0000-0000-000021500000}"/>
    <cellStyle name="HeadingElementCell 2 2" xfId="20524" xr:uid="{00000000-0005-0000-0000-000022500000}"/>
    <cellStyle name="HeadingElementCell 2 2 2" xfId="20525" xr:uid="{00000000-0005-0000-0000-000023500000}"/>
    <cellStyle name="HeadingElementCell 2 2 2 2" xfId="20526" xr:uid="{00000000-0005-0000-0000-000024500000}"/>
    <cellStyle name="HeadingElementCell 2 2 2 2 2" xfId="20527" xr:uid="{00000000-0005-0000-0000-000025500000}"/>
    <cellStyle name="HeadingElementCell 2 2 2 3" xfId="20528" xr:uid="{00000000-0005-0000-0000-000026500000}"/>
    <cellStyle name="HeadingElementCell 2 2 2 4" xfId="20529" xr:uid="{00000000-0005-0000-0000-000027500000}"/>
    <cellStyle name="HeadingElementCell 2 2 3" xfId="20530" xr:uid="{00000000-0005-0000-0000-000028500000}"/>
    <cellStyle name="HeadingElementCell 2 2 3 2" xfId="20531" xr:uid="{00000000-0005-0000-0000-000029500000}"/>
    <cellStyle name="HeadingElementCell 2 2 3 3" xfId="58223" xr:uid="{5B5C88A6-2988-40AA-A356-F3D2DA8FE8E7}"/>
    <cellStyle name="HeadingElementCell 2 2 4" xfId="20532" xr:uid="{00000000-0005-0000-0000-00002A500000}"/>
    <cellStyle name="HeadingElementCell 2 2 5" xfId="20533" xr:uid="{00000000-0005-0000-0000-00002B500000}"/>
    <cellStyle name="HeadingElementCell 2 3" xfId="20534" xr:uid="{00000000-0005-0000-0000-00002C500000}"/>
    <cellStyle name="HeadingElementCell 2 4" xfId="20535" xr:uid="{00000000-0005-0000-0000-00002D500000}"/>
    <cellStyle name="HeadingElementCell 2 5" xfId="20536" xr:uid="{00000000-0005-0000-0000-00002E500000}"/>
    <cellStyle name="HeadingElementCell 2 6" xfId="20537" xr:uid="{00000000-0005-0000-0000-00002F500000}"/>
    <cellStyle name="HeadingElementCell 2 7" xfId="20538" xr:uid="{00000000-0005-0000-0000-000030500000}"/>
    <cellStyle name="HeadingElementCell 2 8" xfId="20539" xr:uid="{00000000-0005-0000-0000-000031500000}"/>
    <cellStyle name="HeadingElementCell 2 8 2" xfId="58233" xr:uid="{7E02FF66-0E35-4FE3-B9B6-A9C20D96D8DD}"/>
    <cellStyle name="HeadingElementCell 3" xfId="20540" xr:uid="{00000000-0005-0000-0000-000032500000}"/>
    <cellStyle name="HeadingElementCell 3 2" xfId="20541" xr:uid="{00000000-0005-0000-0000-000033500000}"/>
    <cellStyle name="HeadingElementCell 3 2 2" xfId="20542" xr:uid="{00000000-0005-0000-0000-000034500000}"/>
    <cellStyle name="HeadingElementCell 3 2 2 2" xfId="20543" xr:uid="{00000000-0005-0000-0000-000035500000}"/>
    <cellStyle name="HeadingElementCell 3 2 2 3" xfId="20544" xr:uid="{00000000-0005-0000-0000-000036500000}"/>
    <cellStyle name="HeadingElementCell 3 2 3" xfId="20545" xr:uid="{00000000-0005-0000-0000-000037500000}"/>
    <cellStyle name="HeadingElementCell 3 2 4" xfId="20546" xr:uid="{00000000-0005-0000-0000-000038500000}"/>
    <cellStyle name="HeadingElementCell 3 3" xfId="20547" xr:uid="{00000000-0005-0000-0000-000039500000}"/>
    <cellStyle name="HeadingElementCell 3 3 2" xfId="20548" xr:uid="{00000000-0005-0000-0000-00003A500000}"/>
    <cellStyle name="HeadingElementCell 3 3 3" xfId="20549" xr:uid="{00000000-0005-0000-0000-00003B500000}"/>
    <cellStyle name="HeadingElementCell 3 4" xfId="20550" xr:uid="{00000000-0005-0000-0000-00003C500000}"/>
    <cellStyle name="HeadingElementCell 3 5" xfId="58228" xr:uid="{A2DBB4C7-C785-4C89-AD97-68AF81932A7A}"/>
    <cellStyle name="HeadingElementCell 4" xfId="20551" xr:uid="{00000000-0005-0000-0000-00003D500000}"/>
    <cellStyle name="HeadingElementCell 4 2" xfId="20552" xr:uid="{00000000-0005-0000-0000-00003E500000}"/>
    <cellStyle name="HeadingElementCell 4 2 2" xfId="20553" xr:uid="{00000000-0005-0000-0000-00003F500000}"/>
    <cellStyle name="HeadingElementCell 4 2 2 2" xfId="20554" xr:uid="{00000000-0005-0000-0000-000040500000}"/>
    <cellStyle name="HeadingElementCell 4 2 3" xfId="20555" xr:uid="{00000000-0005-0000-0000-000041500000}"/>
    <cellStyle name="HeadingElementCell 4 3" xfId="20556" xr:uid="{00000000-0005-0000-0000-000042500000}"/>
    <cellStyle name="HeadingElementCell 4 3 2" xfId="20557" xr:uid="{00000000-0005-0000-0000-000043500000}"/>
    <cellStyle name="HeadingElementCell 4 4" xfId="20558" xr:uid="{00000000-0005-0000-0000-000044500000}"/>
    <cellStyle name="HeadingElementCell 4 5" xfId="20559" xr:uid="{00000000-0005-0000-0000-000045500000}"/>
    <cellStyle name="HeadingElementCell 5" xfId="20560" xr:uid="{00000000-0005-0000-0000-000046500000}"/>
    <cellStyle name="HeadingElementCell 5 2" xfId="20561" xr:uid="{00000000-0005-0000-0000-000047500000}"/>
    <cellStyle name="HeadingElementCell 5 2 2" xfId="20562" xr:uid="{00000000-0005-0000-0000-000048500000}"/>
    <cellStyle name="HeadingElementCell 5 2 2 2" xfId="20563" xr:uid="{00000000-0005-0000-0000-000049500000}"/>
    <cellStyle name="HeadingElementCell 5 2 3" xfId="20564" xr:uid="{00000000-0005-0000-0000-00004A500000}"/>
    <cellStyle name="HeadingElementCell 5 3" xfId="20565" xr:uid="{00000000-0005-0000-0000-00004B500000}"/>
    <cellStyle name="HeadingElementCell 5 3 2" xfId="20566" xr:uid="{00000000-0005-0000-0000-00004C500000}"/>
    <cellStyle name="HeadingElementCell 5 4" xfId="20567" xr:uid="{00000000-0005-0000-0000-00004D500000}"/>
    <cellStyle name="HeadingElementCell 5 5" xfId="20568" xr:uid="{00000000-0005-0000-0000-00004E500000}"/>
    <cellStyle name="HeadingElementCell 5 6" xfId="20569" xr:uid="{00000000-0005-0000-0000-00004F500000}"/>
    <cellStyle name="HeadingElementCell 5 6 2" xfId="58236" xr:uid="{4FC81755-E960-444A-AD31-06BD574513FD}"/>
    <cellStyle name="HeadingElementCell 5 7" xfId="20570" xr:uid="{00000000-0005-0000-0000-000050500000}"/>
    <cellStyle name="HeadingElementCell 6" xfId="20571" xr:uid="{00000000-0005-0000-0000-000051500000}"/>
    <cellStyle name="HeadingElementCell 7" xfId="20572" xr:uid="{00000000-0005-0000-0000-000052500000}"/>
    <cellStyle name="HeadingElementCell 8" xfId="20573" xr:uid="{00000000-0005-0000-0000-000053500000}"/>
    <cellStyle name="Hyperlink" xfId="8" builtinId="8" customBuiltin="1"/>
    <cellStyle name="Hyperlink 10" xfId="20574" xr:uid="{00000000-0005-0000-0000-000055500000}"/>
    <cellStyle name="Hyperlink 2" xfId="20575" xr:uid="{00000000-0005-0000-0000-000056500000}"/>
    <cellStyle name="Hyperlink 2 2" xfId="20576" xr:uid="{00000000-0005-0000-0000-000057500000}"/>
    <cellStyle name="Hyperlink 2 2 2" xfId="20577" xr:uid="{00000000-0005-0000-0000-000058500000}"/>
    <cellStyle name="Hyperlink 2 2 2 2" xfId="20578" xr:uid="{00000000-0005-0000-0000-000059500000}"/>
    <cellStyle name="Hyperlink 2 2 2 3" xfId="20579" xr:uid="{00000000-0005-0000-0000-00005A500000}"/>
    <cellStyle name="Hyperlink 2 2 2 3 2" xfId="20580" xr:uid="{00000000-0005-0000-0000-00005B500000}"/>
    <cellStyle name="Hyperlink 2 2 3" xfId="20581" xr:uid="{00000000-0005-0000-0000-00005C500000}"/>
    <cellStyle name="Hyperlink 2 2 3 2" xfId="20582" xr:uid="{00000000-0005-0000-0000-00005D500000}"/>
    <cellStyle name="Hyperlink 2 2 3 2 2" xfId="20583" xr:uid="{00000000-0005-0000-0000-00005E500000}"/>
    <cellStyle name="Hyperlink 2 2 4" xfId="20584" xr:uid="{00000000-0005-0000-0000-00005F500000}"/>
    <cellStyle name="Hyperlink 2 2 4 2" xfId="20585" xr:uid="{00000000-0005-0000-0000-000060500000}"/>
    <cellStyle name="Hyperlink 2 3" xfId="20586" xr:uid="{00000000-0005-0000-0000-000061500000}"/>
    <cellStyle name="Hyperlink 2 3 2" xfId="20587" xr:uid="{00000000-0005-0000-0000-000062500000}"/>
    <cellStyle name="Hyperlink 2 3 2 2" xfId="20588" xr:uid="{00000000-0005-0000-0000-000063500000}"/>
    <cellStyle name="Hyperlink 2 3 2 2 2" xfId="20589" xr:uid="{00000000-0005-0000-0000-000064500000}"/>
    <cellStyle name="Hyperlink 2 3 3" xfId="20590" xr:uid="{00000000-0005-0000-0000-000065500000}"/>
    <cellStyle name="Hyperlink 2 3 3 2" xfId="20591" xr:uid="{00000000-0005-0000-0000-000066500000}"/>
    <cellStyle name="Hyperlink 2 4" xfId="20592" xr:uid="{00000000-0005-0000-0000-000067500000}"/>
    <cellStyle name="Hyperlink 2 5" xfId="20593" xr:uid="{00000000-0005-0000-0000-000068500000}"/>
    <cellStyle name="Hyperlink 2 6" xfId="20594" xr:uid="{00000000-0005-0000-0000-000069500000}"/>
    <cellStyle name="Hyperlink 2 6 2" xfId="20595" xr:uid="{00000000-0005-0000-0000-00006A500000}"/>
    <cellStyle name="Hyperlink 2 6 2 2" xfId="20596" xr:uid="{00000000-0005-0000-0000-00006B500000}"/>
    <cellStyle name="Hyperlink 2 6 2 2 2" xfId="20597" xr:uid="{00000000-0005-0000-0000-00006C500000}"/>
    <cellStyle name="Hyperlink 2 6 2 3" xfId="20598" xr:uid="{00000000-0005-0000-0000-00006D500000}"/>
    <cellStyle name="Hyperlink 2 6 3" xfId="20599" xr:uid="{00000000-0005-0000-0000-00006E500000}"/>
    <cellStyle name="Hyperlink 2 6 3 2" xfId="20600" xr:uid="{00000000-0005-0000-0000-00006F500000}"/>
    <cellStyle name="Hyperlink 2 6 4" xfId="20601" xr:uid="{00000000-0005-0000-0000-000070500000}"/>
    <cellStyle name="Hyperlink 2 7" xfId="20602" xr:uid="{00000000-0005-0000-0000-000071500000}"/>
    <cellStyle name="Hyperlink 2 7 2" xfId="20603" xr:uid="{00000000-0005-0000-0000-000072500000}"/>
    <cellStyle name="Hyperlink 2 8" xfId="20604" xr:uid="{00000000-0005-0000-0000-000073500000}"/>
    <cellStyle name="Hyperlink 3" xfId="20605" xr:uid="{00000000-0005-0000-0000-000074500000}"/>
    <cellStyle name="Hyperlink 3 2" xfId="20606" xr:uid="{00000000-0005-0000-0000-000075500000}"/>
    <cellStyle name="Hyperlink 3 2 2" xfId="20607" xr:uid="{00000000-0005-0000-0000-000076500000}"/>
    <cellStyle name="Hyperlink 3 2 2 2" xfId="20608" xr:uid="{00000000-0005-0000-0000-000077500000}"/>
    <cellStyle name="Hyperlink 3 3" xfId="20609" xr:uid="{00000000-0005-0000-0000-000078500000}"/>
    <cellStyle name="Hyperlink 3 3 2" xfId="20610" xr:uid="{00000000-0005-0000-0000-000079500000}"/>
    <cellStyle name="Hyperlink 3 3 2 2" xfId="20611" xr:uid="{00000000-0005-0000-0000-00007A500000}"/>
    <cellStyle name="Hyperlink 3 4" xfId="20612" xr:uid="{00000000-0005-0000-0000-00007B500000}"/>
    <cellStyle name="Hyperlink 3 5" xfId="20613" xr:uid="{00000000-0005-0000-0000-00007C500000}"/>
    <cellStyle name="Hyperlink 3 6" xfId="20614" xr:uid="{00000000-0005-0000-0000-00007D500000}"/>
    <cellStyle name="Hyperlink 3 6 2" xfId="20615" xr:uid="{00000000-0005-0000-0000-00007E500000}"/>
    <cellStyle name="Hyperlink 3 7" xfId="20616" xr:uid="{00000000-0005-0000-0000-00007F500000}"/>
    <cellStyle name="Hyperlink 4" xfId="20617" xr:uid="{00000000-0005-0000-0000-000080500000}"/>
    <cellStyle name="Hyperlink 4 2" xfId="20618" xr:uid="{00000000-0005-0000-0000-000081500000}"/>
    <cellStyle name="Hyperlink 4 2 2" xfId="20619" xr:uid="{00000000-0005-0000-0000-000082500000}"/>
    <cellStyle name="Hyperlink 4 2 2 2" xfId="20620" xr:uid="{00000000-0005-0000-0000-000083500000}"/>
    <cellStyle name="Hyperlink 4 3" xfId="20621" xr:uid="{00000000-0005-0000-0000-000084500000}"/>
    <cellStyle name="Hyperlink 4 3 2" xfId="20622" xr:uid="{00000000-0005-0000-0000-000085500000}"/>
    <cellStyle name="Hyperlink 4 3 2 2" xfId="20623" xr:uid="{00000000-0005-0000-0000-000086500000}"/>
    <cellStyle name="Hyperlink 4 4" xfId="20624" xr:uid="{00000000-0005-0000-0000-000087500000}"/>
    <cellStyle name="Hyperlink 4 4 2" xfId="20625" xr:uid="{00000000-0005-0000-0000-000088500000}"/>
    <cellStyle name="Hyperlink 5" xfId="20626" xr:uid="{00000000-0005-0000-0000-000089500000}"/>
    <cellStyle name="Hyperlink 5 2" xfId="20627" xr:uid="{00000000-0005-0000-0000-00008A500000}"/>
    <cellStyle name="Hyperlink 5 2 2" xfId="20628" xr:uid="{00000000-0005-0000-0000-00008B500000}"/>
    <cellStyle name="Hyperlink 5 2 2 2" xfId="20629" xr:uid="{00000000-0005-0000-0000-00008C500000}"/>
    <cellStyle name="Hyperlink 5 2 2 2 2" xfId="20630" xr:uid="{00000000-0005-0000-0000-00008D500000}"/>
    <cellStyle name="Hyperlink 5 2 2 3" xfId="20631" xr:uid="{00000000-0005-0000-0000-00008E500000}"/>
    <cellStyle name="Hyperlink 5 2 2 4" xfId="20632" xr:uid="{00000000-0005-0000-0000-00008F500000}"/>
    <cellStyle name="Hyperlink 5 2 3" xfId="20633" xr:uid="{00000000-0005-0000-0000-000090500000}"/>
    <cellStyle name="Hyperlink 5 2 3 2" xfId="20634" xr:uid="{00000000-0005-0000-0000-000091500000}"/>
    <cellStyle name="Hyperlink 5 2 4" xfId="20635" xr:uid="{00000000-0005-0000-0000-000092500000}"/>
    <cellStyle name="Hyperlink 5 2 5" xfId="20636" xr:uid="{00000000-0005-0000-0000-000093500000}"/>
    <cellStyle name="Hyperlink 5 3" xfId="20637" xr:uid="{00000000-0005-0000-0000-000094500000}"/>
    <cellStyle name="Hyperlink 5 3 2" xfId="20638" xr:uid="{00000000-0005-0000-0000-000095500000}"/>
    <cellStyle name="Hyperlink 5 4" xfId="20639" xr:uid="{00000000-0005-0000-0000-000096500000}"/>
    <cellStyle name="Hyperlink 6" xfId="20640" xr:uid="{00000000-0005-0000-0000-000097500000}"/>
    <cellStyle name="Hyperlink 6 2" xfId="20641" xr:uid="{00000000-0005-0000-0000-000098500000}"/>
    <cellStyle name="Hyperlink 6 2 2" xfId="20642" xr:uid="{00000000-0005-0000-0000-000099500000}"/>
    <cellStyle name="Hyperlink 6 2 2 2" xfId="20643" xr:uid="{00000000-0005-0000-0000-00009A500000}"/>
    <cellStyle name="Hyperlink 6 2 3" xfId="20644" xr:uid="{00000000-0005-0000-0000-00009B500000}"/>
    <cellStyle name="Hyperlink 6 3" xfId="20645" xr:uid="{00000000-0005-0000-0000-00009C500000}"/>
    <cellStyle name="Hyperlink 6 3 2" xfId="20646" xr:uid="{00000000-0005-0000-0000-00009D500000}"/>
    <cellStyle name="Hyperlink 6 4" xfId="20647" xr:uid="{00000000-0005-0000-0000-00009E500000}"/>
    <cellStyle name="Hyperlink 6 5" xfId="20648" xr:uid="{00000000-0005-0000-0000-00009F500000}"/>
    <cellStyle name="Hyperlink 7" xfId="20649" xr:uid="{00000000-0005-0000-0000-0000A0500000}"/>
    <cellStyle name="Hyperlink 7 2" xfId="20650" xr:uid="{00000000-0005-0000-0000-0000A1500000}"/>
    <cellStyle name="Hyperlink 7 2 2" xfId="20651" xr:uid="{00000000-0005-0000-0000-0000A2500000}"/>
    <cellStyle name="Hyperlink 7 2 2 2" xfId="20652" xr:uid="{00000000-0005-0000-0000-0000A3500000}"/>
    <cellStyle name="Hyperlink 7 2 2 3" xfId="20653" xr:uid="{00000000-0005-0000-0000-0000A4500000}"/>
    <cellStyle name="Hyperlink 7 2 3" xfId="20654" xr:uid="{00000000-0005-0000-0000-0000A5500000}"/>
    <cellStyle name="Hyperlink 7 2 3 2" xfId="20655" xr:uid="{00000000-0005-0000-0000-0000A6500000}"/>
    <cellStyle name="Hyperlink 7 2 4" xfId="20656" xr:uid="{00000000-0005-0000-0000-0000A7500000}"/>
    <cellStyle name="Hyperlink 7 3" xfId="20657" xr:uid="{00000000-0005-0000-0000-0000A8500000}"/>
    <cellStyle name="Hyperlink 7 3 2" xfId="20658" xr:uid="{00000000-0005-0000-0000-0000A9500000}"/>
    <cellStyle name="Hyperlink 7 3 3" xfId="20659" xr:uid="{00000000-0005-0000-0000-0000AA500000}"/>
    <cellStyle name="Hyperlink 7 4" xfId="20660" xr:uid="{00000000-0005-0000-0000-0000AB500000}"/>
    <cellStyle name="Hyperlink 8" xfId="20661" xr:uid="{00000000-0005-0000-0000-0000AC500000}"/>
    <cellStyle name="Hyperlink 8 2" xfId="20662" xr:uid="{00000000-0005-0000-0000-0000AD500000}"/>
    <cellStyle name="Hyperlink 8 2 2" xfId="20663" xr:uid="{00000000-0005-0000-0000-0000AE500000}"/>
    <cellStyle name="Hyperlink 8 2 2 2" xfId="20664" xr:uid="{00000000-0005-0000-0000-0000AF500000}"/>
    <cellStyle name="Hyperlink 8 2 3" xfId="20665" xr:uid="{00000000-0005-0000-0000-0000B0500000}"/>
    <cellStyle name="Hyperlink 8 3" xfId="20666" xr:uid="{00000000-0005-0000-0000-0000B1500000}"/>
    <cellStyle name="Hyperlink 8 3 2" xfId="20667" xr:uid="{00000000-0005-0000-0000-0000B2500000}"/>
    <cellStyle name="Hyperlink 8 4" xfId="20668" xr:uid="{00000000-0005-0000-0000-0000B3500000}"/>
    <cellStyle name="Hyperlink 8 4 2" xfId="20669" xr:uid="{00000000-0005-0000-0000-0000B4500000}"/>
    <cellStyle name="Hyperlink 8 5" xfId="20670" xr:uid="{00000000-0005-0000-0000-0000B5500000}"/>
    <cellStyle name="Hyperlink 9" xfId="20671" xr:uid="{00000000-0005-0000-0000-0000B6500000}"/>
    <cellStyle name="Hyperlink 9 2" xfId="20672" xr:uid="{00000000-0005-0000-0000-0000B7500000}"/>
    <cellStyle name="Input 10" xfId="20673" xr:uid="{00000000-0005-0000-0000-0000B8500000}"/>
    <cellStyle name="Input 10 2" xfId="20674" xr:uid="{00000000-0005-0000-0000-0000B9500000}"/>
    <cellStyle name="Input 10 2 2" xfId="20675" xr:uid="{00000000-0005-0000-0000-0000BA500000}"/>
    <cellStyle name="Input 10 2 2 2" xfId="20676" xr:uid="{00000000-0005-0000-0000-0000BB500000}"/>
    <cellStyle name="Input 10 2 2 2 2" xfId="20677" xr:uid="{00000000-0005-0000-0000-0000BC500000}"/>
    <cellStyle name="Input 10 2 2 3" xfId="20678" xr:uid="{00000000-0005-0000-0000-0000BD500000}"/>
    <cellStyle name="Input 10 2 3" xfId="20679" xr:uid="{00000000-0005-0000-0000-0000BE500000}"/>
    <cellStyle name="Input 10 2 3 2" xfId="20680" xr:uid="{00000000-0005-0000-0000-0000BF500000}"/>
    <cellStyle name="Input 10 2 4" xfId="20681" xr:uid="{00000000-0005-0000-0000-0000C0500000}"/>
    <cellStyle name="Input 10 3" xfId="20682" xr:uid="{00000000-0005-0000-0000-0000C1500000}"/>
    <cellStyle name="Input 10 3 2" xfId="20683" xr:uid="{00000000-0005-0000-0000-0000C2500000}"/>
    <cellStyle name="Input 10 3 2 2" xfId="20684" xr:uid="{00000000-0005-0000-0000-0000C3500000}"/>
    <cellStyle name="Input 10 3 3" xfId="20685" xr:uid="{00000000-0005-0000-0000-0000C4500000}"/>
    <cellStyle name="Input 10 4" xfId="20686" xr:uid="{00000000-0005-0000-0000-0000C5500000}"/>
    <cellStyle name="Input 10 4 2" xfId="20687" xr:uid="{00000000-0005-0000-0000-0000C6500000}"/>
    <cellStyle name="Input 10 4 3" xfId="20688" xr:uid="{00000000-0005-0000-0000-0000C7500000}"/>
    <cellStyle name="Input 10 5" xfId="20689" xr:uid="{00000000-0005-0000-0000-0000C8500000}"/>
    <cellStyle name="Input 10 6" xfId="20690" xr:uid="{00000000-0005-0000-0000-0000C9500000}"/>
    <cellStyle name="Input 11" xfId="20691" xr:uid="{00000000-0005-0000-0000-0000CA500000}"/>
    <cellStyle name="Input 11 2" xfId="20692" xr:uid="{00000000-0005-0000-0000-0000CB500000}"/>
    <cellStyle name="Input 11 2 2" xfId="20693" xr:uid="{00000000-0005-0000-0000-0000CC500000}"/>
    <cellStyle name="Input 11 2 2 2" xfId="20694" xr:uid="{00000000-0005-0000-0000-0000CD500000}"/>
    <cellStyle name="Input 11 2 2 2 2" xfId="20695" xr:uid="{00000000-0005-0000-0000-0000CE500000}"/>
    <cellStyle name="Input 11 2 2 3" xfId="20696" xr:uid="{00000000-0005-0000-0000-0000CF500000}"/>
    <cellStyle name="Input 11 2 3" xfId="20697" xr:uid="{00000000-0005-0000-0000-0000D0500000}"/>
    <cellStyle name="Input 11 2 3 2" xfId="20698" xr:uid="{00000000-0005-0000-0000-0000D1500000}"/>
    <cellStyle name="Input 11 2 4" xfId="20699" xr:uid="{00000000-0005-0000-0000-0000D2500000}"/>
    <cellStyle name="Input 11 3" xfId="20700" xr:uid="{00000000-0005-0000-0000-0000D3500000}"/>
    <cellStyle name="Input 11 3 2" xfId="20701" xr:uid="{00000000-0005-0000-0000-0000D4500000}"/>
    <cellStyle name="Input 11 3 2 2" xfId="20702" xr:uid="{00000000-0005-0000-0000-0000D5500000}"/>
    <cellStyle name="Input 11 3 3" xfId="20703" xr:uid="{00000000-0005-0000-0000-0000D6500000}"/>
    <cellStyle name="Input 11 4" xfId="20704" xr:uid="{00000000-0005-0000-0000-0000D7500000}"/>
    <cellStyle name="Input 11 4 2" xfId="20705" xr:uid="{00000000-0005-0000-0000-0000D8500000}"/>
    <cellStyle name="Input 11 5" xfId="20706" xr:uid="{00000000-0005-0000-0000-0000D9500000}"/>
    <cellStyle name="Input 11 6" xfId="20707" xr:uid="{00000000-0005-0000-0000-0000DA500000}"/>
    <cellStyle name="Input 12" xfId="20708" xr:uid="{00000000-0005-0000-0000-0000DB500000}"/>
    <cellStyle name="Input 12 2" xfId="20709" xr:uid="{00000000-0005-0000-0000-0000DC500000}"/>
    <cellStyle name="Input 12 2 2" xfId="20710" xr:uid="{00000000-0005-0000-0000-0000DD500000}"/>
    <cellStyle name="Input 12 2 2 2" xfId="20711" xr:uid="{00000000-0005-0000-0000-0000DE500000}"/>
    <cellStyle name="Input 12 2 2 2 2" xfId="20712" xr:uid="{00000000-0005-0000-0000-0000DF500000}"/>
    <cellStyle name="Input 12 2 2 3" xfId="20713" xr:uid="{00000000-0005-0000-0000-0000E0500000}"/>
    <cellStyle name="Input 12 2 3" xfId="20714" xr:uid="{00000000-0005-0000-0000-0000E1500000}"/>
    <cellStyle name="Input 12 2 3 2" xfId="20715" xr:uid="{00000000-0005-0000-0000-0000E2500000}"/>
    <cellStyle name="Input 12 2 4" xfId="20716" xr:uid="{00000000-0005-0000-0000-0000E3500000}"/>
    <cellStyle name="Input 12 3" xfId="20717" xr:uid="{00000000-0005-0000-0000-0000E4500000}"/>
    <cellStyle name="Input 12 3 2" xfId="20718" xr:uid="{00000000-0005-0000-0000-0000E5500000}"/>
    <cellStyle name="Input 12 3 2 2" xfId="20719" xr:uid="{00000000-0005-0000-0000-0000E6500000}"/>
    <cellStyle name="Input 12 3 3" xfId="20720" xr:uid="{00000000-0005-0000-0000-0000E7500000}"/>
    <cellStyle name="Input 12 4" xfId="20721" xr:uid="{00000000-0005-0000-0000-0000E8500000}"/>
    <cellStyle name="Input 12 4 2" xfId="20722" xr:uid="{00000000-0005-0000-0000-0000E9500000}"/>
    <cellStyle name="Input 12 5" xfId="20723" xr:uid="{00000000-0005-0000-0000-0000EA500000}"/>
    <cellStyle name="Input 12 6" xfId="20724" xr:uid="{00000000-0005-0000-0000-0000EB500000}"/>
    <cellStyle name="Input 13" xfId="20725" xr:uid="{00000000-0005-0000-0000-0000EC500000}"/>
    <cellStyle name="Input 2" xfId="20726" xr:uid="{00000000-0005-0000-0000-0000ED500000}"/>
    <cellStyle name="Input 2 10" xfId="20727" xr:uid="{00000000-0005-0000-0000-0000EE500000}"/>
    <cellStyle name="Input 2 10 2" xfId="20728" xr:uid="{00000000-0005-0000-0000-0000EF500000}"/>
    <cellStyle name="Input 2 10 2 2" xfId="20729" xr:uid="{00000000-0005-0000-0000-0000F0500000}"/>
    <cellStyle name="Input 2 10 3" xfId="20730" xr:uid="{00000000-0005-0000-0000-0000F1500000}"/>
    <cellStyle name="Input 2 11" xfId="20731" xr:uid="{00000000-0005-0000-0000-0000F2500000}"/>
    <cellStyle name="Input 2 11 2" xfId="20732" xr:uid="{00000000-0005-0000-0000-0000F3500000}"/>
    <cellStyle name="Input 2 12" xfId="20733" xr:uid="{00000000-0005-0000-0000-0000F4500000}"/>
    <cellStyle name="Input 2 13" xfId="20734" xr:uid="{00000000-0005-0000-0000-0000F5500000}"/>
    <cellStyle name="Input 2 14" xfId="20735" xr:uid="{00000000-0005-0000-0000-0000F6500000}"/>
    <cellStyle name="Input 2 2" xfId="20736" xr:uid="{00000000-0005-0000-0000-0000F7500000}"/>
    <cellStyle name="Input 2 2 2" xfId="20737" xr:uid="{00000000-0005-0000-0000-0000F8500000}"/>
    <cellStyle name="Input 2 2 2 2" xfId="20738" xr:uid="{00000000-0005-0000-0000-0000F9500000}"/>
    <cellStyle name="Input 2 2 2 2 2" xfId="20739" xr:uid="{00000000-0005-0000-0000-0000FA500000}"/>
    <cellStyle name="Input 2 2 2 2 2 2" xfId="20740" xr:uid="{00000000-0005-0000-0000-0000FB500000}"/>
    <cellStyle name="Input 2 2 2 2 2 2 2" xfId="20741" xr:uid="{00000000-0005-0000-0000-0000FC500000}"/>
    <cellStyle name="Input 2 2 2 2 2 3" xfId="20742" xr:uid="{00000000-0005-0000-0000-0000FD500000}"/>
    <cellStyle name="Input 2 2 2 2 3" xfId="20743" xr:uid="{00000000-0005-0000-0000-0000FE500000}"/>
    <cellStyle name="Input 2 2 2 2 3 2" xfId="20744" xr:uid="{00000000-0005-0000-0000-0000FF500000}"/>
    <cellStyle name="Input 2 2 2 2 4" xfId="20745" xr:uid="{00000000-0005-0000-0000-000000510000}"/>
    <cellStyle name="Input 2 2 2 3" xfId="20746" xr:uid="{00000000-0005-0000-0000-000001510000}"/>
    <cellStyle name="Input 2 2 2 3 2" xfId="20747" xr:uid="{00000000-0005-0000-0000-000002510000}"/>
    <cellStyle name="Input 2 2 2 3 2 2" xfId="20748" xr:uid="{00000000-0005-0000-0000-000003510000}"/>
    <cellStyle name="Input 2 2 2 3 3" xfId="20749" xr:uid="{00000000-0005-0000-0000-000004510000}"/>
    <cellStyle name="Input 2 2 2 4" xfId="20750" xr:uid="{00000000-0005-0000-0000-000005510000}"/>
    <cellStyle name="Input 2 2 2 4 2" xfId="20751" xr:uid="{00000000-0005-0000-0000-000006510000}"/>
    <cellStyle name="Input 2 2 2 5" xfId="20752" xr:uid="{00000000-0005-0000-0000-000007510000}"/>
    <cellStyle name="Input 2 2 2 6" xfId="20753" xr:uid="{00000000-0005-0000-0000-000008510000}"/>
    <cellStyle name="Input 2 2 3" xfId="20754" xr:uid="{00000000-0005-0000-0000-000009510000}"/>
    <cellStyle name="Input 2 2 3 2" xfId="20755" xr:uid="{00000000-0005-0000-0000-00000A510000}"/>
    <cellStyle name="Input 2 2 3 2 2" xfId="20756" xr:uid="{00000000-0005-0000-0000-00000B510000}"/>
    <cellStyle name="Input 2 2 3 2 2 2" xfId="20757" xr:uid="{00000000-0005-0000-0000-00000C510000}"/>
    <cellStyle name="Input 2 2 3 2 2 2 2" xfId="20758" xr:uid="{00000000-0005-0000-0000-00000D510000}"/>
    <cellStyle name="Input 2 2 3 2 2 3" xfId="20759" xr:uid="{00000000-0005-0000-0000-00000E510000}"/>
    <cellStyle name="Input 2 2 3 2 3" xfId="20760" xr:uid="{00000000-0005-0000-0000-00000F510000}"/>
    <cellStyle name="Input 2 2 3 2 3 2" xfId="20761" xr:uid="{00000000-0005-0000-0000-000010510000}"/>
    <cellStyle name="Input 2 2 3 2 4" xfId="20762" xr:uid="{00000000-0005-0000-0000-000011510000}"/>
    <cellStyle name="Input 2 2 3 3" xfId="20763" xr:uid="{00000000-0005-0000-0000-000012510000}"/>
    <cellStyle name="Input 2 2 3 3 2" xfId="20764" xr:uid="{00000000-0005-0000-0000-000013510000}"/>
    <cellStyle name="Input 2 2 3 3 2 2" xfId="20765" xr:uid="{00000000-0005-0000-0000-000014510000}"/>
    <cellStyle name="Input 2 2 3 3 3" xfId="20766" xr:uid="{00000000-0005-0000-0000-000015510000}"/>
    <cellStyle name="Input 2 2 3 4" xfId="20767" xr:uid="{00000000-0005-0000-0000-000016510000}"/>
    <cellStyle name="Input 2 2 3 4 2" xfId="20768" xr:uid="{00000000-0005-0000-0000-000017510000}"/>
    <cellStyle name="Input 2 2 3 5" xfId="20769" xr:uid="{00000000-0005-0000-0000-000018510000}"/>
    <cellStyle name="Input 2 2 3 6" xfId="20770" xr:uid="{00000000-0005-0000-0000-000019510000}"/>
    <cellStyle name="Input 2 2 4" xfId="20771" xr:uid="{00000000-0005-0000-0000-00001A510000}"/>
    <cellStyle name="Input 2 2 4 2" xfId="20772" xr:uid="{00000000-0005-0000-0000-00001B510000}"/>
    <cellStyle name="Input 2 2 4 2 2" xfId="20773" xr:uid="{00000000-0005-0000-0000-00001C510000}"/>
    <cellStyle name="Input 2 2 4 2 2 2" xfId="20774" xr:uid="{00000000-0005-0000-0000-00001D510000}"/>
    <cellStyle name="Input 2 2 4 2 3" xfId="20775" xr:uid="{00000000-0005-0000-0000-00001E510000}"/>
    <cellStyle name="Input 2 2 4 3" xfId="20776" xr:uid="{00000000-0005-0000-0000-00001F510000}"/>
    <cellStyle name="Input 2 2 4 3 2" xfId="20777" xr:uid="{00000000-0005-0000-0000-000020510000}"/>
    <cellStyle name="Input 2 2 4 4" xfId="20778" xr:uid="{00000000-0005-0000-0000-000021510000}"/>
    <cellStyle name="Input 2 2 5" xfId="20779" xr:uid="{00000000-0005-0000-0000-000022510000}"/>
    <cellStyle name="Input 2 2 5 2" xfId="20780" xr:uid="{00000000-0005-0000-0000-000023510000}"/>
    <cellStyle name="Input 2 2 5 2 2" xfId="20781" xr:uid="{00000000-0005-0000-0000-000024510000}"/>
    <cellStyle name="Input 2 2 5 3" xfId="20782" xr:uid="{00000000-0005-0000-0000-000025510000}"/>
    <cellStyle name="Input 2 2 6" xfId="20783" xr:uid="{00000000-0005-0000-0000-000026510000}"/>
    <cellStyle name="Input 2 2 6 2" xfId="20784" xr:uid="{00000000-0005-0000-0000-000027510000}"/>
    <cellStyle name="Input 2 2 7" xfId="20785" xr:uid="{00000000-0005-0000-0000-000028510000}"/>
    <cellStyle name="Input 2 2 8" xfId="20786" xr:uid="{00000000-0005-0000-0000-000029510000}"/>
    <cellStyle name="Input 2 3" xfId="20787" xr:uid="{00000000-0005-0000-0000-00002A510000}"/>
    <cellStyle name="Input 2 3 2" xfId="20788" xr:uid="{00000000-0005-0000-0000-00002B510000}"/>
    <cellStyle name="Input 2 3 2 2" xfId="20789" xr:uid="{00000000-0005-0000-0000-00002C510000}"/>
    <cellStyle name="Input 2 3 2 2 2" xfId="20790" xr:uid="{00000000-0005-0000-0000-00002D510000}"/>
    <cellStyle name="Input 2 3 2 2 2 2" xfId="20791" xr:uid="{00000000-0005-0000-0000-00002E510000}"/>
    <cellStyle name="Input 2 3 2 2 3" xfId="20792" xr:uid="{00000000-0005-0000-0000-00002F510000}"/>
    <cellStyle name="Input 2 3 2 3" xfId="20793" xr:uid="{00000000-0005-0000-0000-000030510000}"/>
    <cellStyle name="Input 2 3 2 3 2" xfId="20794" xr:uid="{00000000-0005-0000-0000-000031510000}"/>
    <cellStyle name="Input 2 3 2 4" xfId="20795" xr:uid="{00000000-0005-0000-0000-000032510000}"/>
    <cellStyle name="Input 2 3 3" xfId="20796" xr:uid="{00000000-0005-0000-0000-000033510000}"/>
    <cellStyle name="Input 2 3 3 2" xfId="20797" xr:uid="{00000000-0005-0000-0000-000034510000}"/>
    <cellStyle name="Input 2 3 3 2 2" xfId="20798" xr:uid="{00000000-0005-0000-0000-000035510000}"/>
    <cellStyle name="Input 2 3 3 3" xfId="20799" xr:uid="{00000000-0005-0000-0000-000036510000}"/>
    <cellStyle name="Input 2 3 4" xfId="20800" xr:uid="{00000000-0005-0000-0000-000037510000}"/>
    <cellStyle name="Input 2 3 4 2" xfId="20801" xr:uid="{00000000-0005-0000-0000-000038510000}"/>
    <cellStyle name="Input 2 3 5" xfId="20802" xr:uid="{00000000-0005-0000-0000-000039510000}"/>
    <cellStyle name="Input 2 3 6" xfId="20803" xr:uid="{00000000-0005-0000-0000-00003A510000}"/>
    <cellStyle name="Input 2 4" xfId="20804" xr:uid="{00000000-0005-0000-0000-00003B510000}"/>
    <cellStyle name="Input 2 4 2" xfId="20805" xr:uid="{00000000-0005-0000-0000-00003C510000}"/>
    <cellStyle name="Input 2 4 2 2" xfId="20806" xr:uid="{00000000-0005-0000-0000-00003D510000}"/>
    <cellStyle name="Input 2 4 2 2 2" xfId="20807" xr:uid="{00000000-0005-0000-0000-00003E510000}"/>
    <cellStyle name="Input 2 4 2 2 2 2" xfId="20808" xr:uid="{00000000-0005-0000-0000-00003F510000}"/>
    <cellStyle name="Input 2 4 2 2 3" xfId="20809" xr:uid="{00000000-0005-0000-0000-000040510000}"/>
    <cellStyle name="Input 2 4 2 3" xfId="20810" xr:uid="{00000000-0005-0000-0000-000041510000}"/>
    <cellStyle name="Input 2 4 2 3 2" xfId="20811" xr:uid="{00000000-0005-0000-0000-000042510000}"/>
    <cellStyle name="Input 2 4 2 4" xfId="20812" xr:uid="{00000000-0005-0000-0000-000043510000}"/>
    <cellStyle name="Input 2 4 3" xfId="20813" xr:uid="{00000000-0005-0000-0000-000044510000}"/>
    <cellStyle name="Input 2 4 3 2" xfId="20814" xr:uid="{00000000-0005-0000-0000-000045510000}"/>
    <cellStyle name="Input 2 4 3 2 2" xfId="20815" xr:uid="{00000000-0005-0000-0000-000046510000}"/>
    <cellStyle name="Input 2 4 3 3" xfId="20816" xr:uid="{00000000-0005-0000-0000-000047510000}"/>
    <cellStyle name="Input 2 4 4" xfId="20817" xr:uid="{00000000-0005-0000-0000-000048510000}"/>
    <cellStyle name="Input 2 4 4 2" xfId="20818" xr:uid="{00000000-0005-0000-0000-000049510000}"/>
    <cellStyle name="Input 2 4 5" xfId="20819" xr:uid="{00000000-0005-0000-0000-00004A510000}"/>
    <cellStyle name="Input 2 4 6" xfId="20820" xr:uid="{00000000-0005-0000-0000-00004B510000}"/>
    <cellStyle name="Input 2 5" xfId="20821" xr:uid="{00000000-0005-0000-0000-00004C510000}"/>
    <cellStyle name="Input 2 5 2" xfId="20822" xr:uid="{00000000-0005-0000-0000-00004D510000}"/>
    <cellStyle name="Input 2 5 2 2" xfId="20823" xr:uid="{00000000-0005-0000-0000-00004E510000}"/>
    <cellStyle name="Input 2 5 2 2 2" xfId="20824" xr:uid="{00000000-0005-0000-0000-00004F510000}"/>
    <cellStyle name="Input 2 5 2 2 2 2" xfId="20825" xr:uid="{00000000-0005-0000-0000-000050510000}"/>
    <cellStyle name="Input 2 5 2 2 3" xfId="20826" xr:uid="{00000000-0005-0000-0000-000051510000}"/>
    <cellStyle name="Input 2 5 2 3" xfId="20827" xr:uid="{00000000-0005-0000-0000-000052510000}"/>
    <cellStyle name="Input 2 5 2 3 2" xfId="20828" xr:uid="{00000000-0005-0000-0000-000053510000}"/>
    <cellStyle name="Input 2 5 2 4" xfId="20829" xr:uid="{00000000-0005-0000-0000-000054510000}"/>
    <cellStyle name="Input 2 5 3" xfId="20830" xr:uid="{00000000-0005-0000-0000-000055510000}"/>
    <cellStyle name="Input 2 5 3 2" xfId="20831" xr:uid="{00000000-0005-0000-0000-000056510000}"/>
    <cellStyle name="Input 2 5 3 2 2" xfId="20832" xr:uid="{00000000-0005-0000-0000-000057510000}"/>
    <cellStyle name="Input 2 5 3 3" xfId="20833" xr:uid="{00000000-0005-0000-0000-000058510000}"/>
    <cellStyle name="Input 2 5 4" xfId="20834" xr:uid="{00000000-0005-0000-0000-000059510000}"/>
    <cellStyle name="Input 2 5 4 2" xfId="20835" xr:uid="{00000000-0005-0000-0000-00005A510000}"/>
    <cellStyle name="Input 2 5 5" xfId="20836" xr:uid="{00000000-0005-0000-0000-00005B510000}"/>
    <cellStyle name="Input 2 5 6" xfId="20837" xr:uid="{00000000-0005-0000-0000-00005C510000}"/>
    <cellStyle name="Input 2 6" xfId="20838" xr:uid="{00000000-0005-0000-0000-00005D510000}"/>
    <cellStyle name="Input 2 6 2" xfId="20839" xr:uid="{00000000-0005-0000-0000-00005E510000}"/>
    <cellStyle name="Input 2 6 2 2" xfId="20840" xr:uid="{00000000-0005-0000-0000-00005F510000}"/>
    <cellStyle name="Input 2 6 2 2 2" xfId="20841" xr:uid="{00000000-0005-0000-0000-000060510000}"/>
    <cellStyle name="Input 2 6 2 2 2 2" xfId="20842" xr:uid="{00000000-0005-0000-0000-000061510000}"/>
    <cellStyle name="Input 2 6 2 2 3" xfId="20843" xr:uid="{00000000-0005-0000-0000-000062510000}"/>
    <cellStyle name="Input 2 6 2 3" xfId="20844" xr:uid="{00000000-0005-0000-0000-000063510000}"/>
    <cellStyle name="Input 2 6 2 3 2" xfId="20845" xr:uid="{00000000-0005-0000-0000-000064510000}"/>
    <cellStyle name="Input 2 6 2 4" xfId="20846" xr:uid="{00000000-0005-0000-0000-000065510000}"/>
    <cellStyle name="Input 2 6 3" xfId="20847" xr:uid="{00000000-0005-0000-0000-000066510000}"/>
    <cellStyle name="Input 2 6 3 2" xfId="20848" xr:uid="{00000000-0005-0000-0000-000067510000}"/>
    <cellStyle name="Input 2 6 3 2 2" xfId="20849" xr:uid="{00000000-0005-0000-0000-000068510000}"/>
    <cellStyle name="Input 2 6 3 3" xfId="20850" xr:uid="{00000000-0005-0000-0000-000069510000}"/>
    <cellStyle name="Input 2 6 4" xfId="20851" xr:uid="{00000000-0005-0000-0000-00006A510000}"/>
    <cellStyle name="Input 2 6 4 2" xfId="20852" xr:uid="{00000000-0005-0000-0000-00006B510000}"/>
    <cellStyle name="Input 2 6 5" xfId="20853" xr:uid="{00000000-0005-0000-0000-00006C510000}"/>
    <cellStyle name="Input 2 6 6" xfId="20854" xr:uid="{00000000-0005-0000-0000-00006D510000}"/>
    <cellStyle name="Input 2 7" xfId="20855" xr:uid="{00000000-0005-0000-0000-00006E510000}"/>
    <cellStyle name="Input 2 7 2" xfId="20856" xr:uid="{00000000-0005-0000-0000-00006F510000}"/>
    <cellStyle name="Input 2 7 2 2" xfId="20857" xr:uid="{00000000-0005-0000-0000-000070510000}"/>
    <cellStyle name="Input 2 7 2 2 2" xfId="20858" xr:uid="{00000000-0005-0000-0000-000071510000}"/>
    <cellStyle name="Input 2 7 2 2 2 2" xfId="20859" xr:uid="{00000000-0005-0000-0000-000072510000}"/>
    <cellStyle name="Input 2 7 2 2 3" xfId="20860" xr:uid="{00000000-0005-0000-0000-000073510000}"/>
    <cellStyle name="Input 2 7 2 3" xfId="20861" xr:uid="{00000000-0005-0000-0000-000074510000}"/>
    <cellStyle name="Input 2 7 2 3 2" xfId="20862" xr:uid="{00000000-0005-0000-0000-000075510000}"/>
    <cellStyle name="Input 2 7 2 4" xfId="20863" xr:uid="{00000000-0005-0000-0000-000076510000}"/>
    <cellStyle name="Input 2 7 3" xfId="20864" xr:uid="{00000000-0005-0000-0000-000077510000}"/>
    <cellStyle name="Input 2 7 3 2" xfId="20865" xr:uid="{00000000-0005-0000-0000-000078510000}"/>
    <cellStyle name="Input 2 7 3 2 2" xfId="20866" xr:uid="{00000000-0005-0000-0000-000079510000}"/>
    <cellStyle name="Input 2 7 3 3" xfId="20867" xr:uid="{00000000-0005-0000-0000-00007A510000}"/>
    <cellStyle name="Input 2 7 4" xfId="20868" xr:uid="{00000000-0005-0000-0000-00007B510000}"/>
    <cellStyle name="Input 2 7 4 2" xfId="20869" xr:uid="{00000000-0005-0000-0000-00007C510000}"/>
    <cellStyle name="Input 2 7 5" xfId="20870" xr:uid="{00000000-0005-0000-0000-00007D510000}"/>
    <cellStyle name="Input 2 7 6" xfId="20871" xr:uid="{00000000-0005-0000-0000-00007E510000}"/>
    <cellStyle name="Input 2 8" xfId="20872" xr:uid="{00000000-0005-0000-0000-00007F510000}"/>
    <cellStyle name="Input 2 8 2" xfId="20873" xr:uid="{00000000-0005-0000-0000-000080510000}"/>
    <cellStyle name="Input 2 8 2 2" xfId="20874" xr:uid="{00000000-0005-0000-0000-000081510000}"/>
    <cellStyle name="Input 2 8 2 2 2" xfId="20875" xr:uid="{00000000-0005-0000-0000-000082510000}"/>
    <cellStyle name="Input 2 8 2 3" xfId="20876" xr:uid="{00000000-0005-0000-0000-000083510000}"/>
    <cellStyle name="Input 2 8 3" xfId="20877" xr:uid="{00000000-0005-0000-0000-000084510000}"/>
    <cellStyle name="Input 2 8 3 2" xfId="20878" xr:uid="{00000000-0005-0000-0000-000085510000}"/>
    <cellStyle name="Input 2 8 4" xfId="20879" xr:uid="{00000000-0005-0000-0000-000086510000}"/>
    <cellStyle name="Input 2 9" xfId="20880" xr:uid="{00000000-0005-0000-0000-000087510000}"/>
    <cellStyle name="Input 2 9 2" xfId="20881" xr:uid="{00000000-0005-0000-0000-000088510000}"/>
    <cellStyle name="Input 2 9 2 2" xfId="20882" xr:uid="{00000000-0005-0000-0000-000089510000}"/>
    <cellStyle name="Input 2 9 3" xfId="20883" xr:uid="{00000000-0005-0000-0000-00008A510000}"/>
    <cellStyle name="Input 3" xfId="20884" xr:uid="{00000000-0005-0000-0000-00008B510000}"/>
    <cellStyle name="Input 3 10" xfId="20885" xr:uid="{00000000-0005-0000-0000-00008C510000}"/>
    <cellStyle name="Input 3 2" xfId="20886" xr:uid="{00000000-0005-0000-0000-00008D510000}"/>
    <cellStyle name="Input 3 2 2" xfId="20887" xr:uid="{00000000-0005-0000-0000-00008E510000}"/>
    <cellStyle name="Input 3 2 2 2" xfId="20888" xr:uid="{00000000-0005-0000-0000-00008F510000}"/>
    <cellStyle name="Input 3 2 2 2 2" xfId="20889" xr:uid="{00000000-0005-0000-0000-000090510000}"/>
    <cellStyle name="Input 3 2 2 2 2 2" xfId="20890" xr:uid="{00000000-0005-0000-0000-000091510000}"/>
    <cellStyle name="Input 3 2 2 2 3" xfId="20891" xr:uid="{00000000-0005-0000-0000-000092510000}"/>
    <cellStyle name="Input 3 2 2 3" xfId="20892" xr:uid="{00000000-0005-0000-0000-000093510000}"/>
    <cellStyle name="Input 3 2 2 3 2" xfId="20893" xr:uid="{00000000-0005-0000-0000-000094510000}"/>
    <cellStyle name="Input 3 2 2 4" xfId="20894" xr:uid="{00000000-0005-0000-0000-000095510000}"/>
    <cellStyle name="Input 3 2 3" xfId="20895" xr:uid="{00000000-0005-0000-0000-000096510000}"/>
    <cellStyle name="Input 3 2 3 2" xfId="20896" xr:uid="{00000000-0005-0000-0000-000097510000}"/>
    <cellStyle name="Input 3 2 3 2 2" xfId="20897" xr:uid="{00000000-0005-0000-0000-000098510000}"/>
    <cellStyle name="Input 3 2 3 3" xfId="20898" xr:uid="{00000000-0005-0000-0000-000099510000}"/>
    <cellStyle name="Input 3 2 4" xfId="20899" xr:uid="{00000000-0005-0000-0000-00009A510000}"/>
    <cellStyle name="Input 3 2 4 2" xfId="20900" xr:uid="{00000000-0005-0000-0000-00009B510000}"/>
    <cellStyle name="Input 3 2 5" xfId="20901" xr:uid="{00000000-0005-0000-0000-00009C510000}"/>
    <cellStyle name="Input 3 2 6" xfId="20902" xr:uid="{00000000-0005-0000-0000-00009D510000}"/>
    <cellStyle name="Input 3 3" xfId="20903" xr:uid="{00000000-0005-0000-0000-00009E510000}"/>
    <cellStyle name="Input 3 3 2" xfId="20904" xr:uid="{00000000-0005-0000-0000-00009F510000}"/>
    <cellStyle name="Input 3 3 2 2" xfId="20905" xr:uid="{00000000-0005-0000-0000-0000A0510000}"/>
    <cellStyle name="Input 3 3 2 2 2" xfId="20906" xr:uid="{00000000-0005-0000-0000-0000A1510000}"/>
    <cellStyle name="Input 3 3 2 2 2 2" xfId="20907" xr:uid="{00000000-0005-0000-0000-0000A2510000}"/>
    <cellStyle name="Input 3 3 2 2 3" xfId="20908" xr:uid="{00000000-0005-0000-0000-0000A3510000}"/>
    <cellStyle name="Input 3 3 2 3" xfId="20909" xr:uid="{00000000-0005-0000-0000-0000A4510000}"/>
    <cellStyle name="Input 3 3 2 3 2" xfId="20910" xr:uid="{00000000-0005-0000-0000-0000A5510000}"/>
    <cellStyle name="Input 3 3 2 4" xfId="20911" xr:uid="{00000000-0005-0000-0000-0000A6510000}"/>
    <cellStyle name="Input 3 3 3" xfId="20912" xr:uid="{00000000-0005-0000-0000-0000A7510000}"/>
    <cellStyle name="Input 3 3 3 2" xfId="20913" xr:uid="{00000000-0005-0000-0000-0000A8510000}"/>
    <cellStyle name="Input 3 3 3 2 2" xfId="20914" xr:uid="{00000000-0005-0000-0000-0000A9510000}"/>
    <cellStyle name="Input 3 3 3 3" xfId="20915" xr:uid="{00000000-0005-0000-0000-0000AA510000}"/>
    <cellStyle name="Input 3 3 4" xfId="20916" xr:uid="{00000000-0005-0000-0000-0000AB510000}"/>
    <cellStyle name="Input 3 3 4 2" xfId="20917" xr:uid="{00000000-0005-0000-0000-0000AC510000}"/>
    <cellStyle name="Input 3 3 5" xfId="20918" xr:uid="{00000000-0005-0000-0000-0000AD510000}"/>
    <cellStyle name="Input 3 3 6" xfId="20919" xr:uid="{00000000-0005-0000-0000-0000AE510000}"/>
    <cellStyle name="Input 3 4" xfId="20920" xr:uid="{00000000-0005-0000-0000-0000AF510000}"/>
    <cellStyle name="Input 3 4 2" xfId="20921" xr:uid="{00000000-0005-0000-0000-0000B0510000}"/>
    <cellStyle name="Input 3 4 2 2" xfId="20922" xr:uid="{00000000-0005-0000-0000-0000B1510000}"/>
    <cellStyle name="Input 3 4 2 2 2" xfId="20923" xr:uid="{00000000-0005-0000-0000-0000B2510000}"/>
    <cellStyle name="Input 3 4 2 2 2 2" xfId="20924" xr:uid="{00000000-0005-0000-0000-0000B3510000}"/>
    <cellStyle name="Input 3 4 2 2 3" xfId="20925" xr:uid="{00000000-0005-0000-0000-0000B4510000}"/>
    <cellStyle name="Input 3 4 2 3" xfId="20926" xr:uid="{00000000-0005-0000-0000-0000B5510000}"/>
    <cellStyle name="Input 3 4 2 3 2" xfId="20927" xr:uid="{00000000-0005-0000-0000-0000B6510000}"/>
    <cellStyle name="Input 3 4 2 4" xfId="20928" xr:uid="{00000000-0005-0000-0000-0000B7510000}"/>
    <cellStyle name="Input 3 4 3" xfId="20929" xr:uid="{00000000-0005-0000-0000-0000B8510000}"/>
    <cellStyle name="Input 3 4 3 2" xfId="20930" xr:uid="{00000000-0005-0000-0000-0000B9510000}"/>
    <cellStyle name="Input 3 4 3 2 2" xfId="20931" xr:uid="{00000000-0005-0000-0000-0000BA510000}"/>
    <cellStyle name="Input 3 4 3 3" xfId="20932" xr:uid="{00000000-0005-0000-0000-0000BB510000}"/>
    <cellStyle name="Input 3 4 4" xfId="20933" xr:uid="{00000000-0005-0000-0000-0000BC510000}"/>
    <cellStyle name="Input 3 4 4 2" xfId="20934" xr:uid="{00000000-0005-0000-0000-0000BD510000}"/>
    <cellStyle name="Input 3 4 5" xfId="20935" xr:uid="{00000000-0005-0000-0000-0000BE510000}"/>
    <cellStyle name="Input 3 4 6" xfId="20936" xr:uid="{00000000-0005-0000-0000-0000BF510000}"/>
    <cellStyle name="Input 3 5" xfId="20937" xr:uid="{00000000-0005-0000-0000-0000C0510000}"/>
    <cellStyle name="Input 3 5 2" xfId="20938" xr:uid="{00000000-0005-0000-0000-0000C1510000}"/>
    <cellStyle name="Input 3 5 2 2" xfId="20939" xr:uid="{00000000-0005-0000-0000-0000C2510000}"/>
    <cellStyle name="Input 3 5 2 2 2" xfId="20940" xr:uid="{00000000-0005-0000-0000-0000C3510000}"/>
    <cellStyle name="Input 3 5 2 3" xfId="20941" xr:uid="{00000000-0005-0000-0000-0000C4510000}"/>
    <cellStyle name="Input 3 5 3" xfId="20942" xr:uid="{00000000-0005-0000-0000-0000C5510000}"/>
    <cellStyle name="Input 3 5 3 2" xfId="20943" xr:uid="{00000000-0005-0000-0000-0000C6510000}"/>
    <cellStyle name="Input 3 5 4" xfId="20944" xr:uid="{00000000-0005-0000-0000-0000C7510000}"/>
    <cellStyle name="Input 3 6" xfId="20945" xr:uid="{00000000-0005-0000-0000-0000C8510000}"/>
    <cellStyle name="Input 3 6 2" xfId="20946" xr:uid="{00000000-0005-0000-0000-0000C9510000}"/>
    <cellStyle name="Input 3 6 2 2" xfId="20947" xr:uid="{00000000-0005-0000-0000-0000CA510000}"/>
    <cellStyle name="Input 3 6 3" xfId="20948" xr:uid="{00000000-0005-0000-0000-0000CB510000}"/>
    <cellStyle name="Input 3 7" xfId="20949" xr:uid="{00000000-0005-0000-0000-0000CC510000}"/>
    <cellStyle name="Input 3 7 2" xfId="20950" xr:uid="{00000000-0005-0000-0000-0000CD510000}"/>
    <cellStyle name="Input 3 7 3" xfId="20951" xr:uid="{00000000-0005-0000-0000-0000CE510000}"/>
    <cellStyle name="Input 3 8" xfId="20952" xr:uid="{00000000-0005-0000-0000-0000CF510000}"/>
    <cellStyle name="Input 3 9" xfId="20953" xr:uid="{00000000-0005-0000-0000-0000D0510000}"/>
    <cellStyle name="Input 4" xfId="20954" xr:uid="{00000000-0005-0000-0000-0000D1510000}"/>
    <cellStyle name="Input 4 2" xfId="20955" xr:uid="{00000000-0005-0000-0000-0000D2510000}"/>
    <cellStyle name="Input 4 2 2" xfId="20956" xr:uid="{00000000-0005-0000-0000-0000D3510000}"/>
    <cellStyle name="Input 4 2 2 2" xfId="20957" xr:uid="{00000000-0005-0000-0000-0000D4510000}"/>
    <cellStyle name="Input 4 2 2 2 2" xfId="20958" xr:uid="{00000000-0005-0000-0000-0000D5510000}"/>
    <cellStyle name="Input 4 2 2 2 2 2" xfId="20959" xr:uid="{00000000-0005-0000-0000-0000D6510000}"/>
    <cellStyle name="Input 4 2 2 2 3" xfId="20960" xr:uid="{00000000-0005-0000-0000-0000D7510000}"/>
    <cellStyle name="Input 4 2 2 3" xfId="20961" xr:uid="{00000000-0005-0000-0000-0000D8510000}"/>
    <cellStyle name="Input 4 2 2 3 2" xfId="20962" xr:uid="{00000000-0005-0000-0000-0000D9510000}"/>
    <cellStyle name="Input 4 2 2 4" xfId="20963" xr:uid="{00000000-0005-0000-0000-0000DA510000}"/>
    <cellStyle name="Input 4 2 3" xfId="20964" xr:uid="{00000000-0005-0000-0000-0000DB510000}"/>
    <cellStyle name="Input 4 2 3 2" xfId="20965" xr:uid="{00000000-0005-0000-0000-0000DC510000}"/>
    <cellStyle name="Input 4 2 3 2 2" xfId="20966" xr:uid="{00000000-0005-0000-0000-0000DD510000}"/>
    <cellStyle name="Input 4 2 3 3" xfId="20967" xr:uid="{00000000-0005-0000-0000-0000DE510000}"/>
    <cellStyle name="Input 4 2 4" xfId="20968" xr:uid="{00000000-0005-0000-0000-0000DF510000}"/>
    <cellStyle name="Input 4 2 4 2" xfId="20969" xr:uid="{00000000-0005-0000-0000-0000E0510000}"/>
    <cellStyle name="Input 4 2 5" xfId="20970" xr:uid="{00000000-0005-0000-0000-0000E1510000}"/>
    <cellStyle name="Input 4 2 6" xfId="20971" xr:uid="{00000000-0005-0000-0000-0000E2510000}"/>
    <cellStyle name="Input 4 3" xfId="20972" xr:uid="{00000000-0005-0000-0000-0000E3510000}"/>
    <cellStyle name="Input 4 3 2" xfId="20973" xr:uid="{00000000-0005-0000-0000-0000E4510000}"/>
    <cellStyle name="Input 4 3 2 2" xfId="20974" xr:uid="{00000000-0005-0000-0000-0000E5510000}"/>
    <cellStyle name="Input 4 3 2 2 2" xfId="20975" xr:uid="{00000000-0005-0000-0000-0000E6510000}"/>
    <cellStyle name="Input 4 3 2 2 2 2" xfId="20976" xr:uid="{00000000-0005-0000-0000-0000E7510000}"/>
    <cellStyle name="Input 4 3 2 2 3" xfId="20977" xr:uid="{00000000-0005-0000-0000-0000E8510000}"/>
    <cellStyle name="Input 4 3 2 3" xfId="20978" xr:uid="{00000000-0005-0000-0000-0000E9510000}"/>
    <cellStyle name="Input 4 3 2 3 2" xfId="20979" xr:uid="{00000000-0005-0000-0000-0000EA510000}"/>
    <cellStyle name="Input 4 3 2 4" xfId="20980" xr:uid="{00000000-0005-0000-0000-0000EB510000}"/>
    <cellStyle name="Input 4 3 3" xfId="20981" xr:uid="{00000000-0005-0000-0000-0000EC510000}"/>
    <cellStyle name="Input 4 3 3 2" xfId="20982" xr:uid="{00000000-0005-0000-0000-0000ED510000}"/>
    <cellStyle name="Input 4 3 3 2 2" xfId="20983" xr:uid="{00000000-0005-0000-0000-0000EE510000}"/>
    <cellStyle name="Input 4 3 3 3" xfId="20984" xr:uid="{00000000-0005-0000-0000-0000EF510000}"/>
    <cellStyle name="Input 4 3 4" xfId="20985" xr:uid="{00000000-0005-0000-0000-0000F0510000}"/>
    <cellStyle name="Input 4 3 4 2" xfId="20986" xr:uid="{00000000-0005-0000-0000-0000F1510000}"/>
    <cellStyle name="Input 4 3 5" xfId="20987" xr:uid="{00000000-0005-0000-0000-0000F2510000}"/>
    <cellStyle name="Input 4 3 6" xfId="20988" xr:uid="{00000000-0005-0000-0000-0000F3510000}"/>
    <cellStyle name="Input 4 4" xfId="20989" xr:uid="{00000000-0005-0000-0000-0000F4510000}"/>
    <cellStyle name="Input 4 4 2" xfId="20990" xr:uid="{00000000-0005-0000-0000-0000F5510000}"/>
    <cellStyle name="Input 4 4 2 2" xfId="20991" xr:uid="{00000000-0005-0000-0000-0000F6510000}"/>
    <cellStyle name="Input 4 4 2 2 2" xfId="20992" xr:uid="{00000000-0005-0000-0000-0000F7510000}"/>
    <cellStyle name="Input 4 4 2 3" xfId="20993" xr:uid="{00000000-0005-0000-0000-0000F8510000}"/>
    <cellStyle name="Input 4 4 3" xfId="20994" xr:uid="{00000000-0005-0000-0000-0000F9510000}"/>
    <cellStyle name="Input 4 4 3 2" xfId="20995" xr:uid="{00000000-0005-0000-0000-0000FA510000}"/>
    <cellStyle name="Input 4 4 4" xfId="20996" xr:uid="{00000000-0005-0000-0000-0000FB510000}"/>
    <cellStyle name="Input 4 5" xfId="20997" xr:uid="{00000000-0005-0000-0000-0000FC510000}"/>
    <cellStyle name="Input 4 5 2" xfId="20998" xr:uid="{00000000-0005-0000-0000-0000FD510000}"/>
    <cellStyle name="Input 4 5 2 2" xfId="20999" xr:uid="{00000000-0005-0000-0000-0000FE510000}"/>
    <cellStyle name="Input 4 5 3" xfId="21000" xr:uid="{00000000-0005-0000-0000-0000FF510000}"/>
    <cellStyle name="Input 4 6" xfId="21001" xr:uid="{00000000-0005-0000-0000-000000520000}"/>
    <cellStyle name="Input 4 6 2" xfId="21002" xr:uid="{00000000-0005-0000-0000-000001520000}"/>
    <cellStyle name="Input 4 6 3" xfId="21003" xr:uid="{00000000-0005-0000-0000-000002520000}"/>
    <cellStyle name="Input 4 7" xfId="21004" xr:uid="{00000000-0005-0000-0000-000003520000}"/>
    <cellStyle name="Input 4 8" xfId="21005" xr:uid="{00000000-0005-0000-0000-000004520000}"/>
    <cellStyle name="Input 5" xfId="21006" xr:uid="{00000000-0005-0000-0000-000005520000}"/>
    <cellStyle name="Input 5 2" xfId="21007" xr:uid="{00000000-0005-0000-0000-000006520000}"/>
    <cellStyle name="Input 5 2 2" xfId="21008" xr:uid="{00000000-0005-0000-0000-000007520000}"/>
    <cellStyle name="Input 5 2 2 2" xfId="21009" xr:uid="{00000000-0005-0000-0000-000008520000}"/>
    <cellStyle name="Input 5 2 2 2 2" xfId="21010" xr:uid="{00000000-0005-0000-0000-000009520000}"/>
    <cellStyle name="Input 5 2 2 2 2 2" xfId="21011" xr:uid="{00000000-0005-0000-0000-00000A520000}"/>
    <cellStyle name="Input 5 2 2 2 3" xfId="21012" xr:uid="{00000000-0005-0000-0000-00000B520000}"/>
    <cellStyle name="Input 5 2 2 3" xfId="21013" xr:uid="{00000000-0005-0000-0000-00000C520000}"/>
    <cellStyle name="Input 5 2 2 3 2" xfId="21014" xr:uid="{00000000-0005-0000-0000-00000D520000}"/>
    <cellStyle name="Input 5 2 2 4" xfId="21015" xr:uid="{00000000-0005-0000-0000-00000E520000}"/>
    <cellStyle name="Input 5 2 3" xfId="21016" xr:uid="{00000000-0005-0000-0000-00000F520000}"/>
    <cellStyle name="Input 5 2 3 2" xfId="21017" xr:uid="{00000000-0005-0000-0000-000010520000}"/>
    <cellStyle name="Input 5 2 3 2 2" xfId="21018" xr:uid="{00000000-0005-0000-0000-000011520000}"/>
    <cellStyle name="Input 5 2 3 3" xfId="21019" xr:uid="{00000000-0005-0000-0000-000012520000}"/>
    <cellStyle name="Input 5 2 4" xfId="21020" xr:uid="{00000000-0005-0000-0000-000013520000}"/>
    <cellStyle name="Input 5 2 4 2" xfId="21021" xr:uid="{00000000-0005-0000-0000-000014520000}"/>
    <cellStyle name="Input 5 2 5" xfId="21022" xr:uid="{00000000-0005-0000-0000-000015520000}"/>
    <cellStyle name="Input 5 2 6" xfId="21023" xr:uid="{00000000-0005-0000-0000-000016520000}"/>
    <cellStyle name="Input 5 3" xfId="21024" xr:uid="{00000000-0005-0000-0000-000017520000}"/>
    <cellStyle name="Input 5 3 2" xfId="21025" xr:uid="{00000000-0005-0000-0000-000018520000}"/>
    <cellStyle name="Input 5 3 2 2" xfId="21026" xr:uid="{00000000-0005-0000-0000-000019520000}"/>
    <cellStyle name="Input 5 3 2 2 2" xfId="21027" xr:uid="{00000000-0005-0000-0000-00001A520000}"/>
    <cellStyle name="Input 5 3 2 2 2 2" xfId="21028" xr:uid="{00000000-0005-0000-0000-00001B520000}"/>
    <cellStyle name="Input 5 3 2 2 3" xfId="21029" xr:uid="{00000000-0005-0000-0000-00001C520000}"/>
    <cellStyle name="Input 5 3 2 3" xfId="21030" xr:uid="{00000000-0005-0000-0000-00001D520000}"/>
    <cellStyle name="Input 5 3 2 3 2" xfId="21031" xr:uid="{00000000-0005-0000-0000-00001E520000}"/>
    <cellStyle name="Input 5 3 2 4" xfId="21032" xr:uid="{00000000-0005-0000-0000-00001F520000}"/>
    <cellStyle name="Input 5 3 3" xfId="21033" xr:uid="{00000000-0005-0000-0000-000020520000}"/>
    <cellStyle name="Input 5 3 3 2" xfId="21034" xr:uid="{00000000-0005-0000-0000-000021520000}"/>
    <cellStyle name="Input 5 3 3 2 2" xfId="21035" xr:uid="{00000000-0005-0000-0000-000022520000}"/>
    <cellStyle name="Input 5 3 3 3" xfId="21036" xr:uid="{00000000-0005-0000-0000-000023520000}"/>
    <cellStyle name="Input 5 3 4" xfId="21037" xr:uid="{00000000-0005-0000-0000-000024520000}"/>
    <cellStyle name="Input 5 3 4 2" xfId="21038" xr:uid="{00000000-0005-0000-0000-000025520000}"/>
    <cellStyle name="Input 5 3 5" xfId="21039" xr:uid="{00000000-0005-0000-0000-000026520000}"/>
    <cellStyle name="Input 5 3 6" xfId="21040" xr:uid="{00000000-0005-0000-0000-000027520000}"/>
    <cellStyle name="Input 5 4" xfId="21041" xr:uid="{00000000-0005-0000-0000-000028520000}"/>
    <cellStyle name="Input 5 4 2" xfId="21042" xr:uid="{00000000-0005-0000-0000-000029520000}"/>
    <cellStyle name="Input 5 4 2 2" xfId="21043" xr:uid="{00000000-0005-0000-0000-00002A520000}"/>
    <cellStyle name="Input 5 4 2 2 2" xfId="21044" xr:uid="{00000000-0005-0000-0000-00002B520000}"/>
    <cellStyle name="Input 5 4 2 3" xfId="21045" xr:uid="{00000000-0005-0000-0000-00002C520000}"/>
    <cellStyle name="Input 5 4 3" xfId="21046" xr:uid="{00000000-0005-0000-0000-00002D520000}"/>
    <cellStyle name="Input 5 4 3 2" xfId="21047" xr:uid="{00000000-0005-0000-0000-00002E520000}"/>
    <cellStyle name="Input 5 4 4" xfId="21048" xr:uid="{00000000-0005-0000-0000-00002F520000}"/>
    <cellStyle name="Input 5 5" xfId="21049" xr:uid="{00000000-0005-0000-0000-000030520000}"/>
    <cellStyle name="Input 5 5 2" xfId="21050" xr:uid="{00000000-0005-0000-0000-000031520000}"/>
    <cellStyle name="Input 5 5 2 2" xfId="21051" xr:uid="{00000000-0005-0000-0000-000032520000}"/>
    <cellStyle name="Input 5 5 3" xfId="21052" xr:uid="{00000000-0005-0000-0000-000033520000}"/>
    <cellStyle name="Input 5 6" xfId="21053" xr:uid="{00000000-0005-0000-0000-000034520000}"/>
    <cellStyle name="Input 5 6 2" xfId="21054" xr:uid="{00000000-0005-0000-0000-000035520000}"/>
    <cellStyle name="Input 5 6 3" xfId="21055" xr:uid="{00000000-0005-0000-0000-000036520000}"/>
    <cellStyle name="Input 5 7" xfId="21056" xr:uid="{00000000-0005-0000-0000-000037520000}"/>
    <cellStyle name="Input 5 8" xfId="21057" xr:uid="{00000000-0005-0000-0000-000038520000}"/>
    <cellStyle name="Input 6" xfId="21058" xr:uid="{00000000-0005-0000-0000-000039520000}"/>
    <cellStyle name="Input 6 2" xfId="21059" xr:uid="{00000000-0005-0000-0000-00003A520000}"/>
    <cellStyle name="Input 6 2 2" xfId="21060" xr:uid="{00000000-0005-0000-0000-00003B520000}"/>
    <cellStyle name="Input 6 2 2 2" xfId="21061" xr:uid="{00000000-0005-0000-0000-00003C520000}"/>
    <cellStyle name="Input 6 2 2 2 2" xfId="21062" xr:uid="{00000000-0005-0000-0000-00003D520000}"/>
    <cellStyle name="Input 6 2 2 2 2 2" xfId="21063" xr:uid="{00000000-0005-0000-0000-00003E520000}"/>
    <cellStyle name="Input 6 2 2 2 3" xfId="21064" xr:uid="{00000000-0005-0000-0000-00003F520000}"/>
    <cellStyle name="Input 6 2 2 3" xfId="21065" xr:uid="{00000000-0005-0000-0000-000040520000}"/>
    <cellStyle name="Input 6 2 2 3 2" xfId="21066" xr:uid="{00000000-0005-0000-0000-000041520000}"/>
    <cellStyle name="Input 6 2 2 4" xfId="21067" xr:uid="{00000000-0005-0000-0000-000042520000}"/>
    <cellStyle name="Input 6 2 3" xfId="21068" xr:uid="{00000000-0005-0000-0000-000043520000}"/>
    <cellStyle name="Input 6 2 3 2" xfId="21069" xr:uid="{00000000-0005-0000-0000-000044520000}"/>
    <cellStyle name="Input 6 2 3 2 2" xfId="21070" xr:uid="{00000000-0005-0000-0000-000045520000}"/>
    <cellStyle name="Input 6 2 3 3" xfId="21071" xr:uid="{00000000-0005-0000-0000-000046520000}"/>
    <cellStyle name="Input 6 2 4" xfId="21072" xr:uid="{00000000-0005-0000-0000-000047520000}"/>
    <cellStyle name="Input 6 2 4 2" xfId="21073" xr:uid="{00000000-0005-0000-0000-000048520000}"/>
    <cellStyle name="Input 6 2 5" xfId="21074" xr:uid="{00000000-0005-0000-0000-000049520000}"/>
    <cellStyle name="Input 6 2 6" xfId="21075" xr:uid="{00000000-0005-0000-0000-00004A520000}"/>
    <cellStyle name="Input 6 3" xfId="21076" xr:uid="{00000000-0005-0000-0000-00004B520000}"/>
    <cellStyle name="Input 6 3 2" xfId="21077" xr:uid="{00000000-0005-0000-0000-00004C520000}"/>
    <cellStyle name="Input 6 3 2 2" xfId="21078" xr:uid="{00000000-0005-0000-0000-00004D520000}"/>
    <cellStyle name="Input 6 3 2 2 2" xfId="21079" xr:uid="{00000000-0005-0000-0000-00004E520000}"/>
    <cellStyle name="Input 6 3 2 2 2 2" xfId="21080" xr:uid="{00000000-0005-0000-0000-00004F520000}"/>
    <cellStyle name="Input 6 3 2 2 2 2 2" xfId="21081" xr:uid="{00000000-0005-0000-0000-000050520000}"/>
    <cellStyle name="Input 6 3 2 2 2 3" xfId="21082" xr:uid="{00000000-0005-0000-0000-000051520000}"/>
    <cellStyle name="Input 6 3 2 2 3" xfId="21083" xr:uid="{00000000-0005-0000-0000-000052520000}"/>
    <cellStyle name="Input 6 3 2 2 3 2" xfId="21084" xr:uid="{00000000-0005-0000-0000-000053520000}"/>
    <cellStyle name="Input 6 3 2 2 4" xfId="21085" xr:uid="{00000000-0005-0000-0000-000054520000}"/>
    <cellStyle name="Input 6 3 2 3" xfId="21086" xr:uid="{00000000-0005-0000-0000-000055520000}"/>
    <cellStyle name="Input 6 3 2 3 2" xfId="21087" xr:uid="{00000000-0005-0000-0000-000056520000}"/>
    <cellStyle name="Input 6 3 2 3 2 2" xfId="21088" xr:uid="{00000000-0005-0000-0000-000057520000}"/>
    <cellStyle name="Input 6 3 2 3 3" xfId="21089" xr:uid="{00000000-0005-0000-0000-000058520000}"/>
    <cellStyle name="Input 6 3 2 4" xfId="21090" xr:uid="{00000000-0005-0000-0000-000059520000}"/>
    <cellStyle name="Input 6 3 2 4 2" xfId="21091" xr:uid="{00000000-0005-0000-0000-00005A520000}"/>
    <cellStyle name="Input 6 3 2 5" xfId="21092" xr:uid="{00000000-0005-0000-0000-00005B520000}"/>
    <cellStyle name="Input 6 3 2 6" xfId="21093" xr:uid="{00000000-0005-0000-0000-00005C520000}"/>
    <cellStyle name="Input 6 4" xfId="21094" xr:uid="{00000000-0005-0000-0000-00005D520000}"/>
    <cellStyle name="Input 6 4 2" xfId="21095" xr:uid="{00000000-0005-0000-0000-00005E520000}"/>
    <cellStyle name="Input 6 4 2 2" xfId="21096" xr:uid="{00000000-0005-0000-0000-00005F520000}"/>
    <cellStyle name="Input 6 4 2 2 2" xfId="21097" xr:uid="{00000000-0005-0000-0000-000060520000}"/>
    <cellStyle name="Input 6 4 2 3" xfId="21098" xr:uid="{00000000-0005-0000-0000-000061520000}"/>
    <cellStyle name="Input 6 4 3" xfId="21099" xr:uid="{00000000-0005-0000-0000-000062520000}"/>
    <cellStyle name="Input 6 4 3 2" xfId="21100" xr:uid="{00000000-0005-0000-0000-000063520000}"/>
    <cellStyle name="Input 6 4 4" xfId="21101" xr:uid="{00000000-0005-0000-0000-000064520000}"/>
    <cellStyle name="Input 6 5" xfId="21102" xr:uid="{00000000-0005-0000-0000-000065520000}"/>
    <cellStyle name="Input 6 5 2" xfId="21103" xr:uid="{00000000-0005-0000-0000-000066520000}"/>
    <cellStyle name="Input 6 5 2 2" xfId="21104" xr:uid="{00000000-0005-0000-0000-000067520000}"/>
    <cellStyle name="Input 6 5 3" xfId="21105" xr:uid="{00000000-0005-0000-0000-000068520000}"/>
    <cellStyle name="Input 6 6" xfId="21106" xr:uid="{00000000-0005-0000-0000-000069520000}"/>
    <cellStyle name="Input 6 6 2" xfId="21107" xr:uid="{00000000-0005-0000-0000-00006A520000}"/>
    <cellStyle name="Input 6 6 3" xfId="21108" xr:uid="{00000000-0005-0000-0000-00006B520000}"/>
    <cellStyle name="Input 6 7" xfId="21109" xr:uid="{00000000-0005-0000-0000-00006C520000}"/>
    <cellStyle name="Input 6 8" xfId="21110" xr:uid="{00000000-0005-0000-0000-00006D520000}"/>
    <cellStyle name="Input 7" xfId="21111" xr:uid="{00000000-0005-0000-0000-00006E520000}"/>
    <cellStyle name="Input 7 2" xfId="21112" xr:uid="{00000000-0005-0000-0000-00006F520000}"/>
    <cellStyle name="Input 7 2 2" xfId="21113" xr:uid="{00000000-0005-0000-0000-000070520000}"/>
    <cellStyle name="Input 7 2 2 2" xfId="21114" xr:uid="{00000000-0005-0000-0000-000071520000}"/>
    <cellStyle name="Input 7 2 2 2 2" xfId="21115" xr:uid="{00000000-0005-0000-0000-000072520000}"/>
    <cellStyle name="Input 7 2 2 2 2 2" xfId="21116" xr:uid="{00000000-0005-0000-0000-000073520000}"/>
    <cellStyle name="Input 7 2 2 2 3" xfId="21117" xr:uid="{00000000-0005-0000-0000-000074520000}"/>
    <cellStyle name="Input 7 2 2 3" xfId="21118" xr:uid="{00000000-0005-0000-0000-000075520000}"/>
    <cellStyle name="Input 7 2 2 3 2" xfId="21119" xr:uid="{00000000-0005-0000-0000-000076520000}"/>
    <cellStyle name="Input 7 2 2 4" xfId="21120" xr:uid="{00000000-0005-0000-0000-000077520000}"/>
    <cellStyle name="Input 7 2 3" xfId="21121" xr:uid="{00000000-0005-0000-0000-000078520000}"/>
    <cellStyle name="Input 7 2 3 2" xfId="21122" xr:uid="{00000000-0005-0000-0000-000079520000}"/>
    <cellStyle name="Input 7 2 3 2 2" xfId="21123" xr:uid="{00000000-0005-0000-0000-00007A520000}"/>
    <cellStyle name="Input 7 2 3 3" xfId="21124" xr:uid="{00000000-0005-0000-0000-00007B520000}"/>
    <cellStyle name="Input 7 2 4" xfId="21125" xr:uid="{00000000-0005-0000-0000-00007C520000}"/>
    <cellStyle name="Input 7 2 4 2" xfId="21126" xr:uid="{00000000-0005-0000-0000-00007D520000}"/>
    <cellStyle name="Input 7 2 5" xfId="21127" xr:uid="{00000000-0005-0000-0000-00007E520000}"/>
    <cellStyle name="Input 7 2 6" xfId="21128" xr:uid="{00000000-0005-0000-0000-00007F520000}"/>
    <cellStyle name="Input 7 3" xfId="21129" xr:uid="{00000000-0005-0000-0000-000080520000}"/>
    <cellStyle name="Input 7 3 2" xfId="21130" xr:uid="{00000000-0005-0000-0000-000081520000}"/>
    <cellStyle name="Input 7 3 2 2" xfId="21131" xr:uid="{00000000-0005-0000-0000-000082520000}"/>
    <cellStyle name="Input 7 3 2 2 2" xfId="21132" xr:uid="{00000000-0005-0000-0000-000083520000}"/>
    <cellStyle name="Input 7 3 2 2 2 2" xfId="21133" xr:uid="{00000000-0005-0000-0000-000084520000}"/>
    <cellStyle name="Input 7 3 2 2 3" xfId="21134" xr:uid="{00000000-0005-0000-0000-000085520000}"/>
    <cellStyle name="Input 7 3 2 3" xfId="21135" xr:uid="{00000000-0005-0000-0000-000086520000}"/>
    <cellStyle name="Input 7 3 2 3 2" xfId="21136" xr:uid="{00000000-0005-0000-0000-000087520000}"/>
    <cellStyle name="Input 7 3 2 4" xfId="21137" xr:uid="{00000000-0005-0000-0000-000088520000}"/>
    <cellStyle name="Input 7 3 3" xfId="21138" xr:uid="{00000000-0005-0000-0000-000089520000}"/>
    <cellStyle name="Input 7 3 3 2" xfId="21139" xr:uid="{00000000-0005-0000-0000-00008A520000}"/>
    <cellStyle name="Input 7 3 3 2 2" xfId="21140" xr:uid="{00000000-0005-0000-0000-00008B520000}"/>
    <cellStyle name="Input 7 3 3 3" xfId="21141" xr:uid="{00000000-0005-0000-0000-00008C520000}"/>
    <cellStyle name="Input 7 3 4" xfId="21142" xr:uid="{00000000-0005-0000-0000-00008D520000}"/>
    <cellStyle name="Input 7 3 4 2" xfId="21143" xr:uid="{00000000-0005-0000-0000-00008E520000}"/>
    <cellStyle name="Input 7 3 5" xfId="21144" xr:uid="{00000000-0005-0000-0000-00008F520000}"/>
    <cellStyle name="Input 7 3 6" xfId="21145" xr:uid="{00000000-0005-0000-0000-000090520000}"/>
    <cellStyle name="Input 7 4" xfId="21146" xr:uid="{00000000-0005-0000-0000-000091520000}"/>
    <cellStyle name="Input 7 4 2" xfId="21147" xr:uid="{00000000-0005-0000-0000-000092520000}"/>
    <cellStyle name="Input 7 4 2 2" xfId="21148" xr:uid="{00000000-0005-0000-0000-000093520000}"/>
    <cellStyle name="Input 7 4 2 2 2" xfId="21149" xr:uid="{00000000-0005-0000-0000-000094520000}"/>
    <cellStyle name="Input 7 4 2 3" xfId="21150" xr:uid="{00000000-0005-0000-0000-000095520000}"/>
    <cellStyle name="Input 7 4 3" xfId="21151" xr:uid="{00000000-0005-0000-0000-000096520000}"/>
    <cellStyle name="Input 7 4 3 2" xfId="21152" xr:uid="{00000000-0005-0000-0000-000097520000}"/>
    <cellStyle name="Input 7 4 4" xfId="21153" xr:uid="{00000000-0005-0000-0000-000098520000}"/>
    <cellStyle name="Input 7 5" xfId="21154" xr:uid="{00000000-0005-0000-0000-000099520000}"/>
    <cellStyle name="Input 7 5 2" xfId="21155" xr:uid="{00000000-0005-0000-0000-00009A520000}"/>
    <cellStyle name="Input 7 5 2 2" xfId="21156" xr:uid="{00000000-0005-0000-0000-00009B520000}"/>
    <cellStyle name="Input 7 5 3" xfId="21157" xr:uid="{00000000-0005-0000-0000-00009C520000}"/>
    <cellStyle name="Input 7 6" xfId="21158" xr:uid="{00000000-0005-0000-0000-00009D520000}"/>
    <cellStyle name="Input 7 6 2" xfId="21159" xr:uid="{00000000-0005-0000-0000-00009E520000}"/>
    <cellStyle name="Input 7 6 3" xfId="21160" xr:uid="{00000000-0005-0000-0000-00009F520000}"/>
    <cellStyle name="Input 7 7" xfId="21161" xr:uid="{00000000-0005-0000-0000-0000A0520000}"/>
    <cellStyle name="Input 7 8" xfId="21162" xr:uid="{00000000-0005-0000-0000-0000A1520000}"/>
    <cellStyle name="Input 8" xfId="21163" xr:uid="{00000000-0005-0000-0000-0000A2520000}"/>
    <cellStyle name="Input 8 2" xfId="21164" xr:uid="{00000000-0005-0000-0000-0000A3520000}"/>
    <cellStyle name="Input 8 2 2" xfId="21165" xr:uid="{00000000-0005-0000-0000-0000A4520000}"/>
    <cellStyle name="Input 8 2 2 2" xfId="21166" xr:uid="{00000000-0005-0000-0000-0000A5520000}"/>
    <cellStyle name="Input 8 2 2 2 2" xfId="21167" xr:uid="{00000000-0005-0000-0000-0000A6520000}"/>
    <cellStyle name="Input 8 2 2 2 2 2" xfId="21168" xr:uid="{00000000-0005-0000-0000-0000A7520000}"/>
    <cellStyle name="Input 8 2 2 2 3" xfId="21169" xr:uid="{00000000-0005-0000-0000-0000A8520000}"/>
    <cellStyle name="Input 8 2 2 3" xfId="21170" xr:uid="{00000000-0005-0000-0000-0000A9520000}"/>
    <cellStyle name="Input 8 2 2 3 2" xfId="21171" xr:uid="{00000000-0005-0000-0000-0000AA520000}"/>
    <cellStyle name="Input 8 2 2 4" xfId="21172" xr:uid="{00000000-0005-0000-0000-0000AB520000}"/>
    <cellStyle name="Input 8 2 3" xfId="21173" xr:uid="{00000000-0005-0000-0000-0000AC520000}"/>
    <cellStyle name="Input 8 2 3 2" xfId="21174" xr:uid="{00000000-0005-0000-0000-0000AD520000}"/>
    <cellStyle name="Input 8 2 3 2 2" xfId="21175" xr:uid="{00000000-0005-0000-0000-0000AE520000}"/>
    <cellStyle name="Input 8 2 3 3" xfId="21176" xr:uid="{00000000-0005-0000-0000-0000AF520000}"/>
    <cellStyle name="Input 8 2 4" xfId="21177" xr:uid="{00000000-0005-0000-0000-0000B0520000}"/>
    <cellStyle name="Input 8 2 4 2" xfId="21178" xr:uid="{00000000-0005-0000-0000-0000B1520000}"/>
    <cellStyle name="Input 8 2 5" xfId="21179" xr:uid="{00000000-0005-0000-0000-0000B2520000}"/>
    <cellStyle name="Input 8 2 6" xfId="21180" xr:uid="{00000000-0005-0000-0000-0000B3520000}"/>
    <cellStyle name="Input 8 3" xfId="21181" xr:uid="{00000000-0005-0000-0000-0000B4520000}"/>
    <cellStyle name="Input 8 3 2" xfId="21182" xr:uid="{00000000-0005-0000-0000-0000B5520000}"/>
    <cellStyle name="Input 8 3 2 2" xfId="21183" xr:uid="{00000000-0005-0000-0000-0000B6520000}"/>
    <cellStyle name="Input 8 3 2 2 2" xfId="21184" xr:uid="{00000000-0005-0000-0000-0000B7520000}"/>
    <cellStyle name="Input 8 3 2 2 2 2" xfId="21185" xr:uid="{00000000-0005-0000-0000-0000B8520000}"/>
    <cellStyle name="Input 8 3 2 2 3" xfId="21186" xr:uid="{00000000-0005-0000-0000-0000B9520000}"/>
    <cellStyle name="Input 8 3 2 3" xfId="21187" xr:uid="{00000000-0005-0000-0000-0000BA520000}"/>
    <cellStyle name="Input 8 3 2 3 2" xfId="21188" xr:uid="{00000000-0005-0000-0000-0000BB520000}"/>
    <cellStyle name="Input 8 3 2 4" xfId="21189" xr:uid="{00000000-0005-0000-0000-0000BC520000}"/>
    <cellStyle name="Input 8 3 3" xfId="21190" xr:uid="{00000000-0005-0000-0000-0000BD520000}"/>
    <cellStyle name="Input 8 3 3 2" xfId="21191" xr:uid="{00000000-0005-0000-0000-0000BE520000}"/>
    <cellStyle name="Input 8 3 3 2 2" xfId="21192" xr:uid="{00000000-0005-0000-0000-0000BF520000}"/>
    <cellStyle name="Input 8 3 3 3" xfId="21193" xr:uid="{00000000-0005-0000-0000-0000C0520000}"/>
    <cellStyle name="Input 8 3 4" xfId="21194" xr:uid="{00000000-0005-0000-0000-0000C1520000}"/>
    <cellStyle name="Input 8 3 4 2" xfId="21195" xr:uid="{00000000-0005-0000-0000-0000C2520000}"/>
    <cellStyle name="Input 8 3 5" xfId="21196" xr:uid="{00000000-0005-0000-0000-0000C3520000}"/>
    <cellStyle name="Input 8 3 6" xfId="21197" xr:uid="{00000000-0005-0000-0000-0000C4520000}"/>
    <cellStyle name="Input 8 4" xfId="21198" xr:uid="{00000000-0005-0000-0000-0000C5520000}"/>
    <cellStyle name="Input 8 4 2" xfId="21199" xr:uid="{00000000-0005-0000-0000-0000C6520000}"/>
    <cellStyle name="Input 8 4 2 2" xfId="21200" xr:uid="{00000000-0005-0000-0000-0000C7520000}"/>
    <cellStyle name="Input 8 4 2 2 2" xfId="21201" xr:uid="{00000000-0005-0000-0000-0000C8520000}"/>
    <cellStyle name="Input 8 4 2 3" xfId="21202" xr:uid="{00000000-0005-0000-0000-0000C9520000}"/>
    <cellStyle name="Input 8 4 3" xfId="21203" xr:uid="{00000000-0005-0000-0000-0000CA520000}"/>
    <cellStyle name="Input 8 4 3 2" xfId="21204" xr:uid="{00000000-0005-0000-0000-0000CB520000}"/>
    <cellStyle name="Input 8 4 4" xfId="21205" xr:uid="{00000000-0005-0000-0000-0000CC520000}"/>
    <cellStyle name="Input 8 5" xfId="21206" xr:uid="{00000000-0005-0000-0000-0000CD520000}"/>
    <cellStyle name="Input 8 5 2" xfId="21207" xr:uid="{00000000-0005-0000-0000-0000CE520000}"/>
    <cellStyle name="Input 8 5 2 2" xfId="21208" xr:uid="{00000000-0005-0000-0000-0000CF520000}"/>
    <cellStyle name="Input 8 5 3" xfId="21209" xr:uid="{00000000-0005-0000-0000-0000D0520000}"/>
    <cellStyle name="Input 8 6" xfId="21210" xr:uid="{00000000-0005-0000-0000-0000D1520000}"/>
    <cellStyle name="Input 8 6 2" xfId="21211" xr:uid="{00000000-0005-0000-0000-0000D2520000}"/>
    <cellStyle name="Input 8 6 3" xfId="21212" xr:uid="{00000000-0005-0000-0000-0000D3520000}"/>
    <cellStyle name="Input 8 7" xfId="21213" xr:uid="{00000000-0005-0000-0000-0000D4520000}"/>
    <cellStyle name="Input 8 8" xfId="21214" xr:uid="{00000000-0005-0000-0000-0000D5520000}"/>
    <cellStyle name="Input 9" xfId="21215" xr:uid="{00000000-0005-0000-0000-0000D6520000}"/>
    <cellStyle name="Input 9 2" xfId="21216" xr:uid="{00000000-0005-0000-0000-0000D7520000}"/>
    <cellStyle name="Input 9 2 2" xfId="21217" xr:uid="{00000000-0005-0000-0000-0000D8520000}"/>
    <cellStyle name="Input 9 2 2 2" xfId="21218" xr:uid="{00000000-0005-0000-0000-0000D9520000}"/>
    <cellStyle name="Input 9 2 2 2 2" xfId="21219" xr:uid="{00000000-0005-0000-0000-0000DA520000}"/>
    <cellStyle name="Input 9 2 2 3" xfId="21220" xr:uid="{00000000-0005-0000-0000-0000DB520000}"/>
    <cellStyle name="Input 9 2 3" xfId="21221" xr:uid="{00000000-0005-0000-0000-0000DC520000}"/>
    <cellStyle name="Input 9 2 3 2" xfId="21222" xr:uid="{00000000-0005-0000-0000-0000DD520000}"/>
    <cellStyle name="Input 9 2 4" xfId="21223" xr:uid="{00000000-0005-0000-0000-0000DE520000}"/>
    <cellStyle name="Input 9 3" xfId="21224" xr:uid="{00000000-0005-0000-0000-0000DF520000}"/>
    <cellStyle name="Input 9 3 2" xfId="21225" xr:uid="{00000000-0005-0000-0000-0000E0520000}"/>
    <cellStyle name="Input 9 3 2 2" xfId="21226" xr:uid="{00000000-0005-0000-0000-0000E1520000}"/>
    <cellStyle name="Input 9 3 3" xfId="21227" xr:uid="{00000000-0005-0000-0000-0000E2520000}"/>
    <cellStyle name="Input 9 4" xfId="21228" xr:uid="{00000000-0005-0000-0000-0000E3520000}"/>
    <cellStyle name="Input 9 4 2" xfId="21229" xr:uid="{00000000-0005-0000-0000-0000E4520000}"/>
    <cellStyle name="Input 9 4 3" xfId="21230" xr:uid="{00000000-0005-0000-0000-0000E5520000}"/>
    <cellStyle name="Input 9 5" xfId="21231" xr:uid="{00000000-0005-0000-0000-0000E6520000}"/>
    <cellStyle name="Input 9 6" xfId="21232" xr:uid="{00000000-0005-0000-0000-0000E7520000}"/>
    <cellStyle name="Linked Cell 10" xfId="21233" xr:uid="{00000000-0005-0000-0000-0000E8520000}"/>
    <cellStyle name="Linked Cell 11" xfId="21234" xr:uid="{00000000-0005-0000-0000-0000E9520000}"/>
    <cellStyle name="Linked Cell 12" xfId="21235" xr:uid="{00000000-0005-0000-0000-0000EA520000}"/>
    <cellStyle name="Linked Cell 13" xfId="21236" xr:uid="{00000000-0005-0000-0000-0000EB520000}"/>
    <cellStyle name="Linked Cell 2" xfId="21237" xr:uid="{00000000-0005-0000-0000-0000EC520000}"/>
    <cellStyle name="Linked Cell 2 2" xfId="21238" xr:uid="{00000000-0005-0000-0000-0000ED520000}"/>
    <cellStyle name="Linked Cell 2 3" xfId="21239" xr:uid="{00000000-0005-0000-0000-0000EE520000}"/>
    <cellStyle name="Linked Cell 3" xfId="21240" xr:uid="{00000000-0005-0000-0000-0000EF520000}"/>
    <cellStyle name="Linked Cell 3 2" xfId="21241" xr:uid="{00000000-0005-0000-0000-0000F0520000}"/>
    <cellStyle name="Linked Cell 3 3" xfId="21242" xr:uid="{00000000-0005-0000-0000-0000F1520000}"/>
    <cellStyle name="Linked Cell 4" xfId="21243" xr:uid="{00000000-0005-0000-0000-0000F2520000}"/>
    <cellStyle name="Linked Cell 4 2" xfId="21244" xr:uid="{00000000-0005-0000-0000-0000F3520000}"/>
    <cellStyle name="Linked Cell 5" xfId="21245" xr:uid="{00000000-0005-0000-0000-0000F4520000}"/>
    <cellStyle name="Linked Cell 5 2" xfId="21246" xr:uid="{00000000-0005-0000-0000-0000F5520000}"/>
    <cellStyle name="Linked Cell 6" xfId="21247" xr:uid="{00000000-0005-0000-0000-0000F6520000}"/>
    <cellStyle name="Linked Cell 6 2" xfId="21248" xr:uid="{00000000-0005-0000-0000-0000F7520000}"/>
    <cellStyle name="Linked Cell 6 3" xfId="21249" xr:uid="{00000000-0005-0000-0000-0000F8520000}"/>
    <cellStyle name="Linked Cell 7" xfId="21250" xr:uid="{00000000-0005-0000-0000-0000F9520000}"/>
    <cellStyle name="Linked Cell 7 2" xfId="21251" xr:uid="{00000000-0005-0000-0000-0000FA520000}"/>
    <cellStyle name="Linked Cell 8" xfId="21252" xr:uid="{00000000-0005-0000-0000-0000FB520000}"/>
    <cellStyle name="Linked Cell 9" xfId="21253" xr:uid="{00000000-0005-0000-0000-0000FC520000}"/>
    <cellStyle name="Neutral" xfId="9" builtinId="28" customBuiltin="1"/>
    <cellStyle name="Neutral 10" xfId="21254" xr:uid="{00000000-0005-0000-0000-0000FE520000}"/>
    <cellStyle name="Neutral 11" xfId="21255" xr:uid="{00000000-0005-0000-0000-0000FF520000}"/>
    <cellStyle name="Neutral 12" xfId="21256" xr:uid="{00000000-0005-0000-0000-000000530000}"/>
    <cellStyle name="Neutral 13" xfId="21257" xr:uid="{00000000-0005-0000-0000-000001530000}"/>
    <cellStyle name="Neutral 14" xfId="21258" xr:uid="{00000000-0005-0000-0000-000002530000}"/>
    <cellStyle name="Neutral 15" xfId="21259" xr:uid="{00000000-0005-0000-0000-000003530000}"/>
    <cellStyle name="Neutral 2" xfId="21260" xr:uid="{00000000-0005-0000-0000-000004530000}"/>
    <cellStyle name="Neutral 2 2" xfId="21261" xr:uid="{00000000-0005-0000-0000-000005530000}"/>
    <cellStyle name="Neutral 2 2 2" xfId="21262" xr:uid="{00000000-0005-0000-0000-000006530000}"/>
    <cellStyle name="Neutral 2 3" xfId="21263" xr:uid="{00000000-0005-0000-0000-000007530000}"/>
    <cellStyle name="Neutral 2 4" xfId="21264" xr:uid="{00000000-0005-0000-0000-000008530000}"/>
    <cellStyle name="Neutral 2 5" xfId="21265" xr:uid="{00000000-0005-0000-0000-000009530000}"/>
    <cellStyle name="Neutral 2 6" xfId="21266" xr:uid="{00000000-0005-0000-0000-00000A530000}"/>
    <cellStyle name="Neutral 2 7" xfId="21267" xr:uid="{00000000-0005-0000-0000-00000B530000}"/>
    <cellStyle name="Neutral 2 8" xfId="21268" xr:uid="{00000000-0005-0000-0000-00000C530000}"/>
    <cellStyle name="Neutral 2 9" xfId="21269" xr:uid="{00000000-0005-0000-0000-00000D530000}"/>
    <cellStyle name="Neutral 3" xfId="21270" xr:uid="{00000000-0005-0000-0000-00000E530000}"/>
    <cellStyle name="Neutral 3 2" xfId="21271" xr:uid="{00000000-0005-0000-0000-00000F530000}"/>
    <cellStyle name="Neutral 3 3" xfId="21272" xr:uid="{00000000-0005-0000-0000-000010530000}"/>
    <cellStyle name="Neutral 3 4" xfId="21273" xr:uid="{00000000-0005-0000-0000-000011530000}"/>
    <cellStyle name="Neutral 3 5" xfId="21274" xr:uid="{00000000-0005-0000-0000-000012530000}"/>
    <cellStyle name="Neutral 3 6" xfId="21275" xr:uid="{00000000-0005-0000-0000-000013530000}"/>
    <cellStyle name="Neutral 4" xfId="21276" xr:uid="{00000000-0005-0000-0000-000014530000}"/>
    <cellStyle name="Neutral 4 2" xfId="21277" xr:uid="{00000000-0005-0000-0000-000015530000}"/>
    <cellStyle name="Neutral 5" xfId="21278" xr:uid="{00000000-0005-0000-0000-000016530000}"/>
    <cellStyle name="Neutral 5 2" xfId="21279" xr:uid="{00000000-0005-0000-0000-000017530000}"/>
    <cellStyle name="Neutral 6" xfId="21280" xr:uid="{00000000-0005-0000-0000-000018530000}"/>
    <cellStyle name="Neutral 6 2" xfId="21281" xr:uid="{00000000-0005-0000-0000-000019530000}"/>
    <cellStyle name="Neutral 6 3" xfId="21282" xr:uid="{00000000-0005-0000-0000-00001A530000}"/>
    <cellStyle name="Neutral 7" xfId="21283" xr:uid="{00000000-0005-0000-0000-00001B530000}"/>
    <cellStyle name="Neutral 7 2" xfId="21284" xr:uid="{00000000-0005-0000-0000-00001C530000}"/>
    <cellStyle name="Neutral 8" xfId="21285" xr:uid="{00000000-0005-0000-0000-00001D530000}"/>
    <cellStyle name="Neutral 9" xfId="21286" xr:uid="{00000000-0005-0000-0000-00001E530000}"/>
    <cellStyle name="Normal" xfId="0" builtinId="0" customBuiltin="1"/>
    <cellStyle name="Normal 10" xfId="21287" xr:uid="{00000000-0005-0000-0000-000020530000}"/>
    <cellStyle name="Normal 10 10" xfId="21288" xr:uid="{00000000-0005-0000-0000-000021530000}"/>
    <cellStyle name="Normal 10 10 2" xfId="21289" xr:uid="{00000000-0005-0000-0000-000022530000}"/>
    <cellStyle name="Normal 10 10 2 2" xfId="21290" xr:uid="{00000000-0005-0000-0000-000023530000}"/>
    <cellStyle name="Normal 10 10 2 3" xfId="21291" xr:uid="{00000000-0005-0000-0000-000024530000}"/>
    <cellStyle name="Normal 10 10 2 4" xfId="58239" xr:uid="{80D94FB9-B1C2-4637-98E0-7A92370374A0}"/>
    <cellStyle name="Normal 10 10 2 4 2 2" xfId="58242" xr:uid="{6E4830AF-7DB2-4767-A69D-CFC39DE225C0}"/>
    <cellStyle name="Normal 10 10 3" xfId="21292" xr:uid="{00000000-0005-0000-0000-000025530000}"/>
    <cellStyle name="Normal 10 10 4" xfId="21293" xr:uid="{00000000-0005-0000-0000-000026530000}"/>
    <cellStyle name="Normal 10 11" xfId="21294" xr:uid="{00000000-0005-0000-0000-000027530000}"/>
    <cellStyle name="Normal 10 11 2" xfId="21295" xr:uid="{00000000-0005-0000-0000-000028530000}"/>
    <cellStyle name="Normal 10 11 2 2" xfId="21296" xr:uid="{00000000-0005-0000-0000-000029530000}"/>
    <cellStyle name="Normal 10 11 2 2 2" xfId="21297" xr:uid="{00000000-0005-0000-0000-00002A530000}"/>
    <cellStyle name="Normal 10 11 2 3" xfId="21298" xr:uid="{00000000-0005-0000-0000-00002B530000}"/>
    <cellStyle name="Normal 10 11 2 4" xfId="21299" xr:uid="{00000000-0005-0000-0000-00002C530000}"/>
    <cellStyle name="Normal 10 11 3" xfId="21300" xr:uid="{00000000-0005-0000-0000-00002D530000}"/>
    <cellStyle name="Normal 10 11 3 2" xfId="21301" xr:uid="{00000000-0005-0000-0000-00002E530000}"/>
    <cellStyle name="Normal 10 11 4" xfId="21302" xr:uid="{00000000-0005-0000-0000-00002F530000}"/>
    <cellStyle name="Normal 10 11 5" xfId="21303" xr:uid="{00000000-0005-0000-0000-000030530000}"/>
    <cellStyle name="Normal 10 12" xfId="21304" xr:uid="{00000000-0005-0000-0000-000031530000}"/>
    <cellStyle name="Normal 10 12 2" xfId="21305" xr:uid="{00000000-0005-0000-0000-000032530000}"/>
    <cellStyle name="Normal 10 12 2 2" xfId="21306" xr:uid="{00000000-0005-0000-0000-000033530000}"/>
    <cellStyle name="Normal 10 12 3" xfId="21307" xr:uid="{00000000-0005-0000-0000-000034530000}"/>
    <cellStyle name="Normal 10 12 4" xfId="21308" xr:uid="{00000000-0005-0000-0000-000035530000}"/>
    <cellStyle name="Normal 10 13" xfId="21309" xr:uid="{00000000-0005-0000-0000-000036530000}"/>
    <cellStyle name="Normal 10 13 2" xfId="21310" xr:uid="{00000000-0005-0000-0000-000037530000}"/>
    <cellStyle name="Normal 10 14" xfId="21311" xr:uid="{00000000-0005-0000-0000-000038530000}"/>
    <cellStyle name="Normal 10 15" xfId="21312" xr:uid="{00000000-0005-0000-0000-000039530000}"/>
    <cellStyle name="Normal 10 16" xfId="21313" xr:uid="{00000000-0005-0000-0000-00003A530000}"/>
    <cellStyle name="Normal 10 17" xfId="21314" xr:uid="{00000000-0005-0000-0000-00003B530000}"/>
    <cellStyle name="Normal 10 18" xfId="21315" xr:uid="{00000000-0005-0000-0000-00003C530000}"/>
    <cellStyle name="Normal 10 19" xfId="21316" xr:uid="{00000000-0005-0000-0000-00003D530000}"/>
    <cellStyle name="Normal 10 2" xfId="21317" xr:uid="{00000000-0005-0000-0000-00003E530000}"/>
    <cellStyle name="Normal 10 2 10" xfId="21318" xr:uid="{00000000-0005-0000-0000-00003F530000}"/>
    <cellStyle name="Normal 10 2 10 2" xfId="21319" xr:uid="{00000000-0005-0000-0000-000040530000}"/>
    <cellStyle name="Normal 10 2 10 3" xfId="21320" xr:uid="{00000000-0005-0000-0000-000041530000}"/>
    <cellStyle name="Normal 10 2 11" xfId="21321" xr:uid="{00000000-0005-0000-0000-000042530000}"/>
    <cellStyle name="Normal 10 2 12" xfId="21322" xr:uid="{00000000-0005-0000-0000-000043530000}"/>
    <cellStyle name="Normal 10 2 13" xfId="21323" xr:uid="{00000000-0005-0000-0000-000044530000}"/>
    <cellStyle name="Normal 10 2 14" xfId="21324" xr:uid="{00000000-0005-0000-0000-000045530000}"/>
    <cellStyle name="Normal 10 2 2" xfId="21325" xr:uid="{00000000-0005-0000-0000-000046530000}"/>
    <cellStyle name="Normal 10 2 2 10" xfId="21326" xr:uid="{00000000-0005-0000-0000-000047530000}"/>
    <cellStyle name="Normal 10 2 2 11" xfId="21327" xr:uid="{00000000-0005-0000-0000-000048530000}"/>
    <cellStyle name="Normal 10 2 2 12" xfId="21328" xr:uid="{00000000-0005-0000-0000-000049530000}"/>
    <cellStyle name="Normal 10 2 2 13" xfId="21329" xr:uid="{00000000-0005-0000-0000-00004A530000}"/>
    <cellStyle name="Normal 10 2 2 2" xfId="21330" xr:uid="{00000000-0005-0000-0000-00004B530000}"/>
    <cellStyle name="Normal 10 2 2 2 10" xfId="21331" xr:uid="{00000000-0005-0000-0000-00004C530000}"/>
    <cellStyle name="Normal 10 2 2 2 2" xfId="21332" xr:uid="{00000000-0005-0000-0000-00004D530000}"/>
    <cellStyle name="Normal 10 2 2 2 2 2" xfId="21333" xr:uid="{00000000-0005-0000-0000-00004E530000}"/>
    <cellStyle name="Normal 10 2 2 2 2 2 2" xfId="21334" xr:uid="{00000000-0005-0000-0000-00004F530000}"/>
    <cellStyle name="Normal 10 2 2 2 2 2 2 2" xfId="21335" xr:uid="{00000000-0005-0000-0000-000050530000}"/>
    <cellStyle name="Normal 10 2 2 2 2 2 3" xfId="21336" xr:uid="{00000000-0005-0000-0000-000051530000}"/>
    <cellStyle name="Normal 10 2 2 2 2 2 4" xfId="21337" xr:uid="{00000000-0005-0000-0000-000052530000}"/>
    <cellStyle name="Normal 10 2 2 2 2 3" xfId="21338" xr:uid="{00000000-0005-0000-0000-000053530000}"/>
    <cellStyle name="Normal 10 2 2 2 2 3 2" xfId="21339" xr:uid="{00000000-0005-0000-0000-000054530000}"/>
    <cellStyle name="Normal 10 2 2 2 2 3 3" xfId="21340" xr:uid="{00000000-0005-0000-0000-000055530000}"/>
    <cellStyle name="Normal 10 2 2 2 2 4" xfId="21341" xr:uid="{00000000-0005-0000-0000-000056530000}"/>
    <cellStyle name="Normal 10 2 2 2 2 4 2" xfId="21342" xr:uid="{00000000-0005-0000-0000-000057530000}"/>
    <cellStyle name="Normal 10 2 2 2 2 5" xfId="21343" xr:uid="{00000000-0005-0000-0000-000058530000}"/>
    <cellStyle name="Normal 10 2 2 2 3" xfId="21344" xr:uid="{00000000-0005-0000-0000-000059530000}"/>
    <cellStyle name="Normal 10 2 2 2 3 2" xfId="21345" xr:uid="{00000000-0005-0000-0000-00005A530000}"/>
    <cellStyle name="Normal 10 2 2 2 3 2 2" xfId="21346" xr:uid="{00000000-0005-0000-0000-00005B530000}"/>
    <cellStyle name="Normal 10 2 2 2 3 2 3" xfId="21347" xr:uid="{00000000-0005-0000-0000-00005C530000}"/>
    <cellStyle name="Normal 10 2 2 2 3 3" xfId="21348" xr:uid="{00000000-0005-0000-0000-00005D530000}"/>
    <cellStyle name="Normal 10 2 2 2 3 3 2" xfId="21349" xr:uid="{00000000-0005-0000-0000-00005E530000}"/>
    <cellStyle name="Normal 10 2 2 2 3 3 3" xfId="21350" xr:uid="{00000000-0005-0000-0000-00005F530000}"/>
    <cellStyle name="Normal 10 2 2 2 3 4" xfId="21351" xr:uid="{00000000-0005-0000-0000-000060530000}"/>
    <cellStyle name="Normal 10 2 2 2 3 5" xfId="21352" xr:uid="{00000000-0005-0000-0000-000061530000}"/>
    <cellStyle name="Normal 10 2 2 2 4" xfId="21353" xr:uid="{00000000-0005-0000-0000-000062530000}"/>
    <cellStyle name="Normal 10 2 2 2 4 2" xfId="21354" xr:uid="{00000000-0005-0000-0000-000063530000}"/>
    <cellStyle name="Normal 10 2 2 2 4 2 2" xfId="21355" xr:uid="{00000000-0005-0000-0000-000064530000}"/>
    <cellStyle name="Normal 10 2 2 2 4 3" xfId="21356" xr:uid="{00000000-0005-0000-0000-000065530000}"/>
    <cellStyle name="Normal 10 2 2 2 4 3 2" xfId="21357" xr:uid="{00000000-0005-0000-0000-000066530000}"/>
    <cellStyle name="Normal 10 2 2 2 4 4" xfId="21358" xr:uid="{00000000-0005-0000-0000-000067530000}"/>
    <cellStyle name="Normal 10 2 2 2 4 5" xfId="21359" xr:uid="{00000000-0005-0000-0000-000068530000}"/>
    <cellStyle name="Normal 10 2 2 2 5" xfId="21360" xr:uid="{00000000-0005-0000-0000-000069530000}"/>
    <cellStyle name="Normal 10 2 2 2 5 2" xfId="21361" xr:uid="{00000000-0005-0000-0000-00006A530000}"/>
    <cellStyle name="Normal 10 2 2 2 5 3" xfId="21362" xr:uid="{00000000-0005-0000-0000-00006B530000}"/>
    <cellStyle name="Normal 10 2 2 2 6" xfId="21363" xr:uid="{00000000-0005-0000-0000-00006C530000}"/>
    <cellStyle name="Normal 10 2 2 2 6 2" xfId="21364" xr:uid="{00000000-0005-0000-0000-00006D530000}"/>
    <cellStyle name="Normal 10 2 2 2 7" xfId="21365" xr:uid="{00000000-0005-0000-0000-00006E530000}"/>
    <cellStyle name="Normal 10 2 2 2 8" xfId="21366" xr:uid="{00000000-0005-0000-0000-00006F530000}"/>
    <cellStyle name="Normal 10 2 2 2 9" xfId="21367" xr:uid="{00000000-0005-0000-0000-000070530000}"/>
    <cellStyle name="Normal 10 2 2 3" xfId="21368" xr:uid="{00000000-0005-0000-0000-000071530000}"/>
    <cellStyle name="Normal 10 2 2 3 2" xfId="21369" xr:uid="{00000000-0005-0000-0000-000072530000}"/>
    <cellStyle name="Normal 10 2 2 3 2 2" xfId="21370" xr:uid="{00000000-0005-0000-0000-000073530000}"/>
    <cellStyle name="Normal 10 2 2 3 2 2 2" xfId="21371" xr:uid="{00000000-0005-0000-0000-000074530000}"/>
    <cellStyle name="Normal 10 2 2 3 2 2 2 2" xfId="21372" xr:uid="{00000000-0005-0000-0000-000075530000}"/>
    <cellStyle name="Normal 10 2 2 3 2 2 3" xfId="21373" xr:uid="{00000000-0005-0000-0000-000076530000}"/>
    <cellStyle name="Normal 10 2 2 3 2 2 4" xfId="21374" xr:uid="{00000000-0005-0000-0000-000077530000}"/>
    <cellStyle name="Normal 10 2 2 3 2 3" xfId="21375" xr:uid="{00000000-0005-0000-0000-000078530000}"/>
    <cellStyle name="Normal 10 2 2 3 2 3 2" xfId="21376" xr:uid="{00000000-0005-0000-0000-000079530000}"/>
    <cellStyle name="Normal 10 2 2 3 2 3 3" xfId="21377" xr:uid="{00000000-0005-0000-0000-00007A530000}"/>
    <cellStyle name="Normal 10 2 2 3 2 4" xfId="21378" xr:uid="{00000000-0005-0000-0000-00007B530000}"/>
    <cellStyle name="Normal 10 2 2 3 2 4 2" xfId="21379" xr:uid="{00000000-0005-0000-0000-00007C530000}"/>
    <cellStyle name="Normal 10 2 2 3 2 5" xfId="21380" xr:uid="{00000000-0005-0000-0000-00007D530000}"/>
    <cellStyle name="Normal 10 2 2 3 3" xfId="21381" xr:uid="{00000000-0005-0000-0000-00007E530000}"/>
    <cellStyle name="Normal 10 2 2 3 3 2" xfId="21382" xr:uid="{00000000-0005-0000-0000-00007F530000}"/>
    <cellStyle name="Normal 10 2 2 3 3 2 2" xfId="21383" xr:uid="{00000000-0005-0000-0000-000080530000}"/>
    <cellStyle name="Normal 10 2 2 3 3 2 3" xfId="21384" xr:uid="{00000000-0005-0000-0000-000081530000}"/>
    <cellStyle name="Normal 10 2 2 3 3 3" xfId="21385" xr:uid="{00000000-0005-0000-0000-000082530000}"/>
    <cellStyle name="Normal 10 2 2 3 3 3 2" xfId="21386" xr:uid="{00000000-0005-0000-0000-000083530000}"/>
    <cellStyle name="Normal 10 2 2 3 3 3 3" xfId="21387" xr:uid="{00000000-0005-0000-0000-000084530000}"/>
    <cellStyle name="Normal 10 2 2 3 3 4" xfId="21388" xr:uid="{00000000-0005-0000-0000-000085530000}"/>
    <cellStyle name="Normal 10 2 2 3 3 5" xfId="21389" xr:uid="{00000000-0005-0000-0000-000086530000}"/>
    <cellStyle name="Normal 10 2 2 3 4" xfId="21390" xr:uid="{00000000-0005-0000-0000-000087530000}"/>
    <cellStyle name="Normal 10 2 2 3 4 2" xfId="21391" xr:uid="{00000000-0005-0000-0000-000088530000}"/>
    <cellStyle name="Normal 10 2 2 3 4 2 2" xfId="21392" xr:uid="{00000000-0005-0000-0000-000089530000}"/>
    <cellStyle name="Normal 10 2 2 3 4 3" xfId="21393" xr:uid="{00000000-0005-0000-0000-00008A530000}"/>
    <cellStyle name="Normal 10 2 2 3 4 3 2" xfId="21394" xr:uid="{00000000-0005-0000-0000-00008B530000}"/>
    <cellStyle name="Normal 10 2 2 3 4 4" xfId="21395" xr:uid="{00000000-0005-0000-0000-00008C530000}"/>
    <cellStyle name="Normal 10 2 2 3 4 5" xfId="21396" xr:uid="{00000000-0005-0000-0000-00008D530000}"/>
    <cellStyle name="Normal 10 2 2 3 5" xfId="21397" xr:uid="{00000000-0005-0000-0000-00008E530000}"/>
    <cellStyle name="Normal 10 2 2 3 5 2" xfId="21398" xr:uid="{00000000-0005-0000-0000-00008F530000}"/>
    <cellStyle name="Normal 10 2 2 3 5 3" xfId="21399" xr:uid="{00000000-0005-0000-0000-000090530000}"/>
    <cellStyle name="Normal 10 2 2 3 6" xfId="21400" xr:uid="{00000000-0005-0000-0000-000091530000}"/>
    <cellStyle name="Normal 10 2 2 3 6 2" xfId="21401" xr:uid="{00000000-0005-0000-0000-000092530000}"/>
    <cellStyle name="Normal 10 2 2 3 7" xfId="21402" xr:uid="{00000000-0005-0000-0000-000093530000}"/>
    <cellStyle name="Normal 10 2 2 3 8" xfId="21403" xr:uid="{00000000-0005-0000-0000-000094530000}"/>
    <cellStyle name="Normal 10 2 2 4" xfId="21404" xr:uid="{00000000-0005-0000-0000-000095530000}"/>
    <cellStyle name="Normal 10 2 2 4 2" xfId="21405" xr:uid="{00000000-0005-0000-0000-000096530000}"/>
    <cellStyle name="Normal 10 2 2 4 2 2" xfId="21406" xr:uid="{00000000-0005-0000-0000-000097530000}"/>
    <cellStyle name="Normal 10 2 2 4 2 2 2" xfId="21407" xr:uid="{00000000-0005-0000-0000-000098530000}"/>
    <cellStyle name="Normal 10 2 2 4 2 3" xfId="21408" xr:uid="{00000000-0005-0000-0000-000099530000}"/>
    <cellStyle name="Normal 10 2 2 4 2 3 2" xfId="21409" xr:uid="{00000000-0005-0000-0000-00009A530000}"/>
    <cellStyle name="Normal 10 2 2 4 2 4" xfId="21410" xr:uid="{00000000-0005-0000-0000-00009B530000}"/>
    <cellStyle name="Normal 10 2 2 4 3" xfId="21411" xr:uid="{00000000-0005-0000-0000-00009C530000}"/>
    <cellStyle name="Normal 10 2 2 4 3 2" xfId="21412" xr:uid="{00000000-0005-0000-0000-00009D530000}"/>
    <cellStyle name="Normal 10 2 2 4 3 2 2" xfId="21413" xr:uid="{00000000-0005-0000-0000-00009E530000}"/>
    <cellStyle name="Normal 10 2 2 4 3 3" xfId="21414" xr:uid="{00000000-0005-0000-0000-00009F530000}"/>
    <cellStyle name="Normal 10 2 2 4 3 3 2" xfId="21415" xr:uid="{00000000-0005-0000-0000-0000A0530000}"/>
    <cellStyle name="Normal 10 2 2 4 3 4" xfId="21416" xr:uid="{00000000-0005-0000-0000-0000A1530000}"/>
    <cellStyle name="Normal 10 2 2 4 4" xfId="21417" xr:uid="{00000000-0005-0000-0000-0000A2530000}"/>
    <cellStyle name="Normal 10 2 2 4 4 2" xfId="21418" xr:uid="{00000000-0005-0000-0000-0000A3530000}"/>
    <cellStyle name="Normal 10 2 2 4 4 2 2" xfId="21419" xr:uid="{00000000-0005-0000-0000-0000A4530000}"/>
    <cellStyle name="Normal 10 2 2 4 4 3" xfId="21420" xr:uid="{00000000-0005-0000-0000-0000A5530000}"/>
    <cellStyle name="Normal 10 2 2 4 4 3 2" xfId="21421" xr:uid="{00000000-0005-0000-0000-0000A6530000}"/>
    <cellStyle name="Normal 10 2 2 4 4 4" xfId="21422" xr:uid="{00000000-0005-0000-0000-0000A7530000}"/>
    <cellStyle name="Normal 10 2 2 4 5" xfId="21423" xr:uid="{00000000-0005-0000-0000-0000A8530000}"/>
    <cellStyle name="Normal 10 2 2 4 5 2" xfId="21424" xr:uid="{00000000-0005-0000-0000-0000A9530000}"/>
    <cellStyle name="Normal 10 2 2 4 6" xfId="21425" xr:uid="{00000000-0005-0000-0000-0000AA530000}"/>
    <cellStyle name="Normal 10 2 2 4 6 2" xfId="21426" xr:uid="{00000000-0005-0000-0000-0000AB530000}"/>
    <cellStyle name="Normal 10 2 2 4 7" xfId="21427" xr:uid="{00000000-0005-0000-0000-0000AC530000}"/>
    <cellStyle name="Normal 10 2 2 4 8" xfId="21428" xr:uid="{00000000-0005-0000-0000-0000AD530000}"/>
    <cellStyle name="Normal 10 2 2 5" xfId="21429" xr:uid="{00000000-0005-0000-0000-0000AE530000}"/>
    <cellStyle name="Normal 10 2 2 5 2" xfId="21430" xr:uid="{00000000-0005-0000-0000-0000AF530000}"/>
    <cellStyle name="Normal 10 2 2 5 2 2" xfId="21431" xr:uid="{00000000-0005-0000-0000-0000B0530000}"/>
    <cellStyle name="Normal 10 2 2 5 3" xfId="21432" xr:uid="{00000000-0005-0000-0000-0000B1530000}"/>
    <cellStyle name="Normal 10 2 2 5 3 2" xfId="21433" xr:uid="{00000000-0005-0000-0000-0000B2530000}"/>
    <cellStyle name="Normal 10 2 2 5 4" xfId="21434" xr:uid="{00000000-0005-0000-0000-0000B3530000}"/>
    <cellStyle name="Normal 10 2 2 5 5" xfId="21435" xr:uid="{00000000-0005-0000-0000-0000B4530000}"/>
    <cellStyle name="Normal 10 2 2 6" xfId="21436" xr:uid="{00000000-0005-0000-0000-0000B5530000}"/>
    <cellStyle name="Normal 10 2 2 6 2" xfId="21437" xr:uid="{00000000-0005-0000-0000-0000B6530000}"/>
    <cellStyle name="Normal 10 2 2 6 2 2" xfId="21438" xr:uid="{00000000-0005-0000-0000-0000B7530000}"/>
    <cellStyle name="Normal 10 2 2 6 3" xfId="21439" xr:uid="{00000000-0005-0000-0000-0000B8530000}"/>
    <cellStyle name="Normal 10 2 2 6 3 2" xfId="21440" xr:uid="{00000000-0005-0000-0000-0000B9530000}"/>
    <cellStyle name="Normal 10 2 2 6 4" xfId="21441" xr:uid="{00000000-0005-0000-0000-0000BA530000}"/>
    <cellStyle name="Normal 10 2 2 6 5" xfId="21442" xr:uid="{00000000-0005-0000-0000-0000BB530000}"/>
    <cellStyle name="Normal 10 2 2 7" xfId="21443" xr:uid="{00000000-0005-0000-0000-0000BC530000}"/>
    <cellStyle name="Normal 10 2 2 7 2" xfId="21444" xr:uid="{00000000-0005-0000-0000-0000BD530000}"/>
    <cellStyle name="Normal 10 2 2 7 2 2" xfId="21445" xr:uid="{00000000-0005-0000-0000-0000BE530000}"/>
    <cellStyle name="Normal 10 2 2 7 3" xfId="21446" xr:uid="{00000000-0005-0000-0000-0000BF530000}"/>
    <cellStyle name="Normal 10 2 2 7 3 2" xfId="21447" xr:uid="{00000000-0005-0000-0000-0000C0530000}"/>
    <cellStyle name="Normal 10 2 2 7 4" xfId="21448" xr:uid="{00000000-0005-0000-0000-0000C1530000}"/>
    <cellStyle name="Normal 10 2 2 8" xfId="21449" xr:uid="{00000000-0005-0000-0000-0000C2530000}"/>
    <cellStyle name="Normal 10 2 2 8 2" xfId="21450" xr:uid="{00000000-0005-0000-0000-0000C3530000}"/>
    <cellStyle name="Normal 10 2 2 9" xfId="21451" xr:uid="{00000000-0005-0000-0000-0000C4530000}"/>
    <cellStyle name="Normal 10 2 2 9 2" xfId="21452" xr:uid="{00000000-0005-0000-0000-0000C5530000}"/>
    <cellStyle name="Normal 10 2 3" xfId="21453" xr:uid="{00000000-0005-0000-0000-0000C6530000}"/>
    <cellStyle name="Normal 10 2 3 10" xfId="21454" xr:uid="{00000000-0005-0000-0000-0000C7530000}"/>
    <cellStyle name="Normal 10 2 3 2" xfId="21455" xr:uid="{00000000-0005-0000-0000-0000C8530000}"/>
    <cellStyle name="Normal 10 2 3 2 2" xfId="21456" xr:uid="{00000000-0005-0000-0000-0000C9530000}"/>
    <cellStyle name="Normal 10 2 3 2 2 2" xfId="21457" xr:uid="{00000000-0005-0000-0000-0000CA530000}"/>
    <cellStyle name="Normal 10 2 3 2 2 2 2" xfId="21458" xr:uid="{00000000-0005-0000-0000-0000CB530000}"/>
    <cellStyle name="Normal 10 2 3 2 2 2 3" xfId="21459" xr:uid="{00000000-0005-0000-0000-0000CC530000}"/>
    <cellStyle name="Normal 10 2 3 2 2 2 4" xfId="21460" xr:uid="{00000000-0005-0000-0000-0000CD530000}"/>
    <cellStyle name="Normal 10 2 3 2 2 3" xfId="21461" xr:uid="{00000000-0005-0000-0000-0000CE530000}"/>
    <cellStyle name="Normal 10 2 3 2 2 4" xfId="21462" xr:uid="{00000000-0005-0000-0000-0000CF530000}"/>
    <cellStyle name="Normal 10 2 3 2 2 5" xfId="21463" xr:uid="{00000000-0005-0000-0000-0000D0530000}"/>
    <cellStyle name="Normal 10 2 3 2 3" xfId="21464" xr:uid="{00000000-0005-0000-0000-0000D1530000}"/>
    <cellStyle name="Normal 10 2 3 2 3 2" xfId="21465" xr:uid="{00000000-0005-0000-0000-0000D2530000}"/>
    <cellStyle name="Normal 10 2 3 2 3 2 2" xfId="21466" xr:uid="{00000000-0005-0000-0000-0000D3530000}"/>
    <cellStyle name="Normal 10 2 3 2 3 3" xfId="21467" xr:uid="{00000000-0005-0000-0000-0000D4530000}"/>
    <cellStyle name="Normal 10 2 3 2 3 4" xfId="21468" xr:uid="{00000000-0005-0000-0000-0000D5530000}"/>
    <cellStyle name="Normal 10 2 3 2 4" xfId="21469" xr:uid="{00000000-0005-0000-0000-0000D6530000}"/>
    <cellStyle name="Normal 10 2 3 2 4 2" xfId="21470" xr:uid="{00000000-0005-0000-0000-0000D7530000}"/>
    <cellStyle name="Normal 10 2 3 2 5" xfId="21471" xr:uid="{00000000-0005-0000-0000-0000D8530000}"/>
    <cellStyle name="Normal 10 2 3 2 6" xfId="21472" xr:uid="{00000000-0005-0000-0000-0000D9530000}"/>
    <cellStyle name="Normal 10 2 3 2 7" xfId="21473" xr:uid="{00000000-0005-0000-0000-0000DA530000}"/>
    <cellStyle name="Normal 10 2 3 2 8" xfId="21474" xr:uid="{00000000-0005-0000-0000-0000DB530000}"/>
    <cellStyle name="Normal 10 2 3 3" xfId="21475" xr:uid="{00000000-0005-0000-0000-0000DC530000}"/>
    <cellStyle name="Normal 10 2 3 3 2" xfId="21476" xr:uid="{00000000-0005-0000-0000-0000DD530000}"/>
    <cellStyle name="Normal 10 2 3 3 2 2" xfId="21477" xr:uid="{00000000-0005-0000-0000-0000DE530000}"/>
    <cellStyle name="Normal 10 2 3 3 2 2 2" xfId="21478" xr:uid="{00000000-0005-0000-0000-0000DF530000}"/>
    <cellStyle name="Normal 10 2 3 3 2 2 3" xfId="21479" xr:uid="{00000000-0005-0000-0000-0000E0530000}"/>
    <cellStyle name="Normal 10 2 3 3 2 2 4" xfId="21480" xr:uid="{00000000-0005-0000-0000-0000E1530000}"/>
    <cellStyle name="Normal 10 2 3 3 2 3" xfId="21481" xr:uid="{00000000-0005-0000-0000-0000E2530000}"/>
    <cellStyle name="Normal 10 2 3 3 2 4" xfId="21482" xr:uid="{00000000-0005-0000-0000-0000E3530000}"/>
    <cellStyle name="Normal 10 2 3 3 2 5" xfId="21483" xr:uid="{00000000-0005-0000-0000-0000E4530000}"/>
    <cellStyle name="Normal 10 2 3 3 3" xfId="21484" xr:uid="{00000000-0005-0000-0000-0000E5530000}"/>
    <cellStyle name="Normal 10 2 3 3 3 2" xfId="21485" xr:uid="{00000000-0005-0000-0000-0000E6530000}"/>
    <cellStyle name="Normal 10 2 3 3 3 2 2" xfId="21486" xr:uid="{00000000-0005-0000-0000-0000E7530000}"/>
    <cellStyle name="Normal 10 2 3 3 3 3" xfId="21487" xr:uid="{00000000-0005-0000-0000-0000E8530000}"/>
    <cellStyle name="Normal 10 2 3 3 3 4" xfId="21488" xr:uid="{00000000-0005-0000-0000-0000E9530000}"/>
    <cellStyle name="Normal 10 2 3 3 4" xfId="21489" xr:uid="{00000000-0005-0000-0000-0000EA530000}"/>
    <cellStyle name="Normal 10 2 3 3 4 2" xfId="21490" xr:uid="{00000000-0005-0000-0000-0000EB530000}"/>
    <cellStyle name="Normal 10 2 3 3 5" xfId="21491" xr:uid="{00000000-0005-0000-0000-0000EC530000}"/>
    <cellStyle name="Normal 10 2 3 3 6" xfId="21492" xr:uid="{00000000-0005-0000-0000-0000ED530000}"/>
    <cellStyle name="Normal 10 2 3 4" xfId="21493" xr:uid="{00000000-0005-0000-0000-0000EE530000}"/>
    <cellStyle name="Normal 10 2 3 4 2" xfId="21494" xr:uid="{00000000-0005-0000-0000-0000EF530000}"/>
    <cellStyle name="Normal 10 2 3 4 2 2" xfId="21495" xr:uid="{00000000-0005-0000-0000-0000F0530000}"/>
    <cellStyle name="Normal 10 2 3 4 3" xfId="21496" xr:uid="{00000000-0005-0000-0000-0000F1530000}"/>
    <cellStyle name="Normal 10 2 3 4 3 2" xfId="21497" xr:uid="{00000000-0005-0000-0000-0000F2530000}"/>
    <cellStyle name="Normal 10 2 3 4 4" xfId="21498" xr:uid="{00000000-0005-0000-0000-0000F3530000}"/>
    <cellStyle name="Normal 10 2 3 4 5" xfId="21499" xr:uid="{00000000-0005-0000-0000-0000F4530000}"/>
    <cellStyle name="Normal 10 2 3 5" xfId="21500" xr:uid="{00000000-0005-0000-0000-0000F5530000}"/>
    <cellStyle name="Normal 10 2 3 5 2" xfId="21501" xr:uid="{00000000-0005-0000-0000-0000F6530000}"/>
    <cellStyle name="Normal 10 2 3 5 3" xfId="21502" xr:uid="{00000000-0005-0000-0000-0000F7530000}"/>
    <cellStyle name="Normal 10 2 3 6" xfId="21503" xr:uid="{00000000-0005-0000-0000-0000F8530000}"/>
    <cellStyle name="Normal 10 2 3 6 2" xfId="21504" xr:uid="{00000000-0005-0000-0000-0000F9530000}"/>
    <cellStyle name="Normal 10 2 3 6 3" xfId="21505" xr:uid="{00000000-0005-0000-0000-0000FA530000}"/>
    <cellStyle name="Normal 10 2 3 7" xfId="21506" xr:uid="{00000000-0005-0000-0000-0000FB530000}"/>
    <cellStyle name="Normal 10 2 3 8" xfId="21507" xr:uid="{00000000-0005-0000-0000-0000FC530000}"/>
    <cellStyle name="Normal 10 2 3 9" xfId="21508" xr:uid="{00000000-0005-0000-0000-0000FD530000}"/>
    <cellStyle name="Normal 10 2 4" xfId="21509" xr:uid="{00000000-0005-0000-0000-0000FE530000}"/>
    <cellStyle name="Normal 10 2 4 10" xfId="21510" xr:uid="{00000000-0005-0000-0000-0000FF530000}"/>
    <cellStyle name="Normal 10 2 4 2" xfId="21511" xr:uid="{00000000-0005-0000-0000-000000540000}"/>
    <cellStyle name="Normal 10 2 4 2 2" xfId="21512" xr:uid="{00000000-0005-0000-0000-000001540000}"/>
    <cellStyle name="Normal 10 2 4 2 2 2" xfId="21513" xr:uid="{00000000-0005-0000-0000-000002540000}"/>
    <cellStyle name="Normal 10 2 4 2 2 2 2" xfId="21514" xr:uid="{00000000-0005-0000-0000-000003540000}"/>
    <cellStyle name="Normal 10 2 4 2 2 3" xfId="21515" xr:uid="{00000000-0005-0000-0000-000004540000}"/>
    <cellStyle name="Normal 10 2 4 2 3" xfId="21516" xr:uid="{00000000-0005-0000-0000-000005540000}"/>
    <cellStyle name="Normal 10 2 4 2 3 2" xfId="21517" xr:uid="{00000000-0005-0000-0000-000006540000}"/>
    <cellStyle name="Normal 10 2 4 2 3 3" xfId="21518" xr:uid="{00000000-0005-0000-0000-000007540000}"/>
    <cellStyle name="Normal 10 2 4 2 4" xfId="21519" xr:uid="{00000000-0005-0000-0000-000008540000}"/>
    <cellStyle name="Normal 10 2 4 2 5" xfId="21520" xr:uid="{00000000-0005-0000-0000-000009540000}"/>
    <cellStyle name="Normal 10 2 4 3" xfId="21521" xr:uid="{00000000-0005-0000-0000-00000A540000}"/>
    <cellStyle name="Normal 10 2 4 3 2" xfId="21522" xr:uid="{00000000-0005-0000-0000-00000B540000}"/>
    <cellStyle name="Normal 10 2 4 3 2 2" xfId="21523" xr:uid="{00000000-0005-0000-0000-00000C540000}"/>
    <cellStyle name="Normal 10 2 4 3 2 3" xfId="21524" xr:uid="{00000000-0005-0000-0000-00000D540000}"/>
    <cellStyle name="Normal 10 2 4 3 3" xfId="21525" xr:uid="{00000000-0005-0000-0000-00000E540000}"/>
    <cellStyle name="Normal 10 2 4 3 3 2" xfId="21526" xr:uid="{00000000-0005-0000-0000-00000F540000}"/>
    <cellStyle name="Normal 10 2 4 3 4" xfId="21527" xr:uid="{00000000-0005-0000-0000-000010540000}"/>
    <cellStyle name="Normal 10 2 4 3 5" xfId="21528" xr:uid="{00000000-0005-0000-0000-000011540000}"/>
    <cellStyle name="Normal 10 2 4 4" xfId="21529" xr:uid="{00000000-0005-0000-0000-000012540000}"/>
    <cellStyle name="Normal 10 2 4 4 2" xfId="21530" xr:uid="{00000000-0005-0000-0000-000013540000}"/>
    <cellStyle name="Normal 10 2 4 4 2 2" xfId="21531" xr:uid="{00000000-0005-0000-0000-000014540000}"/>
    <cellStyle name="Normal 10 2 4 4 3" xfId="21532" xr:uid="{00000000-0005-0000-0000-000015540000}"/>
    <cellStyle name="Normal 10 2 4 4 3 2" xfId="21533" xr:uid="{00000000-0005-0000-0000-000016540000}"/>
    <cellStyle name="Normal 10 2 4 4 4" xfId="21534" xr:uid="{00000000-0005-0000-0000-000017540000}"/>
    <cellStyle name="Normal 10 2 4 4 5" xfId="21535" xr:uid="{00000000-0005-0000-0000-000018540000}"/>
    <cellStyle name="Normal 10 2 4 5" xfId="21536" xr:uid="{00000000-0005-0000-0000-000019540000}"/>
    <cellStyle name="Normal 10 2 4 5 2" xfId="21537" xr:uid="{00000000-0005-0000-0000-00001A540000}"/>
    <cellStyle name="Normal 10 2 4 5 3" xfId="21538" xr:uid="{00000000-0005-0000-0000-00001B540000}"/>
    <cellStyle name="Normal 10 2 4 6" xfId="21539" xr:uid="{00000000-0005-0000-0000-00001C540000}"/>
    <cellStyle name="Normal 10 2 4 6 2" xfId="21540" xr:uid="{00000000-0005-0000-0000-00001D540000}"/>
    <cellStyle name="Normal 10 2 4 7" xfId="21541" xr:uid="{00000000-0005-0000-0000-00001E540000}"/>
    <cellStyle name="Normal 10 2 4 8" xfId="21542" xr:uid="{00000000-0005-0000-0000-00001F540000}"/>
    <cellStyle name="Normal 10 2 4 9" xfId="21543" xr:uid="{00000000-0005-0000-0000-000020540000}"/>
    <cellStyle name="Normal 10 2 5" xfId="21544" xr:uid="{00000000-0005-0000-0000-000021540000}"/>
    <cellStyle name="Normal 10 2 5 2" xfId="21545" xr:uid="{00000000-0005-0000-0000-000022540000}"/>
    <cellStyle name="Normal 10 2 5 2 2" xfId="21546" xr:uid="{00000000-0005-0000-0000-000023540000}"/>
    <cellStyle name="Normal 10 2 5 2 2 2" xfId="21547" xr:uid="{00000000-0005-0000-0000-000024540000}"/>
    <cellStyle name="Normal 10 2 5 2 2 2 2" xfId="21548" xr:uid="{00000000-0005-0000-0000-000025540000}"/>
    <cellStyle name="Normal 10 2 5 2 2 3" xfId="21549" xr:uid="{00000000-0005-0000-0000-000026540000}"/>
    <cellStyle name="Normal 10 2 5 2 2 4" xfId="21550" xr:uid="{00000000-0005-0000-0000-000027540000}"/>
    <cellStyle name="Normal 10 2 5 2 3" xfId="21551" xr:uid="{00000000-0005-0000-0000-000028540000}"/>
    <cellStyle name="Normal 10 2 5 2 3 2" xfId="21552" xr:uid="{00000000-0005-0000-0000-000029540000}"/>
    <cellStyle name="Normal 10 2 5 2 3 3" xfId="21553" xr:uid="{00000000-0005-0000-0000-00002A540000}"/>
    <cellStyle name="Normal 10 2 5 2 4" xfId="21554" xr:uid="{00000000-0005-0000-0000-00002B540000}"/>
    <cellStyle name="Normal 10 2 5 2 4 2" xfId="21555" xr:uid="{00000000-0005-0000-0000-00002C540000}"/>
    <cellStyle name="Normal 10 2 5 2 5" xfId="21556" xr:uid="{00000000-0005-0000-0000-00002D540000}"/>
    <cellStyle name="Normal 10 2 5 3" xfId="21557" xr:uid="{00000000-0005-0000-0000-00002E540000}"/>
    <cellStyle name="Normal 10 2 5 3 2" xfId="21558" xr:uid="{00000000-0005-0000-0000-00002F540000}"/>
    <cellStyle name="Normal 10 2 5 3 2 2" xfId="21559" xr:uid="{00000000-0005-0000-0000-000030540000}"/>
    <cellStyle name="Normal 10 2 5 3 2 3" xfId="21560" xr:uid="{00000000-0005-0000-0000-000031540000}"/>
    <cellStyle name="Normal 10 2 5 3 3" xfId="21561" xr:uid="{00000000-0005-0000-0000-000032540000}"/>
    <cellStyle name="Normal 10 2 5 3 3 2" xfId="21562" xr:uid="{00000000-0005-0000-0000-000033540000}"/>
    <cellStyle name="Normal 10 2 5 3 3 3" xfId="21563" xr:uid="{00000000-0005-0000-0000-000034540000}"/>
    <cellStyle name="Normal 10 2 5 3 4" xfId="21564" xr:uid="{00000000-0005-0000-0000-000035540000}"/>
    <cellStyle name="Normal 10 2 5 3 5" xfId="21565" xr:uid="{00000000-0005-0000-0000-000036540000}"/>
    <cellStyle name="Normal 10 2 5 4" xfId="21566" xr:uid="{00000000-0005-0000-0000-000037540000}"/>
    <cellStyle name="Normal 10 2 5 4 2" xfId="21567" xr:uid="{00000000-0005-0000-0000-000038540000}"/>
    <cellStyle name="Normal 10 2 5 4 2 2" xfId="21568" xr:uid="{00000000-0005-0000-0000-000039540000}"/>
    <cellStyle name="Normal 10 2 5 4 3" xfId="21569" xr:uid="{00000000-0005-0000-0000-00003A540000}"/>
    <cellStyle name="Normal 10 2 5 4 3 2" xfId="21570" xr:uid="{00000000-0005-0000-0000-00003B540000}"/>
    <cellStyle name="Normal 10 2 5 4 4" xfId="21571" xr:uid="{00000000-0005-0000-0000-00003C540000}"/>
    <cellStyle name="Normal 10 2 5 4 5" xfId="21572" xr:uid="{00000000-0005-0000-0000-00003D540000}"/>
    <cellStyle name="Normal 10 2 5 5" xfId="21573" xr:uid="{00000000-0005-0000-0000-00003E540000}"/>
    <cellStyle name="Normal 10 2 5 5 2" xfId="21574" xr:uid="{00000000-0005-0000-0000-00003F540000}"/>
    <cellStyle name="Normal 10 2 5 5 3" xfId="21575" xr:uid="{00000000-0005-0000-0000-000040540000}"/>
    <cellStyle name="Normal 10 2 5 6" xfId="21576" xr:uid="{00000000-0005-0000-0000-000041540000}"/>
    <cellStyle name="Normal 10 2 5 6 2" xfId="21577" xr:uid="{00000000-0005-0000-0000-000042540000}"/>
    <cellStyle name="Normal 10 2 5 7" xfId="21578" xr:uid="{00000000-0005-0000-0000-000043540000}"/>
    <cellStyle name="Normal 10 2 5 8" xfId="21579" xr:uid="{00000000-0005-0000-0000-000044540000}"/>
    <cellStyle name="Normal 10 2 6" xfId="21580" xr:uid="{00000000-0005-0000-0000-000045540000}"/>
    <cellStyle name="Normal 10 2 6 2" xfId="21581" xr:uid="{00000000-0005-0000-0000-000046540000}"/>
    <cellStyle name="Normal 10 2 6 2 2" xfId="21582" xr:uid="{00000000-0005-0000-0000-000047540000}"/>
    <cellStyle name="Normal 10 2 6 2 2 2" xfId="21583" xr:uid="{00000000-0005-0000-0000-000048540000}"/>
    <cellStyle name="Normal 10 2 6 2 3" xfId="21584" xr:uid="{00000000-0005-0000-0000-000049540000}"/>
    <cellStyle name="Normal 10 2 6 3" xfId="21585" xr:uid="{00000000-0005-0000-0000-00004A540000}"/>
    <cellStyle name="Normal 10 2 6 3 2" xfId="21586" xr:uid="{00000000-0005-0000-0000-00004B540000}"/>
    <cellStyle name="Normal 10 2 6 3 3" xfId="21587" xr:uid="{00000000-0005-0000-0000-00004C540000}"/>
    <cellStyle name="Normal 10 2 6 4" xfId="21588" xr:uid="{00000000-0005-0000-0000-00004D540000}"/>
    <cellStyle name="Normal 10 2 6 5" xfId="21589" xr:uid="{00000000-0005-0000-0000-00004E540000}"/>
    <cellStyle name="Normal 10 2 7" xfId="21590" xr:uid="{00000000-0005-0000-0000-00004F540000}"/>
    <cellStyle name="Normal 10 2 7 2" xfId="21591" xr:uid="{00000000-0005-0000-0000-000050540000}"/>
    <cellStyle name="Normal 10 2 7 2 2" xfId="21592" xr:uid="{00000000-0005-0000-0000-000051540000}"/>
    <cellStyle name="Normal 10 2 7 3" xfId="21593" xr:uid="{00000000-0005-0000-0000-000052540000}"/>
    <cellStyle name="Normal 10 2 7 3 2" xfId="21594" xr:uid="{00000000-0005-0000-0000-000053540000}"/>
    <cellStyle name="Normal 10 2 7 4" xfId="21595" xr:uid="{00000000-0005-0000-0000-000054540000}"/>
    <cellStyle name="Normal 10 2 7 5" xfId="21596" xr:uid="{00000000-0005-0000-0000-000055540000}"/>
    <cellStyle name="Normal 10 2 8" xfId="21597" xr:uid="{00000000-0005-0000-0000-000056540000}"/>
    <cellStyle name="Normal 10 2 8 2" xfId="21598" xr:uid="{00000000-0005-0000-0000-000057540000}"/>
    <cellStyle name="Normal 10 2 8 2 2" xfId="21599" xr:uid="{00000000-0005-0000-0000-000058540000}"/>
    <cellStyle name="Normal 10 2 8 3" xfId="21600" xr:uid="{00000000-0005-0000-0000-000059540000}"/>
    <cellStyle name="Normal 10 2 8 3 2" xfId="21601" xr:uid="{00000000-0005-0000-0000-00005A540000}"/>
    <cellStyle name="Normal 10 2 8 4" xfId="21602" xr:uid="{00000000-0005-0000-0000-00005B540000}"/>
    <cellStyle name="Normal 10 2 8 5" xfId="21603" xr:uid="{00000000-0005-0000-0000-00005C540000}"/>
    <cellStyle name="Normal 10 2 9" xfId="21604" xr:uid="{00000000-0005-0000-0000-00005D540000}"/>
    <cellStyle name="Normal 10 2 9 2" xfId="21605" xr:uid="{00000000-0005-0000-0000-00005E540000}"/>
    <cellStyle name="Normal 10 2 9 3" xfId="21606" xr:uid="{00000000-0005-0000-0000-00005F540000}"/>
    <cellStyle name="Normal 10 20" xfId="21607" xr:uid="{00000000-0005-0000-0000-000060540000}"/>
    <cellStyle name="Normal 10 21" xfId="21608" xr:uid="{00000000-0005-0000-0000-000061540000}"/>
    <cellStyle name="Normal 10 3" xfId="21609" xr:uid="{00000000-0005-0000-0000-000062540000}"/>
    <cellStyle name="Normal 10 3 10" xfId="21610" xr:uid="{00000000-0005-0000-0000-000063540000}"/>
    <cellStyle name="Normal 10 3 10 2" xfId="21611" xr:uid="{00000000-0005-0000-0000-000064540000}"/>
    <cellStyle name="Normal 10 3 11" xfId="21612" xr:uid="{00000000-0005-0000-0000-000065540000}"/>
    <cellStyle name="Normal 10 3 12" xfId="21613" xr:uid="{00000000-0005-0000-0000-000066540000}"/>
    <cellStyle name="Normal 10 3 13" xfId="21614" xr:uid="{00000000-0005-0000-0000-000067540000}"/>
    <cellStyle name="Normal 10 3 14" xfId="21615" xr:uid="{00000000-0005-0000-0000-000068540000}"/>
    <cellStyle name="Normal 10 3 15" xfId="21616" xr:uid="{00000000-0005-0000-0000-000069540000}"/>
    <cellStyle name="Normal 10 3 15 2" xfId="21617" xr:uid="{00000000-0005-0000-0000-00006A540000}"/>
    <cellStyle name="Normal 10 3 15 3" xfId="21618" xr:uid="{00000000-0005-0000-0000-00006B540000}"/>
    <cellStyle name="Normal 10 3 15 4" xfId="21619" xr:uid="{00000000-0005-0000-0000-00006C540000}"/>
    <cellStyle name="Normal 10 3 16" xfId="21620" xr:uid="{00000000-0005-0000-0000-00006D540000}"/>
    <cellStyle name="Normal 10 3 17" xfId="21621" xr:uid="{00000000-0005-0000-0000-00006E540000}"/>
    <cellStyle name="Normal 10 3 18" xfId="21622" xr:uid="{00000000-0005-0000-0000-00006F540000}"/>
    <cellStyle name="Normal 10 3 19" xfId="21623" xr:uid="{00000000-0005-0000-0000-000070540000}"/>
    <cellStyle name="Normal 10 3 2" xfId="21624" xr:uid="{00000000-0005-0000-0000-000071540000}"/>
    <cellStyle name="Normal 10 3 2 10" xfId="21625" xr:uid="{00000000-0005-0000-0000-000072540000}"/>
    <cellStyle name="Normal 10 3 2 11" xfId="21626" xr:uid="{00000000-0005-0000-0000-000073540000}"/>
    <cellStyle name="Normal 10 3 2 12" xfId="21627" xr:uid="{00000000-0005-0000-0000-000074540000}"/>
    <cellStyle name="Normal 10 3 2 13" xfId="21628" xr:uid="{00000000-0005-0000-0000-000075540000}"/>
    <cellStyle name="Normal 10 3 2 14" xfId="21629" xr:uid="{00000000-0005-0000-0000-000076540000}"/>
    <cellStyle name="Normal 10 3 2 15" xfId="21630" xr:uid="{00000000-0005-0000-0000-000077540000}"/>
    <cellStyle name="Normal 10 3 2 16" xfId="21631" xr:uid="{00000000-0005-0000-0000-000078540000}"/>
    <cellStyle name="Normal 10 3 2 17" xfId="21632" xr:uid="{00000000-0005-0000-0000-000079540000}"/>
    <cellStyle name="Normal 10 3 2 2" xfId="21633" xr:uid="{00000000-0005-0000-0000-00007A540000}"/>
    <cellStyle name="Normal 10 3 2 2 10" xfId="21634" xr:uid="{00000000-0005-0000-0000-00007B540000}"/>
    <cellStyle name="Normal 10 3 2 2 11" xfId="21635" xr:uid="{00000000-0005-0000-0000-00007C540000}"/>
    <cellStyle name="Normal 10 3 2 2 12" xfId="21636" xr:uid="{00000000-0005-0000-0000-00007D540000}"/>
    <cellStyle name="Normal 10 3 2 2 13" xfId="21637" xr:uid="{00000000-0005-0000-0000-00007E540000}"/>
    <cellStyle name="Normal 10 3 2 2 14" xfId="21638" xr:uid="{00000000-0005-0000-0000-00007F540000}"/>
    <cellStyle name="Normal 10 3 2 2 15" xfId="21639" xr:uid="{00000000-0005-0000-0000-000080540000}"/>
    <cellStyle name="Normal 10 3 2 2 16" xfId="21640" xr:uid="{00000000-0005-0000-0000-000081540000}"/>
    <cellStyle name="Normal 10 3 2 2 17" xfId="21641" xr:uid="{00000000-0005-0000-0000-000082540000}"/>
    <cellStyle name="Normal 10 3 2 2 2" xfId="21642" xr:uid="{00000000-0005-0000-0000-000083540000}"/>
    <cellStyle name="Normal 10 3 2 2 2 10" xfId="21643" xr:uid="{00000000-0005-0000-0000-000084540000}"/>
    <cellStyle name="Normal 10 3 2 2 2 11" xfId="21644" xr:uid="{00000000-0005-0000-0000-000085540000}"/>
    <cellStyle name="Normal 10 3 2 2 2 12" xfId="21645" xr:uid="{00000000-0005-0000-0000-000086540000}"/>
    <cellStyle name="Normal 10 3 2 2 2 13" xfId="21646" xr:uid="{00000000-0005-0000-0000-000087540000}"/>
    <cellStyle name="Normal 10 3 2 2 2 2" xfId="21647" xr:uid="{00000000-0005-0000-0000-000088540000}"/>
    <cellStyle name="Normal 10 3 2 2 2 2 2" xfId="21648" xr:uid="{00000000-0005-0000-0000-000089540000}"/>
    <cellStyle name="Normal 10 3 2 2 2 2 2 2" xfId="21649" xr:uid="{00000000-0005-0000-0000-00008A540000}"/>
    <cellStyle name="Normal 10 3 2 2 2 2 2 2 2" xfId="21650" xr:uid="{00000000-0005-0000-0000-00008B540000}"/>
    <cellStyle name="Normal 10 3 2 2 2 2 2 3" xfId="21651" xr:uid="{00000000-0005-0000-0000-00008C540000}"/>
    <cellStyle name="Normal 10 3 2 2 2 2 2 4" xfId="21652" xr:uid="{00000000-0005-0000-0000-00008D540000}"/>
    <cellStyle name="Normal 10 3 2 2 2 2 2 5" xfId="21653" xr:uid="{00000000-0005-0000-0000-00008E540000}"/>
    <cellStyle name="Normal 10 3 2 2 2 2 3" xfId="21654" xr:uid="{00000000-0005-0000-0000-00008F540000}"/>
    <cellStyle name="Normal 10 3 2 2 2 2 3 2" xfId="21655" xr:uid="{00000000-0005-0000-0000-000090540000}"/>
    <cellStyle name="Normal 10 3 2 2 2 2 4" xfId="21656" xr:uid="{00000000-0005-0000-0000-000091540000}"/>
    <cellStyle name="Normal 10 3 2 2 2 2 5" xfId="21657" xr:uid="{00000000-0005-0000-0000-000092540000}"/>
    <cellStyle name="Normal 10 3 2 2 2 2 6" xfId="21658" xr:uid="{00000000-0005-0000-0000-000093540000}"/>
    <cellStyle name="Normal 10 3 2 2 2 2 7" xfId="21659" xr:uid="{00000000-0005-0000-0000-000094540000}"/>
    <cellStyle name="Normal 10 3 2 2 2 2 8" xfId="21660" xr:uid="{00000000-0005-0000-0000-000095540000}"/>
    <cellStyle name="Normal 10 3 2 2 2 3" xfId="21661" xr:uid="{00000000-0005-0000-0000-000096540000}"/>
    <cellStyle name="Normal 10 3 2 2 2 3 2" xfId="21662" xr:uid="{00000000-0005-0000-0000-000097540000}"/>
    <cellStyle name="Normal 10 3 2 2 2 3 2 2" xfId="21663" xr:uid="{00000000-0005-0000-0000-000098540000}"/>
    <cellStyle name="Normal 10 3 2 2 2 3 2 2 2" xfId="21664" xr:uid="{00000000-0005-0000-0000-000099540000}"/>
    <cellStyle name="Normal 10 3 2 2 2 3 2 3" xfId="21665" xr:uid="{00000000-0005-0000-0000-00009A540000}"/>
    <cellStyle name="Normal 10 3 2 2 2 3 3" xfId="21666" xr:uid="{00000000-0005-0000-0000-00009B540000}"/>
    <cellStyle name="Normal 10 3 2 2 2 3 3 2" xfId="21667" xr:uid="{00000000-0005-0000-0000-00009C540000}"/>
    <cellStyle name="Normal 10 3 2 2 2 3 4" xfId="21668" xr:uid="{00000000-0005-0000-0000-00009D540000}"/>
    <cellStyle name="Normal 10 3 2 2 2 3 5" xfId="21669" xr:uid="{00000000-0005-0000-0000-00009E540000}"/>
    <cellStyle name="Normal 10 3 2 2 2 3 6" xfId="21670" xr:uid="{00000000-0005-0000-0000-00009F540000}"/>
    <cellStyle name="Normal 10 3 2 2 2 4" xfId="21671" xr:uid="{00000000-0005-0000-0000-0000A0540000}"/>
    <cellStyle name="Normal 10 3 2 2 2 4 2" xfId="21672" xr:uid="{00000000-0005-0000-0000-0000A1540000}"/>
    <cellStyle name="Normal 10 3 2 2 2 4 2 2" xfId="21673" xr:uid="{00000000-0005-0000-0000-0000A2540000}"/>
    <cellStyle name="Normal 10 3 2 2 2 4 3" xfId="21674" xr:uid="{00000000-0005-0000-0000-0000A3540000}"/>
    <cellStyle name="Normal 10 3 2 2 2 5" xfId="21675" xr:uid="{00000000-0005-0000-0000-0000A4540000}"/>
    <cellStyle name="Normal 10 3 2 2 2 5 2" xfId="21676" xr:uid="{00000000-0005-0000-0000-0000A5540000}"/>
    <cellStyle name="Normal 10 3 2 2 2 6" xfId="21677" xr:uid="{00000000-0005-0000-0000-0000A6540000}"/>
    <cellStyle name="Normal 10 3 2 2 2 7" xfId="21678" xr:uid="{00000000-0005-0000-0000-0000A7540000}"/>
    <cellStyle name="Normal 10 3 2 2 2 8" xfId="21679" xr:uid="{00000000-0005-0000-0000-0000A8540000}"/>
    <cellStyle name="Normal 10 3 2 2 2 9" xfId="21680" xr:uid="{00000000-0005-0000-0000-0000A9540000}"/>
    <cellStyle name="Normal 10 3 2 2 3" xfId="21681" xr:uid="{00000000-0005-0000-0000-0000AA540000}"/>
    <cellStyle name="Normal 10 3 2 2 3 10" xfId="21682" xr:uid="{00000000-0005-0000-0000-0000AB540000}"/>
    <cellStyle name="Normal 10 3 2 2 3 2" xfId="21683" xr:uid="{00000000-0005-0000-0000-0000AC540000}"/>
    <cellStyle name="Normal 10 3 2 2 3 2 2" xfId="21684" xr:uid="{00000000-0005-0000-0000-0000AD540000}"/>
    <cellStyle name="Normal 10 3 2 2 3 2 2 2" xfId="21685" xr:uid="{00000000-0005-0000-0000-0000AE540000}"/>
    <cellStyle name="Normal 10 3 2 2 3 2 2 2 2" xfId="21686" xr:uid="{00000000-0005-0000-0000-0000AF540000}"/>
    <cellStyle name="Normal 10 3 2 2 3 2 2 3" xfId="21687" xr:uid="{00000000-0005-0000-0000-0000B0540000}"/>
    <cellStyle name="Normal 10 3 2 2 3 2 2 4" xfId="21688" xr:uid="{00000000-0005-0000-0000-0000B1540000}"/>
    <cellStyle name="Normal 10 3 2 2 3 2 2 5" xfId="21689" xr:uid="{00000000-0005-0000-0000-0000B2540000}"/>
    <cellStyle name="Normal 10 3 2 2 3 2 3" xfId="21690" xr:uid="{00000000-0005-0000-0000-0000B3540000}"/>
    <cellStyle name="Normal 10 3 2 2 3 2 3 2" xfId="21691" xr:uid="{00000000-0005-0000-0000-0000B4540000}"/>
    <cellStyle name="Normal 10 3 2 2 3 2 4" xfId="21692" xr:uid="{00000000-0005-0000-0000-0000B5540000}"/>
    <cellStyle name="Normal 10 3 2 2 3 2 5" xfId="21693" xr:uid="{00000000-0005-0000-0000-0000B6540000}"/>
    <cellStyle name="Normal 10 3 2 2 3 2 6" xfId="21694" xr:uid="{00000000-0005-0000-0000-0000B7540000}"/>
    <cellStyle name="Normal 10 3 2 2 3 2 7" xfId="21695" xr:uid="{00000000-0005-0000-0000-0000B8540000}"/>
    <cellStyle name="Normal 10 3 2 2 3 2 8" xfId="21696" xr:uid="{00000000-0005-0000-0000-0000B9540000}"/>
    <cellStyle name="Normal 10 3 2 2 3 3" xfId="21697" xr:uid="{00000000-0005-0000-0000-0000BA540000}"/>
    <cellStyle name="Normal 10 3 2 2 3 3 2" xfId="21698" xr:uid="{00000000-0005-0000-0000-0000BB540000}"/>
    <cellStyle name="Normal 10 3 2 2 3 3 2 2" xfId="21699" xr:uid="{00000000-0005-0000-0000-0000BC540000}"/>
    <cellStyle name="Normal 10 3 2 2 3 3 2 2 2" xfId="21700" xr:uid="{00000000-0005-0000-0000-0000BD540000}"/>
    <cellStyle name="Normal 10 3 2 2 3 3 2 3" xfId="21701" xr:uid="{00000000-0005-0000-0000-0000BE540000}"/>
    <cellStyle name="Normal 10 3 2 2 3 3 3" xfId="21702" xr:uid="{00000000-0005-0000-0000-0000BF540000}"/>
    <cellStyle name="Normal 10 3 2 2 3 3 3 2" xfId="21703" xr:uid="{00000000-0005-0000-0000-0000C0540000}"/>
    <cellStyle name="Normal 10 3 2 2 3 3 4" xfId="21704" xr:uid="{00000000-0005-0000-0000-0000C1540000}"/>
    <cellStyle name="Normal 10 3 2 2 3 3 5" xfId="21705" xr:uid="{00000000-0005-0000-0000-0000C2540000}"/>
    <cellStyle name="Normal 10 3 2 2 3 3 6" xfId="21706" xr:uid="{00000000-0005-0000-0000-0000C3540000}"/>
    <cellStyle name="Normal 10 3 2 2 3 4" xfId="21707" xr:uid="{00000000-0005-0000-0000-0000C4540000}"/>
    <cellStyle name="Normal 10 3 2 2 3 4 2" xfId="21708" xr:uid="{00000000-0005-0000-0000-0000C5540000}"/>
    <cellStyle name="Normal 10 3 2 2 3 5" xfId="21709" xr:uid="{00000000-0005-0000-0000-0000C6540000}"/>
    <cellStyle name="Normal 10 3 2 2 3 6" xfId="21710" xr:uid="{00000000-0005-0000-0000-0000C7540000}"/>
    <cellStyle name="Normal 10 3 2 2 3 7" xfId="21711" xr:uid="{00000000-0005-0000-0000-0000C8540000}"/>
    <cellStyle name="Normal 10 3 2 2 3 8" xfId="21712" xr:uid="{00000000-0005-0000-0000-0000C9540000}"/>
    <cellStyle name="Normal 10 3 2 2 3 9" xfId="21713" xr:uid="{00000000-0005-0000-0000-0000CA540000}"/>
    <cellStyle name="Normal 10 3 2 2 4" xfId="21714" xr:uid="{00000000-0005-0000-0000-0000CB540000}"/>
    <cellStyle name="Normal 10 3 2 2 4 2" xfId="21715" xr:uid="{00000000-0005-0000-0000-0000CC540000}"/>
    <cellStyle name="Normal 10 3 2 2 4 2 2" xfId="21716" xr:uid="{00000000-0005-0000-0000-0000CD540000}"/>
    <cellStyle name="Normal 10 3 2 2 4 2 2 2" xfId="21717" xr:uid="{00000000-0005-0000-0000-0000CE540000}"/>
    <cellStyle name="Normal 10 3 2 2 4 2 2 2 2" xfId="21718" xr:uid="{00000000-0005-0000-0000-0000CF540000}"/>
    <cellStyle name="Normal 10 3 2 2 4 2 2 3" xfId="21719" xr:uid="{00000000-0005-0000-0000-0000D0540000}"/>
    <cellStyle name="Normal 10 3 2 2 4 2 3" xfId="21720" xr:uid="{00000000-0005-0000-0000-0000D1540000}"/>
    <cellStyle name="Normal 10 3 2 2 4 2 3 2" xfId="21721" xr:uid="{00000000-0005-0000-0000-0000D2540000}"/>
    <cellStyle name="Normal 10 3 2 2 4 2 4" xfId="21722" xr:uid="{00000000-0005-0000-0000-0000D3540000}"/>
    <cellStyle name="Normal 10 3 2 2 4 2 5" xfId="21723" xr:uid="{00000000-0005-0000-0000-0000D4540000}"/>
    <cellStyle name="Normal 10 3 2 2 4 3" xfId="21724" xr:uid="{00000000-0005-0000-0000-0000D5540000}"/>
    <cellStyle name="Normal 10 3 2 2 4 3 2" xfId="21725" xr:uid="{00000000-0005-0000-0000-0000D6540000}"/>
    <cellStyle name="Normal 10 3 2 2 4 3 2 2" xfId="21726" xr:uid="{00000000-0005-0000-0000-0000D7540000}"/>
    <cellStyle name="Normal 10 3 2 2 4 3 3" xfId="21727" xr:uid="{00000000-0005-0000-0000-0000D8540000}"/>
    <cellStyle name="Normal 10 3 2 2 4 4" xfId="21728" xr:uid="{00000000-0005-0000-0000-0000D9540000}"/>
    <cellStyle name="Normal 10 3 2 2 4 4 2" xfId="21729" xr:uid="{00000000-0005-0000-0000-0000DA540000}"/>
    <cellStyle name="Normal 10 3 2 2 4 5" xfId="21730" xr:uid="{00000000-0005-0000-0000-0000DB540000}"/>
    <cellStyle name="Normal 10 3 2 2 4 6" xfId="21731" xr:uid="{00000000-0005-0000-0000-0000DC540000}"/>
    <cellStyle name="Normal 10 3 2 2 4 7" xfId="21732" xr:uid="{00000000-0005-0000-0000-0000DD540000}"/>
    <cellStyle name="Normal 10 3 2 2 4 8" xfId="21733" xr:uid="{00000000-0005-0000-0000-0000DE540000}"/>
    <cellStyle name="Normal 10 3 2 2 5" xfId="21734" xr:uid="{00000000-0005-0000-0000-0000DF540000}"/>
    <cellStyle name="Normal 10 3 2 2 5 2" xfId="21735" xr:uid="{00000000-0005-0000-0000-0000E0540000}"/>
    <cellStyle name="Normal 10 3 2 2 5 2 2" xfId="21736" xr:uid="{00000000-0005-0000-0000-0000E1540000}"/>
    <cellStyle name="Normal 10 3 2 2 5 2 2 2" xfId="21737" xr:uid="{00000000-0005-0000-0000-0000E2540000}"/>
    <cellStyle name="Normal 10 3 2 2 5 2 3" xfId="21738" xr:uid="{00000000-0005-0000-0000-0000E3540000}"/>
    <cellStyle name="Normal 10 3 2 2 5 3" xfId="21739" xr:uid="{00000000-0005-0000-0000-0000E4540000}"/>
    <cellStyle name="Normal 10 3 2 2 5 3 2" xfId="21740" xr:uid="{00000000-0005-0000-0000-0000E5540000}"/>
    <cellStyle name="Normal 10 3 2 2 5 4" xfId="21741" xr:uid="{00000000-0005-0000-0000-0000E6540000}"/>
    <cellStyle name="Normal 10 3 2 2 5 5" xfId="21742" xr:uid="{00000000-0005-0000-0000-0000E7540000}"/>
    <cellStyle name="Normal 10 3 2 2 6" xfId="21743" xr:uid="{00000000-0005-0000-0000-0000E8540000}"/>
    <cellStyle name="Normal 10 3 2 2 6 2" xfId="21744" xr:uid="{00000000-0005-0000-0000-0000E9540000}"/>
    <cellStyle name="Normal 10 3 2 2 6 2 2" xfId="21745" xr:uid="{00000000-0005-0000-0000-0000EA540000}"/>
    <cellStyle name="Normal 10 3 2 2 6 2 2 2" xfId="21746" xr:uid="{00000000-0005-0000-0000-0000EB540000}"/>
    <cellStyle name="Normal 10 3 2 2 6 2 3" xfId="21747" xr:uid="{00000000-0005-0000-0000-0000EC540000}"/>
    <cellStyle name="Normal 10 3 2 2 6 3" xfId="21748" xr:uid="{00000000-0005-0000-0000-0000ED540000}"/>
    <cellStyle name="Normal 10 3 2 2 6 3 2" xfId="21749" xr:uid="{00000000-0005-0000-0000-0000EE540000}"/>
    <cellStyle name="Normal 10 3 2 2 6 4" xfId="21750" xr:uid="{00000000-0005-0000-0000-0000EF540000}"/>
    <cellStyle name="Normal 10 3 2 2 7" xfId="21751" xr:uid="{00000000-0005-0000-0000-0000F0540000}"/>
    <cellStyle name="Normal 10 3 2 2 7 2" xfId="21752" xr:uid="{00000000-0005-0000-0000-0000F1540000}"/>
    <cellStyle name="Normal 10 3 2 2 7 2 2" xfId="21753" xr:uid="{00000000-0005-0000-0000-0000F2540000}"/>
    <cellStyle name="Normal 10 3 2 2 7 3" xfId="21754" xr:uid="{00000000-0005-0000-0000-0000F3540000}"/>
    <cellStyle name="Normal 10 3 2 2 8" xfId="21755" xr:uid="{00000000-0005-0000-0000-0000F4540000}"/>
    <cellStyle name="Normal 10 3 2 2 8 2" xfId="21756" xr:uid="{00000000-0005-0000-0000-0000F5540000}"/>
    <cellStyle name="Normal 10 3 2 2 8 2 2" xfId="21757" xr:uid="{00000000-0005-0000-0000-0000F6540000}"/>
    <cellStyle name="Normal 10 3 2 2 8 3" xfId="21758" xr:uid="{00000000-0005-0000-0000-0000F7540000}"/>
    <cellStyle name="Normal 10 3 2 2 9" xfId="21759" xr:uid="{00000000-0005-0000-0000-0000F8540000}"/>
    <cellStyle name="Normal 10 3 2 3" xfId="21760" xr:uid="{00000000-0005-0000-0000-0000F9540000}"/>
    <cellStyle name="Normal 10 3 2 3 10" xfId="21761" xr:uid="{00000000-0005-0000-0000-0000FA540000}"/>
    <cellStyle name="Normal 10 3 2 3 11" xfId="21762" xr:uid="{00000000-0005-0000-0000-0000FB540000}"/>
    <cellStyle name="Normal 10 3 2 3 12" xfId="21763" xr:uid="{00000000-0005-0000-0000-0000FC540000}"/>
    <cellStyle name="Normal 10 3 2 3 13" xfId="21764" xr:uid="{00000000-0005-0000-0000-0000FD540000}"/>
    <cellStyle name="Normal 10 3 2 3 2" xfId="21765" xr:uid="{00000000-0005-0000-0000-0000FE540000}"/>
    <cellStyle name="Normal 10 3 2 3 2 10" xfId="21766" xr:uid="{00000000-0005-0000-0000-0000FF540000}"/>
    <cellStyle name="Normal 10 3 2 3 2 2" xfId="21767" xr:uid="{00000000-0005-0000-0000-000000550000}"/>
    <cellStyle name="Normal 10 3 2 3 2 2 2" xfId="21768" xr:uid="{00000000-0005-0000-0000-000001550000}"/>
    <cellStyle name="Normal 10 3 2 3 2 2 2 2" xfId="21769" xr:uid="{00000000-0005-0000-0000-000002550000}"/>
    <cellStyle name="Normal 10 3 2 3 2 2 2 3" xfId="21770" xr:uid="{00000000-0005-0000-0000-000003550000}"/>
    <cellStyle name="Normal 10 3 2 3 2 2 2 4" xfId="21771" xr:uid="{00000000-0005-0000-0000-000004550000}"/>
    <cellStyle name="Normal 10 3 2 3 2 2 3" xfId="21772" xr:uid="{00000000-0005-0000-0000-000005550000}"/>
    <cellStyle name="Normal 10 3 2 3 2 2 4" xfId="21773" xr:uid="{00000000-0005-0000-0000-000006550000}"/>
    <cellStyle name="Normal 10 3 2 3 2 2 5" xfId="21774" xr:uid="{00000000-0005-0000-0000-000007550000}"/>
    <cellStyle name="Normal 10 3 2 3 2 2 6" xfId="21775" xr:uid="{00000000-0005-0000-0000-000008550000}"/>
    <cellStyle name="Normal 10 3 2 3 2 3" xfId="21776" xr:uid="{00000000-0005-0000-0000-000009550000}"/>
    <cellStyle name="Normal 10 3 2 3 2 3 2" xfId="21777" xr:uid="{00000000-0005-0000-0000-00000A550000}"/>
    <cellStyle name="Normal 10 3 2 3 2 3 3" xfId="21778" xr:uid="{00000000-0005-0000-0000-00000B550000}"/>
    <cellStyle name="Normal 10 3 2 3 2 3 4" xfId="21779" xr:uid="{00000000-0005-0000-0000-00000C550000}"/>
    <cellStyle name="Normal 10 3 2 3 2 4" xfId="21780" xr:uid="{00000000-0005-0000-0000-00000D550000}"/>
    <cellStyle name="Normal 10 3 2 3 2 5" xfId="21781" xr:uid="{00000000-0005-0000-0000-00000E550000}"/>
    <cellStyle name="Normal 10 3 2 3 2 6" xfId="21782" xr:uid="{00000000-0005-0000-0000-00000F550000}"/>
    <cellStyle name="Normal 10 3 2 3 2 7" xfId="21783" xr:uid="{00000000-0005-0000-0000-000010550000}"/>
    <cellStyle name="Normal 10 3 2 3 2 8" xfId="21784" xr:uid="{00000000-0005-0000-0000-000011550000}"/>
    <cellStyle name="Normal 10 3 2 3 2 9" xfId="21785" xr:uid="{00000000-0005-0000-0000-000012550000}"/>
    <cellStyle name="Normal 10 3 2 3 3" xfId="21786" xr:uid="{00000000-0005-0000-0000-000013550000}"/>
    <cellStyle name="Normal 10 3 2 3 3 2" xfId="21787" xr:uid="{00000000-0005-0000-0000-000014550000}"/>
    <cellStyle name="Normal 10 3 2 3 3 2 2" xfId="21788" xr:uid="{00000000-0005-0000-0000-000015550000}"/>
    <cellStyle name="Normal 10 3 2 3 3 2 2 2" xfId="21789" xr:uid="{00000000-0005-0000-0000-000016550000}"/>
    <cellStyle name="Normal 10 3 2 3 3 2 2 3" xfId="21790" xr:uid="{00000000-0005-0000-0000-000017550000}"/>
    <cellStyle name="Normal 10 3 2 3 3 2 2 4" xfId="21791" xr:uid="{00000000-0005-0000-0000-000018550000}"/>
    <cellStyle name="Normal 10 3 2 3 3 2 3" xfId="21792" xr:uid="{00000000-0005-0000-0000-000019550000}"/>
    <cellStyle name="Normal 10 3 2 3 3 2 4" xfId="21793" xr:uid="{00000000-0005-0000-0000-00001A550000}"/>
    <cellStyle name="Normal 10 3 2 3 3 2 5" xfId="21794" xr:uid="{00000000-0005-0000-0000-00001B550000}"/>
    <cellStyle name="Normal 10 3 2 3 3 2 6" xfId="21795" xr:uid="{00000000-0005-0000-0000-00001C550000}"/>
    <cellStyle name="Normal 10 3 2 3 3 3" xfId="21796" xr:uid="{00000000-0005-0000-0000-00001D550000}"/>
    <cellStyle name="Normal 10 3 2 3 3 3 2" xfId="21797" xr:uid="{00000000-0005-0000-0000-00001E550000}"/>
    <cellStyle name="Normal 10 3 2 3 3 3 3" xfId="21798" xr:uid="{00000000-0005-0000-0000-00001F550000}"/>
    <cellStyle name="Normal 10 3 2 3 3 3 4" xfId="21799" xr:uid="{00000000-0005-0000-0000-000020550000}"/>
    <cellStyle name="Normal 10 3 2 3 3 4" xfId="21800" xr:uid="{00000000-0005-0000-0000-000021550000}"/>
    <cellStyle name="Normal 10 3 2 3 3 5" xfId="21801" xr:uid="{00000000-0005-0000-0000-000022550000}"/>
    <cellStyle name="Normal 10 3 2 3 3 6" xfId="21802" xr:uid="{00000000-0005-0000-0000-000023550000}"/>
    <cellStyle name="Normal 10 3 2 3 3 7" xfId="21803" xr:uid="{00000000-0005-0000-0000-000024550000}"/>
    <cellStyle name="Normal 10 3 2 3 4" xfId="21804" xr:uid="{00000000-0005-0000-0000-000025550000}"/>
    <cellStyle name="Normal 10 3 2 3 4 2" xfId="21805" xr:uid="{00000000-0005-0000-0000-000026550000}"/>
    <cellStyle name="Normal 10 3 2 3 4 2 2" xfId="21806" xr:uid="{00000000-0005-0000-0000-000027550000}"/>
    <cellStyle name="Normal 10 3 2 3 4 3" xfId="21807" xr:uid="{00000000-0005-0000-0000-000028550000}"/>
    <cellStyle name="Normal 10 3 2 3 4 4" xfId="21808" xr:uid="{00000000-0005-0000-0000-000029550000}"/>
    <cellStyle name="Normal 10 3 2 3 5" xfId="21809" xr:uid="{00000000-0005-0000-0000-00002A550000}"/>
    <cellStyle name="Normal 10 3 2 3 5 2" xfId="21810" xr:uid="{00000000-0005-0000-0000-00002B550000}"/>
    <cellStyle name="Normal 10 3 2 3 5 2 2" xfId="21811" xr:uid="{00000000-0005-0000-0000-00002C550000}"/>
    <cellStyle name="Normal 10 3 2 3 5 3" xfId="21812" xr:uid="{00000000-0005-0000-0000-00002D550000}"/>
    <cellStyle name="Normal 10 3 2 3 6" xfId="21813" xr:uid="{00000000-0005-0000-0000-00002E550000}"/>
    <cellStyle name="Normal 10 3 2 3 7" xfId="21814" xr:uid="{00000000-0005-0000-0000-00002F550000}"/>
    <cellStyle name="Normal 10 3 2 3 8" xfId="21815" xr:uid="{00000000-0005-0000-0000-000030550000}"/>
    <cellStyle name="Normal 10 3 2 3 9" xfId="21816" xr:uid="{00000000-0005-0000-0000-000031550000}"/>
    <cellStyle name="Normal 10 3 2 4" xfId="21817" xr:uid="{00000000-0005-0000-0000-000032550000}"/>
    <cellStyle name="Normal 10 3 2 4 10" xfId="21818" xr:uid="{00000000-0005-0000-0000-000033550000}"/>
    <cellStyle name="Normal 10 3 2 4 11" xfId="21819" xr:uid="{00000000-0005-0000-0000-000034550000}"/>
    <cellStyle name="Normal 10 3 2 4 2" xfId="21820" xr:uid="{00000000-0005-0000-0000-000035550000}"/>
    <cellStyle name="Normal 10 3 2 4 2 2" xfId="21821" xr:uid="{00000000-0005-0000-0000-000036550000}"/>
    <cellStyle name="Normal 10 3 2 4 2 2 2" xfId="21822" xr:uid="{00000000-0005-0000-0000-000037550000}"/>
    <cellStyle name="Normal 10 3 2 4 2 2 2 2" xfId="21823" xr:uid="{00000000-0005-0000-0000-000038550000}"/>
    <cellStyle name="Normal 10 3 2 4 2 2 3" xfId="21824" xr:uid="{00000000-0005-0000-0000-000039550000}"/>
    <cellStyle name="Normal 10 3 2 4 2 2 4" xfId="21825" xr:uid="{00000000-0005-0000-0000-00003A550000}"/>
    <cellStyle name="Normal 10 3 2 4 2 2 5" xfId="21826" xr:uid="{00000000-0005-0000-0000-00003B550000}"/>
    <cellStyle name="Normal 10 3 2 4 2 2 6" xfId="21827" xr:uid="{00000000-0005-0000-0000-00003C550000}"/>
    <cellStyle name="Normal 10 3 2 4 2 3" xfId="21828" xr:uid="{00000000-0005-0000-0000-00003D550000}"/>
    <cellStyle name="Normal 10 3 2 4 2 3 2" xfId="21829" xr:uid="{00000000-0005-0000-0000-00003E550000}"/>
    <cellStyle name="Normal 10 3 2 4 2 4" xfId="21830" xr:uid="{00000000-0005-0000-0000-00003F550000}"/>
    <cellStyle name="Normal 10 3 2 4 2 5" xfId="21831" xr:uid="{00000000-0005-0000-0000-000040550000}"/>
    <cellStyle name="Normal 10 3 2 4 2 6" xfId="21832" xr:uid="{00000000-0005-0000-0000-000041550000}"/>
    <cellStyle name="Normal 10 3 2 4 2 7" xfId="21833" xr:uid="{00000000-0005-0000-0000-000042550000}"/>
    <cellStyle name="Normal 10 3 2 4 3" xfId="21834" xr:uid="{00000000-0005-0000-0000-000043550000}"/>
    <cellStyle name="Normal 10 3 2 4 3 2" xfId="21835" xr:uid="{00000000-0005-0000-0000-000044550000}"/>
    <cellStyle name="Normal 10 3 2 4 3 2 2" xfId="21836" xr:uid="{00000000-0005-0000-0000-000045550000}"/>
    <cellStyle name="Normal 10 3 2 4 3 2 3" xfId="21837" xr:uid="{00000000-0005-0000-0000-000046550000}"/>
    <cellStyle name="Normal 10 3 2 4 3 3" xfId="21838" xr:uid="{00000000-0005-0000-0000-000047550000}"/>
    <cellStyle name="Normal 10 3 2 4 3 4" xfId="21839" xr:uid="{00000000-0005-0000-0000-000048550000}"/>
    <cellStyle name="Normal 10 3 2 4 3 5" xfId="21840" xr:uid="{00000000-0005-0000-0000-000049550000}"/>
    <cellStyle name="Normal 10 3 2 4 3 6" xfId="21841" xr:uid="{00000000-0005-0000-0000-00004A550000}"/>
    <cellStyle name="Normal 10 3 2 4 4" xfId="21842" xr:uid="{00000000-0005-0000-0000-00004B550000}"/>
    <cellStyle name="Normal 10 3 2 4 4 2" xfId="21843" xr:uid="{00000000-0005-0000-0000-00004C550000}"/>
    <cellStyle name="Normal 10 3 2 4 4 3" xfId="21844" xr:uid="{00000000-0005-0000-0000-00004D550000}"/>
    <cellStyle name="Normal 10 3 2 4 5" xfId="21845" xr:uid="{00000000-0005-0000-0000-00004E550000}"/>
    <cellStyle name="Normal 10 3 2 4 6" xfId="21846" xr:uid="{00000000-0005-0000-0000-00004F550000}"/>
    <cellStyle name="Normal 10 3 2 4 7" xfId="21847" xr:uid="{00000000-0005-0000-0000-000050550000}"/>
    <cellStyle name="Normal 10 3 2 4 8" xfId="21848" xr:uid="{00000000-0005-0000-0000-000051550000}"/>
    <cellStyle name="Normal 10 3 2 4 9" xfId="21849" xr:uid="{00000000-0005-0000-0000-000052550000}"/>
    <cellStyle name="Normal 10 3 2 5" xfId="21850" xr:uid="{00000000-0005-0000-0000-000053550000}"/>
    <cellStyle name="Normal 10 3 2 5 2" xfId="21851" xr:uid="{00000000-0005-0000-0000-000054550000}"/>
    <cellStyle name="Normal 10 3 2 5 2 2" xfId="21852" xr:uid="{00000000-0005-0000-0000-000055550000}"/>
    <cellStyle name="Normal 10 3 2 5 2 2 2" xfId="21853" xr:uid="{00000000-0005-0000-0000-000056550000}"/>
    <cellStyle name="Normal 10 3 2 5 2 2 3" xfId="21854" xr:uid="{00000000-0005-0000-0000-000057550000}"/>
    <cellStyle name="Normal 10 3 2 5 2 2 4" xfId="21855" xr:uid="{00000000-0005-0000-0000-000058550000}"/>
    <cellStyle name="Normal 10 3 2 5 2 3" xfId="21856" xr:uid="{00000000-0005-0000-0000-000059550000}"/>
    <cellStyle name="Normal 10 3 2 5 2 4" xfId="21857" xr:uid="{00000000-0005-0000-0000-00005A550000}"/>
    <cellStyle name="Normal 10 3 2 5 2 5" xfId="21858" xr:uid="{00000000-0005-0000-0000-00005B550000}"/>
    <cellStyle name="Normal 10 3 2 5 2 6" xfId="21859" xr:uid="{00000000-0005-0000-0000-00005C550000}"/>
    <cellStyle name="Normal 10 3 2 5 3" xfId="21860" xr:uid="{00000000-0005-0000-0000-00005D550000}"/>
    <cellStyle name="Normal 10 3 2 5 3 2" xfId="21861" xr:uid="{00000000-0005-0000-0000-00005E550000}"/>
    <cellStyle name="Normal 10 3 2 5 3 3" xfId="21862" xr:uid="{00000000-0005-0000-0000-00005F550000}"/>
    <cellStyle name="Normal 10 3 2 5 3 4" xfId="21863" xr:uid="{00000000-0005-0000-0000-000060550000}"/>
    <cellStyle name="Normal 10 3 2 5 4" xfId="21864" xr:uid="{00000000-0005-0000-0000-000061550000}"/>
    <cellStyle name="Normal 10 3 2 5 5" xfId="21865" xr:uid="{00000000-0005-0000-0000-000062550000}"/>
    <cellStyle name="Normal 10 3 2 5 6" xfId="21866" xr:uid="{00000000-0005-0000-0000-000063550000}"/>
    <cellStyle name="Normal 10 3 2 5 7" xfId="21867" xr:uid="{00000000-0005-0000-0000-000064550000}"/>
    <cellStyle name="Normal 10 3 2 6" xfId="21868" xr:uid="{00000000-0005-0000-0000-000065550000}"/>
    <cellStyle name="Normal 10 3 2 6 2" xfId="21869" xr:uid="{00000000-0005-0000-0000-000066550000}"/>
    <cellStyle name="Normal 10 3 2 6 2 2" xfId="21870" xr:uid="{00000000-0005-0000-0000-000067550000}"/>
    <cellStyle name="Normal 10 3 2 6 2 3" xfId="21871" xr:uid="{00000000-0005-0000-0000-000068550000}"/>
    <cellStyle name="Normal 10 3 2 6 3" xfId="21872" xr:uid="{00000000-0005-0000-0000-000069550000}"/>
    <cellStyle name="Normal 10 3 2 6 4" xfId="21873" xr:uid="{00000000-0005-0000-0000-00006A550000}"/>
    <cellStyle name="Normal 10 3 2 7" xfId="21874" xr:uid="{00000000-0005-0000-0000-00006B550000}"/>
    <cellStyle name="Normal 10 3 2 7 2" xfId="21875" xr:uid="{00000000-0005-0000-0000-00006C550000}"/>
    <cellStyle name="Normal 10 3 2 7 2 2" xfId="21876" xr:uid="{00000000-0005-0000-0000-00006D550000}"/>
    <cellStyle name="Normal 10 3 2 7 2 2 2" xfId="21877" xr:uid="{00000000-0005-0000-0000-00006E550000}"/>
    <cellStyle name="Normal 10 3 2 7 2 3" xfId="21878" xr:uid="{00000000-0005-0000-0000-00006F550000}"/>
    <cellStyle name="Normal 10 3 2 7 3" xfId="21879" xr:uid="{00000000-0005-0000-0000-000070550000}"/>
    <cellStyle name="Normal 10 3 2 7 3 2" xfId="21880" xr:uid="{00000000-0005-0000-0000-000071550000}"/>
    <cellStyle name="Normal 10 3 2 7 4" xfId="21881" xr:uid="{00000000-0005-0000-0000-000072550000}"/>
    <cellStyle name="Normal 10 3 2 7 5" xfId="21882" xr:uid="{00000000-0005-0000-0000-000073550000}"/>
    <cellStyle name="Normal 10 3 2 8" xfId="21883" xr:uid="{00000000-0005-0000-0000-000074550000}"/>
    <cellStyle name="Normal 10 3 2 8 2" xfId="21884" xr:uid="{00000000-0005-0000-0000-000075550000}"/>
    <cellStyle name="Normal 10 3 2 8 2 2" xfId="21885" xr:uid="{00000000-0005-0000-0000-000076550000}"/>
    <cellStyle name="Normal 10 3 2 8 3" xfId="21886" xr:uid="{00000000-0005-0000-0000-000077550000}"/>
    <cellStyle name="Normal 10 3 2 9" xfId="21887" xr:uid="{00000000-0005-0000-0000-000078550000}"/>
    <cellStyle name="Normal 10 3 20" xfId="21888" xr:uid="{00000000-0005-0000-0000-000079550000}"/>
    <cellStyle name="Normal 10 3 3" xfId="21889" xr:uid="{00000000-0005-0000-0000-00007A550000}"/>
    <cellStyle name="Normal 10 3 3 10" xfId="21890" xr:uid="{00000000-0005-0000-0000-00007B550000}"/>
    <cellStyle name="Normal 10 3 3 11" xfId="21891" xr:uid="{00000000-0005-0000-0000-00007C550000}"/>
    <cellStyle name="Normal 10 3 3 12" xfId="21892" xr:uid="{00000000-0005-0000-0000-00007D550000}"/>
    <cellStyle name="Normal 10 3 3 13" xfId="21893" xr:uid="{00000000-0005-0000-0000-00007E550000}"/>
    <cellStyle name="Normal 10 3 3 14" xfId="21894" xr:uid="{00000000-0005-0000-0000-00007F550000}"/>
    <cellStyle name="Normal 10 3 3 15" xfId="21895" xr:uid="{00000000-0005-0000-0000-000080550000}"/>
    <cellStyle name="Normal 10 3 3 16" xfId="21896" xr:uid="{00000000-0005-0000-0000-000081550000}"/>
    <cellStyle name="Normal 10 3 3 2" xfId="21897" xr:uid="{00000000-0005-0000-0000-000082550000}"/>
    <cellStyle name="Normal 10 3 3 2 10" xfId="21898" xr:uid="{00000000-0005-0000-0000-000083550000}"/>
    <cellStyle name="Normal 10 3 3 2 11" xfId="21899" xr:uid="{00000000-0005-0000-0000-000084550000}"/>
    <cellStyle name="Normal 10 3 3 2 12" xfId="21900" xr:uid="{00000000-0005-0000-0000-000085550000}"/>
    <cellStyle name="Normal 10 3 3 2 13" xfId="21901" xr:uid="{00000000-0005-0000-0000-000086550000}"/>
    <cellStyle name="Normal 10 3 3 2 14" xfId="21902" xr:uid="{00000000-0005-0000-0000-000087550000}"/>
    <cellStyle name="Normal 10 3 3 2 2" xfId="21903" xr:uid="{00000000-0005-0000-0000-000088550000}"/>
    <cellStyle name="Normal 10 3 3 2 2 2" xfId="21904" xr:uid="{00000000-0005-0000-0000-000089550000}"/>
    <cellStyle name="Normal 10 3 3 2 2 2 2" xfId="21905" xr:uid="{00000000-0005-0000-0000-00008A550000}"/>
    <cellStyle name="Normal 10 3 3 2 2 2 2 2" xfId="21906" xr:uid="{00000000-0005-0000-0000-00008B550000}"/>
    <cellStyle name="Normal 10 3 3 2 2 2 3" xfId="21907" xr:uid="{00000000-0005-0000-0000-00008C550000}"/>
    <cellStyle name="Normal 10 3 3 2 2 2 4" xfId="21908" xr:uid="{00000000-0005-0000-0000-00008D550000}"/>
    <cellStyle name="Normal 10 3 3 2 2 2 5" xfId="21909" xr:uid="{00000000-0005-0000-0000-00008E550000}"/>
    <cellStyle name="Normal 10 3 3 2 2 2 6" xfId="21910" xr:uid="{00000000-0005-0000-0000-00008F550000}"/>
    <cellStyle name="Normal 10 3 3 2 2 3" xfId="21911" xr:uid="{00000000-0005-0000-0000-000090550000}"/>
    <cellStyle name="Normal 10 3 3 2 2 3 2" xfId="21912" xr:uid="{00000000-0005-0000-0000-000091550000}"/>
    <cellStyle name="Normal 10 3 3 2 2 4" xfId="21913" xr:uid="{00000000-0005-0000-0000-000092550000}"/>
    <cellStyle name="Normal 10 3 3 2 2 5" xfId="21914" xr:uid="{00000000-0005-0000-0000-000093550000}"/>
    <cellStyle name="Normal 10 3 3 2 2 6" xfId="21915" xr:uid="{00000000-0005-0000-0000-000094550000}"/>
    <cellStyle name="Normal 10 3 3 2 2 7" xfId="21916" xr:uid="{00000000-0005-0000-0000-000095550000}"/>
    <cellStyle name="Normal 10 3 3 2 2 8" xfId="21917" xr:uid="{00000000-0005-0000-0000-000096550000}"/>
    <cellStyle name="Normal 10 3 3 2 3" xfId="21918" xr:uid="{00000000-0005-0000-0000-000097550000}"/>
    <cellStyle name="Normal 10 3 3 2 3 2" xfId="21919" xr:uid="{00000000-0005-0000-0000-000098550000}"/>
    <cellStyle name="Normal 10 3 3 2 3 2 2" xfId="21920" xr:uid="{00000000-0005-0000-0000-000099550000}"/>
    <cellStyle name="Normal 10 3 3 2 3 2 2 2" xfId="21921" xr:uid="{00000000-0005-0000-0000-00009A550000}"/>
    <cellStyle name="Normal 10 3 3 2 3 2 3" xfId="21922" xr:uid="{00000000-0005-0000-0000-00009B550000}"/>
    <cellStyle name="Normal 10 3 3 2 3 2 4" xfId="21923" xr:uid="{00000000-0005-0000-0000-00009C550000}"/>
    <cellStyle name="Normal 10 3 3 2 3 3" xfId="21924" xr:uid="{00000000-0005-0000-0000-00009D550000}"/>
    <cellStyle name="Normal 10 3 3 2 3 3 2" xfId="21925" xr:uid="{00000000-0005-0000-0000-00009E550000}"/>
    <cellStyle name="Normal 10 3 3 2 3 4" xfId="21926" xr:uid="{00000000-0005-0000-0000-00009F550000}"/>
    <cellStyle name="Normal 10 3 3 2 3 5" xfId="21927" xr:uid="{00000000-0005-0000-0000-0000A0550000}"/>
    <cellStyle name="Normal 10 3 3 2 3 6" xfId="21928" xr:uid="{00000000-0005-0000-0000-0000A1550000}"/>
    <cellStyle name="Normal 10 3 3 2 3 7" xfId="21929" xr:uid="{00000000-0005-0000-0000-0000A2550000}"/>
    <cellStyle name="Normal 10 3 3 2 4" xfId="21930" xr:uid="{00000000-0005-0000-0000-0000A3550000}"/>
    <cellStyle name="Normal 10 3 3 2 4 2" xfId="21931" xr:uid="{00000000-0005-0000-0000-0000A4550000}"/>
    <cellStyle name="Normal 10 3 3 2 4 2 2" xfId="21932" xr:uid="{00000000-0005-0000-0000-0000A5550000}"/>
    <cellStyle name="Normal 10 3 3 2 4 3" xfId="21933" xr:uid="{00000000-0005-0000-0000-0000A6550000}"/>
    <cellStyle name="Normal 10 3 3 2 4 4" xfId="21934" xr:uid="{00000000-0005-0000-0000-0000A7550000}"/>
    <cellStyle name="Normal 10 3 3 2 5" xfId="21935" xr:uid="{00000000-0005-0000-0000-0000A8550000}"/>
    <cellStyle name="Normal 10 3 3 2 5 2" xfId="21936" xr:uid="{00000000-0005-0000-0000-0000A9550000}"/>
    <cellStyle name="Normal 10 3 3 2 6" xfId="21937" xr:uid="{00000000-0005-0000-0000-0000AA550000}"/>
    <cellStyle name="Normal 10 3 3 2 7" xfId="21938" xr:uid="{00000000-0005-0000-0000-0000AB550000}"/>
    <cellStyle name="Normal 10 3 3 2 8" xfId="21939" xr:uid="{00000000-0005-0000-0000-0000AC550000}"/>
    <cellStyle name="Normal 10 3 3 2 9" xfId="21940" xr:uid="{00000000-0005-0000-0000-0000AD550000}"/>
    <cellStyle name="Normal 10 3 3 3" xfId="21941" xr:uid="{00000000-0005-0000-0000-0000AE550000}"/>
    <cellStyle name="Normal 10 3 3 3 2" xfId="21942" xr:uid="{00000000-0005-0000-0000-0000AF550000}"/>
    <cellStyle name="Normal 10 3 3 3 2 2" xfId="21943" xr:uid="{00000000-0005-0000-0000-0000B0550000}"/>
    <cellStyle name="Normal 10 3 3 3 2 2 2" xfId="21944" xr:uid="{00000000-0005-0000-0000-0000B1550000}"/>
    <cellStyle name="Normal 10 3 3 3 2 2 2 2" xfId="21945" xr:uid="{00000000-0005-0000-0000-0000B2550000}"/>
    <cellStyle name="Normal 10 3 3 3 2 2 3" xfId="21946" xr:uid="{00000000-0005-0000-0000-0000B3550000}"/>
    <cellStyle name="Normal 10 3 3 3 2 2 4" xfId="21947" xr:uid="{00000000-0005-0000-0000-0000B4550000}"/>
    <cellStyle name="Normal 10 3 3 3 2 2 5" xfId="21948" xr:uid="{00000000-0005-0000-0000-0000B5550000}"/>
    <cellStyle name="Normal 10 3 3 3 2 2 6" xfId="21949" xr:uid="{00000000-0005-0000-0000-0000B6550000}"/>
    <cellStyle name="Normal 10 3 3 3 2 3" xfId="21950" xr:uid="{00000000-0005-0000-0000-0000B7550000}"/>
    <cellStyle name="Normal 10 3 3 3 2 3 2" xfId="21951" xr:uid="{00000000-0005-0000-0000-0000B8550000}"/>
    <cellStyle name="Normal 10 3 3 3 2 4" xfId="21952" xr:uid="{00000000-0005-0000-0000-0000B9550000}"/>
    <cellStyle name="Normal 10 3 3 3 2 5" xfId="21953" xr:uid="{00000000-0005-0000-0000-0000BA550000}"/>
    <cellStyle name="Normal 10 3 3 3 2 6" xfId="21954" xr:uid="{00000000-0005-0000-0000-0000BB550000}"/>
    <cellStyle name="Normal 10 3 3 3 2 7" xfId="21955" xr:uid="{00000000-0005-0000-0000-0000BC550000}"/>
    <cellStyle name="Normal 10 3 3 3 3" xfId="21956" xr:uid="{00000000-0005-0000-0000-0000BD550000}"/>
    <cellStyle name="Normal 10 3 3 3 3 2" xfId="21957" xr:uid="{00000000-0005-0000-0000-0000BE550000}"/>
    <cellStyle name="Normal 10 3 3 3 3 2 2" xfId="21958" xr:uid="{00000000-0005-0000-0000-0000BF550000}"/>
    <cellStyle name="Normal 10 3 3 3 3 3" xfId="21959" xr:uid="{00000000-0005-0000-0000-0000C0550000}"/>
    <cellStyle name="Normal 10 3 3 3 3 4" xfId="21960" xr:uid="{00000000-0005-0000-0000-0000C1550000}"/>
    <cellStyle name="Normal 10 3 3 3 3 5" xfId="21961" xr:uid="{00000000-0005-0000-0000-0000C2550000}"/>
    <cellStyle name="Normal 10 3 3 3 4" xfId="21962" xr:uid="{00000000-0005-0000-0000-0000C3550000}"/>
    <cellStyle name="Normal 10 3 3 3 4 2" xfId="21963" xr:uid="{00000000-0005-0000-0000-0000C4550000}"/>
    <cellStyle name="Normal 10 3 3 3 5" xfId="21964" xr:uid="{00000000-0005-0000-0000-0000C5550000}"/>
    <cellStyle name="Normal 10 3 3 3 6" xfId="21965" xr:uid="{00000000-0005-0000-0000-0000C6550000}"/>
    <cellStyle name="Normal 10 3 3 3 7" xfId="21966" xr:uid="{00000000-0005-0000-0000-0000C7550000}"/>
    <cellStyle name="Normal 10 3 3 3 8" xfId="21967" xr:uid="{00000000-0005-0000-0000-0000C8550000}"/>
    <cellStyle name="Normal 10 3 3 4" xfId="21968" xr:uid="{00000000-0005-0000-0000-0000C9550000}"/>
    <cellStyle name="Normal 10 3 3 4 2" xfId="21969" xr:uid="{00000000-0005-0000-0000-0000CA550000}"/>
    <cellStyle name="Normal 10 3 3 4 2 2" xfId="21970" xr:uid="{00000000-0005-0000-0000-0000CB550000}"/>
    <cellStyle name="Normal 10 3 3 4 2 2 2" xfId="21971" xr:uid="{00000000-0005-0000-0000-0000CC550000}"/>
    <cellStyle name="Normal 10 3 3 4 2 2 3" xfId="21972" xr:uid="{00000000-0005-0000-0000-0000CD550000}"/>
    <cellStyle name="Normal 10 3 3 4 2 3" xfId="21973" xr:uid="{00000000-0005-0000-0000-0000CE550000}"/>
    <cellStyle name="Normal 10 3 3 4 2 4" xfId="21974" xr:uid="{00000000-0005-0000-0000-0000CF550000}"/>
    <cellStyle name="Normal 10 3 3 4 3" xfId="21975" xr:uid="{00000000-0005-0000-0000-0000D0550000}"/>
    <cellStyle name="Normal 10 3 3 4 3 2" xfId="21976" xr:uid="{00000000-0005-0000-0000-0000D1550000}"/>
    <cellStyle name="Normal 10 3 3 4 3 2 2" xfId="21977" xr:uid="{00000000-0005-0000-0000-0000D2550000}"/>
    <cellStyle name="Normal 10 3 3 4 3 3" xfId="21978" xr:uid="{00000000-0005-0000-0000-0000D3550000}"/>
    <cellStyle name="Normal 10 3 3 4 4" xfId="21979" xr:uid="{00000000-0005-0000-0000-0000D4550000}"/>
    <cellStyle name="Normal 10 3 3 4 4 2" xfId="21980" xr:uid="{00000000-0005-0000-0000-0000D5550000}"/>
    <cellStyle name="Normal 10 3 3 4 5" xfId="21981" xr:uid="{00000000-0005-0000-0000-0000D6550000}"/>
    <cellStyle name="Normal 10 3 3 5" xfId="21982" xr:uid="{00000000-0005-0000-0000-0000D7550000}"/>
    <cellStyle name="Normal 10 3 3 5 2" xfId="21983" xr:uid="{00000000-0005-0000-0000-0000D8550000}"/>
    <cellStyle name="Normal 10 3 3 5 2 2" xfId="21984" xr:uid="{00000000-0005-0000-0000-0000D9550000}"/>
    <cellStyle name="Normal 10 3 3 5 2 3" xfId="21985" xr:uid="{00000000-0005-0000-0000-0000DA550000}"/>
    <cellStyle name="Normal 10 3 3 5 3" xfId="21986" xr:uid="{00000000-0005-0000-0000-0000DB550000}"/>
    <cellStyle name="Normal 10 3 3 5 4" xfId="21987" xr:uid="{00000000-0005-0000-0000-0000DC550000}"/>
    <cellStyle name="Normal 10 3 3 6" xfId="21988" xr:uid="{00000000-0005-0000-0000-0000DD550000}"/>
    <cellStyle name="Normal 10 3 3 6 2" xfId="21989" xr:uid="{00000000-0005-0000-0000-0000DE550000}"/>
    <cellStyle name="Normal 10 3 3 6 2 2" xfId="21990" xr:uid="{00000000-0005-0000-0000-0000DF550000}"/>
    <cellStyle name="Normal 10 3 3 6 2 2 2" xfId="21991" xr:uid="{00000000-0005-0000-0000-0000E0550000}"/>
    <cellStyle name="Normal 10 3 3 6 2 3" xfId="21992" xr:uid="{00000000-0005-0000-0000-0000E1550000}"/>
    <cellStyle name="Normal 10 3 3 6 2 4" xfId="21993" xr:uid="{00000000-0005-0000-0000-0000E2550000}"/>
    <cellStyle name="Normal 10 3 3 6 3" xfId="21994" xr:uid="{00000000-0005-0000-0000-0000E3550000}"/>
    <cellStyle name="Normal 10 3 3 6 3 2" xfId="21995" xr:uid="{00000000-0005-0000-0000-0000E4550000}"/>
    <cellStyle name="Normal 10 3 3 6 4" xfId="21996" xr:uid="{00000000-0005-0000-0000-0000E5550000}"/>
    <cellStyle name="Normal 10 3 3 6 5" xfId="21997" xr:uid="{00000000-0005-0000-0000-0000E6550000}"/>
    <cellStyle name="Normal 10 3 3 7" xfId="21998" xr:uid="{00000000-0005-0000-0000-0000E7550000}"/>
    <cellStyle name="Normal 10 3 3 7 2" xfId="21999" xr:uid="{00000000-0005-0000-0000-0000E8550000}"/>
    <cellStyle name="Normal 10 3 3 7 2 2" xfId="22000" xr:uid="{00000000-0005-0000-0000-0000E9550000}"/>
    <cellStyle name="Normal 10 3 3 7 3" xfId="22001" xr:uid="{00000000-0005-0000-0000-0000EA550000}"/>
    <cellStyle name="Normal 10 3 3 7 4" xfId="22002" xr:uid="{00000000-0005-0000-0000-0000EB550000}"/>
    <cellStyle name="Normal 10 3 3 8" xfId="22003" xr:uid="{00000000-0005-0000-0000-0000EC550000}"/>
    <cellStyle name="Normal 10 3 3 9" xfId="22004" xr:uid="{00000000-0005-0000-0000-0000ED550000}"/>
    <cellStyle name="Normal 10 3 4" xfId="22005" xr:uid="{00000000-0005-0000-0000-0000EE550000}"/>
    <cellStyle name="Normal 10 3 4 10" xfId="22006" xr:uid="{00000000-0005-0000-0000-0000EF550000}"/>
    <cellStyle name="Normal 10 3 4 11" xfId="22007" xr:uid="{00000000-0005-0000-0000-0000F0550000}"/>
    <cellStyle name="Normal 10 3 4 12" xfId="22008" xr:uid="{00000000-0005-0000-0000-0000F1550000}"/>
    <cellStyle name="Normal 10 3 4 13" xfId="22009" xr:uid="{00000000-0005-0000-0000-0000F2550000}"/>
    <cellStyle name="Normal 10 3 4 14" xfId="22010" xr:uid="{00000000-0005-0000-0000-0000F3550000}"/>
    <cellStyle name="Normal 10 3 4 2" xfId="22011" xr:uid="{00000000-0005-0000-0000-0000F4550000}"/>
    <cellStyle name="Normal 10 3 4 2 10" xfId="22012" xr:uid="{00000000-0005-0000-0000-0000F5550000}"/>
    <cellStyle name="Normal 10 3 4 2 2" xfId="22013" xr:uid="{00000000-0005-0000-0000-0000F6550000}"/>
    <cellStyle name="Normal 10 3 4 2 2 2" xfId="22014" xr:uid="{00000000-0005-0000-0000-0000F7550000}"/>
    <cellStyle name="Normal 10 3 4 2 2 2 2" xfId="22015" xr:uid="{00000000-0005-0000-0000-0000F8550000}"/>
    <cellStyle name="Normal 10 3 4 2 2 2 3" xfId="22016" xr:uid="{00000000-0005-0000-0000-0000F9550000}"/>
    <cellStyle name="Normal 10 3 4 2 2 2 4" xfId="22017" xr:uid="{00000000-0005-0000-0000-0000FA550000}"/>
    <cellStyle name="Normal 10 3 4 2 2 2 5" xfId="22018" xr:uid="{00000000-0005-0000-0000-0000FB550000}"/>
    <cellStyle name="Normal 10 3 4 2 2 3" xfId="22019" xr:uid="{00000000-0005-0000-0000-0000FC550000}"/>
    <cellStyle name="Normal 10 3 4 2 2 4" xfId="22020" xr:uid="{00000000-0005-0000-0000-0000FD550000}"/>
    <cellStyle name="Normal 10 3 4 2 2 5" xfId="22021" xr:uid="{00000000-0005-0000-0000-0000FE550000}"/>
    <cellStyle name="Normal 10 3 4 2 2 6" xfId="22022" xr:uid="{00000000-0005-0000-0000-0000FF550000}"/>
    <cellStyle name="Normal 10 3 4 2 3" xfId="22023" xr:uid="{00000000-0005-0000-0000-000000560000}"/>
    <cellStyle name="Normal 10 3 4 2 3 2" xfId="22024" xr:uid="{00000000-0005-0000-0000-000001560000}"/>
    <cellStyle name="Normal 10 3 4 2 3 2 2" xfId="22025" xr:uid="{00000000-0005-0000-0000-000002560000}"/>
    <cellStyle name="Normal 10 3 4 2 3 3" xfId="22026" xr:uid="{00000000-0005-0000-0000-000003560000}"/>
    <cellStyle name="Normal 10 3 4 2 3 4" xfId="22027" xr:uid="{00000000-0005-0000-0000-000004560000}"/>
    <cellStyle name="Normal 10 3 4 2 3 5" xfId="22028" xr:uid="{00000000-0005-0000-0000-000005560000}"/>
    <cellStyle name="Normal 10 3 4 2 4" xfId="22029" xr:uid="{00000000-0005-0000-0000-000006560000}"/>
    <cellStyle name="Normal 10 3 4 2 4 2" xfId="22030" xr:uid="{00000000-0005-0000-0000-000007560000}"/>
    <cellStyle name="Normal 10 3 4 2 5" xfId="22031" xr:uid="{00000000-0005-0000-0000-000008560000}"/>
    <cellStyle name="Normal 10 3 4 2 6" xfId="22032" xr:uid="{00000000-0005-0000-0000-000009560000}"/>
    <cellStyle name="Normal 10 3 4 2 7" xfId="22033" xr:uid="{00000000-0005-0000-0000-00000A560000}"/>
    <cellStyle name="Normal 10 3 4 2 8" xfId="22034" xr:uid="{00000000-0005-0000-0000-00000B560000}"/>
    <cellStyle name="Normal 10 3 4 2 9" xfId="22035" xr:uid="{00000000-0005-0000-0000-00000C560000}"/>
    <cellStyle name="Normal 10 3 4 3" xfId="22036" xr:uid="{00000000-0005-0000-0000-00000D560000}"/>
    <cellStyle name="Normal 10 3 4 3 2" xfId="22037" xr:uid="{00000000-0005-0000-0000-00000E560000}"/>
    <cellStyle name="Normal 10 3 4 3 2 2" xfId="22038" xr:uid="{00000000-0005-0000-0000-00000F560000}"/>
    <cellStyle name="Normal 10 3 4 3 2 2 2" xfId="22039" xr:uid="{00000000-0005-0000-0000-000010560000}"/>
    <cellStyle name="Normal 10 3 4 3 2 2 3" xfId="22040" xr:uid="{00000000-0005-0000-0000-000011560000}"/>
    <cellStyle name="Normal 10 3 4 3 2 2 4" xfId="22041" xr:uid="{00000000-0005-0000-0000-000012560000}"/>
    <cellStyle name="Normal 10 3 4 3 2 2 5" xfId="22042" xr:uid="{00000000-0005-0000-0000-000013560000}"/>
    <cellStyle name="Normal 10 3 4 3 2 3" xfId="22043" xr:uid="{00000000-0005-0000-0000-000014560000}"/>
    <cellStyle name="Normal 10 3 4 3 2 4" xfId="22044" xr:uid="{00000000-0005-0000-0000-000015560000}"/>
    <cellStyle name="Normal 10 3 4 3 2 5" xfId="22045" xr:uid="{00000000-0005-0000-0000-000016560000}"/>
    <cellStyle name="Normal 10 3 4 3 2 6" xfId="22046" xr:uid="{00000000-0005-0000-0000-000017560000}"/>
    <cellStyle name="Normal 10 3 4 3 3" xfId="22047" xr:uid="{00000000-0005-0000-0000-000018560000}"/>
    <cellStyle name="Normal 10 3 4 3 3 2" xfId="22048" xr:uid="{00000000-0005-0000-0000-000019560000}"/>
    <cellStyle name="Normal 10 3 4 3 3 2 2" xfId="22049" xr:uid="{00000000-0005-0000-0000-00001A560000}"/>
    <cellStyle name="Normal 10 3 4 3 3 3" xfId="22050" xr:uid="{00000000-0005-0000-0000-00001B560000}"/>
    <cellStyle name="Normal 10 3 4 3 3 4" xfId="22051" xr:uid="{00000000-0005-0000-0000-00001C560000}"/>
    <cellStyle name="Normal 10 3 4 3 3 5" xfId="22052" xr:uid="{00000000-0005-0000-0000-00001D560000}"/>
    <cellStyle name="Normal 10 3 4 3 4" xfId="22053" xr:uid="{00000000-0005-0000-0000-00001E560000}"/>
    <cellStyle name="Normal 10 3 4 3 4 2" xfId="22054" xr:uid="{00000000-0005-0000-0000-00001F560000}"/>
    <cellStyle name="Normal 10 3 4 3 5" xfId="22055" xr:uid="{00000000-0005-0000-0000-000020560000}"/>
    <cellStyle name="Normal 10 3 4 3 6" xfId="22056" xr:uid="{00000000-0005-0000-0000-000021560000}"/>
    <cellStyle name="Normal 10 3 4 3 7" xfId="22057" xr:uid="{00000000-0005-0000-0000-000022560000}"/>
    <cellStyle name="Normal 10 3 4 4" xfId="22058" xr:uid="{00000000-0005-0000-0000-000023560000}"/>
    <cellStyle name="Normal 10 3 4 4 2" xfId="22059" xr:uid="{00000000-0005-0000-0000-000024560000}"/>
    <cellStyle name="Normal 10 3 4 4 2 2" xfId="22060" xr:uid="{00000000-0005-0000-0000-000025560000}"/>
    <cellStyle name="Normal 10 3 4 4 2 2 2" xfId="22061" xr:uid="{00000000-0005-0000-0000-000026560000}"/>
    <cellStyle name="Normal 10 3 4 4 2 3" xfId="22062" xr:uid="{00000000-0005-0000-0000-000027560000}"/>
    <cellStyle name="Normal 10 3 4 4 3" xfId="22063" xr:uid="{00000000-0005-0000-0000-000028560000}"/>
    <cellStyle name="Normal 10 3 4 4 3 2" xfId="22064" xr:uid="{00000000-0005-0000-0000-000029560000}"/>
    <cellStyle name="Normal 10 3 4 4 3 3" xfId="22065" xr:uid="{00000000-0005-0000-0000-00002A560000}"/>
    <cellStyle name="Normal 10 3 4 4 4" xfId="22066" xr:uid="{00000000-0005-0000-0000-00002B560000}"/>
    <cellStyle name="Normal 10 3 4 4 5" xfId="22067" xr:uid="{00000000-0005-0000-0000-00002C560000}"/>
    <cellStyle name="Normal 10 3 4 5" xfId="22068" xr:uid="{00000000-0005-0000-0000-00002D560000}"/>
    <cellStyle name="Normal 10 3 4 5 2" xfId="22069" xr:uid="{00000000-0005-0000-0000-00002E560000}"/>
    <cellStyle name="Normal 10 3 4 5 2 2" xfId="22070" xr:uid="{00000000-0005-0000-0000-00002F560000}"/>
    <cellStyle name="Normal 10 3 4 5 2 3" xfId="22071" xr:uid="{00000000-0005-0000-0000-000030560000}"/>
    <cellStyle name="Normal 10 3 4 5 3" xfId="22072" xr:uid="{00000000-0005-0000-0000-000031560000}"/>
    <cellStyle name="Normal 10 3 4 5 4" xfId="22073" xr:uid="{00000000-0005-0000-0000-000032560000}"/>
    <cellStyle name="Normal 10 3 4 6" xfId="22074" xr:uid="{00000000-0005-0000-0000-000033560000}"/>
    <cellStyle name="Normal 10 3 4 6 2" xfId="22075" xr:uid="{00000000-0005-0000-0000-000034560000}"/>
    <cellStyle name="Normal 10 3 4 6 3" xfId="22076" xr:uid="{00000000-0005-0000-0000-000035560000}"/>
    <cellStyle name="Normal 10 3 4 7" xfId="22077" xr:uid="{00000000-0005-0000-0000-000036560000}"/>
    <cellStyle name="Normal 10 3 4 7 2" xfId="22078" xr:uid="{00000000-0005-0000-0000-000037560000}"/>
    <cellStyle name="Normal 10 3 4 8" xfId="22079" xr:uid="{00000000-0005-0000-0000-000038560000}"/>
    <cellStyle name="Normal 10 3 4 9" xfId="22080" xr:uid="{00000000-0005-0000-0000-000039560000}"/>
    <cellStyle name="Normal 10 3 5" xfId="22081" xr:uid="{00000000-0005-0000-0000-00003A560000}"/>
    <cellStyle name="Normal 10 3 5 10" xfId="22082" xr:uid="{00000000-0005-0000-0000-00003B560000}"/>
    <cellStyle name="Normal 10 3 5 11" xfId="22083" xr:uid="{00000000-0005-0000-0000-00003C560000}"/>
    <cellStyle name="Normal 10 3 5 12" xfId="22084" xr:uid="{00000000-0005-0000-0000-00003D560000}"/>
    <cellStyle name="Normal 10 3 5 2" xfId="22085" xr:uid="{00000000-0005-0000-0000-00003E560000}"/>
    <cellStyle name="Normal 10 3 5 2 2" xfId="22086" xr:uid="{00000000-0005-0000-0000-00003F560000}"/>
    <cellStyle name="Normal 10 3 5 2 2 2" xfId="22087" xr:uid="{00000000-0005-0000-0000-000040560000}"/>
    <cellStyle name="Normal 10 3 5 2 2 2 2" xfId="22088" xr:uid="{00000000-0005-0000-0000-000041560000}"/>
    <cellStyle name="Normal 10 3 5 2 2 3" xfId="22089" xr:uid="{00000000-0005-0000-0000-000042560000}"/>
    <cellStyle name="Normal 10 3 5 2 2 4" xfId="22090" xr:uid="{00000000-0005-0000-0000-000043560000}"/>
    <cellStyle name="Normal 10 3 5 2 2 5" xfId="22091" xr:uid="{00000000-0005-0000-0000-000044560000}"/>
    <cellStyle name="Normal 10 3 5 2 2 6" xfId="22092" xr:uid="{00000000-0005-0000-0000-000045560000}"/>
    <cellStyle name="Normal 10 3 5 2 3" xfId="22093" xr:uid="{00000000-0005-0000-0000-000046560000}"/>
    <cellStyle name="Normal 10 3 5 2 3 2" xfId="22094" xr:uid="{00000000-0005-0000-0000-000047560000}"/>
    <cellStyle name="Normal 10 3 5 2 4" xfId="22095" xr:uid="{00000000-0005-0000-0000-000048560000}"/>
    <cellStyle name="Normal 10 3 5 2 5" xfId="22096" xr:uid="{00000000-0005-0000-0000-000049560000}"/>
    <cellStyle name="Normal 10 3 5 2 6" xfId="22097" xr:uid="{00000000-0005-0000-0000-00004A560000}"/>
    <cellStyle name="Normal 10 3 5 2 7" xfId="22098" xr:uid="{00000000-0005-0000-0000-00004B560000}"/>
    <cellStyle name="Normal 10 3 5 3" xfId="22099" xr:uid="{00000000-0005-0000-0000-00004C560000}"/>
    <cellStyle name="Normal 10 3 5 3 2" xfId="22100" xr:uid="{00000000-0005-0000-0000-00004D560000}"/>
    <cellStyle name="Normal 10 3 5 3 2 2" xfId="22101" xr:uid="{00000000-0005-0000-0000-00004E560000}"/>
    <cellStyle name="Normal 10 3 5 3 2 3" xfId="22102" xr:uid="{00000000-0005-0000-0000-00004F560000}"/>
    <cellStyle name="Normal 10 3 5 3 3" xfId="22103" xr:uid="{00000000-0005-0000-0000-000050560000}"/>
    <cellStyle name="Normal 10 3 5 3 4" xfId="22104" xr:uid="{00000000-0005-0000-0000-000051560000}"/>
    <cellStyle name="Normal 10 3 5 3 5" xfId="22105" xr:uid="{00000000-0005-0000-0000-000052560000}"/>
    <cellStyle name="Normal 10 3 5 3 6" xfId="22106" xr:uid="{00000000-0005-0000-0000-000053560000}"/>
    <cellStyle name="Normal 10 3 5 4" xfId="22107" xr:uid="{00000000-0005-0000-0000-000054560000}"/>
    <cellStyle name="Normal 10 3 5 4 2" xfId="22108" xr:uid="{00000000-0005-0000-0000-000055560000}"/>
    <cellStyle name="Normal 10 3 5 4 3" xfId="22109" xr:uid="{00000000-0005-0000-0000-000056560000}"/>
    <cellStyle name="Normal 10 3 5 5" xfId="22110" xr:uid="{00000000-0005-0000-0000-000057560000}"/>
    <cellStyle name="Normal 10 3 5 6" xfId="22111" xr:uid="{00000000-0005-0000-0000-000058560000}"/>
    <cellStyle name="Normal 10 3 5 7" xfId="22112" xr:uid="{00000000-0005-0000-0000-000059560000}"/>
    <cellStyle name="Normal 10 3 5 8" xfId="22113" xr:uid="{00000000-0005-0000-0000-00005A560000}"/>
    <cellStyle name="Normal 10 3 5 9" xfId="22114" xr:uid="{00000000-0005-0000-0000-00005B560000}"/>
    <cellStyle name="Normal 10 3 6" xfId="22115" xr:uid="{00000000-0005-0000-0000-00005C560000}"/>
    <cellStyle name="Normal 10 3 6 2" xfId="22116" xr:uid="{00000000-0005-0000-0000-00005D560000}"/>
    <cellStyle name="Normal 10 3 6 2 2" xfId="22117" xr:uid="{00000000-0005-0000-0000-00005E560000}"/>
    <cellStyle name="Normal 10 3 6 2 2 2" xfId="22118" xr:uid="{00000000-0005-0000-0000-00005F560000}"/>
    <cellStyle name="Normal 10 3 6 2 2 3" xfId="22119" xr:uid="{00000000-0005-0000-0000-000060560000}"/>
    <cellStyle name="Normal 10 3 6 2 2 4" xfId="22120" xr:uid="{00000000-0005-0000-0000-000061560000}"/>
    <cellStyle name="Normal 10 3 6 2 2 5" xfId="22121" xr:uid="{00000000-0005-0000-0000-000062560000}"/>
    <cellStyle name="Normal 10 3 6 2 3" xfId="22122" xr:uid="{00000000-0005-0000-0000-000063560000}"/>
    <cellStyle name="Normal 10 3 6 2 4" xfId="22123" xr:uid="{00000000-0005-0000-0000-000064560000}"/>
    <cellStyle name="Normal 10 3 6 2 5" xfId="22124" xr:uid="{00000000-0005-0000-0000-000065560000}"/>
    <cellStyle name="Normal 10 3 6 2 6" xfId="22125" xr:uid="{00000000-0005-0000-0000-000066560000}"/>
    <cellStyle name="Normal 10 3 6 3" xfId="22126" xr:uid="{00000000-0005-0000-0000-000067560000}"/>
    <cellStyle name="Normal 10 3 6 3 2" xfId="22127" xr:uid="{00000000-0005-0000-0000-000068560000}"/>
    <cellStyle name="Normal 10 3 6 3 2 2" xfId="22128" xr:uid="{00000000-0005-0000-0000-000069560000}"/>
    <cellStyle name="Normal 10 3 6 3 3" xfId="22129" xr:uid="{00000000-0005-0000-0000-00006A560000}"/>
    <cellStyle name="Normal 10 3 6 3 4" xfId="22130" xr:uid="{00000000-0005-0000-0000-00006B560000}"/>
    <cellStyle name="Normal 10 3 6 3 5" xfId="22131" xr:uid="{00000000-0005-0000-0000-00006C560000}"/>
    <cellStyle name="Normal 10 3 6 4" xfId="22132" xr:uid="{00000000-0005-0000-0000-00006D560000}"/>
    <cellStyle name="Normal 10 3 6 4 2" xfId="22133" xr:uid="{00000000-0005-0000-0000-00006E560000}"/>
    <cellStyle name="Normal 10 3 6 5" xfId="22134" xr:uid="{00000000-0005-0000-0000-00006F560000}"/>
    <cellStyle name="Normal 10 3 6 6" xfId="22135" xr:uid="{00000000-0005-0000-0000-000070560000}"/>
    <cellStyle name="Normal 10 3 6 7" xfId="22136" xr:uid="{00000000-0005-0000-0000-000071560000}"/>
    <cellStyle name="Normal 10 3 7" xfId="22137" xr:uid="{00000000-0005-0000-0000-000072560000}"/>
    <cellStyle name="Normal 10 3 7 2" xfId="22138" xr:uid="{00000000-0005-0000-0000-000073560000}"/>
    <cellStyle name="Normal 10 3 7 2 2" xfId="22139" xr:uid="{00000000-0005-0000-0000-000074560000}"/>
    <cellStyle name="Normal 10 3 7 2 2 2" xfId="22140" xr:uid="{00000000-0005-0000-0000-000075560000}"/>
    <cellStyle name="Normal 10 3 7 2 3" xfId="22141" xr:uid="{00000000-0005-0000-0000-000076560000}"/>
    <cellStyle name="Normal 10 3 7 3" xfId="22142" xr:uid="{00000000-0005-0000-0000-000077560000}"/>
    <cellStyle name="Normal 10 3 7 3 2" xfId="22143" xr:uid="{00000000-0005-0000-0000-000078560000}"/>
    <cellStyle name="Normal 10 3 7 3 3" xfId="22144" xr:uid="{00000000-0005-0000-0000-000079560000}"/>
    <cellStyle name="Normal 10 3 7 4" xfId="22145" xr:uid="{00000000-0005-0000-0000-00007A560000}"/>
    <cellStyle name="Normal 10 3 7 5" xfId="22146" xr:uid="{00000000-0005-0000-0000-00007B560000}"/>
    <cellStyle name="Normal 10 3 8" xfId="22147" xr:uid="{00000000-0005-0000-0000-00007C560000}"/>
    <cellStyle name="Normal 10 3 8 2" xfId="22148" xr:uid="{00000000-0005-0000-0000-00007D560000}"/>
    <cellStyle name="Normal 10 3 8 2 2" xfId="22149" xr:uid="{00000000-0005-0000-0000-00007E560000}"/>
    <cellStyle name="Normal 10 3 8 2 2 2" xfId="22150" xr:uid="{00000000-0005-0000-0000-00007F560000}"/>
    <cellStyle name="Normal 10 3 8 2 3" xfId="22151" xr:uid="{00000000-0005-0000-0000-000080560000}"/>
    <cellStyle name="Normal 10 3 8 2 4" xfId="22152" xr:uid="{00000000-0005-0000-0000-000081560000}"/>
    <cellStyle name="Normal 10 3 8 3" xfId="22153" xr:uid="{00000000-0005-0000-0000-000082560000}"/>
    <cellStyle name="Normal 10 3 8 3 2" xfId="22154" xr:uid="{00000000-0005-0000-0000-000083560000}"/>
    <cellStyle name="Normal 10 3 8 4" xfId="22155" xr:uid="{00000000-0005-0000-0000-000084560000}"/>
    <cellStyle name="Normal 10 3 8 5" xfId="22156" xr:uid="{00000000-0005-0000-0000-000085560000}"/>
    <cellStyle name="Normal 10 3 9" xfId="22157" xr:uid="{00000000-0005-0000-0000-000086560000}"/>
    <cellStyle name="Normal 10 3 9 2" xfId="22158" xr:uid="{00000000-0005-0000-0000-000087560000}"/>
    <cellStyle name="Normal 10 3 9 2 2" xfId="22159" xr:uid="{00000000-0005-0000-0000-000088560000}"/>
    <cellStyle name="Normal 10 3 9 2 3" xfId="22160" xr:uid="{00000000-0005-0000-0000-000089560000}"/>
    <cellStyle name="Normal 10 3 9 3" xfId="22161" xr:uid="{00000000-0005-0000-0000-00008A560000}"/>
    <cellStyle name="Normal 10 3 9 4" xfId="22162" xr:uid="{00000000-0005-0000-0000-00008B560000}"/>
    <cellStyle name="Normal 10 4" xfId="22163" xr:uid="{00000000-0005-0000-0000-00008C560000}"/>
    <cellStyle name="Normal 10 4 10" xfId="22164" xr:uid="{00000000-0005-0000-0000-00008D560000}"/>
    <cellStyle name="Normal 10 4 11" xfId="22165" xr:uid="{00000000-0005-0000-0000-00008E560000}"/>
    <cellStyle name="Normal 10 4 12" xfId="22166" xr:uid="{00000000-0005-0000-0000-00008F560000}"/>
    <cellStyle name="Normal 10 4 13" xfId="22167" xr:uid="{00000000-0005-0000-0000-000090560000}"/>
    <cellStyle name="Normal 10 4 14" xfId="22168" xr:uid="{00000000-0005-0000-0000-000091560000}"/>
    <cellStyle name="Normal 10 4 15" xfId="22169" xr:uid="{00000000-0005-0000-0000-000092560000}"/>
    <cellStyle name="Normal 10 4 16" xfId="22170" xr:uid="{00000000-0005-0000-0000-000093560000}"/>
    <cellStyle name="Normal 10 4 17" xfId="22171" xr:uid="{00000000-0005-0000-0000-000094560000}"/>
    <cellStyle name="Normal 10 4 18" xfId="22172" xr:uid="{00000000-0005-0000-0000-000095560000}"/>
    <cellStyle name="Normal 10 4 19" xfId="22173" xr:uid="{00000000-0005-0000-0000-000096560000}"/>
    <cellStyle name="Normal 10 4 2" xfId="22174" xr:uid="{00000000-0005-0000-0000-000097560000}"/>
    <cellStyle name="Normal 10 4 2 10" xfId="22175" xr:uid="{00000000-0005-0000-0000-000098560000}"/>
    <cellStyle name="Normal 10 4 2 11" xfId="22176" xr:uid="{00000000-0005-0000-0000-000099560000}"/>
    <cellStyle name="Normal 10 4 2 12" xfId="22177" xr:uid="{00000000-0005-0000-0000-00009A560000}"/>
    <cellStyle name="Normal 10 4 2 13" xfId="22178" xr:uid="{00000000-0005-0000-0000-00009B560000}"/>
    <cellStyle name="Normal 10 4 2 14" xfId="22179" xr:uid="{00000000-0005-0000-0000-00009C560000}"/>
    <cellStyle name="Normal 10 4 2 15" xfId="22180" xr:uid="{00000000-0005-0000-0000-00009D560000}"/>
    <cellStyle name="Normal 10 4 2 2" xfId="22181" xr:uid="{00000000-0005-0000-0000-00009E560000}"/>
    <cellStyle name="Normal 10 4 2 2 10" xfId="22182" xr:uid="{00000000-0005-0000-0000-00009F560000}"/>
    <cellStyle name="Normal 10 4 2 2 11" xfId="22183" xr:uid="{00000000-0005-0000-0000-0000A0560000}"/>
    <cellStyle name="Normal 10 4 2 2 2" xfId="22184" xr:uid="{00000000-0005-0000-0000-0000A1560000}"/>
    <cellStyle name="Normal 10 4 2 2 2 2" xfId="22185" xr:uid="{00000000-0005-0000-0000-0000A2560000}"/>
    <cellStyle name="Normal 10 4 2 2 2 2 2" xfId="22186" xr:uid="{00000000-0005-0000-0000-0000A3560000}"/>
    <cellStyle name="Normal 10 4 2 2 2 2 2 2" xfId="22187" xr:uid="{00000000-0005-0000-0000-0000A4560000}"/>
    <cellStyle name="Normal 10 4 2 2 2 2 2 3" xfId="22188" xr:uid="{00000000-0005-0000-0000-0000A5560000}"/>
    <cellStyle name="Normal 10 4 2 2 2 2 2 4" xfId="22189" xr:uid="{00000000-0005-0000-0000-0000A6560000}"/>
    <cellStyle name="Normal 10 4 2 2 2 2 3" xfId="22190" xr:uid="{00000000-0005-0000-0000-0000A7560000}"/>
    <cellStyle name="Normal 10 4 2 2 2 2 4" xfId="22191" xr:uid="{00000000-0005-0000-0000-0000A8560000}"/>
    <cellStyle name="Normal 10 4 2 2 2 2 5" xfId="22192" xr:uid="{00000000-0005-0000-0000-0000A9560000}"/>
    <cellStyle name="Normal 10 4 2 2 2 3" xfId="22193" xr:uid="{00000000-0005-0000-0000-0000AA560000}"/>
    <cellStyle name="Normal 10 4 2 2 2 3 2" xfId="22194" xr:uid="{00000000-0005-0000-0000-0000AB560000}"/>
    <cellStyle name="Normal 10 4 2 2 2 3 3" xfId="22195" xr:uid="{00000000-0005-0000-0000-0000AC560000}"/>
    <cellStyle name="Normal 10 4 2 2 2 3 4" xfId="22196" xr:uid="{00000000-0005-0000-0000-0000AD560000}"/>
    <cellStyle name="Normal 10 4 2 2 2 4" xfId="22197" xr:uid="{00000000-0005-0000-0000-0000AE560000}"/>
    <cellStyle name="Normal 10 4 2 2 2 5" xfId="22198" xr:uid="{00000000-0005-0000-0000-0000AF560000}"/>
    <cellStyle name="Normal 10 4 2 2 2 6" xfId="22199" xr:uid="{00000000-0005-0000-0000-0000B0560000}"/>
    <cellStyle name="Normal 10 4 2 2 2 7" xfId="22200" xr:uid="{00000000-0005-0000-0000-0000B1560000}"/>
    <cellStyle name="Normal 10 4 2 2 2 8" xfId="22201" xr:uid="{00000000-0005-0000-0000-0000B2560000}"/>
    <cellStyle name="Normal 10 4 2 2 2 9" xfId="22202" xr:uid="{00000000-0005-0000-0000-0000B3560000}"/>
    <cellStyle name="Normal 10 4 2 2 3" xfId="22203" xr:uid="{00000000-0005-0000-0000-0000B4560000}"/>
    <cellStyle name="Normal 10 4 2 2 3 2" xfId="22204" xr:uid="{00000000-0005-0000-0000-0000B5560000}"/>
    <cellStyle name="Normal 10 4 2 2 3 2 2" xfId="22205" xr:uid="{00000000-0005-0000-0000-0000B6560000}"/>
    <cellStyle name="Normal 10 4 2 2 3 2 2 2" xfId="22206" xr:uid="{00000000-0005-0000-0000-0000B7560000}"/>
    <cellStyle name="Normal 10 4 2 2 3 2 2 3" xfId="22207" xr:uid="{00000000-0005-0000-0000-0000B8560000}"/>
    <cellStyle name="Normal 10 4 2 2 3 2 3" xfId="22208" xr:uid="{00000000-0005-0000-0000-0000B9560000}"/>
    <cellStyle name="Normal 10 4 2 2 3 2 4" xfId="22209" xr:uid="{00000000-0005-0000-0000-0000BA560000}"/>
    <cellStyle name="Normal 10 4 2 2 3 3" xfId="22210" xr:uid="{00000000-0005-0000-0000-0000BB560000}"/>
    <cellStyle name="Normal 10 4 2 2 3 3 2" xfId="22211" xr:uid="{00000000-0005-0000-0000-0000BC560000}"/>
    <cellStyle name="Normal 10 4 2 2 3 3 3" xfId="22212" xr:uid="{00000000-0005-0000-0000-0000BD560000}"/>
    <cellStyle name="Normal 10 4 2 2 3 4" xfId="22213" xr:uid="{00000000-0005-0000-0000-0000BE560000}"/>
    <cellStyle name="Normal 10 4 2 2 3 5" xfId="22214" xr:uid="{00000000-0005-0000-0000-0000BF560000}"/>
    <cellStyle name="Normal 10 4 2 2 4" xfId="22215" xr:uid="{00000000-0005-0000-0000-0000C0560000}"/>
    <cellStyle name="Normal 10 4 2 2 4 2" xfId="22216" xr:uid="{00000000-0005-0000-0000-0000C1560000}"/>
    <cellStyle name="Normal 10 4 2 2 4 2 2" xfId="22217" xr:uid="{00000000-0005-0000-0000-0000C2560000}"/>
    <cellStyle name="Normal 10 4 2 2 4 3" xfId="22218" xr:uid="{00000000-0005-0000-0000-0000C3560000}"/>
    <cellStyle name="Normal 10 4 2 2 5" xfId="22219" xr:uid="{00000000-0005-0000-0000-0000C4560000}"/>
    <cellStyle name="Normal 10 4 2 2 6" xfId="22220" xr:uid="{00000000-0005-0000-0000-0000C5560000}"/>
    <cellStyle name="Normal 10 4 2 2 7" xfId="22221" xr:uid="{00000000-0005-0000-0000-0000C6560000}"/>
    <cellStyle name="Normal 10 4 2 2 8" xfId="22222" xr:uid="{00000000-0005-0000-0000-0000C7560000}"/>
    <cellStyle name="Normal 10 4 2 2 9" xfId="22223" xr:uid="{00000000-0005-0000-0000-0000C8560000}"/>
    <cellStyle name="Normal 10 4 2 3" xfId="22224" xr:uid="{00000000-0005-0000-0000-0000C9560000}"/>
    <cellStyle name="Normal 10 4 2 3 2" xfId="22225" xr:uid="{00000000-0005-0000-0000-0000CA560000}"/>
    <cellStyle name="Normal 10 4 2 3 2 2" xfId="22226" xr:uid="{00000000-0005-0000-0000-0000CB560000}"/>
    <cellStyle name="Normal 10 4 2 3 2 2 2" xfId="22227" xr:uid="{00000000-0005-0000-0000-0000CC560000}"/>
    <cellStyle name="Normal 10 4 2 3 2 2 2 2" xfId="22228" xr:uid="{00000000-0005-0000-0000-0000CD560000}"/>
    <cellStyle name="Normal 10 4 2 3 2 2 2 3" xfId="22229" xr:uid="{00000000-0005-0000-0000-0000CE560000}"/>
    <cellStyle name="Normal 10 4 2 3 2 2 3" xfId="22230" xr:uid="{00000000-0005-0000-0000-0000CF560000}"/>
    <cellStyle name="Normal 10 4 2 3 2 2 4" xfId="22231" xr:uid="{00000000-0005-0000-0000-0000D0560000}"/>
    <cellStyle name="Normal 10 4 2 3 2 3" xfId="22232" xr:uid="{00000000-0005-0000-0000-0000D1560000}"/>
    <cellStyle name="Normal 10 4 2 3 2 3 2" xfId="22233" xr:uid="{00000000-0005-0000-0000-0000D2560000}"/>
    <cellStyle name="Normal 10 4 2 3 2 3 3" xfId="22234" xr:uid="{00000000-0005-0000-0000-0000D3560000}"/>
    <cellStyle name="Normal 10 4 2 3 2 4" xfId="22235" xr:uid="{00000000-0005-0000-0000-0000D4560000}"/>
    <cellStyle name="Normal 10 4 2 3 2 5" xfId="22236" xr:uid="{00000000-0005-0000-0000-0000D5560000}"/>
    <cellStyle name="Normal 10 4 2 3 2 6" xfId="22237" xr:uid="{00000000-0005-0000-0000-0000D6560000}"/>
    <cellStyle name="Normal 10 4 2 3 2 7" xfId="22238" xr:uid="{00000000-0005-0000-0000-0000D7560000}"/>
    <cellStyle name="Normal 10 4 2 3 2 8" xfId="22239" xr:uid="{00000000-0005-0000-0000-0000D8560000}"/>
    <cellStyle name="Normal 10 4 2 3 3" xfId="22240" xr:uid="{00000000-0005-0000-0000-0000D9560000}"/>
    <cellStyle name="Normal 10 4 2 3 3 2" xfId="22241" xr:uid="{00000000-0005-0000-0000-0000DA560000}"/>
    <cellStyle name="Normal 10 4 2 3 3 2 2" xfId="22242" xr:uid="{00000000-0005-0000-0000-0000DB560000}"/>
    <cellStyle name="Normal 10 4 2 3 3 2 2 2" xfId="22243" xr:uid="{00000000-0005-0000-0000-0000DC560000}"/>
    <cellStyle name="Normal 10 4 2 3 3 2 2 3" xfId="22244" xr:uid="{00000000-0005-0000-0000-0000DD560000}"/>
    <cellStyle name="Normal 10 4 2 3 3 2 3" xfId="22245" xr:uid="{00000000-0005-0000-0000-0000DE560000}"/>
    <cellStyle name="Normal 10 4 2 3 3 2 4" xfId="22246" xr:uid="{00000000-0005-0000-0000-0000DF560000}"/>
    <cellStyle name="Normal 10 4 2 3 3 3" xfId="22247" xr:uid="{00000000-0005-0000-0000-0000E0560000}"/>
    <cellStyle name="Normal 10 4 2 3 3 3 2" xfId="22248" xr:uid="{00000000-0005-0000-0000-0000E1560000}"/>
    <cellStyle name="Normal 10 4 2 3 3 3 3" xfId="22249" xr:uid="{00000000-0005-0000-0000-0000E2560000}"/>
    <cellStyle name="Normal 10 4 2 3 3 4" xfId="22250" xr:uid="{00000000-0005-0000-0000-0000E3560000}"/>
    <cellStyle name="Normal 10 4 2 3 3 5" xfId="22251" xr:uid="{00000000-0005-0000-0000-0000E4560000}"/>
    <cellStyle name="Normal 10 4 2 3 4" xfId="22252" xr:uid="{00000000-0005-0000-0000-0000E5560000}"/>
    <cellStyle name="Normal 10 4 2 3 5" xfId="22253" xr:uid="{00000000-0005-0000-0000-0000E6560000}"/>
    <cellStyle name="Normal 10 4 2 3 6" xfId="22254" xr:uid="{00000000-0005-0000-0000-0000E7560000}"/>
    <cellStyle name="Normal 10 4 2 3 7" xfId="22255" xr:uid="{00000000-0005-0000-0000-0000E8560000}"/>
    <cellStyle name="Normal 10 4 2 3 8" xfId="22256" xr:uid="{00000000-0005-0000-0000-0000E9560000}"/>
    <cellStyle name="Normal 10 4 2 3 9" xfId="22257" xr:uid="{00000000-0005-0000-0000-0000EA560000}"/>
    <cellStyle name="Normal 10 4 2 4" xfId="22258" xr:uid="{00000000-0005-0000-0000-0000EB560000}"/>
    <cellStyle name="Normal 10 4 2 4 2" xfId="22259" xr:uid="{00000000-0005-0000-0000-0000EC560000}"/>
    <cellStyle name="Normal 10 4 2 4 2 2" xfId="22260" xr:uid="{00000000-0005-0000-0000-0000ED560000}"/>
    <cellStyle name="Normal 10 4 2 4 2 2 2" xfId="22261" xr:uid="{00000000-0005-0000-0000-0000EE560000}"/>
    <cellStyle name="Normal 10 4 2 4 2 2 3" xfId="22262" xr:uid="{00000000-0005-0000-0000-0000EF560000}"/>
    <cellStyle name="Normal 10 4 2 4 2 2 4" xfId="22263" xr:uid="{00000000-0005-0000-0000-0000F0560000}"/>
    <cellStyle name="Normal 10 4 2 4 2 3" xfId="22264" xr:uid="{00000000-0005-0000-0000-0000F1560000}"/>
    <cellStyle name="Normal 10 4 2 4 2 4" xfId="22265" xr:uid="{00000000-0005-0000-0000-0000F2560000}"/>
    <cellStyle name="Normal 10 4 2 4 2 5" xfId="22266" xr:uid="{00000000-0005-0000-0000-0000F3560000}"/>
    <cellStyle name="Normal 10 4 2 4 3" xfId="22267" xr:uid="{00000000-0005-0000-0000-0000F4560000}"/>
    <cellStyle name="Normal 10 4 2 4 3 2" xfId="22268" xr:uid="{00000000-0005-0000-0000-0000F5560000}"/>
    <cellStyle name="Normal 10 4 2 4 3 3" xfId="22269" xr:uid="{00000000-0005-0000-0000-0000F6560000}"/>
    <cellStyle name="Normal 10 4 2 4 3 4" xfId="22270" xr:uid="{00000000-0005-0000-0000-0000F7560000}"/>
    <cellStyle name="Normal 10 4 2 4 4" xfId="22271" xr:uid="{00000000-0005-0000-0000-0000F8560000}"/>
    <cellStyle name="Normal 10 4 2 4 5" xfId="22272" xr:uid="{00000000-0005-0000-0000-0000F9560000}"/>
    <cellStyle name="Normal 10 4 2 4 6" xfId="22273" xr:uid="{00000000-0005-0000-0000-0000FA560000}"/>
    <cellStyle name="Normal 10 4 2 4 7" xfId="22274" xr:uid="{00000000-0005-0000-0000-0000FB560000}"/>
    <cellStyle name="Normal 10 4 2 4 8" xfId="22275" xr:uid="{00000000-0005-0000-0000-0000FC560000}"/>
    <cellStyle name="Normal 10 4 2 4 9" xfId="22276" xr:uid="{00000000-0005-0000-0000-0000FD560000}"/>
    <cellStyle name="Normal 10 4 2 5" xfId="22277" xr:uid="{00000000-0005-0000-0000-0000FE560000}"/>
    <cellStyle name="Normal 10 4 2 5 2" xfId="22278" xr:uid="{00000000-0005-0000-0000-0000FF560000}"/>
    <cellStyle name="Normal 10 4 2 5 2 2" xfId="22279" xr:uid="{00000000-0005-0000-0000-000000570000}"/>
    <cellStyle name="Normal 10 4 2 5 2 2 2" xfId="22280" xr:uid="{00000000-0005-0000-0000-000001570000}"/>
    <cellStyle name="Normal 10 4 2 5 2 2 3" xfId="22281" xr:uid="{00000000-0005-0000-0000-000002570000}"/>
    <cellStyle name="Normal 10 4 2 5 2 3" xfId="22282" xr:uid="{00000000-0005-0000-0000-000003570000}"/>
    <cellStyle name="Normal 10 4 2 5 2 4" xfId="22283" xr:uid="{00000000-0005-0000-0000-000004570000}"/>
    <cellStyle name="Normal 10 4 2 5 3" xfId="22284" xr:uid="{00000000-0005-0000-0000-000005570000}"/>
    <cellStyle name="Normal 10 4 2 5 3 2" xfId="22285" xr:uid="{00000000-0005-0000-0000-000006570000}"/>
    <cellStyle name="Normal 10 4 2 5 3 3" xfId="22286" xr:uid="{00000000-0005-0000-0000-000007570000}"/>
    <cellStyle name="Normal 10 4 2 5 4" xfId="22287" xr:uid="{00000000-0005-0000-0000-000008570000}"/>
    <cellStyle name="Normal 10 4 2 5 5" xfId="22288" xr:uid="{00000000-0005-0000-0000-000009570000}"/>
    <cellStyle name="Normal 10 4 2 6" xfId="22289" xr:uid="{00000000-0005-0000-0000-00000A570000}"/>
    <cellStyle name="Normal 10 4 2 6 2" xfId="22290" xr:uid="{00000000-0005-0000-0000-00000B570000}"/>
    <cellStyle name="Normal 10 4 2 6 2 2" xfId="22291" xr:uid="{00000000-0005-0000-0000-00000C570000}"/>
    <cellStyle name="Normal 10 4 2 6 3" xfId="22292" xr:uid="{00000000-0005-0000-0000-00000D570000}"/>
    <cellStyle name="Normal 10 4 2 7" xfId="22293" xr:uid="{00000000-0005-0000-0000-00000E570000}"/>
    <cellStyle name="Normal 10 4 2 8" xfId="22294" xr:uid="{00000000-0005-0000-0000-00000F570000}"/>
    <cellStyle name="Normal 10 4 2 9" xfId="22295" xr:uid="{00000000-0005-0000-0000-000010570000}"/>
    <cellStyle name="Normal 10 4 3" xfId="22296" xr:uid="{00000000-0005-0000-0000-000011570000}"/>
    <cellStyle name="Normal 10 4 3 10" xfId="22297" xr:uid="{00000000-0005-0000-0000-000012570000}"/>
    <cellStyle name="Normal 10 4 3 11" xfId="22298" xr:uid="{00000000-0005-0000-0000-000013570000}"/>
    <cellStyle name="Normal 10 4 3 2" xfId="22299" xr:uid="{00000000-0005-0000-0000-000014570000}"/>
    <cellStyle name="Normal 10 4 3 2 2" xfId="22300" xr:uid="{00000000-0005-0000-0000-000015570000}"/>
    <cellStyle name="Normal 10 4 3 2 2 2" xfId="22301" xr:uid="{00000000-0005-0000-0000-000016570000}"/>
    <cellStyle name="Normal 10 4 3 2 2 2 2" xfId="22302" xr:uid="{00000000-0005-0000-0000-000017570000}"/>
    <cellStyle name="Normal 10 4 3 2 2 2 3" xfId="22303" xr:uid="{00000000-0005-0000-0000-000018570000}"/>
    <cellStyle name="Normal 10 4 3 2 2 2 4" xfId="22304" xr:uid="{00000000-0005-0000-0000-000019570000}"/>
    <cellStyle name="Normal 10 4 3 2 2 3" xfId="22305" xr:uid="{00000000-0005-0000-0000-00001A570000}"/>
    <cellStyle name="Normal 10 4 3 2 2 4" xfId="22306" xr:uid="{00000000-0005-0000-0000-00001B570000}"/>
    <cellStyle name="Normal 10 4 3 2 2 5" xfId="22307" xr:uid="{00000000-0005-0000-0000-00001C570000}"/>
    <cellStyle name="Normal 10 4 3 2 2 6" xfId="22308" xr:uid="{00000000-0005-0000-0000-00001D570000}"/>
    <cellStyle name="Normal 10 4 3 2 3" xfId="22309" xr:uid="{00000000-0005-0000-0000-00001E570000}"/>
    <cellStyle name="Normal 10 4 3 2 3 2" xfId="22310" xr:uid="{00000000-0005-0000-0000-00001F570000}"/>
    <cellStyle name="Normal 10 4 3 2 3 3" xfId="22311" xr:uid="{00000000-0005-0000-0000-000020570000}"/>
    <cellStyle name="Normal 10 4 3 2 3 4" xfId="22312" xr:uid="{00000000-0005-0000-0000-000021570000}"/>
    <cellStyle name="Normal 10 4 3 2 4" xfId="22313" xr:uid="{00000000-0005-0000-0000-000022570000}"/>
    <cellStyle name="Normal 10 4 3 2 5" xfId="22314" xr:uid="{00000000-0005-0000-0000-000023570000}"/>
    <cellStyle name="Normal 10 4 3 2 6" xfId="22315" xr:uid="{00000000-0005-0000-0000-000024570000}"/>
    <cellStyle name="Normal 10 4 3 2 7" xfId="22316" xr:uid="{00000000-0005-0000-0000-000025570000}"/>
    <cellStyle name="Normal 10 4 3 2 8" xfId="22317" xr:uid="{00000000-0005-0000-0000-000026570000}"/>
    <cellStyle name="Normal 10 4 3 2 9" xfId="22318" xr:uid="{00000000-0005-0000-0000-000027570000}"/>
    <cellStyle name="Normal 10 4 3 3" xfId="22319" xr:uid="{00000000-0005-0000-0000-000028570000}"/>
    <cellStyle name="Normal 10 4 3 3 2" xfId="22320" xr:uid="{00000000-0005-0000-0000-000029570000}"/>
    <cellStyle name="Normal 10 4 3 3 2 2" xfId="22321" xr:uid="{00000000-0005-0000-0000-00002A570000}"/>
    <cellStyle name="Normal 10 4 3 3 2 2 2" xfId="22322" xr:uid="{00000000-0005-0000-0000-00002B570000}"/>
    <cellStyle name="Normal 10 4 3 3 2 2 3" xfId="22323" xr:uid="{00000000-0005-0000-0000-00002C570000}"/>
    <cellStyle name="Normal 10 4 3 3 2 3" xfId="22324" xr:uid="{00000000-0005-0000-0000-00002D570000}"/>
    <cellStyle name="Normal 10 4 3 3 2 4" xfId="22325" xr:uid="{00000000-0005-0000-0000-00002E570000}"/>
    <cellStyle name="Normal 10 4 3 3 2 5" xfId="22326" xr:uid="{00000000-0005-0000-0000-00002F570000}"/>
    <cellStyle name="Normal 10 4 3 3 3" xfId="22327" xr:uid="{00000000-0005-0000-0000-000030570000}"/>
    <cellStyle name="Normal 10 4 3 3 3 2" xfId="22328" xr:uid="{00000000-0005-0000-0000-000031570000}"/>
    <cellStyle name="Normal 10 4 3 3 3 3" xfId="22329" xr:uid="{00000000-0005-0000-0000-000032570000}"/>
    <cellStyle name="Normal 10 4 3 3 4" xfId="22330" xr:uid="{00000000-0005-0000-0000-000033570000}"/>
    <cellStyle name="Normal 10 4 3 3 5" xfId="22331" xr:uid="{00000000-0005-0000-0000-000034570000}"/>
    <cellStyle name="Normal 10 4 3 3 6" xfId="22332" xr:uid="{00000000-0005-0000-0000-000035570000}"/>
    <cellStyle name="Normal 10 4 3 4" xfId="22333" xr:uid="{00000000-0005-0000-0000-000036570000}"/>
    <cellStyle name="Normal 10 4 3 4 2" xfId="22334" xr:uid="{00000000-0005-0000-0000-000037570000}"/>
    <cellStyle name="Normal 10 4 3 4 2 2" xfId="22335" xr:uid="{00000000-0005-0000-0000-000038570000}"/>
    <cellStyle name="Normal 10 4 3 4 3" xfId="22336" xr:uid="{00000000-0005-0000-0000-000039570000}"/>
    <cellStyle name="Normal 10 4 3 4 4" xfId="22337" xr:uid="{00000000-0005-0000-0000-00003A570000}"/>
    <cellStyle name="Normal 10 4 3 5" xfId="22338" xr:uid="{00000000-0005-0000-0000-00003B570000}"/>
    <cellStyle name="Normal 10 4 3 6" xfId="22339" xr:uid="{00000000-0005-0000-0000-00003C570000}"/>
    <cellStyle name="Normal 10 4 3 7" xfId="22340" xr:uid="{00000000-0005-0000-0000-00003D570000}"/>
    <cellStyle name="Normal 10 4 3 8" xfId="22341" xr:uid="{00000000-0005-0000-0000-00003E570000}"/>
    <cellStyle name="Normal 10 4 3 9" xfId="22342" xr:uid="{00000000-0005-0000-0000-00003F570000}"/>
    <cellStyle name="Normal 10 4 4" xfId="22343" xr:uid="{00000000-0005-0000-0000-000040570000}"/>
    <cellStyle name="Normal 10 4 4 2" xfId="22344" xr:uid="{00000000-0005-0000-0000-000041570000}"/>
    <cellStyle name="Normal 10 4 4 2 2" xfId="22345" xr:uid="{00000000-0005-0000-0000-000042570000}"/>
    <cellStyle name="Normal 10 4 4 2 2 2" xfId="22346" xr:uid="{00000000-0005-0000-0000-000043570000}"/>
    <cellStyle name="Normal 10 4 4 2 2 2 2" xfId="22347" xr:uid="{00000000-0005-0000-0000-000044570000}"/>
    <cellStyle name="Normal 10 4 4 2 2 2 3" xfId="22348" xr:uid="{00000000-0005-0000-0000-000045570000}"/>
    <cellStyle name="Normal 10 4 4 2 2 3" xfId="22349" xr:uid="{00000000-0005-0000-0000-000046570000}"/>
    <cellStyle name="Normal 10 4 4 2 2 4" xfId="22350" xr:uid="{00000000-0005-0000-0000-000047570000}"/>
    <cellStyle name="Normal 10 4 4 2 2 5" xfId="22351" xr:uid="{00000000-0005-0000-0000-000048570000}"/>
    <cellStyle name="Normal 10 4 4 2 3" xfId="22352" xr:uid="{00000000-0005-0000-0000-000049570000}"/>
    <cellStyle name="Normal 10 4 4 2 3 2" xfId="22353" xr:uid="{00000000-0005-0000-0000-00004A570000}"/>
    <cellStyle name="Normal 10 4 4 2 3 3" xfId="22354" xr:uid="{00000000-0005-0000-0000-00004B570000}"/>
    <cellStyle name="Normal 10 4 4 2 4" xfId="22355" xr:uid="{00000000-0005-0000-0000-00004C570000}"/>
    <cellStyle name="Normal 10 4 4 2 5" xfId="22356" xr:uid="{00000000-0005-0000-0000-00004D570000}"/>
    <cellStyle name="Normal 10 4 4 2 6" xfId="22357" xr:uid="{00000000-0005-0000-0000-00004E570000}"/>
    <cellStyle name="Normal 10 4 4 2 7" xfId="22358" xr:uid="{00000000-0005-0000-0000-00004F570000}"/>
    <cellStyle name="Normal 10 4 4 2 8" xfId="22359" xr:uid="{00000000-0005-0000-0000-000050570000}"/>
    <cellStyle name="Normal 10 4 4 3" xfId="22360" xr:uid="{00000000-0005-0000-0000-000051570000}"/>
    <cellStyle name="Normal 10 4 4 3 2" xfId="22361" xr:uid="{00000000-0005-0000-0000-000052570000}"/>
    <cellStyle name="Normal 10 4 4 3 2 2" xfId="22362" xr:uid="{00000000-0005-0000-0000-000053570000}"/>
    <cellStyle name="Normal 10 4 4 3 2 2 2" xfId="22363" xr:uid="{00000000-0005-0000-0000-000054570000}"/>
    <cellStyle name="Normal 10 4 4 3 2 2 3" xfId="22364" xr:uid="{00000000-0005-0000-0000-000055570000}"/>
    <cellStyle name="Normal 10 4 4 3 2 3" xfId="22365" xr:uid="{00000000-0005-0000-0000-000056570000}"/>
    <cellStyle name="Normal 10 4 4 3 2 4" xfId="22366" xr:uid="{00000000-0005-0000-0000-000057570000}"/>
    <cellStyle name="Normal 10 4 4 3 2 5" xfId="22367" xr:uid="{00000000-0005-0000-0000-000058570000}"/>
    <cellStyle name="Normal 10 4 4 3 3" xfId="22368" xr:uid="{00000000-0005-0000-0000-000059570000}"/>
    <cellStyle name="Normal 10 4 4 3 3 2" xfId="22369" xr:uid="{00000000-0005-0000-0000-00005A570000}"/>
    <cellStyle name="Normal 10 4 4 3 3 3" xfId="22370" xr:uid="{00000000-0005-0000-0000-00005B570000}"/>
    <cellStyle name="Normal 10 4 4 3 4" xfId="22371" xr:uid="{00000000-0005-0000-0000-00005C570000}"/>
    <cellStyle name="Normal 10 4 4 3 5" xfId="22372" xr:uid="{00000000-0005-0000-0000-00005D570000}"/>
    <cellStyle name="Normal 10 4 4 3 6" xfId="22373" xr:uid="{00000000-0005-0000-0000-00005E570000}"/>
    <cellStyle name="Normal 10 4 4 4" xfId="22374" xr:uid="{00000000-0005-0000-0000-00005F570000}"/>
    <cellStyle name="Normal 10 4 4 4 2" xfId="22375" xr:uid="{00000000-0005-0000-0000-000060570000}"/>
    <cellStyle name="Normal 10 4 4 5" xfId="22376" xr:uid="{00000000-0005-0000-0000-000061570000}"/>
    <cellStyle name="Normal 10 4 4 6" xfId="22377" xr:uid="{00000000-0005-0000-0000-000062570000}"/>
    <cellStyle name="Normal 10 4 4 7" xfId="22378" xr:uid="{00000000-0005-0000-0000-000063570000}"/>
    <cellStyle name="Normal 10 4 4 8" xfId="22379" xr:uid="{00000000-0005-0000-0000-000064570000}"/>
    <cellStyle name="Normal 10 4 4 9" xfId="22380" xr:uid="{00000000-0005-0000-0000-000065570000}"/>
    <cellStyle name="Normal 10 4 5" xfId="22381" xr:uid="{00000000-0005-0000-0000-000066570000}"/>
    <cellStyle name="Normal 10 4 5 2" xfId="22382" xr:uid="{00000000-0005-0000-0000-000067570000}"/>
    <cellStyle name="Normal 10 4 5 2 2" xfId="22383" xr:uid="{00000000-0005-0000-0000-000068570000}"/>
    <cellStyle name="Normal 10 4 5 2 2 2" xfId="22384" xr:uid="{00000000-0005-0000-0000-000069570000}"/>
    <cellStyle name="Normal 10 4 5 2 2 3" xfId="22385" xr:uid="{00000000-0005-0000-0000-00006A570000}"/>
    <cellStyle name="Normal 10 4 5 2 2 4" xfId="22386" xr:uid="{00000000-0005-0000-0000-00006B570000}"/>
    <cellStyle name="Normal 10 4 5 2 3" xfId="22387" xr:uid="{00000000-0005-0000-0000-00006C570000}"/>
    <cellStyle name="Normal 10 4 5 2 4" xfId="22388" xr:uid="{00000000-0005-0000-0000-00006D570000}"/>
    <cellStyle name="Normal 10 4 5 2 5" xfId="22389" xr:uid="{00000000-0005-0000-0000-00006E570000}"/>
    <cellStyle name="Normal 10 4 5 2 6" xfId="22390" xr:uid="{00000000-0005-0000-0000-00006F570000}"/>
    <cellStyle name="Normal 10 4 5 3" xfId="22391" xr:uid="{00000000-0005-0000-0000-000070570000}"/>
    <cellStyle name="Normal 10 4 5 3 2" xfId="22392" xr:uid="{00000000-0005-0000-0000-000071570000}"/>
    <cellStyle name="Normal 10 4 5 3 3" xfId="22393" xr:uid="{00000000-0005-0000-0000-000072570000}"/>
    <cellStyle name="Normal 10 4 5 3 4" xfId="22394" xr:uid="{00000000-0005-0000-0000-000073570000}"/>
    <cellStyle name="Normal 10 4 5 4" xfId="22395" xr:uid="{00000000-0005-0000-0000-000074570000}"/>
    <cellStyle name="Normal 10 4 5 5" xfId="22396" xr:uid="{00000000-0005-0000-0000-000075570000}"/>
    <cellStyle name="Normal 10 4 5 6" xfId="22397" xr:uid="{00000000-0005-0000-0000-000076570000}"/>
    <cellStyle name="Normal 10 4 5 7" xfId="22398" xr:uid="{00000000-0005-0000-0000-000077570000}"/>
    <cellStyle name="Normal 10 4 5 8" xfId="22399" xr:uid="{00000000-0005-0000-0000-000078570000}"/>
    <cellStyle name="Normal 10 4 5 9" xfId="22400" xr:uid="{00000000-0005-0000-0000-000079570000}"/>
    <cellStyle name="Normal 10 4 6" xfId="22401" xr:uid="{00000000-0005-0000-0000-00007A570000}"/>
    <cellStyle name="Normal 10 4 6 2" xfId="22402" xr:uid="{00000000-0005-0000-0000-00007B570000}"/>
    <cellStyle name="Normal 10 4 6 2 2" xfId="22403" xr:uid="{00000000-0005-0000-0000-00007C570000}"/>
    <cellStyle name="Normal 10 4 6 2 2 2" xfId="22404" xr:uid="{00000000-0005-0000-0000-00007D570000}"/>
    <cellStyle name="Normal 10 4 6 2 2 3" xfId="22405" xr:uid="{00000000-0005-0000-0000-00007E570000}"/>
    <cellStyle name="Normal 10 4 6 2 2 4" xfId="22406" xr:uid="{00000000-0005-0000-0000-00007F570000}"/>
    <cellStyle name="Normal 10 4 6 2 3" xfId="22407" xr:uid="{00000000-0005-0000-0000-000080570000}"/>
    <cellStyle name="Normal 10 4 6 2 4" xfId="22408" xr:uid="{00000000-0005-0000-0000-000081570000}"/>
    <cellStyle name="Normal 10 4 6 2 5" xfId="22409" xr:uid="{00000000-0005-0000-0000-000082570000}"/>
    <cellStyle name="Normal 10 4 6 2 6" xfId="22410" xr:uid="{00000000-0005-0000-0000-000083570000}"/>
    <cellStyle name="Normal 10 4 6 3" xfId="22411" xr:uid="{00000000-0005-0000-0000-000084570000}"/>
    <cellStyle name="Normal 10 4 6 3 2" xfId="22412" xr:uid="{00000000-0005-0000-0000-000085570000}"/>
    <cellStyle name="Normal 10 4 6 3 3" xfId="22413" xr:uid="{00000000-0005-0000-0000-000086570000}"/>
    <cellStyle name="Normal 10 4 6 3 4" xfId="22414" xr:uid="{00000000-0005-0000-0000-000087570000}"/>
    <cellStyle name="Normal 10 4 6 4" xfId="22415" xr:uid="{00000000-0005-0000-0000-000088570000}"/>
    <cellStyle name="Normal 10 4 6 5" xfId="22416" xr:uid="{00000000-0005-0000-0000-000089570000}"/>
    <cellStyle name="Normal 10 4 6 6" xfId="22417" xr:uid="{00000000-0005-0000-0000-00008A570000}"/>
    <cellStyle name="Normal 10 4 6 7" xfId="22418" xr:uid="{00000000-0005-0000-0000-00008B570000}"/>
    <cellStyle name="Normal 10 4 7" xfId="22419" xr:uid="{00000000-0005-0000-0000-00008C570000}"/>
    <cellStyle name="Normal 10 4 7 2" xfId="22420" xr:uid="{00000000-0005-0000-0000-00008D570000}"/>
    <cellStyle name="Normal 10 4 7 2 2" xfId="22421" xr:uid="{00000000-0005-0000-0000-00008E570000}"/>
    <cellStyle name="Normal 10 4 7 3" xfId="22422" xr:uid="{00000000-0005-0000-0000-00008F570000}"/>
    <cellStyle name="Normal 10 4 7 4" xfId="22423" xr:uid="{00000000-0005-0000-0000-000090570000}"/>
    <cellStyle name="Normal 10 4 8" xfId="22424" xr:uid="{00000000-0005-0000-0000-000091570000}"/>
    <cellStyle name="Normal 10 4 8 2" xfId="22425" xr:uid="{00000000-0005-0000-0000-000092570000}"/>
    <cellStyle name="Normal 10 4 8 2 2" xfId="22426" xr:uid="{00000000-0005-0000-0000-000093570000}"/>
    <cellStyle name="Normal 10 4 8 2 2 2" xfId="22427" xr:uid="{00000000-0005-0000-0000-000094570000}"/>
    <cellStyle name="Normal 10 4 8 2 3" xfId="22428" xr:uid="{00000000-0005-0000-0000-000095570000}"/>
    <cellStyle name="Normal 10 4 8 3" xfId="22429" xr:uid="{00000000-0005-0000-0000-000096570000}"/>
    <cellStyle name="Normal 10 4 8 3 2" xfId="22430" xr:uid="{00000000-0005-0000-0000-000097570000}"/>
    <cellStyle name="Normal 10 4 8 4" xfId="22431" xr:uid="{00000000-0005-0000-0000-000098570000}"/>
    <cellStyle name="Normal 10 4 9" xfId="22432" xr:uid="{00000000-0005-0000-0000-000099570000}"/>
    <cellStyle name="Normal 10 4 9 2" xfId="22433" xr:uid="{00000000-0005-0000-0000-00009A570000}"/>
    <cellStyle name="Normal 10 4 9 2 2" xfId="22434" xr:uid="{00000000-0005-0000-0000-00009B570000}"/>
    <cellStyle name="Normal 10 4 9 3" xfId="22435" xr:uid="{00000000-0005-0000-0000-00009C570000}"/>
    <cellStyle name="Normal 10 5" xfId="22436" xr:uid="{00000000-0005-0000-0000-00009D570000}"/>
    <cellStyle name="Normal 10 5 10" xfId="22437" xr:uid="{00000000-0005-0000-0000-00009E570000}"/>
    <cellStyle name="Normal 10 5 11" xfId="22438" xr:uid="{00000000-0005-0000-0000-00009F570000}"/>
    <cellStyle name="Normal 10 5 12" xfId="22439" xr:uid="{00000000-0005-0000-0000-0000A0570000}"/>
    <cellStyle name="Normal 10 5 13" xfId="22440" xr:uid="{00000000-0005-0000-0000-0000A1570000}"/>
    <cellStyle name="Normal 10 5 14" xfId="22441" xr:uid="{00000000-0005-0000-0000-0000A2570000}"/>
    <cellStyle name="Normal 10 5 15" xfId="22442" xr:uid="{00000000-0005-0000-0000-0000A3570000}"/>
    <cellStyle name="Normal 10 5 16" xfId="22443" xr:uid="{00000000-0005-0000-0000-0000A4570000}"/>
    <cellStyle name="Normal 10 5 17" xfId="22444" xr:uid="{00000000-0005-0000-0000-0000A5570000}"/>
    <cellStyle name="Normal 10 5 18" xfId="22445" xr:uid="{00000000-0005-0000-0000-0000A6570000}"/>
    <cellStyle name="Normal 10 5 2" xfId="22446" xr:uid="{00000000-0005-0000-0000-0000A7570000}"/>
    <cellStyle name="Normal 10 5 2 10" xfId="22447" xr:uid="{00000000-0005-0000-0000-0000A8570000}"/>
    <cellStyle name="Normal 10 5 2 11" xfId="22448" xr:uid="{00000000-0005-0000-0000-0000A9570000}"/>
    <cellStyle name="Normal 10 5 2 12" xfId="22449" xr:uid="{00000000-0005-0000-0000-0000AA570000}"/>
    <cellStyle name="Normal 10 5 2 13" xfId="22450" xr:uid="{00000000-0005-0000-0000-0000AB570000}"/>
    <cellStyle name="Normal 10 5 2 14" xfId="22451" xr:uid="{00000000-0005-0000-0000-0000AC570000}"/>
    <cellStyle name="Normal 10 5 2 2" xfId="22452" xr:uid="{00000000-0005-0000-0000-0000AD570000}"/>
    <cellStyle name="Normal 10 5 2 2 2" xfId="22453" xr:uid="{00000000-0005-0000-0000-0000AE570000}"/>
    <cellStyle name="Normal 10 5 2 2 2 2" xfId="22454" xr:uid="{00000000-0005-0000-0000-0000AF570000}"/>
    <cellStyle name="Normal 10 5 2 2 2 2 2" xfId="22455" xr:uid="{00000000-0005-0000-0000-0000B0570000}"/>
    <cellStyle name="Normal 10 5 2 2 2 2 2 2" xfId="22456" xr:uid="{00000000-0005-0000-0000-0000B1570000}"/>
    <cellStyle name="Normal 10 5 2 2 2 2 2 3" xfId="22457" xr:uid="{00000000-0005-0000-0000-0000B2570000}"/>
    <cellStyle name="Normal 10 5 2 2 2 2 3" xfId="22458" xr:uid="{00000000-0005-0000-0000-0000B3570000}"/>
    <cellStyle name="Normal 10 5 2 2 2 2 4" xfId="22459" xr:uid="{00000000-0005-0000-0000-0000B4570000}"/>
    <cellStyle name="Normal 10 5 2 2 2 3" xfId="22460" xr:uid="{00000000-0005-0000-0000-0000B5570000}"/>
    <cellStyle name="Normal 10 5 2 2 2 3 2" xfId="22461" xr:uid="{00000000-0005-0000-0000-0000B6570000}"/>
    <cellStyle name="Normal 10 5 2 2 2 3 3" xfId="22462" xr:uid="{00000000-0005-0000-0000-0000B7570000}"/>
    <cellStyle name="Normal 10 5 2 2 2 4" xfId="22463" xr:uid="{00000000-0005-0000-0000-0000B8570000}"/>
    <cellStyle name="Normal 10 5 2 2 2 5" xfId="22464" xr:uid="{00000000-0005-0000-0000-0000B9570000}"/>
    <cellStyle name="Normal 10 5 2 2 2 6" xfId="22465" xr:uid="{00000000-0005-0000-0000-0000BA570000}"/>
    <cellStyle name="Normal 10 5 2 2 2 7" xfId="22466" xr:uid="{00000000-0005-0000-0000-0000BB570000}"/>
    <cellStyle name="Normal 10 5 2 2 2 8" xfId="22467" xr:uid="{00000000-0005-0000-0000-0000BC570000}"/>
    <cellStyle name="Normal 10 5 2 2 3" xfId="22468" xr:uid="{00000000-0005-0000-0000-0000BD570000}"/>
    <cellStyle name="Normal 10 5 2 2 3 2" xfId="22469" xr:uid="{00000000-0005-0000-0000-0000BE570000}"/>
    <cellStyle name="Normal 10 5 2 2 3 2 2" xfId="22470" xr:uid="{00000000-0005-0000-0000-0000BF570000}"/>
    <cellStyle name="Normal 10 5 2 2 3 2 2 2" xfId="22471" xr:uid="{00000000-0005-0000-0000-0000C0570000}"/>
    <cellStyle name="Normal 10 5 2 2 3 2 2 3" xfId="22472" xr:uid="{00000000-0005-0000-0000-0000C1570000}"/>
    <cellStyle name="Normal 10 5 2 2 3 2 3" xfId="22473" xr:uid="{00000000-0005-0000-0000-0000C2570000}"/>
    <cellStyle name="Normal 10 5 2 2 3 2 4" xfId="22474" xr:uid="{00000000-0005-0000-0000-0000C3570000}"/>
    <cellStyle name="Normal 10 5 2 2 3 3" xfId="22475" xr:uid="{00000000-0005-0000-0000-0000C4570000}"/>
    <cellStyle name="Normal 10 5 2 2 3 3 2" xfId="22476" xr:uid="{00000000-0005-0000-0000-0000C5570000}"/>
    <cellStyle name="Normal 10 5 2 2 3 3 3" xfId="22477" xr:uid="{00000000-0005-0000-0000-0000C6570000}"/>
    <cellStyle name="Normal 10 5 2 2 3 4" xfId="22478" xr:uid="{00000000-0005-0000-0000-0000C7570000}"/>
    <cellStyle name="Normal 10 5 2 2 3 5" xfId="22479" xr:uid="{00000000-0005-0000-0000-0000C8570000}"/>
    <cellStyle name="Normal 10 5 2 2 4" xfId="22480" xr:uid="{00000000-0005-0000-0000-0000C9570000}"/>
    <cellStyle name="Normal 10 5 2 2 5" xfId="22481" xr:uid="{00000000-0005-0000-0000-0000CA570000}"/>
    <cellStyle name="Normal 10 5 2 2 6" xfId="22482" xr:uid="{00000000-0005-0000-0000-0000CB570000}"/>
    <cellStyle name="Normal 10 5 2 2 7" xfId="22483" xr:uid="{00000000-0005-0000-0000-0000CC570000}"/>
    <cellStyle name="Normal 10 5 2 2 8" xfId="22484" xr:uid="{00000000-0005-0000-0000-0000CD570000}"/>
    <cellStyle name="Normal 10 5 2 2 9" xfId="22485" xr:uid="{00000000-0005-0000-0000-0000CE570000}"/>
    <cellStyle name="Normal 10 5 2 3" xfId="22486" xr:uid="{00000000-0005-0000-0000-0000CF570000}"/>
    <cellStyle name="Normal 10 5 2 3 2" xfId="22487" xr:uid="{00000000-0005-0000-0000-0000D0570000}"/>
    <cellStyle name="Normal 10 5 2 3 2 2" xfId="22488" xr:uid="{00000000-0005-0000-0000-0000D1570000}"/>
    <cellStyle name="Normal 10 5 2 3 2 2 2" xfId="22489" xr:uid="{00000000-0005-0000-0000-0000D2570000}"/>
    <cellStyle name="Normal 10 5 2 3 2 2 2 2" xfId="22490" xr:uid="{00000000-0005-0000-0000-0000D3570000}"/>
    <cellStyle name="Normal 10 5 2 3 2 2 2 3" xfId="22491" xr:uid="{00000000-0005-0000-0000-0000D4570000}"/>
    <cellStyle name="Normal 10 5 2 3 2 2 3" xfId="22492" xr:uid="{00000000-0005-0000-0000-0000D5570000}"/>
    <cellStyle name="Normal 10 5 2 3 2 2 4" xfId="22493" xr:uid="{00000000-0005-0000-0000-0000D6570000}"/>
    <cellStyle name="Normal 10 5 2 3 2 3" xfId="22494" xr:uid="{00000000-0005-0000-0000-0000D7570000}"/>
    <cellStyle name="Normal 10 5 2 3 2 3 2" xfId="22495" xr:uid="{00000000-0005-0000-0000-0000D8570000}"/>
    <cellStyle name="Normal 10 5 2 3 2 3 3" xfId="22496" xr:uid="{00000000-0005-0000-0000-0000D9570000}"/>
    <cellStyle name="Normal 10 5 2 3 2 4" xfId="22497" xr:uid="{00000000-0005-0000-0000-0000DA570000}"/>
    <cellStyle name="Normal 10 5 2 3 2 5" xfId="22498" xr:uid="{00000000-0005-0000-0000-0000DB570000}"/>
    <cellStyle name="Normal 10 5 2 3 2 6" xfId="22499" xr:uid="{00000000-0005-0000-0000-0000DC570000}"/>
    <cellStyle name="Normal 10 5 2 3 2 7" xfId="22500" xr:uid="{00000000-0005-0000-0000-0000DD570000}"/>
    <cellStyle name="Normal 10 5 2 3 2 8" xfId="22501" xr:uid="{00000000-0005-0000-0000-0000DE570000}"/>
    <cellStyle name="Normal 10 5 2 3 3" xfId="22502" xr:uid="{00000000-0005-0000-0000-0000DF570000}"/>
    <cellStyle name="Normal 10 5 2 3 3 2" xfId="22503" xr:uid="{00000000-0005-0000-0000-0000E0570000}"/>
    <cellStyle name="Normal 10 5 2 3 3 2 2" xfId="22504" xr:uid="{00000000-0005-0000-0000-0000E1570000}"/>
    <cellStyle name="Normal 10 5 2 3 3 2 2 2" xfId="22505" xr:uid="{00000000-0005-0000-0000-0000E2570000}"/>
    <cellStyle name="Normal 10 5 2 3 3 2 2 3" xfId="22506" xr:uid="{00000000-0005-0000-0000-0000E3570000}"/>
    <cellStyle name="Normal 10 5 2 3 3 2 3" xfId="22507" xr:uid="{00000000-0005-0000-0000-0000E4570000}"/>
    <cellStyle name="Normal 10 5 2 3 3 2 4" xfId="22508" xr:uid="{00000000-0005-0000-0000-0000E5570000}"/>
    <cellStyle name="Normal 10 5 2 3 3 3" xfId="22509" xr:uid="{00000000-0005-0000-0000-0000E6570000}"/>
    <cellStyle name="Normal 10 5 2 3 3 3 2" xfId="22510" xr:uid="{00000000-0005-0000-0000-0000E7570000}"/>
    <cellStyle name="Normal 10 5 2 3 3 3 3" xfId="22511" xr:uid="{00000000-0005-0000-0000-0000E8570000}"/>
    <cellStyle name="Normal 10 5 2 3 3 4" xfId="22512" xr:uid="{00000000-0005-0000-0000-0000E9570000}"/>
    <cellStyle name="Normal 10 5 2 3 3 5" xfId="22513" xr:uid="{00000000-0005-0000-0000-0000EA570000}"/>
    <cellStyle name="Normal 10 5 2 3 4" xfId="22514" xr:uid="{00000000-0005-0000-0000-0000EB570000}"/>
    <cellStyle name="Normal 10 5 2 3 5" xfId="22515" xr:uid="{00000000-0005-0000-0000-0000EC570000}"/>
    <cellStyle name="Normal 10 5 2 3 6" xfId="22516" xr:uid="{00000000-0005-0000-0000-0000ED570000}"/>
    <cellStyle name="Normal 10 5 2 3 7" xfId="22517" xr:uid="{00000000-0005-0000-0000-0000EE570000}"/>
    <cellStyle name="Normal 10 5 2 3 8" xfId="22518" xr:uid="{00000000-0005-0000-0000-0000EF570000}"/>
    <cellStyle name="Normal 10 5 2 3 9" xfId="22519" xr:uid="{00000000-0005-0000-0000-0000F0570000}"/>
    <cellStyle name="Normal 10 5 2 4" xfId="22520" xr:uid="{00000000-0005-0000-0000-0000F1570000}"/>
    <cellStyle name="Normal 10 5 2 4 2" xfId="22521" xr:uid="{00000000-0005-0000-0000-0000F2570000}"/>
    <cellStyle name="Normal 10 5 2 4 2 2" xfId="22522" xr:uid="{00000000-0005-0000-0000-0000F3570000}"/>
    <cellStyle name="Normal 10 5 2 4 2 2 2" xfId="22523" xr:uid="{00000000-0005-0000-0000-0000F4570000}"/>
    <cellStyle name="Normal 10 5 2 4 2 2 3" xfId="22524" xr:uid="{00000000-0005-0000-0000-0000F5570000}"/>
    <cellStyle name="Normal 10 5 2 4 2 2 4" xfId="22525" xr:uid="{00000000-0005-0000-0000-0000F6570000}"/>
    <cellStyle name="Normal 10 5 2 4 2 3" xfId="22526" xr:uid="{00000000-0005-0000-0000-0000F7570000}"/>
    <cellStyle name="Normal 10 5 2 4 2 4" xfId="22527" xr:uid="{00000000-0005-0000-0000-0000F8570000}"/>
    <cellStyle name="Normal 10 5 2 4 2 5" xfId="22528" xr:uid="{00000000-0005-0000-0000-0000F9570000}"/>
    <cellStyle name="Normal 10 5 2 4 3" xfId="22529" xr:uid="{00000000-0005-0000-0000-0000FA570000}"/>
    <cellStyle name="Normal 10 5 2 4 3 2" xfId="22530" xr:uid="{00000000-0005-0000-0000-0000FB570000}"/>
    <cellStyle name="Normal 10 5 2 4 3 3" xfId="22531" xr:uid="{00000000-0005-0000-0000-0000FC570000}"/>
    <cellStyle name="Normal 10 5 2 4 3 4" xfId="22532" xr:uid="{00000000-0005-0000-0000-0000FD570000}"/>
    <cellStyle name="Normal 10 5 2 4 4" xfId="22533" xr:uid="{00000000-0005-0000-0000-0000FE570000}"/>
    <cellStyle name="Normal 10 5 2 4 5" xfId="22534" xr:uid="{00000000-0005-0000-0000-0000FF570000}"/>
    <cellStyle name="Normal 10 5 2 4 6" xfId="22535" xr:uid="{00000000-0005-0000-0000-000000580000}"/>
    <cellStyle name="Normal 10 5 2 4 7" xfId="22536" xr:uid="{00000000-0005-0000-0000-000001580000}"/>
    <cellStyle name="Normal 10 5 2 4 8" xfId="22537" xr:uid="{00000000-0005-0000-0000-000002580000}"/>
    <cellStyle name="Normal 10 5 2 4 9" xfId="22538" xr:uid="{00000000-0005-0000-0000-000003580000}"/>
    <cellStyle name="Normal 10 5 2 5" xfId="22539" xr:uid="{00000000-0005-0000-0000-000004580000}"/>
    <cellStyle name="Normal 10 5 2 5 2" xfId="22540" xr:uid="{00000000-0005-0000-0000-000005580000}"/>
    <cellStyle name="Normal 10 5 2 5 2 2" xfId="22541" xr:uid="{00000000-0005-0000-0000-000006580000}"/>
    <cellStyle name="Normal 10 5 2 5 2 2 2" xfId="22542" xr:uid="{00000000-0005-0000-0000-000007580000}"/>
    <cellStyle name="Normal 10 5 2 5 2 2 3" xfId="22543" xr:uid="{00000000-0005-0000-0000-000008580000}"/>
    <cellStyle name="Normal 10 5 2 5 2 3" xfId="22544" xr:uid="{00000000-0005-0000-0000-000009580000}"/>
    <cellStyle name="Normal 10 5 2 5 2 4" xfId="22545" xr:uid="{00000000-0005-0000-0000-00000A580000}"/>
    <cellStyle name="Normal 10 5 2 5 3" xfId="22546" xr:uid="{00000000-0005-0000-0000-00000B580000}"/>
    <cellStyle name="Normal 10 5 2 5 3 2" xfId="22547" xr:uid="{00000000-0005-0000-0000-00000C580000}"/>
    <cellStyle name="Normal 10 5 2 5 3 3" xfId="22548" xr:uid="{00000000-0005-0000-0000-00000D580000}"/>
    <cellStyle name="Normal 10 5 2 5 4" xfId="22549" xr:uid="{00000000-0005-0000-0000-00000E580000}"/>
    <cellStyle name="Normal 10 5 2 5 5" xfId="22550" xr:uid="{00000000-0005-0000-0000-00000F580000}"/>
    <cellStyle name="Normal 10 5 2 6" xfId="22551" xr:uid="{00000000-0005-0000-0000-000010580000}"/>
    <cellStyle name="Normal 10 5 2 6 2" xfId="22552" xr:uid="{00000000-0005-0000-0000-000011580000}"/>
    <cellStyle name="Normal 10 5 2 6 2 2" xfId="22553" xr:uid="{00000000-0005-0000-0000-000012580000}"/>
    <cellStyle name="Normal 10 5 2 6 3" xfId="22554" xr:uid="{00000000-0005-0000-0000-000013580000}"/>
    <cellStyle name="Normal 10 5 2 7" xfId="22555" xr:uid="{00000000-0005-0000-0000-000014580000}"/>
    <cellStyle name="Normal 10 5 2 8" xfId="22556" xr:uid="{00000000-0005-0000-0000-000015580000}"/>
    <cellStyle name="Normal 10 5 2 9" xfId="22557" xr:uid="{00000000-0005-0000-0000-000016580000}"/>
    <cellStyle name="Normal 10 5 3" xfId="22558" xr:uid="{00000000-0005-0000-0000-000017580000}"/>
    <cellStyle name="Normal 10 5 3 2" xfId="22559" xr:uid="{00000000-0005-0000-0000-000018580000}"/>
    <cellStyle name="Normal 10 5 3 2 2" xfId="22560" xr:uid="{00000000-0005-0000-0000-000019580000}"/>
    <cellStyle name="Normal 10 5 3 2 2 2" xfId="22561" xr:uid="{00000000-0005-0000-0000-00001A580000}"/>
    <cellStyle name="Normal 10 5 3 2 2 2 2" xfId="22562" xr:uid="{00000000-0005-0000-0000-00001B580000}"/>
    <cellStyle name="Normal 10 5 3 2 2 2 3" xfId="22563" xr:uid="{00000000-0005-0000-0000-00001C580000}"/>
    <cellStyle name="Normal 10 5 3 2 2 3" xfId="22564" xr:uid="{00000000-0005-0000-0000-00001D580000}"/>
    <cellStyle name="Normal 10 5 3 2 2 4" xfId="22565" xr:uid="{00000000-0005-0000-0000-00001E580000}"/>
    <cellStyle name="Normal 10 5 3 2 2 5" xfId="22566" xr:uid="{00000000-0005-0000-0000-00001F580000}"/>
    <cellStyle name="Normal 10 5 3 2 3" xfId="22567" xr:uid="{00000000-0005-0000-0000-000020580000}"/>
    <cellStyle name="Normal 10 5 3 2 3 2" xfId="22568" xr:uid="{00000000-0005-0000-0000-000021580000}"/>
    <cellStyle name="Normal 10 5 3 2 3 3" xfId="22569" xr:uid="{00000000-0005-0000-0000-000022580000}"/>
    <cellStyle name="Normal 10 5 3 2 4" xfId="22570" xr:uid="{00000000-0005-0000-0000-000023580000}"/>
    <cellStyle name="Normal 10 5 3 2 5" xfId="22571" xr:uid="{00000000-0005-0000-0000-000024580000}"/>
    <cellStyle name="Normal 10 5 3 2 6" xfId="22572" xr:uid="{00000000-0005-0000-0000-000025580000}"/>
    <cellStyle name="Normal 10 5 3 2 7" xfId="22573" xr:uid="{00000000-0005-0000-0000-000026580000}"/>
    <cellStyle name="Normal 10 5 3 2 8" xfId="22574" xr:uid="{00000000-0005-0000-0000-000027580000}"/>
    <cellStyle name="Normal 10 5 3 3" xfId="22575" xr:uid="{00000000-0005-0000-0000-000028580000}"/>
    <cellStyle name="Normal 10 5 3 3 2" xfId="22576" xr:uid="{00000000-0005-0000-0000-000029580000}"/>
    <cellStyle name="Normal 10 5 3 3 2 2" xfId="22577" xr:uid="{00000000-0005-0000-0000-00002A580000}"/>
    <cellStyle name="Normal 10 5 3 3 2 2 2" xfId="22578" xr:uid="{00000000-0005-0000-0000-00002B580000}"/>
    <cellStyle name="Normal 10 5 3 3 2 2 3" xfId="22579" xr:uid="{00000000-0005-0000-0000-00002C580000}"/>
    <cellStyle name="Normal 10 5 3 3 2 3" xfId="22580" xr:uid="{00000000-0005-0000-0000-00002D580000}"/>
    <cellStyle name="Normal 10 5 3 3 2 4" xfId="22581" xr:uid="{00000000-0005-0000-0000-00002E580000}"/>
    <cellStyle name="Normal 10 5 3 3 2 5" xfId="22582" xr:uid="{00000000-0005-0000-0000-00002F580000}"/>
    <cellStyle name="Normal 10 5 3 3 3" xfId="22583" xr:uid="{00000000-0005-0000-0000-000030580000}"/>
    <cellStyle name="Normal 10 5 3 3 3 2" xfId="22584" xr:uid="{00000000-0005-0000-0000-000031580000}"/>
    <cellStyle name="Normal 10 5 3 3 3 3" xfId="22585" xr:uid="{00000000-0005-0000-0000-000032580000}"/>
    <cellStyle name="Normal 10 5 3 3 4" xfId="22586" xr:uid="{00000000-0005-0000-0000-000033580000}"/>
    <cellStyle name="Normal 10 5 3 3 5" xfId="22587" xr:uid="{00000000-0005-0000-0000-000034580000}"/>
    <cellStyle name="Normal 10 5 3 3 6" xfId="22588" xr:uid="{00000000-0005-0000-0000-000035580000}"/>
    <cellStyle name="Normal 10 5 3 4" xfId="22589" xr:uid="{00000000-0005-0000-0000-000036580000}"/>
    <cellStyle name="Normal 10 5 3 4 2" xfId="22590" xr:uid="{00000000-0005-0000-0000-000037580000}"/>
    <cellStyle name="Normal 10 5 3 5" xfId="22591" xr:uid="{00000000-0005-0000-0000-000038580000}"/>
    <cellStyle name="Normal 10 5 3 6" xfId="22592" xr:uid="{00000000-0005-0000-0000-000039580000}"/>
    <cellStyle name="Normal 10 5 3 7" xfId="22593" xr:uid="{00000000-0005-0000-0000-00003A580000}"/>
    <cellStyle name="Normal 10 5 3 8" xfId="22594" xr:uid="{00000000-0005-0000-0000-00003B580000}"/>
    <cellStyle name="Normal 10 5 3 9" xfId="22595" xr:uid="{00000000-0005-0000-0000-00003C580000}"/>
    <cellStyle name="Normal 10 5 4" xfId="22596" xr:uid="{00000000-0005-0000-0000-00003D580000}"/>
    <cellStyle name="Normal 10 5 4 2" xfId="22597" xr:uid="{00000000-0005-0000-0000-00003E580000}"/>
    <cellStyle name="Normal 10 5 4 2 2" xfId="22598" xr:uid="{00000000-0005-0000-0000-00003F580000}"/>
    <cellStyle name="Normal 10 5 4 2 2 2" xfId="22599" xr:uid="{00000000-0005-0000-0000-000040580000}"/>
    <cellStyle name="Normal 10 5 4 2 2 2 2" xfId="22600" xr:uid="{00000000-0005-0000-0000-000041580000}"/>
    <cellStyle name="Normal 10 5 4 2 2 2 3" xfId="22601" xr:uid="{00000000-0005-0000-0000-000042580000}"/>
    <cellStyle name="Normal 10 5 4 2 2 3" xfId="22602" xr:uid="{00000000-0005-0000-0000-000043580000}"/>
    <cellStyle name="Normal 10 5 4 2 2 4" xfId="22603" xr:uid="{00000000-0005-0000-0000-000044580000}"/>
    <cellStyle name="Normal 10 5 4 2 2 5" xfId="22604" xr:uid="{00000000-0005-0000-0000-000045580000}"/>
    <cellStyle name="Normal 10 5 4 2 3" xfId="22605" xr:uid="{00000000-0005-0000-0000-000046580000}"/>
    <cellStyle name="Normal 10 5 4 2 3 2" xfId="22606" xr:uid="{00000000-0005-0000-0000-000047580000}"/>
    <cellStyle name="Normal 10 5 4 2 3 3" xfId="22607" xr:uid="{00000000-0005-0000-0000-000048580000}"/>
    <cellStyle name="Normal 10 5 4 2 4" xfId="22608" xr:uid="{00000000-0005-0000-0000-000049580000}"/>
    <cellStyle name="Normal 10 5 4 2 5" xfId="22609" xr:uid="{00000000-0005-0000-0000-00004A580000}"/>
    <cellStyle name="Normal 10 5 4 2 6" xfId="22610" xr:uid="{00000000-0005-0000-0000-00004B580000}"/>
    <cellStyle name="Normal 10 5 4 2 7" xfId="22611" xr:uid="{00000000-0005-0000-0000-00004C580000}"/>
    <cellStyle name="Normal 10 5 4 2 8" xfId="22612" xr:uid="{00000000-0005-0000-0000-00004D580000}"/>
    <cellStyle name="Normal 10 5 4 3" xfId="22613" xr:uid="{00000000-0005-0000-0000-00004E580000}"/>
    <cellStyle name="Normal 10 5 4 3 2" xfId="22614" xr:uid="{00000000-0005-0000-0000-00004F580000}"/>
    <cellStyle name="Normal 10 5 4 3 2 2" xfId="22615" xr:uid="{00000000-0005-0000-0000-000050580000}"/>
    <cellStyle name="Normal 10 5 4 3 2 2 2" xfId="22616" xr:uid="{00000000-0005-0000-0000-000051580000}"/>
    <cellStyle name="Normal 10 5 4 3 2 2 3" xfId="22617" xr:uid="{00000000-0005-0000-0000-000052580000}"/>
    <cellStyle name="Normal 10 5 4 3 2 3" xfId="22618" xr:uid="{00000000-0005-0000-0000-000053580000}"/>
    <cellStyle name="Normal 10 5 4 3 2 4" xfId="22619" xr:uid="{00000000-0005-0000-0000-000054580000}"/>
    <cellStyle name="Normal 10 5 4 3 2 5" xfId="22620" xr:uid="{00000000-0005-0000-0000-000055580000}"/>
    <cellStyle name="Normal 10 5 4 3 3" xfId="22621" xr:uid="{00000000-0005-0000-0000-000056580000}"/>
    <cellStyle name="Normal 10 5 4 3 3 2" xfId="22622" xr:uid="{00000000-0005-0000-0000-000057580000}"/>
    <cellStyle name="Normal 10 5 4 3 3 3" xfId="22623" xr:uid="{00000000-0005-0000-0000-000058580000}"/>
    <cellStyle name="Normal 10 5 4 3 4" xfId="22624" xr:uid="{00000000-0005-0000-0000-000059580000}"/>
    <cellStyle name="Normal 10 5 4 3 5" xfId="22625" xr:uid="{00000000-0005-0000-0000-00005A580000}"/>
    <cellStyle name="Normal 10 5 4 3 6" xfId="22626" xr:uid="{00000000-0005-0000-0000-00005B580000}"/>
    <cellStyle name="Normal 10 5 4 4" xfId="22627" xr:uid="{00000000-0005-0000-0000-00005C580000}"/>
    <cellStyle name="Normal 10 5 4 4 2" xfId="22628" xr:uid="{00000000-0005-0000-0000-00005D580000}"/>
    <cellStyle name="Normal 10 5 4 5" xfId="22629" xr:uid="{00000000-0005-0000-0000-00005E580000}"/>
    <cellStyle name="Normal 10 5 4 6" xfId="22630" xr:uid="{00000000-0005-0000-0000-00005F580000}"/>
    <cellStyle name="Normal 10 5 4 7" xfId="22631" xr:uid="{00000000-0005-0000-0000-000060580000}"/>
    <cellStyle name="Normal 10 5 4 8" xfId="22632" xr:uid="{00000000-0005-0000-0000-000061580000}"/>
    <cellStyle name="Normal 10 5 4 9" xfId="22633" xr:uid="{00000000-0005-0000-0000-000062580000}"/>
    <cellStyle name="Normal 10 5 5" xfId="22634" xr:uid="{00000000-0005-0000-0000-000063580000}"/>
    <cellStyle name="Normal 10 5 5 2" xfId="22635" xr:uid="{00000000-0005-0000-0000-000064580000}"/>
    <cellStyle name="Normal 10 5 5 2 2" xfId="22636" xr:uid="{00000000-0005-0000-0000-000065580000}"/>
    <cellStyle name="Normal 10 5 5 2 2 2" xfId="22637" xr:uid="{00000000-0005-0000-0000-000066580000}"/>
    <cellStyle name="Normal 10 5 5 2 2 3" xfId="22638" xr:uid="{00000000-0005-0000-0000-000067580000}"/>
    <cellStyle name="Normal 10 5 5 2 2 4" xfId="22639" xr:uid="{00000000-0005-0000-0000-000068580000}"/>
    <cellStyle name="Normal 10 5 5 2 3" xfId="22640" xr:uid="{00000000-0005-0000-0000-000069580000}"/>
    <cellStyle name="Normal 10 5 5 2 4" xfId="22641" xr:uid="{00000000-0005-0000-0000-00006A580000}"/>
    <cellStyle name="Normal 10 5 5 2 5" xfId="22642" xr:uid="{00000000-0005-0000-0000-00006B580000}"/>
    <cellStyle name="Normal 10 5 5 2 6" xfId="22643" xr:uid="{00000000-0005-0000-0000-00006C580000}"/>
    <cellStyle name="Normal 10 5 5 3" xfId="22644" xr:uid="{00000000-0005-0000-0000-00006D580000}"/>
    <cellStyle name="Normal 10 5 5 3 2" xfId="22645" xr:uid="{00000000-0005-0000-0000-00006E580000}"/>
    <cellStyle name="Normal 10 5 5 3 3" xfId="22646" xr:uid="{00000000-0005-0000-0000-00006F580000}"/>
    <cellStyle name="Normal 10 5 5 3 4" xfId="22647" xr:uid="{00000000-0005-0000-0000-000070580000}"/>
    <cellStyle name="Normal 10 5 5 4" xfId="22648" xr:uid="{00000000-0005-0000-0000-000071580000}"/>
    <cellStyle name="Normal 10 5 5 5" xfId="22649" xr:uid="{00000000-0005-0000-0000-000072580000}"/>
    <cellStyle name="Normal 10 5 5 6" xfId="22650" xr:uid="{00000000-0005-0000-0000-000073580000}"/>
    <cellStyle name="Normal 10 5 5 7" xfId="22651" xr:uid="{00000000-0005-0000-0000-000074580000}"/>
    <cellStyle name="Normal 10 5 5 8" xfId="22652" xr:uid="{00000000-0005-0000-0000-000075580000}"/>
    <cellStyle name="Normal 10 5 5 9" xfId="22653" xr:uid="{00000000-0005-0000-0000-000076580000}"/>
    <cellStyle name="Normal 10 5 6" xfId="22654" xr:uid="{00000000-0005-0000-0000-000077580000}"/>
    <cellStyle name="Normal 10 5 6 2" xfId="22655" xr:uid="{00000000-0005-0000-0000-000078580000}"/>
    <cellStyle name="Normal 10 5 6 2 2" xfId="22656" xr:uid="{00000000-0005-0000-0000-000079580000}"/>
    <cellStyle name="Normal 10 5 6 2 2 2" xfId="22657" xr:uid="{00000000-0005-0000-0000-00007A580000}"/>
    <cellStyle name="Normal 10 5 6 2 2 3" xfId="22658" xr:uid="{00000000-0005-0000-0000-00007B580000}"/>
    <cellStyle name="Normal 10 5 6 2 2 4" xfId="22659" xr:uid="{00000000-0005-0000-0000-00007C580000}"/>
    <cellStyle name="Normal 10 5 6 2 3" xfId="22660" xr:uid="{00000000-0005-0000-0000-00007D580000}"/>
    <cellStyle name="Normal 10 5 6 2 4" xfId="22661" xr:uid="{00000000-0005-0000-0000-00007E580000}"/>
    <cellStyle name="Normal 10 5 6 2 5" xfId="22662" xr:uid="{00000000-0005-0000-0000-00007F580000}"/>
    <cellStyle name="Normal 10 5 6 2 6" xfId="22663" xr:uid="{00000000-0005-0000-0000-000080580000}"/>
    <cellStyle name="Normal 10 5 6 3" xfId="22664" xr:uid="{00000000-0005-0000-0000-000081580000}"/>
    <cellStyle name="Normal 10 5 6 3 2" xfId="22665" xr:uid="{00000000-0005-0000-0000-000082580000}"/>
    <cellStyle name="Normal 10 5 6 3 3" xfId="22666" xr:uid="{00000000-0005-0000-0000-000083580000}"/>
    <cellStyle name="Normal 10 5 6 3 4" xfId="22667" xr:uid="{00000000-0005-0000-0000-000084580000}"/>
    <cellStyle name="Normal 10 5 6 4" xfId="22668" xr:uid="{00000000-0005-0000-0000-000085580000}"/>
    <cellStyle name="Normal 10 5 6 5" xfId="22669" xr:uid="{00000000-0005-0000-0000-000086580000}"/>
    <cellStyle name="Normal 10 5 6 6" xfId="22670" xr:uid="{00000000-0005-0000-0000-000087580000}"/>
    <cellStyle name="Normal 10 5 6 7" xfId="22671" xr:uid="{00000000-0005-0000-0000-000088580000}"/>
    <cellStyle name="Normal 10 5 7" xfId="22672" xr:uid="{00000000-0005-0000-0000-000089580000}"/>
    <cellStyle name="Normal 10 5 7 2" xfId="22673" xr:uid="{00000000-0005-0000-0000-00008A580000}"/>
    <cellStyle name="Normal 10 5 7 2 2" xfId="22674" xr:uid="{00000000-0005-0000-0000-00008B580000}"/>
    <cellStyle name="Normal 10 5 7 3" xfId="22675" xr:uid="{00000000-0005-0000-0000-00008C580000}"/>
    <cellStyle name="Normal 10 5 7 4" xfId="22676" xr:uid="{00000000-0005-0000-0000-00008D580000}"/>
    <cellStyle name="Normal 10 5 8" xfId="22677" xr:uid="{00000000-0005-0000-0000-00008E580000}"/>
    <cellStyle name="Normal 10 5 8 2" xfId="22678" xr:uid="{00000000-0005-0000-0000-00008F580000}"/>
    <cellStyle name="Normal 10 5 8 2 2" xfId="22679" xr:uid="{00000000-0005-0000-0000-000090580000}"/>
    <cellStyle name="Normal 10 5 8 2 2 2" xfId="22680" xr:uid="{00000000-0005-0000-0000-000091580000}"/>
    <cellStyle name="Normal 10 5 8 2 3" xfId="22681" xr:uid="{00000000-0005-0000-0000-000092580000}"/>
    <cellStyle name="Normal 10 5 8 3" xfId="22682" xr:uid="{00000000-0005-0000-0000-000093580000}"/>
    <cellStyle name="Normal 10 5 8 3 2" xfId="22683" xr:uid="{00000000-0005-0000-0000-000094580000}"/>
    <cellStyle name="Normal 10 5 8 4" xfId="22684" xr:uid="{00000000-0005-0000-0000-000095580000}"/>
    <cellStyle name="Normal 10 5 9" xfId="22685" xr:uid="{00000000-0005-0000-0000-000096580000}"/>
    <cellStyle name="Normal 10 5 9 2" xfId="22686" xr:uid="{00000000-0005-0000-0000-000097580000}"/>
    <cellStyle name="Normal 10 5 9 2 2" xfId="22687" xr:uid="{00000000-0005-0000-0000-000098580000}"/>
    <cellStyle name="Normal 10 5 9 3" xfId="22688" xr:uid="{00000000-0005-0000-0000-000099580000}"/>
    <cellStyle name="Normal 10 6" xfId="22689" xr:uid="{00000000-0005-0000-0000-00009A580000}"/>
    <cellStyle name="Normal 10 6 10" xfId="22690" xr:uid="{00000000-0005-0000-0000-00009B580000}"/>
    <cellStyle name="Normal 10 6 11" xfId="22691" xr:uid="{00000000-0005-0000-0000-00009C580000}"/>
    <cellStyle name="Normal 10 6 12" xfId="22692" xr:uid="{00000000-0005-0000-0000-00009D580000}"/>
    <cellStyle name="Normal 10 6 13" xfId="22693" xr:uid="{00000000-0005-0000-0000-00009E580000}"/>
    <cellStyle name="Normal 10 6 14" xfId="22694" xr:uid="{00000000-0005-0000-0000-00009F580000}"/>
    <cellStyle name="Normal 10 6 15" xfId="22695" xr:uid="{00000000-0005-0000-0000-0000A0580000}"/>
    <cellStyle name="Normal 10 6 16" xfId="22696" xr:uid="{00000000-0005-0000-0000-0000A1580000}"/>
    <cellStyle name="Normal 10 6 2" xfId="22697" xr:uid="{00000000-0005-0000-0000-0000A2580000}"/>
    <cellStyle name="Normal 10 6 2 10" xfId="22698" xr:uid="{00000000-0005-0000-0000-0000A3580000}"/>
    <cellStyle name="Normal 10 6 2 11" xfId="22699" xr:uid="{00000000-0005-0000-0000-0000A4580000}"/>
    <cellStyle name="Normal 10 6 2 12" xfId="22700" xr:uid="{00000000-0005-0000-0000-0000A5580000}"/>
    <cellStyle name="Normal 10 6 2 2" xfId="22701" xr:uid="{00000000-0005-0000-0000-0000A6580000}"/>
    <cellStyle name="Normal 10 6 2 2 2" xfId="22702" xr:uid="{00000000-0005-0000-0000-0000A7580000}"/>
    <cellStyle name="Normal 10 6 2 2 2 2" xfId="22703" xr:uid="{00000000-0005-0000-0000-0000A8580000}"/>
    <cellStyle name="Normal 10 6 2 2 2 2 2" xfId="22704" xr:uid="{00000000-0005-0000-0000-0000A9580000}"/>
    <cellStyle name="Normal 10 6 2 2 2 2 2 2" xfId="22705" xr:uid="{00000000-0005-0000-0000-0000AA580000}"/>
    <cellStyle name="Normal 10 6 2 2 2 2 2 3" xfId="22706" xr:uid="{00000000-0005-0000-0000-0000AB580000}"/>
    <cellStyle name="Normal 10 6 2 2 2 2 3" xfId="22707" xr:uid="{00000000-0005-0000-0000-0000AC580000}"/>
    <cellStyle name="Normal 10 6 2 2 2 2 4" xfId="22708" xr:uid="{00000000-0005-0000-0000-0000AD580000}"/>
    <cellStyle name="Normal 10 6 2 2 2 3" xfId="22709" xr:uid="{00000000-0005-0000-0000-0000AE580000}"/>
    <cellStyle name="Normal 10 6 2 2 2 3 2" xfId="22710" xr:uid="{00000000-0005-0000-0000-0000AF580000}"/>
    <cellStyle name="Normal 10 6 2 2 2 3 3" xfId="22711" xr:uid="{00000000-0005-0000-0000-0000B0580000}"/>
    <cellStyle name="Normal 10 6 2 2 2 4" xfId="22712" xr:uid="{00000000-0005-0000-0000-0000B1580000}"/>
    <cellStyle name="Normal 10 6 2 2 2 5" xfId="22713" xr:uid="{00000000-0005-0000-0000-0000B2580000}"/>
    <cellStyle name="Normal 10 6 2 2 2 6" xfId="22714" xr:uid="{00000000-0005-0000-0000-0000B3580000}"/>
    <cellStyle name="Normal 10 6 2 2 2 7" xfId="22715" xr:uid="{00000000-0005-0000-0000-0000B4580000}"/>
    <cellStyle name="Normal 10 6 2 2 2 8" xfId="22716" xr:uid="{00000000-0005-0000-0000-0000B5580000}"/>
    <cellStyle name="Normal 10 6 2 2 3" xfId="22717" xr:uid="{00000000-0005-0000-0000-0000B6580000}"/>
    <cellStyle name="Normal 10 6 2 2 3 2" xfId="22718" xr:uid="{00000000-0005-0000-0000-0000B7580000}"/>
    <cellStyle name="Normal 10 6 2 2 3 2 2" xfId="22719" xr:uid="{00000000-0005-0000-0000-0000B8580000}"/>
    <cellStyle name="Normal 10 6 2 2 3 2 2 2" xfId="22720" xr:uid="{00000000-0005-0000-0000-0000B9580000}"/>
    <cellStyle name="Normal 10 6 2 2 3 2 2 3" xfId="22721" xr:uid="{00000000-0005-0000-0000-0000BA580000}"/>
    <cellStyle name="Normal 10 6 2 2 3 2 3" xfId="22722" xr:uid="{00000000-0005-0000-0000-0000BB580000}"/>
    <cellStyle name="Normal 10 6 2 2 3 2 4" xfId="22723" xr:uid="{00000000-0005-0000-0000-0000BC580000}"/>
    <cellStyle name="Normal 10 6 2 2 3 3" xfId="22724" xr:uid="{00000000-0005-0000-0000-0000BD580000}"/>
    <cellStyle name="Normal 10 6 2 2 3 3 2" xfId="22725" xr:uid="{00000000-0005-0000-0000-0000BE580000}"/>
    <cellStyle name="Normal 10 6 2 2 3 3 3" xfId="22726" xr:uid="{00000000-0005-0000-0000-0000BF580000}"/>
    <cellStyle name="Normal 10 6 2 2 3 4" xfId="22727" xr:uid="{00000000-0005-0000-0000-0000C0580000}"/>
    <cellStyle name="Normal 10 6 2 2 3 5" xfId="22728" xr:uid="{00000000-0005-0000-0000-0000C1580000}"/>
    <cellStyle name="Normal 10 6 2 2 4" xfId="22729" xr:uid="{00000000-0005-0000-0000-0000C2580000}"/>
    <cellStyle name="Normal 10 6 2 2 5" xfId="22730" xr:uid="{00000000-0005-0000-0000-0000C3580000}"/>
    <cellStyle name="Normal 10 6 2 2 6" xfId="22731" xr:uid="{00000000-0005-0000-0000-0000C4580000}"/>
    <cellStyle name="Normal 10 6 2 2 7" xfId="22732" xr:uid="{00000000-0005-0000-0000-0000C5580000}"/>
    <cellStyle name="Normal 10 6 2 2 8" xfId="22733" xr:uid="{00000000-0005-0000-0000-0000C6580000}"/>
    <cellStyle name="Normal 10 6 2 2 9" xfId="22734" xr:uid="{00000000-0005-0000-0000-0000C7580000}"/>
    <cellStyle name="Normal 10 6 2 3" xfId="22735" xr:uid="{00000000-0005-0000-0000-0000C8580000}"/>
    <cellStyle name="Normal 10 6 2 3 2" xfId="22736" xr:uid="{00000000-0005-0000-0000-0000C9580000}"/>
    <cellStyle name="Normal 10 6 2 3 2 2" xfId="22737" xr:uid="{00000000-0005-0000-0000-0000CA580000}"/>
    <cellStyle name="Normal 10 6 2 3 2 2 2" xfId="22738" xr:uid="{00000000-0005-0000-0000-0000CB580000}"/>
    <cellStyle name="Normal 10 6 2 3 2 2 3" xfId="22739" xr:uid="{00000000-0005-0000-0000-0000CC580000}"/>
    <cellStyle name="Normal 10 6 2 3 2 2 4" xfId="22740" xr:uid="{00000000-0005-0000-0000-0000CD580000}"/>
    <cellStyle name="Normal 10 6 2 3 2 3" xfId="22741" xr:uid="{00000000-0005-0000-0000-0000CE580000}"/>
    <cellStyle name="Normal 10 6 2 3 2 4" xfId="22742" xr:uid="{00000000-0005-0000-0000-0000CF580000}"/>
    <cellStyle name="Normal 10 6 2 3 2 5" xfId="22743" xr:uid="{00000000-0005-0000-0000-0000D0580000}"/>
    <cellStyle name="Normal 10 6 2 3 2 6" xfId="22744" xr:uid="{00000000-0005-0000-0000-0000D1580000}"/>
    <cellStyle name="Normal 10 6 2 3 3" xfId="22745" xr:uid="{00000000-0005-0000-0000-0000D2580000}"/>
    <cellStyle name="Normal 10 6 2 3 3 2" xfId="22746" xr:uid="{00000000-0005-0000-0000-0000D3580000}"/>
    <cellStyle name="Normal 10 6 2 3 3 3" xfId="22747" xr:uid="{00000000-0005-0000-0000-0000D4580000}"/>
    <cellStyle name="Normal 10 6 2 3 3 4" xfId="22748" xr:uid="{00000000-0005-0000-0000-0000D5580000}"/>
    <cellStyle name="Normal 10 6 2 3 4" xfId="22749" xr:uid="{00000000-0005-0000-0000-0000D6580000}"/>
    <cellStyle name="Normal 10 6 2 3 5" xfId="22750" xr:uid="{00000000-0005-0000-0000-0000D7580000}"/>
    <cellStyle name="Normal 10 6 2 3 6" xfId="22751" xr:uid="{00000000-0005-0000-0000-0000D8580000}"/>
    <cellStyle name="Normal 10 6 2 3 7" xfId="22752" xr:uid="{00000000-0005-0000-0000-0000D9580000}"/>
    <cellStyle name="Normal 10 6 2 3 8" xfId="22753" xr:uid="{00000000-0005-0000-0000-0000DA580000}"/>
    <cellStyle name="Normal 10 6 2 3 9" xfId="22754" xr:uid="{00000000-0005-0000-0000-0000DB580000}"/>
    <cellStyle name="Normal 10 6 2 4" xfId="22755" xr:uid="{00000000-0005-0000-0000-0000DC580000}"/>
    <cellStyle name="Normal 10 6 2 4 2" xfId="22756" xr:uid="{00000000-0005-0000-0000-0000DD580000}"/>
    <cellStyle name="Normal 10 6 2 4 2 2" xfId="22757" xr:uid="{00000000-0005-0000-0000-0000DE580000}"/>
    <cellStyle name="Normal 10 6 2 4 2 2 2" xfId="22758" xr:uid="{00000000-0005-0000-0000-0000DF580000}"/>
    <cellStyle name="Normal 10 6 2 4 2 2 3" xfId="22759" xr:uid="{00000000-0005-0000-0000-0000E0580000}"/>
    <cellStyle name="Normal 10 6 2 4 2 3" xfId="22760" xr:uid="{00000000-0005-0000-0000-0000E1580000}"/>
    <cellStyle name="Normal 10 6 2 4 2 4" xfId="22761" xr:uid="{00000000-0005-0000-0000-0000E2580000}"/>
    <cellStyle name="Normal 10 6 2 4 3" xfId="22762" xr:uid="{00000000-0005-0000-0000-0000E3580000}"/>
    <cellStyle name="Normal 10 6 2 4 3 2" xfId="22763" xr:uid="{00000000-0005-0000-0000-0000E4580000}"/>
    <cellStyle name="Normal 10 6 2 4 3 3" xfId="22764" xr:uid="{00000000-0005-0000-0000-0000E5580000}"/>
    <cellStyle name="Normal 10 6 2 4 4" xfId="22765" xr:uid="{00000000-0005-0000-0000-0000E6580000}"/>
    <cellStyle name="Normal 10 6 2 4 5" xfId="22766" xr:uid="{00000000-0005-0000-0000-0000E7580000}"/>
    <cellStyle name="Normal 10 6 2 4 6" xfId="22767" xr:uid="{00000000-0005-0000-0000-0000E8580000}"/>
    <cellStyle name="Normal 10 6 2 5" xfId="22768" xr:uid="{00000000-0005-0000-0000-0000E9580000}"/>
    <cellStyle name="Normal 10 6 2 5 2" xfId="22769" xr:uid="{00000000-0005-0000-0000-0000EA580000}"/>
    <cellStyle name="Normal 10 6 2 5 2 2" xfId="22770" xr:uid="{00000000-0005-0000-0000-0000EB580000}"/>
    <cellStyle name="Normal 10 6 2 5 3" xfId="22771" xr:uid="{00000000-0005-0000-0000-0000EC580000}"/>
    <cellStyle name="Normal 10 6 2 6" xfId="22772" xr:uid="{00000000-0005-0000-0000-0000ED580000}"/>
    <cellStyle name="Normal 10 6 2 7" xfId="22773" xr:uid="{00000000-0005-0000-0000-0000EE580000}"/>
    <cellStyle name="Normal 10 6 2 8" xfId="22774" xr:uid="{00000000-0005-0000-0000-0000EF580000}"/>
    <cellStyle name="Normal 10 6 2 9" xfId="22775" xr:uid="{00000000-0005-0000-0000-0000F0580000}"/>
    <cellStyle name="Normal 10 6 3" xfId="22776" xr:uid="{00000000-0005-0000-0000-0000F1580000}"/>
    <cellStyle name="Normal 10 6 3 2" xfId="22777" xr:uid="{00000000-0005-0000-0000-0000F2580000}"/>
    <cellStyle name="Normal 10 6 3 2 2" xfId="22778" xr:uid="{00000000-0005-0000-0000-0000F3580000}"/>
    <cellStyle name="Normal 10 6 3 2 2 2" xfId="22779" xr:uid="{00000000-0005-0000-0000-0000F4580000}"/>
    <cellStyle name="Normal 10 6 3 2 2 2 2" xfId="22780" xr:uid="{00000000-0005-0000-0000-0000F5580000}"/>
    <cellStyle name="Normal 10 6 3 2 2 2 3" xfId="22781" xr:uid="{00000000-0005-0000-0000-0000F6580000}"/>
    <cellStyle name="Normal 10 6 3 2 2 3" xfId="22782" xr:uid="{00000000-0005-0000-0000-0000F7580000}"/>
    <cellStyle name="Normal 10 6 3 2 2 4" xfId="22783" xr:uid="{00000000-0005-0000-0000-0000F8580000}"/>
    <cellStyle name="Normal 10 6 3 2 2 5" xfId="22784" xr:uid="{00000000-0005-0000-0000-0000F9580000}"/>
    <cellStyle name="Normal 10 6 3 2 3" xfId="22785" xr:uid="{00000000-0005-0000-0000-0000FA580000}"/>
    <cellStyle name="Normal 10 6 3 2 3 2" xfId="22786" xr:uid="{00000000-0005-0000-0000-0000FB580000}"/>
    <cellStyle name="Normal 10 6 3 2 3 3" xfId="22787" xr:uid="{00000000-0005-0000-0000-0000FC580000}"/>
    <cellStyle name="Normal 10 6 3 2 4" xfId="22788" xr:uid="{00000000-0005-0000-0000-0000FD580000}"/>
    <cellStyle name="Normal 10 6 3 2 5" xfId="22789" xr:uid="{00000000-0005-0000-0000-0000FE580000}"/>
    <cellStyle name="Normal 10 6 3 2 6" xfId="22790" xr:uid="{00000000-0005-0000-0000-0000FF580000}"/>
    <cellStyle name="Normal 10 6 3 2 7" xfId="22791" xr:uid="{00000000-0005-0000-0000-000000590000}"/>
    <cellStyle name="Normal 10 6 3 2 8" xfId="22792" xr:uid="{00000000-0005-0000-0000-000001590000}"/>
    <cellStyle name="Normal 10 6 3 3" xfId="22793" xr:uid="{00000000-0005-0000-0000-000002590000}"/>
    <cellStyle name="Normal 10 6 3 3 2" xfId="22794" xr:uid="{00000000-0005-0000-0000-000003590000}"/>
    <cellStyle name="Normal 10 6 3 3 2 2" xfId="22795" xr:uid="{00000000-0005-0000-0000-000004590000}"/>
    <cellStyle name="Normal 10 6 3 3 2 2 2" xfId="22796" xr:uid="{00000000-0005-0000-0000-000005590000}"/>
    <cellStyle name="Normal 10 6 3 3 2 2 3" xfId="22797" xr:uid="{00000000-0005-0000-0000-000006590000}"/>
    <cellStyle name="Normal 10 6 3 3 2 3" xfId="22798" xr:uid="{00000000-0005-0000-0000-000007590000}"/>
    <cellStyle name="Normal 10 6 3 3 2 4" xfId="22799" xr:uid="{00000000-0005-0000-0000-000008590000}"/>
    <cellStyle name="Normal 10 6 3 3 2 5" xfId="22800" xr:uid="{00000000-0005-0000-0000-000009590000}"/>
    <cellStyle name="Normal 10 6 3 3 3" xfId="22801" xr:uid="{00000000-0005-0000-0000-00000A590000}"/>
    <cellStyle name="Normal 10 6 3 3 3 2" xfId="22802" xr:uid="{00000000-0005-0000-0000-00000B590000}"/>
    <cellStyle name="Normal 10 6 3 3 3 3" xfId="22803" xr:uid="{00000000-0005-0000-0000-00000C590000}"/>
    <cellStyle name="Normal 10 6 3 3 4" xfId="22804" xr:uid="{00000000-0005-0000-0000-00000D590000}"/>
    <cellStyle name="Normal 10 6 3 3 5" xfId="22805" xr:uid="{00000000-0005-0000-0000-00000E590000}"/>
    <cellStyle name="Normal 10 6 3 3 6" xfId="22806" xr:uid="{00000000-0005-0000-0000-00000F590000}"/>
    <cellStyle name="Normal 10 6 3 4" xfId="22807" xr:uid="{00000000-0005-0000-0000-000010590000}"/>
    <cellStyle name="Normal 10 6 3 4 2" xfId="22808" xr:uid="{00000000-0005-0000-0000-000011590000}"/>
    <cellStyle name="Normal 10 6 3 5" xfId="22809" xr:uid="{00000000-0005-0000-0000-000012590000}"/>
    <cellStyle name="Normal 10 6 3 6" xfId="22810" xr:uid="{00000000-0005-0000-0000-000013590000}"/>
    <cellStyle name="Normal 10 6 3 7" xfId="22811" xr:uid="{00000000-0005-0000-0000-000014590000}"/>
    <cellStyle name="Normal 10 6 3 8" xfId="22812" xr:uid="{00000000-0005-0000-0000-000015590000}"/>
    <cellStyle name="Normal 10 6 3 9" xfId="22813" xr:uid="{00000000-0005-0000-0000-000016590000}"/>
    <cellStyle name="Normal 10 6 4" xfId="22814" xr:uid="{00000000-0005-0000-0000-000017590000}"/>
    <cellStyle name="Normal 10 6 4 2" xfId="22815" xr:uid="{00000000-0005-0000-0000-000018590000}"/>
    <cellStyle name="Normal 10 6 4 2 2" xfId="22816" xr:uid="{00000000-0005-0000-0000-000019590000}"/>
    <cellStyle name="Normal 10 6 4 2 2 2" xfId="22817" xr:uid="{00000000-0005-0000-0000-00001A590000}"/>
    <cellStyle name="Normal 10 6 4 2 2 2 2" xfId="22818" xr:uid="{00000000-0005-0000-0000-00001B590000}"/>
    <cellStyle name="Normal 10 6 4 2 2 2 3" xfId="22819" xr:uid="{00000000-0005-0000-0000-00001C590000}"/>
    <cellStyle name="Normal 10 6 4 2 2 3" xfId="22820" xr:uid="{00000000-0005-0000-0000-00001D590000}"/>
    <cellStyle name="Normal 10 6 4 2 2 4" xfId="22821" xr:uid="{00000000-0005-0000-0000-00001E590000}"/>
    <cellStyle name="Normal 10 6 4 2 2 5" xfId="22822" xr:uid="{00000000-0005-0000-0000-00001F590000}"/>
    <cellStyle name="Normal 10 6 4 2 3" xfId="22823" xr:uid="{00000000-0005-0000-0000-000020590000}"/>
    <cellStyle name="Normal 10 6 4 2 3 2" xfId="22824" xr:uid="{00000000-0005-0000-0000-000021590000}"/>
    <cellStyle name="Normal 10 6 4 2 3 3" xfId="22825" xr:uid="{00000000-0005-0000-0000-000022590000}"/>
    <cellStyle name="Normal 10 6 4 2 4" xfId="22826" xr:uid="{00000000-0005-0000-0000-000023590000}"/>
    <cellStyle name="Normal 10 6 4 2 5" xfId="22827" xr:uid="{00000000-0005-0000-0000-000024590000}"/>
    <cellStyle name="Normal 10 6 4 2 6" xfId="22828" xr:uid="{00000000-0005-0000-0000-000025590000}"/>
    <cellStyle name="Normal 10 6 4 2 7" xfId="22829" xr:uid="{00000000-0005-0000-0000-000026590000}"/>
    <cellStyle name="Normal 10 6 4 2 8" xfId="22830" xr:uid="{00000000-0005-0000-0000-000027590000}"/>
    <cellStyle name="Normal 10 6 4 3" xfId="22831" xr:uid="{00000000-0005-0000-0000-000028590000}"/>
    <cellStyle name="Normal 10 6 4 3 2" xfId="22832" xr:uid="{00000000-0005-0000-0000-000029590000}"/>
    <cellStyle name="Normal 10 6 4 3 2 2" xfId="22833" xr:uid="{00000000-0005-0000-0000-00002A590000}"/>
    <cellStyle name="Normal 10 6 4 3 2 2 2" xfId="22834" xr:uid="{00000000-0005-0000-0000-00002B590000}"/>
    <cellStyle name="Normal 10 6 4 3 2 2 3" xfId="22835" xr:uid="{00000000-0005-0000-0000-00002C590000}"/>
    <cellStyle name="Normal 10 6 4 3 2 3" xfId="22836" xr:uid="{00000000-0005-0000-0000-00002D590000}"/>
    <cellStyle name="Normal 10 6 4 3 2 4" xfId="22837" xr:uid="{00000000-0005-0000-0000-00002E590000}"/>
    <cellStyle name="Normal 10 6 4 3 2 5" xfId="22838" xr:uid="{00000000-0005-0000-0000-00002F590000}"/>
    <cellStyle name="Normal 10 6 4 3 3" xfId="22839" xr:uid="{00000000-0005-0000-0000-000030590000}"/>
    <cellStyle name="Normal 10 6 4 3 3 2" xfId="22840" xr:uid="{00000000-0005-0000-0000-000031590000}"/>
    <cellStyle name="Normal 10 6 4 3 3 3" xfId="22841" xr:uid="{00000000-0005-0000-0000-000032590000}"/>
    <cellStyle name="Normal 10 6 4 3 4" xfId="22842" xr:uid="{00000000-0005-0000-0000-000033590000}"/>
    <cellStyle name="Normal 10 6 4 3 5" xfId="22843" xr:uid="{00000000-0005-0000-0000-000034590000}"/>
    <cellStyle name="Normal 10 6 4 3 6" xfId="22844" xr:uid="{00000000-0005-0000-0000-000035590000}"/>
    <cellStyle name="Normal 10 6 4 4" xfId="22845" xr:uid="{00000000-0005-0000-0000-000036590000}"/>
    <cellStyle name="Normal 10 6 4 4 2" xfId="22846" xr:uid="{00000000-0005-0000-0000-000037590000}"/>
    <cellStyle name="Normal 10 6 4 5" xfId="22847" xr:uid="{00000000-0005-0000-0000-000038590000}"/>
    <cellStyle name="Normal 10 6 4 6" xfId="22848" xr:uid="{00000000-0005-0000-0000-000039590000}"/>
    <cellStyle name="Normal 10 6 4 7" xfId="22849" xr:uid="{00000000-0005-0000-0000-00003A590000}"/>
    <cellStyle name="Normal 10 6 4 8" xfId="22850" xr:uid="{00000000-0005-0000-0000-00003B590000}"/>
    <cellStyle name="Normal 10 6 4 9" xfId="22851" xr:uid="{00000000-0005-0000-0000-00003C590000}"/>
    <cellStyle name="Normal 10 6 5" xfId="22852" xr:uid="{00000000-0005-0000-0000-00003D590000}"/>
    <cellStyle name="Normal 10 6 5 2" xfId="22853" xr:uid="{00000000-0005-0000-0000-00003E590000}"/>
    <cellStyle name="Normal 10 6 5 2 2" xfId="22854" xr:uid="{00000000-0005-0000-0000-00003F590000}"/>
    <cellStyle name="Normal 10 6 5 2 2 2" xfId="22855" xr:uid="{00000000-0005-0000-0000-000040590000}"/>
    <cellStyle name="Normal 10 6 5 2 2 3" xfId="22856" xr:uid="{00000000-0005-0000-0000-000041590000}"/>
    <cellStyle name="Normal 10 6 5 2 2 4" xfId="22857" xr:uid="{00000000-0005-0000-0000-000042590000}"/>
    <cellStyle name="Normal 10 6 5 2 3" xfId="22858" xr:uid="{00000000-0005-0000-0000-000043590000}"/>
    <cellStyle name="Normal 10 6 5 2 4" xfId="22859" xr:uid="{00000000-0005-0000-0000-000044590000}"/>
    <cellStyle name="Normal 10 6 5 2 5" xfId="22860" xr:uid="{00000000-0005-0000-0000-000045590000}"/>
    <cellStyle name="Normal 10 6 5 2 6" xfId="22861" xr:uid="{00000000-0005-0000-0000-000046590000}"/>
    <cellStyle name="Normal 10 6 5 3" xfId="22862" xr:uid="{00000000-0005-0000-0000-000047590000}"/>
    <cellStyle name="Normal 10 6 5 3 2" xfId="22863" xr:uid="{00000000-0005-0000-0000-000048590000}"/>
    <cellStyle name="Normal 10 6 5 3 3" xfId="22864" xr:uid="{00000000-0005-0000-0000-000049590000}"/>
    <cellStyle name="Normal 10 6 5 3 4" xfId="22865" xr:uid="{00000000-0005-0000-0000-00004A590000}"/>
    <cellStyle name="Normal 10 6 5 4" xfId="22866" xr:uid="{00000000-0005-0000-0000-00004B590000}"/>
    <cellStyle name="Normal 10 6 5 5" xfId="22867" xr:uid="{00000000-0005-0000-0000-00004C590000}"/>
    <cellStyle name="Normal 10 6 5 6" xfId="22868" xr:uid="{00000000-0005-0000-0000-00004D590000}"/>
    <cellStyle name="Normal 10 6 5 7" xfId="22869" xr:uid="{00000000-0005-0000-0000-00004E590000}"/>
    <cellStyle name="Normal 10 6 5 8" xfId="22870" xr:uid="{00000000-0005-0000-0000-00004F590000}"/>
    <cellStyle name="Normal 10 6 5 9" xfId="22871" xr:uid="{00000000-0005-0000-0000-000050590000}"/>
    <cellStyle name="Normal 10 6 6" xfId="22872" xr:uid="{00000000-0005-0000-0000-000051590000}"/>
    <cellStyle name="Normal 10 6 6 2" xfId="22873" xr:uid="{00000000-0005-0000-0000-000052590000}"/>
    <cellStyle name="Normal 10 6 6 2 2" xfId="22874" xr:uid="{00000000-0005-0000-0000-000053590000}"/>
    <cellStyle name="Normal 10 6 6 2 2 2" xfId="22875" xr:uid="{00000000-0005-0000-0000-000054590000}"/>
    <cellStyle name="Normal 10 6 6 2 2 3" xfId="22876" xr:uid="{00000000-0005-0000-0000-000055590000}"/>
    <cellStyle name="Normal 10 6 6 2 3" xfId="22877" xr:uid="{00000000-0005-0000-0000-000056590000}"/>
    <cellStyle name="Normal 10 6 6 2 4" xfId="22878" xr:uid="{00000000-0005-0000-0000-000057590000}"/>
    <cellStyle name="Normal 10 6 6 2 5" xfId="22879" xr:uid="{00000000-0005-0000-0000-000058590000}"/>
    <cellStyle name="Normal 10 6 6 3" xfId="22880" xr:uid="{00000000-0005-0000-0000-000059590000}"/>
    <cellStyle name="Normal 10 6 6 3 2" xfId="22881" xr:uid="{00000000-0005-0000-0000-00005A590000}"/>
    <cellStyle name="Normal 10 6 6 3 3" xfId="22882" xr:uid="{00000000-0005-0000-0000-00005B590000}"/>
    <cellStyle name="Normal 10 6 6 4" xfId="22883" xr:uid="{00000000-0005-0000-0000-00005C590000}"/>
    <cellStyle name="Normal 10 6 6 5" xfId="22884" xr:uid="{00000000-0005-0000-0000-00005D590000}"/>
    <cellStyle name="Normal 10 6 6 6" xfId="22885" xr:uid="{00000000-0005-0000-0000-00005E590000}"/>
    <cellStyle name="Normal 10 6 7" xfId="22886" xr:uid="{00000000-0005-0000-0000-00005F590000}"/>
    <cellStyle name="Normal 10 6 7 2" xfId="22887" xr:uid="{00000000-0005-0000-0000-000060590000}"/>
    <cellStyle name="Normal 10 6 7 2 2" xfId="22888" xr:uid="{00000000-0005-0000-0000-000061590000}"/>
    <cellStyle name="Normal 10 6 7 3" xfId="22889" xr:uid="{00000000-0005-0000-0000-000062590000}"/>
    <cellStyle name="Normal 10 6 7 4" xfId="22890" xr:uid="{00000000-0005-0000-0000-000063590000}"/>
    <cellStyle name="Normal 10 6 8" xfId="22891" xr:uid="{00000000-0005-0000-0000-000064590000}"/>
    <cellStyle name="Normal 10 6 9" xfId="22892" xr:uid="{00000000-0005-0000-0000-000065590000}"/>
    <cellStyle name="Normal 10 7" xfId="22893" xr:uid="{00000000-0005-0000-0000-000066590000}"/>
    <cellStyle name="Normal 10 7 10" xfId="22894" xr:uid="{00000000-0005-0000-0000-000067590000}"/>
    <cellStyle name="Normal 10 7 11" xfId="22895" xr:uid="{00000000-0005-0000-0000-000068590000}"/>
    <cellStyle name="Normal 10 7 12" xfId="22896" xr:uid="{00000000-0005-0000-0000-000069590000}"/>
    <cellStyle name="Normal 10 7 2" xfId="22897" xr:uid="{00000000-0005-0000-0000-00006A590000}"/>
    <cellStyle name="Normal 10 7 2 2" xfId="22898" xr:uid="{00000000-0005-0000-0000-00006B590000}"/>
    <cellStyle name="Normal 10 7 2 2 2" xfId="22899" xr:uid="{00000000-0005-0000-0000-00006C590000}"/>
    <cellStyle name="Normal 10 7 2 2 2 2" xfId="22900" xr:uid="{00000000-0005-0000-0000-00006D590000}"/>
    <cellStyle name="Normal 10 7 2 2 2 3" xfId="22901" xr:uid="{00000000-0005-0000-0000-00006E590000}"/>
    <cellStyle name="Normal 10 7 2 2 2 4" xfId="22902" xr:uid="{00000000-0005-0000-0000-00006F590000}"/>
    <cellStyle name="Normal 10 7 2 2 3" xfId="22903" xr:uid="{00000000-0005-0000-0000-000070590000}"/>
    <cellStyle name="Normal 10 7 2 2 4" xfId="22904" xr:uid="{00000000-0005-0000-0000-000071590000}"/>
    <cellStyle name="Normal 10 7 2 2 5" xfId="22905" xr:uid="{00000000-0005-0000-0000-000072590000}"/>
    <cellStyle name="Normal 10 7 2 2 6" xfId="22906" xr:uid="{00000000-0005-0000-0000-000073590000}"/>
    <cellStyle name="Normal 10 7 2 3" xfId="22907" xr:uid="{00000000-0005-0000-0000-000074590000}"/>
    <cellStyle name="Normal 10 7 2 3 2" xfId="22908" xr:uid="{00000000-0005-0000-0000-000075590000}"/>
    <cellStyle name="Normal 10 7 2 3 3" xfId="22909" xr:uid="{00000000-0005-0000-0000-000076590000}"/>
    <cellStyle name="Normal 10 7 2 3 4" xfId="22910" xr:uid="{00000000-0005-0000-0000-000077590000}"/>
    <cellStyle name="Normal 10 7 2 4" xfId="22911" xr:uid="{00000000-0005-0000-0000-000078590000}"/>
    <cellStyle name="Normal 10 7 2 5" xfId="22912" xr:uid="{00000000-0005-0000-0000-000079590000}"/>
    <cellStyle name="Normal 10 7 2 6" xfId="22913" xr:uid="{00000000-0005-0000-0000-00007A590000}"/>
    <cellStyle name="Normal 10 7 2 7" xfId="22914" xr:uid="{00000000-0005-0000-0000-00007B590000}"/>
    <cellStyle name="Normal 10 7 2 8" xfId="22915" xr:uid="{00000000-0005-0000-0000-00007C590000}"/>
    <cellStyle name="Normal 10 7 2 9" xfId="22916" xr:uid="{00000000-0005-0000-0000-00007D590000}"/>
    <cellStyle name="Normal 10 7 3" xfId="22917" xr:uid="{00000000-0005-0000-0000-00007E590000}"/>
    <cellStyle name="Normal 10 7 3 2" xfId="22918" xr:uid="{00000000-0005-0000-0000-00007F590000}"/>
    <cellStyle name="Normal 10 7 3 2 2" xfId="22919" xr:uid="{00000000-0005-0000-0000-000080590000}"/>
    <cellStyle name="Normal 10 7 3 2 2 2" xfId="22920" xr:uid="{00000000-0005-0000-0000-000081590000}"/>
    <cellStyle name="Normal 10 7 3 2 2 3" xfId="22921" xr:uid="{00000000-0005-0000-0000-000082590000}"/>
    <cellStyle name="Normal 10 7 3 2 3" xfId="22922" xr:uid="{00000000-0005-0000-0000-000083590000}"/>
    <cellStyle name="Normal 10 7 3 2 4" xfId="22923" xr:uid="{00000000-0005-0000-0000-000084590000}"/>
    <cellStyle name="Normal 10 7 3 2 5" xfId="22924" xr:uid="{00000000-0005-0000-0000-000085590000}"/>
    <cellStyle name="Normal 10 7 3 3" xfId="22925" xr:uid="{00000000-0005-0000-0000-000086590000}"/>
    <cellStyle name="Normal 10 7 3 3 2" xfId="22926" xr:uid="{00000000-0005-0000-0000-000087590000}"/>
    <cellStyle name="Normal 10 7 3 3 3" xfId="22927" xr:uid="{00000000-0005-0000-0000-000088590000}"/>
    <cellStyle name="Normal 10 7 3 4" xfId="22928" xr:uid="{00000000-0005-0000-0000-000089590000}"/>
    <cellStyle name="Normal 10 7 3 5" xfId="22929" xr:uid="{00000000-0005-0000-0000-00008A590000}"/>
    <cellStyle name="Normal 10 7 3 6" xfId="22930" xr:uid="{00000000-0005-0000-0000-00008B590000}"/>
    <cellStyle name="Normal 10 7 4" xfId="22931" xr:uid="{00000000-0005-0000-0000-00008C590000}"/>
    <cellStyle name="Normal 10 7 4 2" xfId="22932" xr:uid="{00000000-0005-0000-0000-00008D590000}"/>
    <cellStyle name="Normal 10 7 4 2 2" xfId="22933" xr:uid="{00000000-0005-0000-0000-00008E590000}"/>
    <cellStyle name="Normal 10 7 4 3" xfId="22934" xr:uid="{00000000-0005-0000-0000-00008F590000}"/>
    <cellStyle name="Normal 10 7 4 4" xfId="22935" xr:uid="{00000000-0005-0000-0000-000090590000}"/>
    <cellStyle name="Normal 10 7 5" xfId="22936" xr:uid="{00000000-0005-0000-0000-000091590000}"/>
    <cellStyle name="Normal 10 7 6" xfId="22937" xr:uid="{00000000-0005-0000-0000-000092590000}"/>
    <cellStyle name="Normal 10 7 7" xfId="22938" xr:uid="{00000000-0005-0000-0000-000093590000}"/>
    <cellStyle name="Normal 10 7 8" xfId="22939" xr:uid="{00000000-0005-0000-0000-000094590000}"/>
    <cellStyle name="Normal 10 7 9" xfId="22940" xr:uid="{00000000-0005-0000-0000-000095590000}"/>
    <cellStyle name="Normal 10 8" xfId="22941" xr:uid="{00000000-0005-0000-0000-000096590000}"/>
    <cellStyle name="Normal 10 8 10" xfId="22942" xr:uid="{00000000-0005-0000-0000-000097590000}"/>
    <cellStyle name="Normal 10 8 2" xfId="22943" xr:uid="{00000000-0005-0000-0000-000098590000}"/>
    <cellStyle name="Normal 10 8 2 2" xfId="22944" xr:uid="{00000000-0005-0000-0000-000099590000}"/>
    <cellStyle name="Normal 10 8 2 2 2" xfId="22945" xr:uid="{00000000-0005-0000-0000-00009A590000}"/>
    <cellStyle name="Normal 10 8 2 2 3" xfId="22946" xr:uid="{00000000-0005-0000-0000-00009B590000}"/>
    <cellStyle name="Normal 10 8 2 2 4" xfId="22947" xr:uid="{00000000-0005-0000-0000-00009C590000}"/>
    <cellStyle name="Normal 10 8 2 2 5" xfId="22948" xr:uid="{00000000-0005-0000-0000-00009D590000}"/>
    <cellStyle name="Normal 10 8 2 3" xfId="22949" xr:uid="{00000000-0005-0000-0000-00009E590000}"/>
    <cellStyle name="Normal 10 8 2 4" xfId="22950" xr:uid="{00000000-0005-0000-0000-00009F590000}"/>
    <cellStyle name="Normal 10 8 2 5" xfId="22951" xr:uid="{00000000-0005-0000-0000-0000A0590000}"/>
    <cellStyle name="Normal 10 8 2 6" xfId="22952" xr:uid="{00000000-0005-0000-0000-0000A1590000}"/>
    <cellStyle name="Normal 10 8 3" xfId="22953" xr:uid="{00000000-0005-0000-0000-0000A2590000}"/>
    <cellStyle name="Normal 10 8 3 2" xfId="22954" xr:uid="{00000000-0005-0000-0000-0000A3590000}"/>
    <cellStyle name="Normal 10 8 3 2 2" xfId="22955" xr:uid="{00000000-0005-0000-0000-0000A4590000}"/>
    <cellStyle name="Normal 10 8 3 3" xfId="22956" xr:uid="{00000000-0005-0000-0000-0000A5590000}"/>
    <cellStyle name="Normal 10 8 3 4" xfId="22957" xr:uid="{00000000-0005-0000-0000-0000A6590000}"/>
    <cellStyle name="Normal 10 8 3 5" xfId="22958" xr:uid="{00000000-0005-0000-0000-0000A7590000}"/>
    <cellStyle name="Normal 10 8 4" xfId="22959" xr:uid="{00000000-0005-0000-0000-0000A8590000}"/>
    <cellStyle name="Normal 10 8 4 2" xfId="22960" xr:uid="{00000000-0005-0000-0000-0000A9590000}"/>
    <cellStyle name="Normal 10 8 5" xfId="22961" xr:uid="{00000000-0005-0000-0000-0000AA590000}"/>
    <cellStyle name="Normal 10 8 6" xfId="22962" xr:uid="{00000000-0005-0000-0000-0000AB590000}"/>
    <cellStyle name="Normal 10 8 7" xfId="22963" xr:uid="{00000000-0005-0000-0000-0000AC590000}"/>
    <cellStyle name="Normal 10 8 8" xfId="22964" xr:uid="{00000000-0005-0000-0000-0000AD590000}"/>
    <cellStyle name="Normal 10 8 9" xfId="22965" xr:uid="{00000000-0005-0000-0000-0000AE590000}"/>
    <cellStyle name="Normal 10 9" xfId="22966" xr:uid="{00000000-0005-0000-0000-0000AF590000}"/>
    <cellStyle name="Normal 10 9 2" xfId="22967" xr:uid="{00000000-0005-0000-0000-0000B0590000}"/>
    <cellStyle name="Normal 10 9 2 2" xfId="22968" xr:uid="{00000000-0005-0000-0000-0000B1590000}"/>
    <cellStyle name="Normal 10 9 2 2 2" xfId="22969" xr:uid="{00000000-0005-0000-0000-0000B2590000}"/>
    <cellStyle name="Normal 10 9 2 2 3" xfId="22970" xr:uid="{00000000-0005-0000-0000-0000B3590000}"/>
    <cellStyle name="Normal 10 9 2 2 4" xfId="22971" xr:uid="{00000000-0005-0000-0000-0000B4590000}"/>
    <cellStyle name="Normal 10 9 2 2 5" xfId="22972" xr:uid="{00000000-0005-0000-0000-0000B5590000}"/>
    <cellStyle name="Normal 10 9 2 3" xfId="22973" xr:uid="{00000000-0005-0000-0000-0000B6590000}"/>
    <cellStyle name="Normal 10 9 2 4" xfId="22974" xr:uid="{00000000-0005-0000-0000-0000B7590000}"/>
    <cellStyle name="Normal 10 9 2 5" xfId="22975" xr:uid="{00000000-0005-0000-0000-0000B8590000}"/>
    <cellStyle name="Normal 10 9 2 6" xfId="22976" xr:uid="{00000000-0005-0000-0000-0000B9590000}"/>
    <cellStyle name="Normal 10 9 3" xfId="22977" xr:uid="{00000000-0005-0000-0000-0000BA590000}"/>
    <cellStyle name="Normal 10 9 3 2" xfId="22978" xr:uid="{00000000-0005-0000-0000-0000BB590000}"/>
    <cellStyle name="Normal 10 9 3 2 2" xfId="22979" xr:uid="{00000000-0005-0000-0000-0000BC590000}"/>
    <cellStyle name="Normal 10 9 3 3" xfId="22980" xr:uid="{00000000-0005-0000-0000-0000BD590000}"/>
    <cellStyle name="Normal 10 9 3 4" xfId="22981" xr:uid="{00000000-0005-0000-0000-0000BE590000}"/>
    <cellStyle name="Normal 10 9 3 5" xfId="22982" xr:uid="{00000000-0005-0000-0000-0000BF590000}"/>
    <cellStyle name="Normal 10 9 4" xfId="22983" xr:uid="{00000000-0005-0000-0000-0000C0590000}"/>
    <cellStyle name="Normal 10 9 4 2" xfId="22984" xr:uid="{00000000-0005-0000-0000-0000C1590000}"/>
    <cellStyle name="Normal 10 9 5" xfId="22985" xr:uid="{00000000-0005-0000-0000-0000C2590000}"/>
    <cellStyle name="Normal 10 9 6" xfId="22986" xr:uid="{00000000-0005-0000-0000-0000C3590000}"/>
    <cellStyle name="Normal 10 9 7" xfId="22987" xr:uid="{00000000-0005-0000-0000-0000C4590000}"/>
    <cellStyle name="Normal 100" xfId="58201" xr:uid="{00000000-0005-0000-0000-0000C5590000}"/>
    <cellStyle name="Normal 101" xfId="58202" xr:uid="{00000000-0005-0000-0000-0000C6590000}"/>
    <cellStyle name="Normal 101 2" xfId="58240" xr:uid="{9A2E9697-87BA-40FD-8FEF-173C81CEAE62}"/>
    <cellStyle name="Normal 102" xfId="58218" xr:uid="{173C9954-163D-4FB4-B952-27E2BDEFC51F}"/>
    <cellStyle name="Normal 102 2" xfId="58227" xr:uid="{DEB3E4E5-4708-4A7E-9DC6-66A3CC5EFD9E}"/>
    <cellStyle name="Normal 103" xfId="58232" xr:uid="{94D5ACC3-B607-42DA-B883-71202EF7CE00}"/>
    <cellStyle name="Normal 11" xfId="22988" xr:uid="{00000000-0005-0000-0000-0000C7590000}"/>
    <cellStyle name="Normal 11 10" xfId="22989" xr:uid="{00000000-0005-0000-0000-0000C8590000}"/>
    <cellStyle name="Normal 11 10 10" xfId="22990" xr:uid="{00000000-0005-0000-0000-0000C9590000}"/>
    <cellStyle name="Normal 11 10 11" xfId="22991" xr:uid="{00000000-0005-0000-0000-0000CA590000}"/>
    <cellStyle name="Normal 11 10 12" xfId="22992" xr:uid="{00000000-0005-0000-0000-0000CB590000}"/>
    <cellStyle name="Normal 11 10 13" xfId="22993" xr:uid="{00000000-0005-0000-0000-0000CC590000}"/>
    <cellStyle name="Normal 11 10 14" xfId="22994" xr:uid="{00000000-0005-0000-0000-0000CD590000}"/>
    <cellStyle name="Normal 11 10 2" xfId="22995" xr:uid="{00000000-0005-0000-0000-0000CE590000}"/>
    <cellStyle name="Normal 11 10 2 2" xfId="22996" xr:uid="{00000000-0005-0000-0000-0000CF590000}"/>
    <cellStyle name="Normal 11 10 2 2 2" xfId="22997" xr:uid="{00000000-0005-0000-0000-0000D0590000}"/>
    <cellStyle name="Normal 11 10 2 2 2 2" xfId="22998" xr:uid="{00000000-0005-0000-0000-0000D1590000}"/>
    <cellStyle name="Normal 11 10 2 2 3" xfId="22999" xr:uid="{00000000-0005-0000-0000-0000D2590000}"/>
    <cellStyle name="Normal 11 10 2 2 4" xfId="23000" xr:uid="{00000000-0005-0000-0000-0000D3590000}"/>
    <cellStyle name="Normal 11 10 2 2 5" xfId="23001" xr:uid="{00000000-0005-0000-0000-0000D4590000}"/>
    <cellStyle name="Normal 11 10 2 3" xfId="23002" xr:uid="{00000000-0005-0000-0000-0000D5590000}"/>
    <cellStyle name="Normal 11 10 2 3 2" xfId="23003" xr:uid="{00000000-0005-0000-0000-0000D6590000}"/>
    <cellStyle name="Normal 11 10 2 4" xfId="23004" xr:uid="{00000000-0005-0000-0000-0000D7590000}"/>
    <cellStyle name="Normal 11 10 2 5" xfId="23005" xr:uid="{00000000-0005-0000-0000-0000D8590000}"/>
    <cellStyle name="Normal 11 10 2 6" xfId="23006" xr:uid="{00000000-0005-0000-0000-0000D9590000}"/>
    <cellStyle name="Normal 11 10 2 7" xfId="23007" xr:uid="{00000000-0005-0000-0000-0000DA590000}"/>
    <cellStyle name="Normal 11 10 3" xfId="23008" xr:uid="{00000000-0005-0000-0000-0000DB590000}"/>
    <cellStyle name="Normal 11 10 3 2" xfId="23009" xr:uid="{00000000-0005-0000-0000-0000DC590000}"/>
    <cellStyle name="Normal 11 10 3 2 2" xfId="23010" xr:uid="{00000000-0005-0000-0000-0000DD590000}"/>
    <cellStyle name="Normal 11 10 3 2 2 2" xfId="23011" xr:uid="{00000000-0005-0000-0000-0000DE590000}"/>
    <cellStyle name="Normal 11 10 3 2 3" xfId="23012" xr:uid="{00000000-0005-0000-0000-0000DF590000}"/>
    <cellStyle name="Normal 11 10 3 3" xfId="23013" xr:uid="{00000000-0005-0000-0000-0000E0590000}"/>
    <cellStyle name="Normal 11 10 3 3 2" xfId="23014" xr:uid="{00000000-0005-0000-0000-0000E1590000}"/>
    <cellStyle name="Normal 11 10 3 4" xfId="23015" xr:uid="{00000000-0005-0000-0000-0000E2590000}"/>
    <cellStyle name="Normal 11 10 3 5" xfId="23016" xr:uid="{00000000-0005-0000-0000-0000E3590000}"/>
    <cellStyle name="Normal 11 10 3 6" xfId="23017" xr:uid="{00000000-0005-0000-0000-0000E4590000}"/>
    <cellStyle name="Normal 11 10 4" xfId="23018" xr:uid="{00000000-0005-0000-0000-0000E5590000}"/>
    <cellStyle name="Normal 11 10 4 2" xfId="23019" xr:uid="{00000000-0005-0000-0000-0000E6590000}"/>
    <cellStyle name="Normal 11 10 4 2 2" xfId="23020" xr:uid="{00000000-0005-0000-0000-0000E7590000}"/>
    <cellStyle name="Normal 11 10 4 2 2 2" xfId="23021" xr:uid="{00000000-0005-0000-0000-0000E8590000}"/>
    <cellStyle name="Normal 11 10 4 2 3" xfId="23022" xr:uid="{00000000-0005-0000-0000-0000E9590000}"/>
    <cellStyle name="Normal 11 10 4 3" xfId="23023" xr:uid="{00000000-0005-0000-0000-0000EA590000}"/>
    <cellStyle name="Normal 11 10 4 3 2" xfId="23024" xr:uid="{00000000-0005-0000-0000-0000EB590000}"/>
    <cellStyle name="Normal 11 10 4 4" xfId="23025" xr:uid="{00000000-0005-0000-0000-0000EC590000}"/>
    <cellStyle name="Normal 11 10 5" xfId="23026" xr:uid="{00000000-0005-0000-0000-0000ED590000}"/>
    <cellStyle name="Normal 11 10 5 2" xfId="23027" xr:uid="{00000000-0005-0000-0000-0000EE590000}"/>
    <cellStyle name="Normal 11 10 5 2 2" xfId="23028" xr:uid="{00000000-0005-0000-0000-0000EF590000}"/>
    <cellStyle name="Normal 11 10 5 2 2 2" xfId="23029" xr:uid="{00000000-0005-0000-0000-0000F0590000}"/>
    <cellStyle name="Normal 11 10 5 2 3" xfId="23030" xr:uid="{00000000-0005-0000-0000-0000F1590000}"/>
    <cellStyle name="Normal 11 10 5 3" xfId="23031" xr:uid="{00000000-0005-0000-0000-0000F2590000}"/>
    <cellStyle name="Normal 11 10 5 3 2" xfId="23032" xr:uid="{00000000-0005-0000-0000-0000F3590000}"/>
    <cellStyle name="Normal 11 10 5 4" xfId="23033" xr:uid="{00000000-0005-0000-0000-0000F4590000}"/>
    <cellStyle name="Normal 11 10 6" xfId="23034" xr:uid="{00000000-0005-0000-0000-0000F5590000}"/>
    <cellStyle name="Normal 11 10 6 2" xfId="23035" xr:uid="{00000000-0005-0000-0000-0000F6590000}"/>
    <cellStyle name="Normal 11 10 6 2 2" xfId="23036" xr:uid="{00000000-0005-0000-0000-0000F7590000}"/>
    <cellStyle name="Normal 11 10 6 2 2 2" xfId="23037" xr:uid="{00000000-0005-0000-0000-0000F8590000}"/>
    <cellStyle name="Normal 11 10 6 2 3" xfId="23038" xr:uid="{00000000-0005-0000-0000-0000F9590000}"/>
    <cellStyle name="Normal 11 10 6 3" xfId="23039" xr:uid="{00000000-0005-0000-0000-0000FA590000}"/>
    <cellStyle name="Normal 11 10 6 3 2" xfId="23040" xr:uid="{00000000-0005-0000-0000-0000FB590000}"/>
    <cellStyle name="Normal 11 10 6 4" xfId="23041" xr:uid="{00000000-0005-0000-0000-0000FC590000}"/>
    <cellStyle name="Normal 11 10 7" xfId="23042" xr:uid="{00000000-0005-0000-0000-0000FD590000}"/>
    <cellStyle name="Normal 11 10 7 2" xfId="23043" xr:uid="{00000000-0005-0000-0000-0000FE590000}"/>
    <cellStyle name="Normal 11 10 7 2 2" xfId="23044" xr:uid="{00000000-0005-0000-0000-0000FF590000}"/>
    <cellStyle name="Normal 11 10 7 3" xfId="23045" xr:uid="{00000000-0005-0000-0000-0000005A0000}"/>
    <cellStyle name="Normal 11 10 8" xfId="23046" xr:uid="{00000000-0005-0000-0000-0000015A0000}"/>
    <cellStyle name="Normal 11 10 8 2" xfId="23047" xr:uid="{00000000-0005-0000-0000-0000025A0000}"/>
    <cellStyle name="Normal 11 10 9" xfId="23048" xr:uid="{00000000-0005-0000-0000-0000035A0000}"/>
    <cellStyle name="Normal 11 11" xfId="23049" xr:uid="{00000000-0005-0000-0000-0000045A0000}"/>
    <cellStyle name="Normal 11 11 10" xfId="23050" xr:uid="{00000000-0005-0000-0000-0000055A0000}"/>
    <cellStyle name="Normal 11 11 11" xfId="23051" xr:uid="{00000000-0005-0000-0000-0000065A0000}"/>
    <cellStyle name="Normal 11 11 12" xfId="23052" xr:uid="{00000000-0005-0000-0000-0000075A0000}"/>
    <cellStyle name="Normal 11 11 13" xfId="23053" xr:uid="{00000000-0005-0000-0000-0000085A0000}"/>
    <cellStyle name="Normal 11 11 14" xfId="23054" xr:uid="{00000000-0005-0000-0000-0000095A0000}"/>
    <cellStyle name="Normal 11 11 2" xfId="23055" xr:uid="{00000000-0005-0000-0000-00000A5A0000}"/>
    <cellStyle name="Normal 11 11 2 2" xfId="23056" xr:uid="{00000000-0005-0000-0000-00000B5A0000}"/>
    <cellStyle name="Normal 11 11 2 2 2" xfId="23057" xr:uid="{00000000-0005-0000-0000-00000C5A0000}"/>
    <cellStyle name="Normal 11 11 2 2 2 2" xfId="23058" xr:uid="{00000000-0005-0000-0000-00000D5A0000}"/>
    <cellStyle name="Normal 11 11 2 2 3" xfId="23059" xr:uid="{00000000-0005-0000-0000-00000E5A0000}"/>
    <cellStyle name="Normal 11 11 2 2 4" xfId="23060" xr:uid="{00000000-0005-0000-0000-00000F5A0000}"/>
    <cellStyle name="Normal 11 11 2 2 5" xfId="23061" xr:uid="{00000000-0005-0000-0000-0000105A0000}"/>
    <cellStyle name="Normal 11 11 2 3" xfId="23062" xr:uid="{00000000-0005-0000-0000-0000115A0000}"/>
    <cellStyle name="Normal 11 11 2 3 2" xfId="23063" xr:uid="{00000000-0005-0000-0000-0000125A0000}"/>
    <cellStyle name="Normal 11 11 2 4" xfId="23064" xr:uid="{00000000-0005-0000-0000-0000135A0000}"/>
    <cellStyle name="Normal 11 11 2 5" xfId="23065" xr:uid="{00000000-0005-0000-0000-0000145A0000}"/>
    <cellStyle name="Normal 11 11 2 6" xfId="23066" xr:uid="{00000000-0005-0000-0000-0000155A0000}"/>
    <cellStyle name="Normal 11 11 2 7" xfId="23067" xr:uid="{00000000-0005-0000-0000-0000165A0000}"/>
    <cellStyle name="Normal 11 11 3" xfId="23068" xr:uid="{00000000-0005-0000-0000-0000175A0000}"/>
    <cellStyle name="Normal 11 11 3 2" xfId="23069" xr:uid="{00000000-0005-0000-0000-0000185A0000}"/>
    <cellStyle name="Normal 11 11 3 2 2" xfId="23070" xr:uid="{00000000-0005-0000-0000-0000195A0000}"/>
    <cellStyle name="Normal 11 11 3 2 2 2" xfId="23071" xr:uid="{00000000-0005-0000-0000-00001A5A0000}"/>
    <cellStyle name="Normal 11 11 3 2 3" xfId="23072" xr:uid="{00000000-0005-0000-0000-00001B5A0000}"/>
    <cellStyle name="Normal 11 11 3 3" xfId="23073" xr:uid="{00000000-0005-0000-0000-00001C5A0000}"/>
    <cellStyle name="Normal 11 11 3 3 2" xfId="23074" xr:uid="{00000000-0005-0000-0000-00001D5A0000}"/>
    <cellStyle name="Normal 11 11 3 4" xfId="23075" xr:uid="{00000000-0005-0000-0000-00001E5A0000}"/>
    <cellStyle name="Normal 11 11 3 5" xfId="23076" xr:uid="{00000000-0005-0000-0000-00001F5A0000}"/>
    <cellStyle name="Normal 11 11 3 6" xfId="23077" xr:uid="{00000000-0005-0000-0000-0000205A0000}"/>
    <cellStyle name="Normal 11 11 4" xfId="23078" xr:uid="{00000000-0005-0000-0000-0000215A0000}"/>
    <cellStyle name="Normal 11 11 4 2" xfId="23079" xr:uid="{00000000-0005-0000-0000-0000225A0000}"/>
    <cellStyle name="Normal 11 11 4 2 2" xfId="23080" xr:uid="{00000000-0005-0000-0000-0000235A0000}"/>
    <cellStyle name="Normal 11 11 4 2 2 2" xfId="23081" xr:uid="{00000000-0005-0000-0000-0000245A0000}"/>
    <cellStyle name="Normal 11 11 4 2 3" xfId="23082" xr:uid="{00000000-0005-0000-0000-0000255A0000}"/>
    <cellStyle name="Normal 11 11 4 3" xfId="23083" xr:uid="{00000000-0005-0000-0000-0000265A0000}"/>
    <cellStyle name="Normal 11 11 4 3 2" xfId="23084" xr:uid="{00000000-0005-0000-0000-0000275A0000}"/>
    <cellStyle name="Normal 11 11 4 4" xfId="23085" xr:uid="{00000000-0005-0000-0000-0000285A0000}"/>
    <cellStyle name="Normal 11 11 5" xfId="23086" xr:uid="{00000000-0005-0000-0000-0000295A0000}"/>
    <cellStyle name="Normal 11 11 5 2" xfId="23087" xr:uid="{00000000-0005-0000-0000-00002A5A0000}"/>
    <cellStyle name="Normal 11 11 5 2 2" xfId="23088" xr:uid="{00000000-0005-0000-0000-00002B5A0000}"/>
    <cellStyle name="Normal 11 11 5 2 2 2" xfId="23089" xr:uid="{00000000-0005-0000-0000-00002C5A0000}"/>
    <cellStyle name="Normal 11 11 5 2 3" xfId="23090" xr:uid="{00000000-0005-0000-0000-00002D5A0000}"/>
    <cellStyle name="Normal 11 11 5 3" xfId="23091" xr:uid="{00000000-0005-0000-0000-00002E5A0000}"/>
    <cellStyle name="Normal 11 11 5 3 2" xfId="23092" xr:uid="{00000000-0005-0000-0000-00002F5A0000}"/>
    <cellStyle name="Normal 11 11 5 4" xfId="23093" xr:uid="{00000000-0005-0000-0000-0000305A0000}"/>
    <cellStyle name="Normal 11 11 6" xfId="23094" xr:uid="{00000000-0005-0000-0000-0000315A0000}"/>
    <cellStyle name="Normal 11 11 6 2" xfId="23095" xr:uid="{00000000-0005-0000-0000-0000325A0000}"/>
    <cellStyle name="Normal 11 11 6 2 2" xfId="23096" xr:uid="{00000000-0005-0000-0000-0000335A0000}"/>
    <cellStyle name="Normal 11 11 6 2 2 2" xfId="23097" xr:uid="{00000000-0005-0000-0000-0000345A0000}"/>
    <cellStyle name="Normal 11 11 6 2 3" xfId="23098" xr:uid="{00000000-0005-0000-0000-0000355A0000}"/>
    <cellStyle name="Normal 11 11 6 3" xfId="23099" xr:uid="{00000000-0005-0000-0000-0000365A0000}"/>
    <cellStyle name="Normal 11 11 6 3 2" xfId="23100" xr:uid="{00000000-0005-0000-0000-0000375A0000}"/>
    <cellStyle name="Normal 11 11 6 4" xfId="23101" xr:uid="{00000000-0005-0000-0000-0000385A0000}"/>
    <cellStyle name="Normal 11 11 7" xfId="23102" xr:uid="{00000000-0005-0000-0000-0000395A0000}"/>
    <cellStyle name="Normal 11 11 7 2" xfId="23103" xr:uid="{00000000-0005-0000-0000-00003A5A0000}"/>
    <cellStyle name="Normal 11 11 7 2 2" xfId="23104" xr:uid="{00000000-0005-0000-0000-00003B5A0000}"/>
    <cellStyle name="Normal 11 11 7 3" xfId="23105" xr:uid="{00000000-0005-0000-0000-00003C5A0000}"/>
    <cellStyle name="Normal 11 11 8" xfId="23106" xr:uid="{00000000-0005-0000-0000-00003D5A0000}"/>
    <cellStyle name="Normal 11 11 8 2" xfId="23107" xr:uid="{00000000-0005-0000-0000-00003E5A0000}"/>
    <cellStyle name="Normal 11 11 9" xfId="23108" xr:uid="{00000000-0005-0000-0000-00003F5A0000}"/>
    <cellStyle name="Normal 11 12" xfId="23109" xr:uid="{00000000-0005-0000-0000-0000405A0000}"/>
    <cellStyle name="Normal 11 12 10" xfId="23110" xr:uid="{00000000-0005-0000-0000-0000415A0000}"/>
    <cellStyle name="Normal 11 12 11" xfId="23111" xr:uid="{00000000-0005-0000-0000-0000425A0000}"/>
    <cellStyle name="Normal 11 12 12" xfId="23112" xr:uid="{00000000-0005-0000-0000-0000435A0000}"/>
    <cellStyle name="Normal 11 12 13" xfId="23113" xr:uid="{00000000-0005-0000-0000-0000445A0000}"/>
    <cellStyle name="Normal 11 12 14" xfId="23114" xr:uid="{00000000-0005-0000-0000-0000455A0000}"/>
    <cellStyle name="Normal 11 12 2" xfId="23115" xr:uid="{00000000-0005-0000-0000-0000465A0000}"/>
    <cellStyle name="Normal 11 12 2 2" xfId="23116" xr:uid="{00000000-0005-0000-0000-0000475A0000}"/>
    <cellStyle name="Normal 11 12 2 2 2" xfId="23117" xr:uid="{00000000-0005-0000-0000-0000485A0000}"/>
    <cellStyle name="Normal 11 12 2 2 2 2" xfId="23118" xr:uid="{00000000-0005-0000-0000-0000495A0000}"/>
    <cellStyle name="Normal 11 12 2 2 3" xfId="23119" xr:uid="{00000000-0005-0000-0000-00004A5A0000}"/>
    <cellStyle name="Normal 11 12 2 2 4" xfId="23120" xr:uid="{00000000-0005-0000-0000-00004B5A0000}"/>
    <cellStyle name="Normal 11 12 2 2 5" xfId="23121" xr:uid="{00000000-0005-0000-0000-00004C5A0000}"/>
    <cellStyle name="Normal 11 12 2 3" xfId="23122" xr:uid="{00000000-0005-0000-0000-00004D5A0000}"/>
    <cellStyle name="Normal 11 12 2 3 2" xfId="23123" xr:uid="{00000000-0005-0000-0000-00004E5A0000}"/>
    <cellStyle name="Normal 11 12 2 4" xfId="23124" xr:uid="{00000000-0005-0000-0000-00004F5A0000}"/>
    <cellStyle name="Normal 11 12 2 5" xfId="23125" xr:uid="{00000000-0005-0000-0000-0000505A0000}"/>
    <cellStyle name="Normal 11 12 2 6" xfId="23126" xr:uid="{00000000-0005-0000-0000-0000515A0000}"/>
    <cellStyle name="Normal 11 12 3" xfId="23127" xr:uid="{00000000-0005-0000-0000-0000525A0000}"/>
    <cellStyle name="Normal 11 12 3 2" xfId="23128" xr:uid="{00000000-0005-0000-0000-0000535A0000}"/>
    <cellStyle name="Normal 11 12 3 2 2" xfId="23129" xr:uid="{00000000-0005-0000-0000-0000545A0000}"/>
    <cellStyle name="Normal 11 12 3 2 2 2" xfId="23130" xr:uid="{00000000-0005-0000-0000-0000555A0000}"/>
    <cellStyle name="Normal 11 12 3 2 3" xfId="23131" xr:uid="{00000000-0005-0000-0000-0000565A0000}"/>
    <cellStyle name="Normal 11 12 3 3" xfId="23132" xr:uid="{00000000-0005-0000-0000-0000575A0000}"/>
    <cellStyle name="Normal 11 12 3 3 2" xfId="23133" xr:uid="{00000000-0005-0000-0000-0000585A0000}"/>
    <cellStyle name="Normal 11 12 3 4" xfId="23134" xr:uid="{00000000-0005-0000-0000-0000595A0000}"/>
    <cellStyle name="Normal 11 12 3 5" xfId="23135" xr:uid="{00000000-0005-0000-0000-00005A5A0000}"/>
    <cellStyle name="Normal 11 12 3 6" xfId="23136" xr:uid="{00000000-0005-0000-0000-00005B5A0000}"/>
    <cellStyle name="Normal 11 12 4" xfId="23137" xr:uid="{00000000-0005-0000-0000-00005C5A0000}"/>
    <cellStyle name="Normal 11 12 4 2" xfId="23138" xr:uid="{00000000-0005-0000-0000-00005D5A0000}"/>
    <cellStyle name="Normal 11 12 4 2 2" xfId="23139" xr:uid="{00000000-0005-0000-0000-00005E5A0000}"/>
    <cellStyle name="Normal 11 12 4 2 2 2" xfId="23140" xr:uid="{00000000-0005-0000-0000-00005F5A0000}"/>
    <cellStyle name="Normal 11 12 4 2 3" xfId="23141" xr:uid="{00000000-0005-0000-0000-0000605A0000}"/>
    <cellStyle name="Normal 11 12 4 3" xfId="23142" xr:uid="{00000000-0005-0000-0000-0000615A0000}"/>
    <cellStyle name="Normal 11 12 4 3 2" xfId="23143" xr:uid="{00000000-0005-0000-0000-0000625A0000}"/>
    <cellStyle name="Normal 11 12 4 4" xfId="23144" xr:uid="{00000000-0005-0000-0000-0000635A0000}"/>
    <cellStyle name="Normal 11 12 5" xfId="23145" xr:uid="{00000000-0005-0000-0000-0000645A0000}"/>
    <cellStyle name="Normal 11 12 5 2" xfId="23146" xr:uid="{00000000-0005-0000-0000-0000655A0000}"/>
    <cellStyle name="Normal 11 12 5 2 2" xfId="23147" xr:uid="{00000000-0005-0000-0000-0000665A0000}"/>
    <cellStyle name="Normal 11 12 5 2 2 2" xfId="23148" xr:uid="{00000000-0005-0000-0000-0000675A0000}"/>
    <cellStyle name="Normal 11 12 5 2 3" xfId="23149" xr:uid="{00000000-0005-0000-0000-0000685A0000}"/>
    <cellStyle name="Normal 11 12 5 3" xfId="23150" xr:uid="{00000000-0005-0000-0000-0000695A0000}"/>
    <cellStyle name="Normal 11 12 5 3 2" xfId="23151" xr:uid="{00000000-0005-0000-0000-00006A5A0000}"/>
    <cellStyle name="Normal 11 12 5 4" xfId="23152" xr:uid="{00000000-0005-0000-0000-00006B5A0000}"/>
    <cellStyle name="Normal 11 12 6" xfId="23153" xr:uid="{00000000-0005-0000-0000-00006C5A0000}"/>
    <cellStyle name="Normal 11 12 6 2" xfId="23154" xr:uid="{00000000-0005-0000-0000-00006D5A0000}"/>
    <cellStyle name="Normal 11 12 6 2 2" xfId="23155" xr:uid="{00000000-0005-0000-0000-00006E5A0000}"/>
    <cellStyle name="Normal 11 12 6 2 2 2" xfId="23156" xr:uid="{00000000-0005-0000-0000-00006F5A0000}"/>
    <cellStyle name="Normal 11 12 6 2 3" xfId="23157" xr:uid="{00000000-0005-0000-0000-0000705A0000}"/>
    <cellStyle name="Normal 11 12 6 3" xfId="23158" xr:uid="{00000000-0005-0000-0000-0000715A0000}"/>
    <cellStyle name="Normal 11 12 6 3 2" xfId="23159" xr:uid="{00000000-0005-0000-0000-0000725A0000}"/>
    <cellStyle name="Normal 11 12 6 4" xfId="23160" xr:uid="{00000000-0005-0000-0000-0000735A0000}"/>
    <cellStyle name="Normal 11 12 7" xfId="23161" xr:uid="{00000000-0005-0000-0000-0000745A0000}"/>
    <cellStyle name="Normal 11 12 7 2" xfId="23162" xr:uid="{00000000-0005-0000-0000-0000755A0000}"/>
    <cellStyle name="Normal 11 12 7 2 2" xfId="23163" xr:uid="{00000000-0005-0000-0000-0000765A0000}"/>
    <cellStyle name="Normal 11 12 7 3" xfId="23164" xr:uid="{00000000-0005-0000-0000-0000775A0000}"/>
    <cellStyle name="Normal 11 12 8" xfId="23165" xr:uid="{00000000-0005-0000-0000-0000785A0000}"/>
    <cellStyle name="Normal 11 12 8 2" xfId="23166" xr:uid="{00000000-0005-0000-0000-0000795A0000}"/>
    <cellStyle name="Normal 11 12 9" xfId="23167" xr:uid="{00000000-0005-0000-0000-00007A5A0000}"/>
    <cellStyle name="Normal 11 13" xfId="23168" xr:uid="{00000000-0005-0000-0000-00007B5A0000}"/>
    <cellStyle name="Normal 11 13 10" xfId="23169" xr:uid="{00000000-0005-0000-0000-00007C5A0000}"/>
    <cellStyle name="Normal 11 13 11" xfId="23170" xr:uid="{00000000-0005-0000-0000-00007D5A0000}"/>
    <cellStyle name="Normal 11 13 12" xfId="23171" xr:uid="{00000000-0005-0000-0000-00007E5A0000}"/>
    <cellStyle name="Normal 11 13 13" xfId="23172" xr:uid="{00000000-0005-0000-0000-00007F5A0000}"/>
    <cellStyle name="Normal 11 13 14" xfId="23173" xr:uid="{00000000-0005-0000-0000-0000805A0000}"/>
    <cellStyle name="Normal 11 13 2" xfId="23174" xr:uid="{00000000-0005-0000-0000-0000815A0000}"/>
    <cellStyle name="Normal 11 13 2 2" xfId="23175" xr:uid="{00000000-0005-0000-0000-0000825A0000}"/>
    <cellStyle name="Normal 11 13 2 2 2" xfId="23176" xr:uid="{00000000-0005-0000-0000-0000835A0000}"/>
    <cellStyle name="Normal 11 13 2 2 2 2" xfId="23177" xr:uid="{00000000-0005-0000-0000-0000845A0000}"/>
    <cellStyle name="Normal 11 13 2 2 3" xfId="23178" xr:uid="{00000000-0005-0000-0000-0000855A0000}"/>
    <cellStyle name="Normal 11 13 2 2 4" xfId="23179" xr:uid="{00000000-0005-0000-0000-0000865A0000}"/>
    <cellStyle name="Normal 11 13 2 2 5" xfId="23180" xr:uid="{00000000-0005-0000-0000-0000875A0000}"/>
    <cellStyle name="Normal 11 13 2 3" xfId="23181" xr:uid="{00000000-0005-0000-0000-0000885A0000}"/>
    <cellStyle name="Normal 11 13 2 3 2" xfId="23182" xr:uid="{00000000-0005-0000-0000-0000895A0000}"/>
    <cellStyle name="Normal 11 13 2 4" xfId="23183" xr:uid="{00000000-0005-0000-0000-00008A5A0000}"/>
    <cellStyle name="Normal 11 13 2 5" xfId="23184" xr:uid="{00000000-0005-0000-0000-00008B5A0000}"/>
    <cellStyle name="Normal 11 13 2 6" xfId="23185" xr:uid="{00000000-0005-0000-0000-00008C5A0000}"/>
    <cellStyle name="Normal 11 13 3" xfId="23186" xr:uid="{00000000-0005-0000-0000-00008D5A0000}"/>
    <cellStyle name="Normal 11 13 3 2" xfId="23187" xr:uid="{00000000-0005-0000-0000-00008E5A0000}"/>
    <cellStyle name="Normal 11 13 3 2 2" xfId="23188" xr:uid="{00000000-0005-0000-0000-00008F5A0000}"/>
    <cellStyle name="Normal 11 13 3 2 2 2" xfId="23189" xr:uid="{00000000-0005-0000-0000-0000905A0000}"/>
    <cellStyle name="Normal 11 13 3 2 3" xfId="23190" xr:uid="{00000000-0005-0000-0000-0000915A0000}"/>
    <cellStyle name="Normal 11 13 3 3" xfId="23191" xr:uid="{00000000-0005-0000-0000-0000925A0000}"/>
    <cellStyle name="Normal 11 13 3 3 2" xfId="23192" xr:uid="{00000000-0005-0000-0000-0000935A0000}"/>
    <cellStyle name="Normal 11 13 3 4" xfId="23193" xr:uid="{00000000-0005-0000-0000-0000945A0000}"/>
    <cellStyle name="Normal 11 13 3 5" xfId="23194" xr:uid="{00000000-0005-0000-0000-0000955A0000}"/>
    <cellStyle name="Normal 11 13 3 6" xfId="23195" xr:uid="{00000000-0005-0000-0000-0000965A0000}"/>
    <cellStyle name="Normal 11 13 4" xfId="23196" xr:uid="{00000000-0005-0000-0000-0000975A0000}"/>
    <cellStyle name="Normal 11 13 4 2" xfId="23197" xr:uid="{00000000-0005-0000-0000-0000985A0000}"/>
    <cellStyle name="Normal 11 13 4 2 2" xfId="23198" xr:uid="{00000000-0005-0000-0000-0000995A0000}"/>
    <cellStyle name="Normal 11 13 4 2 2 2" xfId="23199" xr:uid="{00000000-0005-0000-0000-00009A5A0000}"/>
    <cellStyle name="Normal 11 13 4 2 3" xfId="23200" xr:uid="{00000000-0005-0000-0000-00009B5A0000}"/>
    <cellStyle name="Normal 11 13 4 3" xfId="23201" xr:uid="{00000000-0005-0000-0000-00009C5A0000}"/>
    <cellStyle name="Normal 11 13 4 3 2" xfId="23202" xr:uid="{00000000-0005-0000-0000-00009D5A0000}"/>
    <cellStyle name="Normal 11 13 4 4" xfId="23203" xr:uid="{00000000-0005-0000-0000-00009E5A0000}"/>
    <cellStyle name="Normal 11 13 5" xfId="23204" xr:uid="{00000000-0005-0000-0000-00009F5A0000}"/>
    <cellStyle name="Normal 11 13 5 2" xfId="23205" xr:uid="{00000000-0005-0000-0000-0000A05A0000}"/>
    <cellStyle name="Normal 11 13 5 2 2" xfId="23206" xr:uid="{00000000-0005-0000-0000-0000A15A0000}"/>
    <cellStyle name="Normal 11 13 5 2 2 2" xfId="23207" xr:uid="{00000000-0005-0000-0000-0000A25A0000}"/>
    <cellStyle name="Normal 11 13 5 2 3" xfId="23208" xr:uid="{00000000-0005-0000-0000-0000A35A0000}"/>
    <cellStyle name="Normal 11 13 5 3" xfId="23209" xr:uid="{00000000-0005-0000-0000-0000A45A0000}"/>
    <cellStyle name="Normal 11 13 5 3 2" xfId="23210" xr:uid="{00000000-0005-0000-0000-0000A55A0000}"/>
    <cellStyle name="Normal 11 13 5 4" xfId="23211" xr:uid="{00000000-0005-0000-0000-0000A65A0000}"/>
    <cellStyle name="Normal 11 13 6" xfId="23212" xr:uid="{00000000-0005-0000-0000-0000A75A0000}"/>
    <cellStyle name="Normal 11 13 6 2" xfId="23213" xr:uid="{00000000-0005-0000-0000-0000A85A0000}"/>
    <cellStyle name="Normal 11 13 6 2 2" xfId="23214" xr:uid="{00000000-0005-0000-0000-0000A95A0000}"/>
    <cellStyle name="Normal 11 13 6 2 2 2" xfId="23215" xr:uid="{00000000-0005-0000-0000-0000AA5A0000}"/>
    <cellStyle name="Normal 11 13 6 2 3" xfId="23216" xr:uid="{00000000-0005-0000-0000-0000AB5A0000}"/>
    <cellStyle name="Normal 11 13 6 3" xfId="23217" xr:uid="{00000000-0005-0000-0000-0000AC5A0000}"/>
    <cellStyle name="Normal 11 13 6 3 2" xfId="23218" xr:uid="{00000000-0005-0000-0000-0000AD5A0000}"/>
    <cellStyle name="Normal 11 13 6 4" xfId="23219" xr:uid="{00000000-0005-0000-0000-0000AE5A0000}"/>
    <cellStyle name="Normal 11 13 7" xfId="23220" xr:uid="{00000000-0005-0000-0000-0000AF5A0000}"/>
    <cellStyle name="Normal 11 13 7 2" xfId="23221" xr:uid="{00000000-0005-0000-0000-0000B05A0000}"/>
    <cellStyle name="Normal 11 13 7 2 2" xfId="23222" xr:uid="{00000000-0005-0000-0000-0000B15A0000}"/>
    <cellStyle name="Normal 11 13 7 3" xfId="23223" xr:uid="{00000000-0005-0000-0000-0000B25A0000}"/>
    <cellStyle name="Normal 11 13 8" xfId="23224" xr:uid="{00000000-0005-0000-0000-0000B35A0000}"/>
    <cellStyle name="Normal 11 13 8 2" xfId="23225" xr:uid="{00000000-0005-0000-0000-0000B45A0000}"/>
    <cellStyle name="Normal 11 13 9" xfId="23226" xr:uid="{00000000-0005-0000-0000-0000B55A0000}"/>
    <cellStyle name="Normal 11 14" xfId="23227" xr:uid="{00000000-0005-0000-0000-0000B65A0000}"/>
    <cellStyle name="Normal 11 14 10" xfId="23228" xr:uid="{00000000-0005-0000-0000-0000B75A0000}"/>
    <cellStyle name="Normal 11 14 11" xfId="23229" xr:uid="{00000000-0005-0000-0000-0000B85A0000}"/>
    <cellStyle name="Normal 11 14 12" xfId="23230" xr:uid="{00000000-0005-0000-0000-0000B95A0000}"/>
    <cellStyle name="Normal 11 14 13" xfId="23231" xr:uid="{00000000-0005-0000-0000-0000BA5A0000}"/>
    <cellStyle name="Normal 11 14 14" xfId="23232" xr:uid="{00000000-0005-0000-0000-0000BB5A0000}"/>
    <cellStyle name="Normal 11 14 2" xfId="23233" xr:uid="{00000000-0005-0000-0000-0000BC5A0000}"/>
    <cellStyle name="Normal 11 14 2 2" xfId="23234" xr:uid="{00000000-0005-0000-0000-0000BD5A0000}"/>
    <cellStyle name="Normal 11 14 2 2 2" xfId="23235" xr:uid="{00000000-0005-0000-0000-0000BE5A0000}"/>
    <cellStyle name="Normal 11 14 2 2 2 2" xfId="23236" xr:uid="{00000000-0005-0000-0000-0000BF5A0000}"/>
    <cellStyle name="Normal 11 14 2 2 3" xfId="23237" xr:uid="{00000000-0005-0000-0000-0000C05A0000}"/>
    <cellStyle name="Normal 11 14 2 2 4" xfId="23238" xr:uid="{00000000-0005-0000-0000-0000C15A0000}"/>
    <cellStyle name="Normal 11 14 2 2 5" xfId="23239" xr:uid="{00000000-0005-0000-0000-0000C25A0000}"/>
    <cellStyle name="Normal 11 14 2 3" xfId="23240" xr:uid="{00000000-0005-0000-0000-0000C35A0000}"/>
    <cellStyle name="Normal 11 14 2 3 2" xfId="23241" xr:uid="{00000000-0005-0000-0000-0000C45A0000}"/>
    <cellStyle name="Normal 11 14 2 4" xfId="23242" xr:uid="{00000000-0005-0000-0000-0000C55A0000}"/>
    <cellStyle name="Normal 11 14 2 5" xfId="23243" xr:uid="{00000000-0005-0000-0000-0000C65A0000}"/>
    <cellStyle name="Normal 11 14 2 6" xfId="23244" xr:uid="{00000000-0005-0000-0000-0000C75A0000}"/>
    <cellStyle name="Normal 11 14 3" xfId="23245" xr:uid="{00000000-0005-0000-0000-0000C85A0000}"/>
    <cellStyle name="Normal 11 14 3 2" xfId="23246" xr:uid="{00000000-0005-0000-0000-0000C95A0000}"/>
    <cellStyle name="Normal 11 14 3 2 2" xfId="23247" xr:uid="{00000000-0005-0000-0000-0000CA5A0000}"/>
    <cellStyle name="Normal 11 14 3 2 2 2" xfId="23248" xr:uid="{00000000-0005-0000-0000-0000CB5A0000}"/>
    <cellStyle name="Normal 11 14 3 2 3" xfId="23249" xr:uid="{00000000-0005-0000-0000-0000CC5A0000}"/>
    <cellStyle name="Normal 11 14 3 3" xfId="23250" xr:uid="{00000000-0005-0000-0000-0000CD5A0000}"/>
    <cellStyle name="Normal 11 14 3 3 2" xfId="23251" xr:uid="{00000000-0005-0000-0000-0000CE5A0000}"/>
    <cellStyle name="Normal 11 14 3 4" xfId="23252" xr:uid="{00000000-0005-0000-0000-0000CF5A0000}"/>
    <cellStyle name="Normal 11 14 3 5" xfId="23253" xr:uid="{00000000-0005-0000-0000-0000D05A0000}"/>
    <cellStyle name="Normal 11 14 3 6" xfId="23254" xr:uid="{00000000-0005-0000-0000-0000D15A0000}"/>
    <cellStyle name="Normal 11 14 4" xfId="23255" xr:uid="{00000000-0005-0000-0000-0000D25A0000}"/>
    <cellStyle name="Normal 11 14 4 2" xfId="23256" xr:uid="{00000000-0005-0000-0000-0000D35A0000}"/>
    <cellStyle name="Normal 11 14 4 2 2" xfId="23257" xr:uid="{00000000-0005-0000-0000-0000D45A0000}"/>
    <cellStyle name="Normal 11 14 4 2 2 2" xfId="23258" xr:uid="{00000000-0005-0000-0000-0000D55A0000}"/>
    <cellStyle name="Normal 11 14 4 2 3" xfId="23259" xr:uid="{00000000-0005-0000-0000-0000D65A0000}"/>
    <cellStyle name="Normal 11 14 4 3" xfId="23260" xr:uid="{00000000-0005-0000-0000-0000D75A0000}"/>
    <cellStyle name="Normal 11 14 4 3 2" xfId="23261" xr:uid="{00000000-0005-0000-0000-0000D85A0000}"/>
    <cellStyle name="Normal 11 14 4 4" xfId="23262" xr:uid="{00000000-0005-0000-0000-0000D95A0000}"/>
    <cellStyle name="Normal 11 14 5" xfId="23263" xr:uid="{00000000-0005-0000-0000-0000DA5A0000}"/>
    <cellStyle name="Normal 11 14 5 2" xfId="23264" xr:uid="{00000000-0005-0000-0000-0000DB5A0000}"/>
    <cellStyle name="Normal 11 14 5 2 2" xfId="23265" xr:uid="{00000000-0005-0000-0000-0000DC5A0000}"/>
    <cellStyle name="Normal 11 14 5 2 2 2" xfId="23266" xr:uid="{00000000-0005-0000-0000-0000DD5A0000}"/>
    <cellStyle name="Normal 11 14 5 2 3" xfId="23267" xr:uid="{00000000-0005-0000-0000-0000DE5A0000}"/>
    <cellStyle name="Normal 11 14 5 3" xfId="23268" xr:uid="{00000000-0005-0000-0000-0000DF5A0000}"/>
    <cellStyle name="Normal 11 14 5 3 2" xfId="23269" xr:uid="{00000000-0005-0000-0000-0000E05A0000}"/>
    <cellStyle name="Normal 11 14 5 4" xfId="23270" xr:uid="{00000000-0005-0000-0000-0000E15A0000}"/>
    <cellStyle name="Normal 11 14 6" xfId="23271" xr:uid="{00000000-0005-0000-0000-0000E25A0000}"/>
    <cellStyle name="Normal 11 14 6 2" xfId="23272" xr:uid="{00000000-0005-0000-0000-0000E35A0000}"/>
    <cellStyle name="Normal 11 14 6 2 2" xfId="23273" xr:uid="{00000000-0005-0000-0000-0000E45A0000}"/>
    <cellStyle name="Normal 11 14 6 2 2 2" xfId="23274" xr:uid="{00000000-0005-0000-0000-0000E55A0000}"/>
    <cellStyle name="Normal 11 14 6 2 3" xfId="23275" xr:uid="{00000000-0005-0000-0000-0000E65A0000}"/>
    <cellStyle name="Normal 11 14 6 3" xfId="23276" xr:uid="{00000000-0005-0000-0000-0000E75A0000}"/>
    <cellStyle name="Normal 11 14 6 3 2" xfId="23277" xr:uid="{00000000-0005-0000-0000-0000E85A0000}"/>
    <cellStyle name="Normal 11 14 6 4" xfId="23278" xr:uid="{00000000-0005-0000-0000-0000E95A0000}"/>
    <cellStyle name="Normal 11 14 7" xfId="23279" xr:uid="{00000000-0005-0000-0000-0000EA5A0000}"/>
    <cellStyle name="Normal 11 14 7 2" xfId="23280" xr:uid="{00000000-0005-0000-0000-0000EB5A0000}"/>
    <cellStyle name="Normal 11 14 7 2 2" xfId="23281" xr:uid="{00000000-0005-0000-0000-0000EC5A0000}"/>
    <cellStyle name="Normal 11 14 7 3" xfId="23282" xr:uid="{00000000-0005-0000-0000-0000ED5A0000}"/>
    <cellStyle name="Normal 11 14 8" xfId="23283" xr:uid="{00000000-0005-0000-0000-0000EE5A0000}"/>
    <cellStyle name="Normal 11 14 8 2" xfId="23284" xr:uid="{00000000-0005-0000-0000-0000EF5A0000}"/>
    <cellStyle name="Normal 11 14 9" xfId="23285" xr:uid="{00000000-0005-0000-0000-0000F05A0000}"/>
    <cellStyle name="Normal 11 15" xfId="23286" xr:uid="{00000000-0005-0000-0000-0000F15A0000}"/>
    <cellStyle name="Normal 11 15 2" xfId="23287" xr:uid="{00000000-0005-0000-0000-0000F25A0000}"/>
    <cellStyle name="Normal 11 15 2 2" xfId="23288" xr:uid="{00000000-0005-0000-0000-0000F35A0000}"/>
    <cellStyle name="Normal 11 15 2 2 2" xfId="23289" xr:uid="{00000000-0005-0000-0000-0000F45A0000}"/>
    <cellStyle name="Normal 11 15 2 3" xfId="23290" xr:uid="{00000000-0005-0000-0000-0000F55A0000}"/>
    <cellStyle name="Normal 11 15 2 4" xfId="23291" xr:uid="{00000000-0005-0000-0000-0000F65A0000}"/>
    <cellStyle name="Normal 11 15 2 5" xfId="23292" xr:uid="{00000000-0005-0000-0000-0000F75A0000}"/>
    <cellStyle name="Normal 11 15 3" xfId="23293" xr:uid="{00000000-0005-0000-0000-0000F85A0000}"/>
    <cellStyle name="Normal 11 15 3 2" xfId="23294" xr:uid="{00000000-0005-0000-0000-0000F95A0000}"/>
    <cellStyle name="Normal 11 15 4" xfId="23295" xr:uid="{00000000-0005-0000-0000-0000FA5A0000}"/>
    <cellStyle name="Normal 11 15 5" xfId="23296" xr:uid="{00000000-0005-0000-0000-0000FB5A0000}"/>
    <cellStyle name="Normal 11 15 6" xfId="23297" xr:uid="{00000000-0005-0000-0000-0000FC5A0000}"/>
    <cellStyle name="Normal 11 16" xfId="23298" xr:uid="{00000000-0005-0000-0000-0000FD5A0000}"/>
    <cellStyle name="Normal 11 16 2" xfId="23299" xr:uid="{00000000-0005-0000-0000-0000FE5A0000}"/>
    <cellStyle name="Normal 11 16 2 2" xfId="23300" xr:uid="{00000000-0005-0000-0000-0000FF5A0000}"/>
    <cellStyle name="Normal 11 16 3" xfId="23301" xr:uid="{00000000-0005-0000-0000-0000005B0000}"/>
    <cellStyle name="Normal 11 16 4" xfId="23302" xr:uid="{00000000-0005-0000-0000-0000015B0000}"/>
    <cellStyle name="Normal 11 16 5" xfId="23303" xr:uid="{00000000-0005-0000-0000-0000025B0000}"/>
    <cellStyle name="Normal 11 17" xfId="23304" xr:uid="{00000000-0005-0000-0000-0000035B0000}"/>
    <cellStyle name="Normal 11 17 2" xfId="23305" xr:uid="{00000000-0005-0000-0000-0000045B0000}"/>
    <cellStyle name="Normal 11 17 2 2" xfId="23306" xr:uid="{00000000-0005-0000-0000-0000055B0000}"/>
    <cellStyle name="Normal 11 18" xfId="23307" xr:uid="{00000000-0005-0000-0000-0000065B0000}"/>
    <cellStyle name="Normal 11 19" xfId="23308" xr:uid="{00000000-0005-0000-0000-0000075B0000}"/>
    <cellStyle name="Normal 11 2" xfId="23309" xr:uid="{00000000-0005-0000-0000-0000085B0000}"/>
    <cellStyle name="Normal 11 2 10" xfId="23310" xr:uid="{00000000-0005-0000-0000-0000095B0000}"/>
    <cellStyle name="Normal 11 2 10 2" xfId="23311" xr:uid="{00000000-0005-0000-0000-00000A5B0000}"/>
    <cellStyle name="Normal 11 2 10 3" xfId="23312" xr:uid="{00000000-0005-0000-0000-00000B5B0000}"/>
    <cellStyle name="Normal 11 2 11" xfId="23313" xr:uid="{00000000-0005-0000-0000-00000C5B0000}"/>
    <cellStyle name="Normal 11 2 11 2" xfId="23314" xr:uid="{00000000-0005-0000-0000-00000D5B0000}"/>
    <cellStyle name="Normal 11 2 12" xfId="23315" xr:uid="{00000000-0005-0000-0000-00000E5B0000}"/>
    <cellStyle name="Normal 11 2 13" xfId="23316" xr:uid="{00000000-0005-0000-0000-00000F5B0000}"/>
    <cellStyle name="Normal 11 2 14" xfId="23317" xr:uid="{00000000-0005-0000-0000-0000105B0000}"/>
    <cellStyle name="Normal 11 2 15" xfId="23318" xr:uid="{00000000-0005-0000-0000-0000115B0000}"/>
    <cellStyle name="Normal 11 2 16" xfId="23319" xr:uid="{00000000-0005-0000-0000-0000125B0000}"/>
    <cellStyle name="Normal 11 2 17" xfId="23320" xr:uid="{00000000-0005-0000-0000-0000135B0000}"/>
    <cellStyle name="Normal 11 2 18" xfId="23321" xr:uid="{00000000-0005-0000-0000-0000145B0000}"/>
    <cellStyle name="Normal 11 2 2" xfId="23322" xr:uid="{00000000-0005-0000-0000-0000155B0000}"/>
    <cellStyle name="Normal 11 2 2 10" xfId="23323" xr:uid="{00000000-0005-0000-0000-0000165B0000}"/>
    <cellStyle name="Normal 11 2 2 10 2" xfId="23324" xr:uid="{00000000-0005-0000-0000-0000175B0000}"/>
    <cellStyle name="Normal 11 2 2 11" xfId="23325" xr:uid="{00000000-0005-0000-0000-0000185B0000}"/>
    <cellStyle name="Normal 11 2 2 12" xfId="23326" xr:uid="{00000000-0005-0000-0000-0000195B0000}"/>
    <cellStyle name="Normal 11 2 2 13" xfId="23327" xr:uid="{00000000-0005-0000-0000-00001A5B0000}"/>
    <cellStyle name="Normal 11 2 2 14" xfId="23328" xr:uid="{00000000-0005-0000-0000-00001B5B0000}"/>
    <cellStyle name="Normal 11 2 2 15" xfId="23329" xr:uid="{00000000-0005-0000-0000-00001C5B0000}"/>
    <cellStyle name="Normal 11 2 2 2" xfId="23330" xr:uid="{00000000-0005-0000-0000-00001D5B0000}"/>
    <cellStyle name="Normal 11 2 2 2 10" xfId="23331" xr:uid="{00000000-0005-0000-0000-00001E5B0000}"/>
    <cellStyle name="Normal 11 2 2 2 11" xfId="23332" xr:uid="{00000000-0005-0000-0000-00001F5B0000}"/>
    <cellStyle name="Normal 11 2 2 2 12" xfId="23333" xr:uid="{00000000-0005-0000-0000-0000205B0000}"/>
    <cellStyle name="Normal 11 2 2 2 13" xfId="23334" xr:uid="{00000000-0005-0000-0000-0000215B0000}"/>
    <cellStyle name="Normal 11 2 2 2 2" xfId="23335" xr:uid="{00000000-0005-0000-0000-0000225B0000}"/>
    <cellStyle name="Normal 11 2 2 2 2 10" xfId="23336" xr:uid="{00000000-0005-0000-0000-0000235B0000}"/>
    <cellStyle name="Normal 11 2 2 2 2 2" xfId="23337" xr:uid="{00000000-0005-0000-0000-0000245B0000}"/>
    <cellStyle name="Normal 11 2 2 2 2 2 2" xfId="23338" xr:uid="{00000000-0005-0000-0000-0000255B0000}"/>
    <cellStyle name="Normal 11 2 2 2 2 2 2 2" xfId="23339" xr:uid="{00000000-0005-0000-0000-0000265B0000}"/>
    <cellStyle name="Normal 11 2 2 2 2 2 2 3" xfId="23340" xr:uid="{00000000-0005-0000-0000-0000275B0000}"/>
    <cellStyle name="Normal 11 2 2 2 2 2 2 4" xfId="23341" xr:uid="{00000000-0005-0000-0000-0000285B0000}"/>
    <cellStyle name="Normal 11 2 2 2 2 2 2 5" xfId="23342" xr:uid="{00000000-0005-0000-0000-0000295B0000}"/>
    <cellStyle name="Normal 11 2 2 2 2 2 3" xfId="23343" xr:uid="{00000000-0005-0000-0000-00002A5B0000}"/>
    <cellStyle name="Normal 11 2 2 2 2 2 4" xfId="23344" xr:uid="{00000000-0005-0000-0000-00002B5B0000}"/>
    <cellStyle name="Normal 11 2 2 2 2 2 5" xfId="23345" xr:uid="{00000000-0005-0000-0000-00002C5B0000}"/>
    <cellStyle name="Normal 11 2 2 2 2 2 6" xfId="23346" xr:uid="{00000000-0005-0000-0000-00002D5B0000}"/>
    <cellStyle name="Normal 11 2 2 2 2 3" xfId="23347" xr:uid="{00000000-0005-0000-0000-00002E5B0000}"/>
    <cellStyle name="Normal 11 2 2 2 2 3 2" xfId="23348" xr:uid="{00000000-0005-0000-0000-00002F5B0000}"/>
    <cellStyle name="Normal 11 2 2 2 2 3 2 2" xfId="23349" xr:uid="{00000000-0005-0000-0000-0000305B0000}"/>
    <cellStyle name="Normal 11 2 2 2 2 3 3" xfId="23350" xr:uid="{00000000-0005-0000-0000-0000315B0000}"/>
    <cellStyle name="Normal 11 2 2 2 2 3 4" xfId="23351" xr:uid="{00000000-0005-0000-0000-0000325B0000}"/>
    <cellStyle name="Normal 11 2 2 2 2 3 5" xfId="23352" xr:uid="{00000000-0005-0000-0000-0000335B0000}"/>
    <cellStyle name="Normal 11 2 2 2 2 4" xfId="23353" xr:uid="{00000000-0005-0000-0000-0000345B0000}"/>
    <cellStyle name="Normal 11 2 2 2 2 4 2" xfId="23354" xr:uid="{00000000-0005-0000-0000-0000355B0000}"/>
    <cellStyle name="Normal 11 2 2 2 2 5" xfId="23355" xr:uid="{00000000-0005-0000-0000-0000365B0000}"/>
    <cellStyle name="Normal 11 2 2 2 2 6" xfId="23356" xr:uid="{00000000-0005-0000-0000-0000375B0000}"/>
    <cellStyle name="Normal 11 2 2 2 2 7" xfId="23357" xr:uid="{00000000-0005-0000-0000-0000385B0000}"/>
    <cellStyle name="Normal 11 2 2 2 2 8" xfId="23358" xr:uid="{00000000-0005-0000-0000-0000395B0000}"/>
    <cellStyle name="Normal 11 2 2 2 2 9" xfId="23359" xr:uid="{00000000-0005-0000-0000-00003A5B0000}"/>
    <cellStyle name="Normal 11 2 2 2 3" xfId="23360" xr:uid="{00000000-0005-0000-0000-00003B5B0000}"/>
    <cellStyle name="Normal 11 2 2 2 3 2" xfId="23361" xr:uid="{00000000-0005-0000-0000-00003C5B0000}"/>
    <cellStyle name="Normal 11 2 2 2 3 2 2" xfId="23362" xr:uid="{00000000-0005-0000-0000-00003D5B0000}"/>
    <cellStyle name="Normal 11 2 2 2 3 2 2 2" xfId="23363" xr:uid="{00000000-0005-0000-0000-00003E5B0000}"/>
    <cellStyle name="Normal 11 2 2 2 3 2 2 3" xfId="23364" xr:uid="{00000000-0005-0000-0000-00003F5B0000}"/>
    <cellStyle name="Normal 11 2 2 2 3 2 2 4" xfId="23365" xr:uid="{00000000-0005-0000-0000-0000405B0000}"/>
    <cellStyle name="Normal 11 2 2 2 3 2 2 5" xfId="23366" xr:uid="{00000000-0005-0000-0000-0000415B0000}"/>
    <cellStyle name="Normal 11 2 2 2 3 2 3" xfId="23367" xr:uid="{00000000-0005-0000-0000-0000425B0000}"/>
    <cellStyle name="Normal 11 2 2 2 3 2 4" xfId="23368" xr:uid="{00000000-0005-0000-0000-0000435B0000}"/>
    <cellStyle name="Normal 11 2 2 2 3 2 5" xfId="23369" xr:uid="{00000000-0005-0000-0000-0000445B0000}"/>
    <cellStyle name="Normal 11 2 2 2 3 2 6" xfId="23370" xr:uid="{00000000-0005-0000-0000-0000455B0000}"/>
    <cellStyle name="Normal 11 2 2 2 3 3" xfId="23371" xr:uid="{00000000-0005-0000-0000-0000465B0000}"/>
    <cellStyle name="Normal 11 2 2 2 3 3 2" xfId="23372" xr:uid="{00000000-0005-0000-0000-0000475B0000}"/>
    <cellStyle name="Normal 11 2 2 2 3 3 2 2" xfId="23373" xr:uid="{00000000-0005-0000-0000-0000485B0000}"/>
    <cellStyle name="Normal 11 2 2 2 3 3 3" xfId="23374" xr:uid="{00000000-0005-0000-0000-0000495B0000}"/>
    <cellStyle name="Normal 11 2 2 2 3 3 4" xfId="23375" xr:uid="{00000000-0005-0000-0000-00004A5B0000}"/>
    <cellStyle name="Normal 11 2 2 2 3 3 5" xfId="23376" xr:uid="{00000000-0005-0000-0000-00004B5B0000}"/>
    <cellStyle name="Normal 11 2 2 2 3 4" xfId="23377" xr:uid="{00000000-0005-0000-0000-00004C5B0000}"/>
    <cellStyle name="Normal 11 2 2 2 3 4 2" xfId="23378" xr:uid="{00000000-0005-0000-0000-00004D5B0000}"/>
    <cellStyle name="Normal 11 2 2 2 3 5" xfId="23379" xr:uid="{00000000-0005-0000-0000-00004E5B0000}"/>
    <cellStyle name="Normal 11 2 2 2 3 6" xfId="23380" xr:uid="{00000000-0005-0000-0000-00004F5B0000}"/>
    <cellStyle name="Normal 11 2 2 2 3 7" xfId="23381" xr:uid="{00000000-0005-0000-0000-0000505B0000}"/>
    <cellStyle name="Normal 11 2 2 2 4" xfId="23382" xr:uid="{00000000-0005-0000-0000-0000515B0000}"/>
    <cellStyle name="Normal 11 2 2 2 4 2" xfId="23383" xr:uid="{00000000-0005-0000-0000-0000525B0000}"/>
    <cellStyle name="Normal 11 2 2 2 4 2 2" xfId="23384" xr:uid="{00000000-0005-0000-0000-0000535B0000}"/>
    <cellStyle name="Normal 11 2 2 2 4 2 2 2" xfId="23385" xr:uid="{00000000-0005-0000-0000-0000545B0000}"/>
    <cellStyle name="Normal 11 2 2 2 4 2 3" xfId="23386" xr:uid="{00000000-0005-0000-0000-0000555B0000}"/>
    <cellStyle name="Normal 11 2 2 2 4 3" xfId="23387" xr:uid="{00000000-0005-0000-0000-0000565B0000}"/>
    <cellStyle name="Normal 11 2 2 2 4 3 2" xfId="23388" xr:uid="{00000000-0005-0000-0000-0000575B0000}"/>
    <cellStyle name="Normal 11 2 2 2 4 3 3" xfId="23389" xr:uid="{00000000-0005-0000-0000-0000585B0000}"/>
    <cellStyle name="Normal 11 2 2 2 4 4" xfId="23390" xr:uid="{00000000-0005-0000-0000-0000595B0000}"/>
    <cellStyle name="Normal 11 2 2 2 4 5" xfId="23391" xr:uid="{00000000-0005-0000-0000-00005A5B0000}"/>
    <cellStyle name="Normal 11 2 2 2 5" xfId="23392" xr:uid="{00000000-0005-0000-0000-00005B5B0000}"/>
    <cellStyle name="Normal 11 2 2 2 5 2" xfId="23393" xr:uid="{00000000-0005-0000-0000-00005C5B0000}"/>
    <cellStyle name="Normal 11 2 2 2 5 2 2" xfId="23394" xr:uid="{00000000-0005-0000-0000-00005D5B0000}"/>
    <cellStyle name="Normal 11 2 2 2 5 2 3" xfId="23395" xr:uid="{00000000-0005-0000-0000-00005E5B0000}"/>
    <cellStyle name="Normal 11 2 2 2 5 3" xfId="23396" xr:uid="{00000000-0005-0000-0000-00005F5B0000}"/>
    <cellStyle name="Normal 11 2 2 2 5 4" xfId="23397" xr:uid="{00000000-0005-0000-0000-0000605B0000}"/>
    <cellStyle name="Normal 11 2 2 2 6" xfId="23398" xr:uid="{00000000-0005-0000-0000-0000615B0000}"/>
    <cellStyle name="Normal 11 2 2 2 6 2" xfId="23399" xr:uid="{00000000-0005-0000-0000-0000625B0000}"/>
    <cellStyle name="Normal 11 2 2 2 6 3" xfId="23400" xr:uid="{00000000-0005-0000-0000-0000635B0000}"/>
    <cellStyle name="Normal 11 2 2 2 7" xfId="23401" xr:uid="{00000000-0005-0000-0000-0000645B0000}"/>
    <cellStyle name="Normal 11 2 2 2 7 2" xfId="23402" xr:uid="{00000000-0005-0000-0000-0000655B0000}"/>
    <cellStyle name="Normal 11 2 2 2 8" xfId="23403" xr:uid="{00000000-0005-0000-0000-0000665B0000}"/>
    <cellStyle name="Normal 11 2 2 2 9" xfId="23404" xr:uid="{00000000-0005-0000-0000-0000675B0000}"/>
    <cellStyle name="Normal 11 2 2 3" xfId="23405" xr:uid="{00000000-0005-0000-0000-0000685B0000}"/>
    <cellStyle name="Normal 11 2 2 3 10" xfId="23406" xr:uid="{00000000-0005-0000-0000-0000695B0000}"/>
    <cellStyle name="Normal 11 2 2 3 11" xfId="23407" xr:uid="{00000000-0005-0000-0000-00006A5B0000}"/>
    <cellStyle name="Normal 11 2 2 3 2" xfId="23408" xr:uid="{00000000-0005-0000-0000-00006B5B0000}"/>
    <cellStyle name="Normal 11 2 2 3 2 2" xfId="23409" xr:uid="{00000000-0005-0000-0000-00006C5B0000}"/>
    <cellStyle name="Normal 11 2 2 3 2 2 2" xfId="23410" xr:uid="{00000000-0005-0000-0000-00006D5B0000}"/>
    <cellStyle name="Normal 11 2 2 3 2 2 2 2" xfId="23411" xr:uid="{00000000-0005-0000-0000-00006E5B0000}"/>
    <cellStyle name="Normal 11 2 2 3 2 2 2 3" xfId="23412" xr:uid="{00000000-0005-0000-0000-00006F5B0000}"/>
    <cellStyle name="Normal 11 2 2 3 2 2 2 4" xfId="23413" xr:uid="{00000000-0005-0000-0000-0000705B0000}"/>
    <cellStyle name="Normal 11 2 2 3 2 2 2 5" xfId="23414" xr:uid="{00000000-0005-0000-0000-0000715B0000}"/>
    <cellStyle name="Normal 11 2 2 3 2 2 3" xfId="23415" xr:uid="{00000000-0005-0000-0000-0000725B0000}"/>
    <cellStyle name="Normal 11 2 2 3 2 2 4" xfId="23416" xr:uid="{00000000-0005-0000-0000-0000735B0000}"/>
    <cellStyle name="Normal 11 2 2 3 2 2 5" xfId="23417" xr:uid="{00000000-0005-0000-0000-0000745B0000}"/>
    <cellStyle name="Normal 11 2 2 3 2 2 6" xfId="23418" xr:uid="{00000000-0005-0000-0000-0000755B0000}"/>
    <cellStyle name="Normal 11 2 2 3 2 3" xfId="23419" xr:uid="{00000000-0005-0000-0000-0000765B0000}"/>
    <cellStyle name="Normal 11 2 2 3 2 3 2" xfId="23420" xr:uid="{00000000-0005-0000-0000-0000775B0000}"/>
    <cellStyle name="Normal 11 2 2 3 2 3 2 2" xfId="23421" xr:uid="{00000000-0005-0000-0000-0000785B0000}"/>
    <cellStyle name="Normal 11 2 2 3 2 3 3" xfId="23422" xr:uid="{00000000-0005-0000-0000-0000795B0000}"/>
    <cellStyle name="Normal 11 2 2 3 2 3 4" xfId="23423" xr:uid="{00000000-0005-0000-0000-00007A5B0000}"/>
    <cellStyle name="Normal 11 2 2 3 2 3 5" xfId="23424" xr:uid="{00000000-0005-0000-0000-00007B5B0000}"/>
    <cellStyle name="Normal 11 2 2 3 2 4" xfId="23425" xr:uid="{00000000-0005-0000-0000-00007C5B0000}"/>
    <cellStyle name="Normal 11 2 2 3 2 4 2" xfId="23426" xr:uid="{00000000-0005-0000-0000-00007D5B0000}"/>
    <cellStyle name="Normal 11 2 2 3 2 5" xfId="23427" xr:uid="{00000000-0005-0000-0000-00007E5B0000}"/>
    <cellStyle name="Normal 11 2 2 3 2 6" xfId="23428" xr:uid="{00000000-0005-0000-0000-00007F5B0000}"/>
    <cellStyle name="Normal 11 2 2 3 2 7" xfId="23429" xr:uid="{00000000-0005-0000-0000-0000805B0000}"/>
    <cellStyle name="Normal 11 2 2 3 2 8" xfId="23430" xr:uid="{00000000-0005-0000-0000-0000815B0000}"/>
    <cellStyle name="Normal 11 2 2 3 2 9" xfId="23431" xr:uid="{00000000-0005-0000-0000-0000825B0000}"/>
    <cellStyle name="Normal 11 2 2 3 3" xfId="23432" xr:uid="{00000000-0005-0000-0000-0000835B0000}"/>
    <cellStyle name="Normal 11 2 2 3 3 2" xfId="23433" xr:uid="{00000000-0005-0000-0000-0000845B0000}"/>
    <cellStyle name="Normal 11 2 2 3 3 2 2" xfId="23434" xr:uid="{00000000-0005-0000-0000-0000855B0000}"/>
    <cellStyle name="Normal 11 2 2 3 3 2 2 2" xfId="23435" xr:uid="{00000000-0005-0000-0000-0000865B0000}"/>
    <cellStyle name="Normal 11 2 2 3 3 2 2 3" xfId="23436" xr:uid="{00000000-0005-0000-0000-0000875B0000}"/>
    <cellStyle name="Normal 11 2 2 3 3 2 2 4" xfId="23437" xr:uid="{00000000-0005-0000-0000-0000885B0000}"/>
    <cellStyle name="Normal 11 2 2 3 3 2 3" xfId="23438" xr:uid="{00000000-0005-0000-0000-0000895B0000}"/>
    <cellStyle name="Normal 11 2 2 3 3 2 4" xfId="23439" xr:uid="{00000000-0005-0000-0000-00008A5B0000}"/>
    <cellStyle name="Normal 11 2 2 3 3 2 5" xfId="23440" xr:uid="{00000000-0005-0000-0000-00008B5B0000}"/>
    <cellStyle name="Normal 11 2 2 3 3 3" xfId="23441" xr:uid="{00000000-0005-0000-0000-00008C5B0000}"/>
    <cellStyle name="Normal 11 2 2 3 3 3 2" xfId="23442" xr:uid="{00000000-0005-0000-0000-00008D5B0000}"/>
    <cellStyle name="Normal 11 2 2 3 3 3 2 2" xfId="23443" xr:uid="{00000000-0005-0000-0000-00008E5B0000}"/>
    <cellStyle name="Normal 11 2 2 3 3 3 3" xfId="23444" xr:uid="{00000000-0005-0000-0000-00008F5B0000}"/>
    <cellStyle name="Normal 11 2 2 3 3 3 4" xfId="23445" xr:uid="{00000000-0005-0000-0000-0000905B0000}"/>
    <cellStyle name="Normal 11 2 2 3 3 4" xfId="23446" xr:uid="{00000000-0005-0000-0000-0000915B0000}"/>
    <cellStyle name="Normal 11 2 2 3 3 4 2" xfId="23447" xr:uid="{00000000-0005-0000-0000-0000925B0000}"/>
    <cellStyle name="Normal 11 2 2 3 3 5" xfId="23448" xr:uid="{00000000-0005-0000-0000-0000935B0000}"/>
    <cellStyle name="Normal 11 2 2 3 3 6" xfId="23449" xr:uid="{00000000-0005-0000-0000-0000945B0000}"/>
    <cellStyle name="Normal 11 2 2 3 4" xfId="23450" xr:uid="{00000000-0005-0000-0000-0000955B0000}"/>
    <cellStyle name="Normal 11 2 2 3 4 2" xfId="23451" xr:uid="{00000000-0005-0000-0000-0000965B0000}"/>
    <cellStyle name="Normal 11 2 2 3 4 2 2" xfId="23452" xr:uid="{00000000-0005-0000-0000-0000975B0000}"/>
    <cellStyle name="Normal 11 2 2 3 4 2 2 2" xfId="23453" xr:uid="{00000000-0005-0000-0000-0000985B0000}"/>
    <cellStyle name="Normal 11 2 2 3 4 2 3" xfId="23454" xr:uid="{00000000-0005-0000-0000-0000995B0000}"/>
    <cellStyle name="Normal 11 2 2 3 4 3" xfId="23455" xr:uid="{00000000-0005-0000-0000-00009A5B0000}"/>
    <cellStyle name="Normal 11 2 2 3 4 3 2" xfId="23456" xr:uid="{00000000-0005-0000-0000-00009B5B0000}"/>
    <cellStyle name="Normal 11 2 2 3 4 3 3" xfId="23457" xr:uid="{00000000-0005-0000-0000-00009C5B0000}"/>
    <cellStyle name="Normal 11 2 2 3 4 4" xfId="23458" xr:uid="{00000000-0005-0000-0000-00009D5B0000}"/>
    <cellStyle name="Normal 11 2 2 3 4 5" xfId="23459" xr:uid="{00000000-0005-0000-0000-00009E5B0000}"/>
    <cellStyle name="Normal 11 2 2 3 5" xfId="23460" xr:uid="{00000000-0005-0000-0000-00009F5B0000}"/>
    <cellStyle name="Normal 11 2 2 3 5 2" xfId="23461" xr:uid="{00000000-0005-0000-0000-0000A05B0000}"/>
    <cellStyle name="Normal 11 2 2 3 5 3" xfId="23462" xr:uid="{00000000-0005-0000-0000-0000A15B0000}"/>
    <cellStyle name="Normal 11 2 2 3 6" xfId="23463" xr:uid="{00000000-0005-0000-0000-0000A25B0000}"/>
    <cellStyle name="Normal 11 2 2 3 6 2" xfId="23464" xr:uid="{00000000-0005-0000-0000-0000A35B0000}"/>
    <cellStyle name="Normal 11 2 2 3 6 3" xfId="23465" xr:uid="{00000000-0005-0000-0000-0000A45B0000}"/>
    <cellStyle name="Normal 11 2 2 3 7" xfId="23466" xr:uid="{00000000-0005-0000-0000-0000A55B0000}"/>
    <cellStyle name="Normal 11 2 2 3 7 2" xfId="23467" xr:uid="{00000000-0005-0000-0000-0000A65B0000}"/>
    <cellStyle name="Normal 11 2 2 3 8" xfId="23468" xr:uid="{00000000-0005-0000-0000-0000A75B0000}"/>
    <cellStyle name="Normal 11 2 2 3 9" xfId="23469" xr:uid="{00000000-0005-0000-0000-0000A85B0000}"/>
    <cellStyle name="Normal 11 2 2 4" xfId="23470" xr:uid="{00000000-0005-0000-0000-0000A95B0000}"/>
    <cellStyle name="Normal 11 2 2 4 10" xfId="23471" xr:uid="{00000000-0005-0000-0000-0000AA5B0000}"/>
    <cellStyle name="Normal 11 2 2 4 2" xfId="23472" xr:uid="{00000000-0005-0000-0000-0000AB5B0000}"/>
    <cellStyle name="Normal 11 2 2 4 2 2" xfId="23473" xr:uid="{00000000-0005-0000-0000-0000AC5B0000}"/>
    <cellStyle name="Normal 11 2 2 4 2 2 2" xfId="23474" xr:uid="{00000000-0005-0000-0000-0000AD5B0000}"/>
    <cellStyle name="Normal 11 2 2 4 2 2 2 2" xfId="23475" xr:uid="{00000000-0005-0000-0000-0000AE5B0000}"/>
    <cellStyle name="Normal 11 2 2 4 2 2 3" xfId="23476" xr:uid="{00000000-0005-0000-0000-0000AF5B0000}"/>
    <cellStyle name="Normal 11 2 2 4 2 2 4" xfId="23477" xr:uid="{00000000-0005-0000-0000-0000B05B0000}"/>
    <cellStyle name="Normal 11 2 2 4 2 2 5" xfId="23478" xr:uid="{00000000-0005-0000-0000-0000B15B0000}"/>
    <cellStyle name="Normal 11 2 2 4 2 3" xfId="23479" xr:uid="{00000000-0005-0000-0000-0000B25B0000}"/>
    <cellStyle name="Normal 11 2 2 4 2 3 2" xfId="23480" xr:uid="{00000000-0005-0000-0000-0000B35B0000}"/>
    <cellStyle name="Normal 11 2 2 4 2 3 3" xfId="23481" xr:uid="{00000000-0005-0000-0000-0000B45B0000}"/>
    <cellStyle name="Normal 11 2 2 4 2 4" xfId="23482" xr:uid="{00000000-0005-0000-0000-0000B55B0000}"/>
    <cellStyle name="Normal 11 2 2 4 2 4 2" xfId="23483" xr:uid="{00000000-0005-0000-0000-0000B65B0000}"/>
    <cellStyle name="Normal 11 2 2 4 2 5" xfId="23484" xr:uid="{00000000-0005-0000-0000-0000B75B0000}"/>
    <cellStyle name="Normal 11 2 2 4 2 6" xfId="23485" xr:uid="{00000000-0005-0000-0000-0000B85B0000}"/>
    <cellStyle name="Normal 11 2 2 4 3" xfId="23486" xr:uid="{00000000-0005-0000-0000-0000B95B0000}"/>
    <cellStyle name="Normal 11 2 2 4 3 2" xfId="23487" xr:uid="{00000000-0005-0000-0000-0000BA5B0000}"/>
    <cellStyle name="Normal 11 2 2 4 3 2 2" xfId="23488" xr:uid="{00000000-0005-0000-0000-0000BB5B0000}"/>
    <cellStyle name="Normal 11 2 2 4 3 2 3" xfId="23489" xr:uid="{00000000-0005-0000-0000-0000BC5B0000}"/>
    <cellStyle name="Normal 11 2 2 4 3 3" xfId="23490" xr:uid="{00000000-0005-0000-0000-0000BD5B0000}"/>
    <cellStyle name="Normal 11 2 2 4 3 3 2" xfId="23491" xr:uid="{00000000-0005-0000-0000-0000BE5B0000}"/>
    <cellStyle name="Normal 11 2 2 4 3 3 3" xfId="23492" xr:uid="{00000000-0005-0000-0000-0000BF5B0000}"/>
    <cellStyle name="Normal 11 2 2 4 3 4" xfId="23493" xr:uid="{00000000-0005-0000-0000-0000C05B0000}"/>
    <cellStyle name="Normal 11 2 2 4 3 4 2" xfId="23494" xr:uid="{00000000-0005-0000-0000-0000C15B0000}"/>
    <cellStyle name="Normal 11 2 2 4 3 5" xfId="23495" xr:uid="{00000000-0005-0000-0000-0000C25B0000}"/>
    <cellStyle name="Normal 11 2 2 4 4" xfId="23496" xr:uid="{00000000-0005-0000-0000-0000C35B0000}"/>
    <cellStyle name="Normal 11 2 2 4 4 2" xfId="23497" xr:uid="{00000000-0005-0000-0000-0000C45B0000}"/>
    <cellStyle name="Normal 11 2 2 4 4 2 2" xfId="23498" xr:uid="{00000000-0005-0000-0000-0000C55B0000}"/>
    <cellStyle name="Normal 11 2 2 4 4 3" xfId="23499" xr:uid="{00000000-0005-0000-0000-0000C65B0000}"/>
    <cellStyle name="Normal 11 2 2 4 4 3 2" xfId="23500" xr:uid="{00000000-0005-0000-0000-0000C75B0000}"/>
    <cellStyle name="Normal 11 2 2 4 4 4" xfId="23501" xr:uid="{00000000-0005-0000-0000-0000C85B0000}"/>
    <cellStyle name="Normal 11 2 2 4 4 5" xfId="23502" xr:uid="{00000000-0005-0000-0000-0000C95B0000}"/>
    <cellStyle name="Normal 11 2 2 4 5" xfId="23503" xr:uid="{00000000-0005-0000-0000-0000CA5B0000}"/>
    <cellStyle name="Normal 11 2 2 4 5 2" xfId="23504" xr:uid="{00000000-0005-0000-0000-0000CB5B0000}"/>
    <cellStyle name="Normal 11 2 2 4 5 3" xfId="23505" xr:uid="{00000000-0005-0000-0000-0000CC5B0000}"/>
    <cellStyle name="Normal 11 2 2 4 6" xfId="23506" xr:uid="{00000000-0005-0000-0000-0000CD5B0000}"/>
    <cellStyle name="Normal 11 2 2 4 6 2" xfId="23507" xr:uid="{00000000-0005-0000-0000-0000CE5B0000}"/>
    <cellStyle name="Normal 11 2 2 4 6 3" xfId="23508" xr:uid="{00000000-0005-0000-0000-0000CF5B0000}"/>
    <cellStyle name="Normal 11 2 2 4 7" xfId="23509" xr:uid="{00000000-0005-0000-0000-0000D05B0000}"/>
    <cellStyle name="Normal 11 2 2 4 8" xfId="23510" xr:uid="{00000000-0005-0000-0000-0000D15B0000}"/>
    <cellStyle name="Normal 11 2 2 4 9" xfId="23511" xr:uid="{00000000-0005-0000-0000-0000D25B0000}"/>
    <cellStyle name="Normal 11 2 2 5" xfId="23512" xr:uid="{00000000-0005-0000-0000-0000D35B0000}"/>
    <cellStyle name="Normal 11 2 2 5 2" xfId="23513" xr:uid="{00000000-0005-0000-0000-0000D45B0000}"/>
    <cellStyle name="Normal 11 2 2 5 2 2" xfId="23514" xr:uid="{00000000-0005-0000-0000-0000D55B0000}"/>
    <cellStyle name="Normal 11 2 2 5 2 2 2" xfId="23515" xr:uid="{00000000-0005-0000-0000-0000D65B0000}"/>
    <cellStyle name="Normal 11 2 2 5 2 2 3" xfId="23516" xr:uid="{00000000-0005-0000-0000-0000D75B0000}"/>
    <cellStyle name="Normal 11 2 2 5 2 2 4" xfId="23517" xr:uid="{00000000-0005-0000-0000-0000D85B0000}"/>
    <cellStyle name="Normal 11 2 2 5 2 2 5" xfId="23518" xr:uid="{00000000-0005-0000-0000-0000D95B0000}"/>
    <cellStyle name="Normal 11 2 2 5 2 3" xfId="23519" xr:uid="{00000000-0005-0000-0000-0000DA5B0000}"/>
    <cellStyle name="Normal 11 2 2 5 2 4" xfId="23520" xr:uid="{00000000-0005-0000-0000-0000DB5B0000}"/>
    <cellStyle name="Normal 11 2 2 5 2 5" xfId="23521" xr:uid="{00000000-0005-0000-0000-0000DC5B0000}"/>
    <cellStyle name="Normal 11 2 2 5 2 6" xfId="23522" xr:uid="{00000000-0005-0000-0000-0000DD5B0000}"/>
    <cellStyle name="Normal 11 2 2 5 3" xfId="23523" xr:uid="{00000000-0005-0000-0000-0000DE5B0000}"/>
    <cellStyle name="Normal 11 2 2 5 3 2" xfId="23524" xr:uid="{00000000-0005-0000-0000-0000DF5B0000}"/>
    <cellStyle name="Normal 11 2 2 5 3 2 2" xfId="23525" xr:uid="{00000000-0005-0000-0000-0000E05B0000}"/>
    <cellStyle name="Normal 11 2 2 5 3 3" xfId="23526" xr:uid="{00000000-0005-0000-0000-0000E15B0000}"/>
    <cellStyle name="Normal 11 2 2 5 3 4" xfId="23527" xr:uid="{00000000-0005-0000-0000-0000E25B0000}"/>
    <cellStyle name="Normal 11 2 2 5 3 5" xfId="23528" xr:uid="{00000000-0005-0000-0000-0000E35B0000}"/>
    <cellStyle name="Normal 11 2 2 5 4" xfId="23529" xr:uid="{00000000-0005-0000-0000-0000E45B0000}"/>
    <cellStyle name="Normal 11 2 2 5 4 2" xfId="23530" xr:uid="{00000000-0005-0000-0000-0000E55B0000}"/>
    <cellStyle name="Normal 11 2 2 5 5" xfId="23531" xr:uid="{00000000-0005-0000-0000-0000E65B0000}"/>
    <cellStyle name="Normal 11 2 2 5 6" xfId="23532" xr:uid="{00000000-0005-0000-0000-0000E75B0000}"/>
    <cellStyle name="Normal 11 2 2 5 7" xfId="23533" xr:uid="{00000000-0005-0000-0000-0000E85B0000}"/>
    <cellStyle name="Normal 11 2 2 6" xfId="23534" xr:uid="{00000000-0005-0000-0000-0000E95B0000}"/>
    <cellStyle name="Normal 11 2 2 6 2" xfId="23535" xr:uid="{00000000-0005-0000-0000-0000EA5B0000}"/>
    <cellStyle name="Normal 11 2 2 6 2 2" xfId="23536" xr:uid="{00000000-0005-0000-0000-0000EB5B0000}"/>
    <cellStyle name="Normal 11 2 2 6 2 2 2" xfId="23537" xr:uid="{00000000-0005-0000-0000-0000EC5B0000}"/>
    <cellStyle name="Normal 11 2 2 6 2 3" xfId="23538" xr:uid="{00000000-0005-0000-0000-0000ED5B0000}"/>
    <cellStyle name="Normal 11 2 2 6 3" xfId="23539" xr:uid="{00000000-0005-0000-0000-0000EE5B0000}"/>
    <cellStyle name="Normal 11 2 2 6 3 2" xfId="23540" xr:uid="{00000000-0005-0000-0000-0000EF5B0000}"/>
    <cellStyle name="Normal 11 2 2 6 3 3" xfId="23541" xr:uid="{00000000-0005-0000-0000-0000F05B0000}"/>
    <cellStyle name="Normal 11 2 2 6 4" xfId="23542" xr:uid="{00000000-0005-0000-0000-0000F15B0000}"/>
    <cellStyle name="Normal 11 2 2 6 5" xfId="23543" xr:uid="{00000000-0005-0000-0000-0000F25B0000}"/>
    <cellStyle name="Normal 11 2 2 7" xfId="23544" xr:uid="{00000000-0005-0000-0000-0000F35B0000}"/>
    <cellStyle name="Normal 11 2 2 7 2" xfId="23545" xr:uid="{00000000-0005-0000-0000-0000F45B0000}"/>
    <cellStyle name="Normal 11 2 2 7 2 2" xfId="23546" xr:uid="{00000000-0005-0000-0000-0000F55B0000}"/>
    <cellStyle name="Normal 11 2 2 7 2 2 2" xfId="23547" xr:uid="{00000000-0005-0000-0000-0000F65B0000}"/>
    <cellStyle name="Normal 11 2 2 7 2 3" xfId="23548" xr:uid="{00000000-0005-0000-0000-0000F75B0000}"/>
    <cellStyle name="Normal 11 2 2 7 3" xfId="23549" xr:uid="{00000000-0005-0000-0000-0000F85B0000}"/>
    <cellStyle name="Normal 11 2 2 7 3 2" xfId="23550" xr:uid="{00000000-0005-0000-0000-0000F95B0000}"/>
    <cellStyle name="Normal 11 2 2 7 3 3" xfId="23551" xr:uid="{00000000-0005-0000-0000-0000FA5B0000}"/>
    <cellStyle name="Normal 11 2 2 7 4" xfId="23552" xr:uid="{00000000-0005-0000-0000-0000FB5B0000}"/>
    <cellStyle name="Normal 11 2 2 7 5" xfId="23553" xr:uid="{00000000-0005-0000-0000-0000FC5B0000}"/>
    <cellStyle name="Normal 11 2 2 8" xfId="23554" xr:uid="{00000000-0005-0000-0000-0000FD5B0000}"/>
    <cellStyle name="Normal 11 2 2 8 2" xfId="23555" xr:uid="{00000000-0005-0000-0000-0000FE5B0000}"/>
    <cellStyle name="Normal 11 2 2 8 3" xfId="23556" xr:uid="{00000000-0005-0000-0000-0000FF5B0000}"/>
    <cellStyle name="Normal 11 2 2 9" xfId="23557" xr:uid="{00000000-0005-0000-0000-0000005C0000}"/>
    <cellStyle name="Normal 11 2 2 9 2" xfId="23558" xr:uid="{00000000-0005-0000-0000-0000015C0000}"/>
    <cellStyle name="Normal 11 2 2 9 3" xfId="23559" xr:uid="{00000000-0005-0000-0000-0000025C0000}"/>
    <cellStyle name="Normal 11 2 3" xfId="23560" xr:uid="{00000000-0005-0000-0000-0000035C0000}"/>
    <cellStyle name="Normal 11 2 3 10" xfId="23561" xr:uid="{00000000-0005-0000-0000-0000045C0000}"/>
    <cellStyle name="Normal 11 2 3 11" xfId="23562" xr:uid="{00000000-0005-0000-0000-0000055C0000}"/>
    <cellStyle name="Normal 11 2 3 12" xfId="23563" xr:uid="{00000000-0005-0000-0000-0000065C0000}"/>
    <cellStyle name="Normal 11 2 3 13" xfId="23564" xr:uid="{00000000-0005-0000-0000-0000075C0000}"/>
    <cellStyle name="Normal 11 2 3 2" xfId="23565" xr:uid="{00000000-0005-0000-0000-0000085C0000}"/>
    <cellStyle name="Normal 11 2 3 2 10" xfId="23566" xr:uid="{00000000-0005-0000-0000-0000095C0000}"/>
    <cellStyle name="Normal 11 2 3 2 2" xfId="23567" xr:uid="{00000000-0005-0000-0000-00000A5C0000}"/>
    <cellStyle name="Normal 11 2 3 2 2 2" xfId="23568" xr:uid="{00000000-0005-0000-0000-00000B5C0000}"/>
    <cellStyle name="Normal 11 2 3 2 2 2 2" xfId="23569" xr:uid="{00000000-0005-0000-0000-00000C5C0000}"/>
    <cellStyle name="Normal 11 2 3 2 2 2 3" xfId="23570" xr:uid="{00000000-0005-0000-0000-00000D5C0000}"/>
    <cellStyle name="Normal 11 2 3 2 2 2 4" xfId="23571" xr:uid="{00000000-0005-0000-0000-00000E5C0000}"/>
    <cellStyle name="Normal 11 2 3 2 2 2 5" xfId="23572" xr:uid="{00000000-0005-0000-0000-00000F5C0000}"/>
    <cellStyle name="Normal 11 2 3 2 2 3" xfId="23573" xr:uid="{00000000-0005-0000-0000-0000105C0000}"/>
    <cellStyle name="Normal 11 2 3 2 2 4" xfId="23574" xr:uid="{00000000-0005-0000-0000-0000115C0000}"/>
    <cellStyle name="Normal 11 2 3 2 2 5" xfId="23575" xr:uid="{00000000-0005-0000-0000-0000125C0000}"/>
    <cellStyle name="Normal 11 2 3 2 2 6" xfId="23576" xr:uid="{00000000-0005-0000-0000-0000135C0000}"/>
    <cellStyle name="Normal 11 2 3 2 3" xfId="23577" xr:uid="{00000000-0005-0000-0000-0000145C0000}"/>
    <cellStyle name="Normal 11 2 3 2 3 2" xfId="23578" xr:uid="{00000000-0005-0000-0000-0000155C0000}"/>
    <cellStyle name="Normal 11 2 3 2 3 2 2" xfId="23579" xr:uid="{00000000-0005-0000-0000-0000165C0000}"/>
    <cellStyle name="Normal 11 2 3 2 3 3" xfId="23580" xr:uid="{00000000-0005-0000-0000-0000175C0000}"/>
    <cellStyle name="Normal 11 2 3 2 3 4" xfId="23581" xr:uid="{00000000-0005-0000-0000-0000185C0000}"/>
    <cellStyle name="Normal 11 2 3 2 3 5" xfId="23582" xr:uid="{00000000-0005-0000-0000-0000195C0000}"/>
    <cellStyle name="Normal 11 2 3 2 4" xfId="23583" xr:uid="{00000000-0005-0000-0000-00001A5C0000}"/>
    <cellStyle name="Normal 11 2 3 2 4 2" xfId="23584" xr:uid="{00000000-0005-0000-0000-00001B5C0000}"/>
    <cellStyle name="Normal 11 2 3 2 5" xfId="23585" xr:uid="{00000000-0005-0000-0000-00001C5C0000}"/>
    <cellStyle name="Normal 11 2 3 2 6" xfId="23586" xr:uid="{00000000-0005-0000-0000-00001D5C0000}"/>
    <cellStyle name="Normal 11 2 3 2 7" xfId="23587" xr:uid="{00000000-0005-0000-0000-00001E5C0000}"/>
    <cellStyle name="Normal 11 2 3 2 8" xfId="23588" xr:uid="{00000000-0005-0000-0000-00001F5C0000}"/>
    <cellStyle name="Normal 11 2 3 2 9" xfId="23589" xr:uid="{00000000-0005-0000-0000-0000205C0000}"/>
    <cellStyle name="Normal 11 2 3 3" xfId="23590" xr:uid="{00000000-0005-0000-0000-0000215C0000}"/>
    <cellStyle name="Normal 11 2 3 3 2" xfId="23591" xr:uid="{00000000-0005-0000-0000-0000225C0000}"/>
    <cellStyle name="Normal 11 2 3 3 2 2" xfId="23592" xr:uid="{00000000-0005-0000-0000-0000235C0000}"/>
    <cellStyle name="Normal 11 2 3 3 2 2 2" xfId="23593" xr:uid="{00000000-0005-0000-0000-0000245C0000}"/>
    <cellStyle name="Normal 11 2 3 3 2 2 3" xfId="23594" xr:uid="{00000000-0005-0000-0000-0000255C0000}"/>
    <cellStyle name="Normal 11 2 3 3 2 2 4" xfId="23595" xr:uid="{00000000-0005-0000-0000-0000265C0000}"/>
    <cellStyle name="Normal 11 2 3 3 2 2 5" xfId="23596" xr:uid="{00000000-0005-0000-0000-0000275C0000}"/>
    <cellStyle name="Normal 11 2 3 3 2 3" xfId="23597" xr:uid="{00000000-0005-0000-0000-0000285C0000}"/>
    <cellStyle name="Normal 11 2 3 3 2 4" xfId="23598" xr:uid="{00000000-0005-0000-0000-0000295C0000}"/>
    <cellStyle name="Normal 11 2 3 3 2 5" xfId="23599" xr:uid="{00000000-0005-0000-0000-00002A5C0000}"/>
    <cellStyle name="Normal 11 2 3 3 2 6" xfId="23600" xr:uid="{00000000-0005-0000-0000-00002B5C0000}"/>
    <cellStyle name="Normal 11 2 3 3 3" xfId="23601" xr:uid="{00000000-0005-0000-0000-00002C5C0000}"/>
    <cellStyle name="Normal 11 2 3 3 3 2" xfId="23602" xr:uid="{00000000-0005-0000-0000-00002D5C0000}"/>
    <cellStyle name="Normal 11 2 3 3 3 2 2" xfId="23603" xr:uid="{00000000-0005-0000-0000-00002E5C0000}"/>
    <cellStyle name="Normal 11 2 3 3 3 3" xfId="23604" xr:uid="{00000000-0005-0000-0000-00002F5C0000}"/>
    <cellStyle name="Normal 11 2 3 3 3 4" xfId="23605" xr:uid="{00000000-0005-0000-0000-0000305C0000}"/>
    <cellStyle name="Normal 11 2 3 3 3 5" xfId="23606" xr:uid="{00000000-0005-0000-0000-0000315C0000}"/>
    <cellStyle name="Normal 11 2 3 3 4" xfId="23607" xr:uid="{00000000-0005-0000-0000-0000325C0000}"/>
    <cellStyle name="Normal 11 2 3 3 4 2" xfId="23608" xr:uid="{00000000-0005-0000-0000-0000335C0000}"/>
    <cellStyle name="Normal 11 2 3 3 5" xfId="23609" xr:uid="{00000000-0005-0000-0000-0000345C0000}"/>
    <cellStyle name="Normal 11 2 3 3 6" xfId="23610" xr:uid="{00000000-0005-0000-0000-0000355C0000}"/>
    <cellStyle name="Normal 11 2 3 3 7" xfId="23611" xr:uid="{00000000-0005-0000-0000-0000365C0000}"/>
    <cellStyle name="Normal 11 2 3 4" xfId="23612" xr:uid="{00000000-0005-0000-0000-0000375C0000}"/>
    <cellStyle name="Normal 11 2 3 4 2" xfId="23613" xr:uid="{00000000-0005-0000-0000-0000385C0000}"/>
    <cellStyle name="Normal 11 2 3 4 2 2" xfId="23614" xr:uid="{00000000-0005-0000-0000-0000395C0000}"/>
    <cellStyle name="Normal 11 2 3 4 2 2 2" xfId="23615" xr:uid="{00000000-0005-0000-0000-00003A5C0000}"/>
    <cellStyle name="Normal 11 2 3 4 2 3" xfId="23616" xr:uid="{00000000-0005-0000-0000-00003B5C0000}"/>
    <cellStyle name="Normal 11 2 3 4 3" xfId="23617" xr:uid="{00000000-0005-0000-0000-00003C5C0000}"/>
    <cellStyle name="Normal 11 2 3 4 3 2" xfId="23618" xr:uid="{00000000-0005-0000-0000-00003D5C0000}"/>
    <cellStyle name="Normal 11 2 3 4 3 3" xfId="23619" xr:uid="{00000000-0005-0000-0000-00003E5C0000}"/>
    <cellStyle name="Normal 11 2 3 4 4" xfId="23620" xr:uid="{00000000-0005-0000-0000-00003F5C0000}"/>
    <cellStyle name="Normal 11 2 3 4 5" xfId="23621" xr:uid="{00000000-0005-0000-0000-0000405C0000}"/>
    <cellStyle name="Normal 11 2 3 5" xfId="23622" xr:uid="{00000000-0005-0000-0000-0000415C0000}"/>
    <cellStyle name="Normal 11 2 3 5 2" xfId="23623" xr:uid="{00000000-0005-0000-0000-0000425C0000}"/>
    <cellStyle name="Normal 11 2 3 5 2 2" xfId="23624" xr:uid="{00000000-0005-0000-0000-0000435C0000}"/>
    <cellStyle name="Normal 11 2 3 5 2 3" xfId="23625" xr:uid="{00000000-0005-0000-0000-0000445C0000}"/>
    <cellStyle name="Normal 11 2 3 5 3" xfId="23626" xr:uid="{00000000-0005-0000-0000-0000455C0000}"/>
    <cellStyle name="Normal 11 2 3 5 4" xfId="23627" xr:uid="{00000000-0005-0000-0000-0000465C0000}"/>
    <cellStyle name="Normal 11 2 3 6" xfId="23628" xr:uid="{00000000-0005-0000-0000-0000475C0000}"/>
    <cellStyle name="Normal 11 2 3 6 2" xfId="23629" xr:uid="{00000000-0005-0000-0000-0000485C0000}"/>
    <cellStyle name="Normal 11 2 3 6 3" xfId="23630" xr:uid="{00000000-0005-0000-0000-0000495C0000}"/>
    <cellStyle name="Normal 11 2 3 7" xfId="23631" xr:uid="{00000000-0005-0000-0000-00004A5C0000}"/>
    <cellStyle name="Normal 11 2 3 7 2" xfId="23632" xr:uid="{00000000-0005-0000-0000-00004B5C0000}"/>
    <cellStyle name="Normal 11 2 3 8" xfId="23633" xr:uid="{00000000-0005-0000-0000-00004C5C0000}"/>
    <cellStyle name="Normal 11 2 3 9" xfId="23634" xr:uid="{00000000-0005-0000-0000-00004D5C0000}"/>
    <cellStyle name="Normal 11 2 4" xfId="23635" xr:uid="{00000000-0005-0000-0000-00004E5C0000}"/>
    <cellStyle name="Normal 11 2 4 10" xfId="23636" xr:uid="{00000000-0005-0000-0000-00004F5C0000}"/>
    <cellStyle name="Normal 11 2 4 11" xfId="23637" xr:uid="{00000000-0005-0000-0000-0000505C0000}"/>
    <cellStyle name="Normal 11 2 4 2" xfId="23638" xr:uid="{00000000-0005-0000-0000-0000515C0000}"/>
    <cellStyle name="Normal 11 2 4 2 2" xfId="23639" xr:uid="{00000000-0005-0000-0000-0000525C0000}"/>
    <cellStyle name="Normal 11 2 4 2 2 2" xfId="23640" xr:uid="{00000000-0005-0000-0000-0000535C0000}"/>
    <cellStyle name="Normal 11 2 4 2 2 2 2" xfId="23641" xr:uid="{00000000-0005-0000-0000-0000545C0000}"/>
    <cellStyle name="Normal 11 2 4 2 2 2 3" xfId="23642" xr:uid="{00000000-0005-0000-0000-0000555C0000}"/>
    <cellStyle name="Normal 11 2 4 2 2 2 4" xfId="23643" xr:uid="{00000000-0005-0000-0000-0000565C0000}"/>
    <cellStyle name="Normal 11 2 4 2 2 2 5" xfId="23644" xr:uid="{00000000-0005-0000-0000-0000575C0000}"/>
    <cellStyle name="Normal 11 2 4 2 2 3" xfId="23645" xr:uid="{00000000-0005-0000-0000-0000585C0000}"/>
    <cellStyle name="Normal 11 2 4 2 2 4" xfId="23646" xr:uid="{00000000-0005-0000-0000-0000595C0000}"/>
    <cellStyle name="Normal 11 2 4 2 2 5" xfId="23647" xr:uid="{00000000-0005-0000-0000-00005A5C0000}"/>
    <cellStyle name="Normal 11 2 4 2 2 6" xfId="23648" xr:uid="{00000000-0005-0000-0000-00005B5C0000}"/>
    <cellStyle name="Normal 11 2 4 2 3" xfId="23649" xr:uid="{00000000-0005-0000-0000-00005C5C0000}"/>
    <cellStyle name="Normal 11 2 4 2 3 2" xfId="23650" xr:uid="{00000000-0005-0000-0000-00005D5C0000}"/>
    <cellStyle name="Normal 11 2 4 2 3 2 2" xfId="23651" xr:uid="{00000000-0005-0000-0000-00005E5C0000}"/>
    <cellStyle name="Normal 11 2 4 2 3 3" xfId="23652" xr:uid="{00000000-0005-0000-0000-00005F5C0000}"/>
    <cellStyle name="Normal 11 2 4 2 3 4" xfId="23653" xr:uid="{00000000-0005-0000-0000-0000605C0000}"/>
    <cellStyle name="Normal 11 2 4 2 3 5" xfId="23654" xr:uid="{00000000-0005-0000-0000-0000615C0000}"/>
    <cellStyle name="Normal 11 2 4 2 4" xfId="23655" xr:uid="{00000000-0005-0000-0000-0000625C0000}"/>
    <cellStyle name="Normal 11 2 4 2 4 2" xfId="23656" xr:uid="{00000000-0005-0000-0000-0000635C0000}"/>
    <cellStyle name="Normal 11 2 4 2 5" xfId="23657" xr:uid="{00000000-0005-0000-0000-0000645C0000}"/>
    <cellStyle name="Normal 11 2 4 2 6" xfId="23658" xr:uid="{00000000-0005-0000-0000-0000655C0000}"/>
    <cellStyle name="Normal 11 2 4 2 7" xfId="23659" xr:uid="{00000000-0005-0000-0000-0000665C0000}"/>
    <cellStyle name="Normal 11 2 4 2 8" xfId="23660" xr:uid="{00000000-0005-0000-0000-0000675C0000}"/>
    <cellStyle name="Normal 11 2 4 2 9" xfId="23661" xr:uid="{00000000-0005-0000-0000-0000685C0000}"/>
    <cellStyle name="Normal 11 2 4 3" xfId="23662" xr:uid="{00000000-0005-0000-0000-0000695C0000}"/>
    <cellStyle name="Normal 11 2 4 3 2" xfId="23663" xr:uid="{00000000-0005-0000-0000-00006A5C0000}"/>
    <cellStyle name="Normal 11 2 4 3 2 2" xfId="23664" xr:uid="{00000000-0005-0000-0000-00006B5C0000}"/>
    <cellStyle name="Normal 11 2 4 3 2 2 2" xfId="23665" xr:uid="{00000000-0005-0000-0000-00006C5C0000}"/>
    <cellStyle name="Normal 11 2 4 3 2 2 3" xfId="23666" xr:uid="{00000000-0005-0000-0000-00006D5C0000}"/>
    <cellStyle name="Normal 11 2 4 3 2 2 4" xfId="23667" xr:uid="{00000000-0005-0000-0000-00006E5C0000}"/>
    <cellStyle name="Normal 11 2 4 3 2 3" xfId="23668" xr:uid="{00000000-0005-0000-0000-00006F5C0000}"/>
    <cellStyle name="Normal 11 2 4 3 2 4" xfId="23669" xr:uid="{00000000-0005-0000-0000-0000705C0000}"/>
    <cellStyle name="Normal 11 2 4 3 2 5" xfId="23670" xr:uid="{00000000-0005-0000-0000-0000715C0000}"/>
    <cellStyle name="Normal 11 2 4 3 3" xfId="23671" xr:uid="{00000000-0005-0000-0000-0000725C0000}"/>
    <cellStyle name="Normal 11 2 4 3 3 2" xfId="23672" xr:uid="{00000000-0005-0000-0000-0000735C0000}"/>
    <cellStyle name="Normal 11 2 4 3 3 2 2" xfId="23673" xr:uid="{00000000-0005-0000-0000-0000745C0000}"/>
    <cellStyle name="Normal 11 2 4 3 3 3" xfId="23674" xr:uid="{00000000-0005-0000-0000-0000755C0000}"/>
    <cellStyle name="Normal 11 2 4 3 3 4" xfId="23675" xr:uid="{00000000-0005-0000-0000-0000765C0000}"/>
    <cellStyle name="Normal 11 2 4 3 4" xfId="23676" xr:uid="{00000000-0005-0000-0000-0000775C0000}"/>
    <cellStyle name="Normal 11 2 4 3 4 2" xfId="23677" xr:uid="{00000000-0005-0000-0000-0000785C0000}"/>
    <cellStyle name="Normal 11 2 4 3 5" xfId="23678" xr:uid="{00000000-0005-0000-0000-0000795C0000}"/>
    <cellStyle name="Normal 11 2 4 3 6" xfId="23679" xr:uid="{00000000-0005-0000-0000-00007A5C0000}"/>
    <cellStyle name="Normal 11 2 4 4" xfId="23680" xr:uid="{00000000-0005-0000-0000-00007B5C0000}"/>
    <cellStyle name="Normal 11 2 4 4 2" xfId="23681" xr:uid="{00000000-0005-0000-0000-00007C5C0000}"/>
    <cellStyle name="Normal 11 2 4 4 2 2" xfId="23682" xr:uid="{00000000-0005-0000-0000-00007D5C0000}"/>
    <cellStyle name="Normal 11 2 4 4 2 2 2" xfId="23683" xr:uid="{00000000-0005-0000-0000-00007E5C0000}"/>
    <cellStyle name="Normal 11 2 4 4 2 3" xfId="23684" xr:uid="{00000000-0005-0000-0000-00007F5C0000}"/>
    <cellStyle name="Normal 11 2 4 4 3" xfId="23685" xr:uid="{00000000-0005-0000-0000-0000805C0000}"/>
    <cellStyle name="Normal 11 2 4 4 3 2" xfId="23686" xr:uid="{00000000-0005-0000-0000-0000815C0000}"/>
    <cellStyle name="Normal 11 2 4 4 3 3" xfId="23687" xr:uid="{00000000-0005-0000-0000-0000825C0000}"/>
    <cellStyle name="Normal 11 2 4 4 4" xfId="23688" xr:uid="{00000000-0005-0000-0000-0000835C0000}"/>
    <cellStyle name="Normal 11 2 4 4 5" xfId="23689" xr:uid="{00000000-0005-0000-0000-0000845C0000}"/>
    <cellStyle name="Normal 11 2 4 5" xfId="23690" xr:uid="{00000000-0005-0000-0000-0000855C0000}"/>
    <cellStyle name="Normal 11 2 4 5 2" xfId="23691" xr:uid="{00000000-0005-0000-0000-0000865C0000}"/>
    <cellStyle name="Normal 11 2 4 5 3" xfId="23692" xr:uid="{00000000-0005-0000-0000-0000875C0000}"/>
    <cellStyle name="Normal 11 2 4 6" xfId="23693" xr:uid="{00000000-0005-0000-0000-0000885C0000}"/>
    <cellStyle name="Normal 11 2 4 6 2" xfId="23694" xr:uid="{00000000-0005-0000-0000-0000895C0000}"/>
    <cellStyle name="Normal 11 2 4 6 3" xfId="23695" xr:uid="{00000000-0005-0000-0000-00008A5C0000}"/>
    <cellStyle name="Normal 11 2 4 7" xfId="23696" xr:uid="{00000000-0005-0000-0000-00008B5C0000}"/>
    <cellStyle name="Normal 11 2 4 7 2" xfId="23697" xr:uid="{00000000-0005-0000-0000-00008C5C0000}"/>
    <cellStyle name="Normal 11 2 4 8" xfId="23698" xr:uid="{00000000-0005-0000-0000-00008D5C0000}"/>
    <cellStyle name="Normal 11 2 4 9" xfId="23699" xr:uid="{00000000-0005-0000-0000-00008E5C0000}"/>
    <cellStyle name="Normal 11 2 5" xfId="23700" xr:uid="{00000000-0005-0000-0000-00008F5C0000}"/>
    <cellStyle name="Normal 11 2 5 10" xfId="23701" xr:uid="{00000000-0005-0000-0000-0000905C0000}"/>
    <cellStyle name="Normal 11 2 5 2" xfId="23702" xr:uid="{00000000-0005-0000-0000-0000915C0000}"/>
    <cellStyle name="Normal 11 2 5 2 2" xfId="23703" xr:uid="{00000000-0005-0000-0000-0000925C0000}"/>
    <cellStyle name="Normal 11 2 5 2 2 2" xfId="23704" xr:uid="{00000000-0005-0000-0000-0000935C0000}"/>
    <cellStyle name="Normal 11 2 5 2 2 2 2" xfId="23705" xr:uid="{00000000-0005-0000-0000-0000945C0000}"/>
    <cellStyle name="Normal 11 2 5 2 2 3" xfId="23706" xr:uid="{00000000-0005-0000-0000-0000955C0000}"/>
    <cellStyle name="Normal 11 2 5 2 2 4" xfId="23707" xr:uid="{00000000-0005-0000-0000-0000965C0000}"/>
    <cellStyle name="Normal 11 2 5 2 2 5" xfId="23708" xr:uid="{00000000-0005-0000-0000-0000975C0000}"/>
    <cellStyle name="Normal 11 2 5 2 3" xfId="23709" xr:uid="{00000000-0005-0000-0000-0000985C0000}"/>
    <cellStyle name="Normal 11 2 5 2 3 2" xfId="23710" xr:uid="{00000000-0005-0000-0000-0000995C0000}"/>
    <cellStyle name="Normal 11 2 5 2 3 3" xfId="23711" xr:uid="{00000000-0005-0000-0000-00009A5C0000}"/>
    <cellStyle name="Normal 11 2 5 2 4" xfId="23712" xr:uid="{00000000-0005-0000-0000-00009B5C0000}"/>
    <cellStyle name="Normal 11 2 5 2 4 2" xfId="23713" xr:uid="{00000000-0005-0000-0000-00009C5C0000}"/>
    <cellStyle name="Normal 11 2 5 2 5" xfId="23714" xr:uid="{00000000-0005-0000-0000-00009D5C0000}"/>
    <cellStyle name="Normal 11 2 5 2 6" xfId="23715" xr:uid="{00000000-0005-0000-0000-00009E5C0000}"/>
    <cellStyle name="Normal 11 2 5 3" xfId="23716" xr:uid="{00000000-0005-0000-0000-00009F5C0000}"/>
    <cellStyle name="Normal 11 2 5 3 2" xfId="23717" xr:uid="{00000000-0005-0000-0000-0000A05C0000}"/>
    <cellStyle name="Normal 11 2 5 3 2 2" xfId="23718" xr:uid="{00000000-0005-0000-0000-0000A15C0000}"/>
    <cellStyle name="Normal 11 2 5 3 2 3" xfId="23719" xr:uid="{00000000-0005-0000-0000-0000A25C0000}"/>
    <cellStyle name="Normal 11 2 5 3 3" xfId="23720" xr:uid="{00000000-0005-0000-0000-0000A35C0000}"/>
    <cellStyle name="Normal 11 2 5 3 3 2" xfId="23721" xr:uid="{00000000-0005-0000-0000-0000A45C0000}"/>
    <cellStyle name="Normal 11 2 5 3 3 3" xfId="23722" xr:uid="{00000000-0005-0000-0000-0000A55C0000}"/>
    <cellStyle name="Normal 11 2 5 3 4" xfId="23723" xr:uid="{00000000-0005-0000-0000-0000A65C0000}"/>
    <cellStyle name="Normal 11 2 5 3 4 2" xfId="23724" xr:uid="{00000000-0005-0000-0000-0000A75C0000}"/>
    <cellStyle name="Normal 11 2 5 3 5" xfId="23725" xr:uid="{00000000-0005-0000-0000-0000A85C0000}"/>
    <cellStyle name="Normal 11 2 5 4" xfId="23726" xr:uid="{00000000-0005-0000-0000-0000A95C0000}"/>
    <cellStyle name="Normal 11 2 5 4 2" xfId="23727" xr:uid="{00000000-0005-0000-0000-0000AA5C0000}"/>
    <cellStyle name="Normal 11 2 5 4 2 2" xfId="23728" xr:uid="{00000000-0005-0000-0000-0000AB5C0000}"/>
    <cellStyle name="Normal 11 2 5 4 3" xfId="23729" xr:uid="{00000000-0005-0000-0000-0000AC5C0000}"/>
    <cellStyle name="Normal 11 2 5 4 3 2" xfId="23730" xr:uid="{00000000-0005-0000-0000-0000AD5C0000}"/>
    <cellStyle name="Normal 11 2 5 4 4" xfId="23731" xr:uid="{00000000-0005-0000-0000-0000AE5C0000}"/>
    <cellStyle name="Normal 11 2 5 4 5" xfId="23732" xr:uid="{00000000-0005-0000-0000-0000AF5C0000}"/>
    <cellStyle name="Normal 11 2 5 5" xfId="23733" xr:uid="{00000000-0005-0000-0000-0000B05C0000}"/>
    <cellStyle name="Normal 11 2 5 5 2" xfId="23734" xr:uid="{00000000-0005-0000-0000-0000B15C0000}"/>
    <cellStyle name="Normal 11 2 5 5 3" xfId="23735" xr:uid="{00000000-0005-0000-0000-0000B25C0000}"/>
    <cellStyle name="Normal 11 2 5 6" xfId="23736" xr:uid="{00000000-0005-0000-0000-0000B35C0000}"/>
    <cellStyle name="Normal 11 2 5 6 2" xfId="23737" xr:uid="{00000000-0005-0000-0000-0000B45C0000}"/>
    <cellStyle name="Normal 11 2 5 6 3" xfId="23738" xr:uid="{00000000-0005-0000-0000-0000B55C0000}"/>
    <cellStyle name="Normal 11 2 5 7" xfId="23739" xr:uid="{00000000-0005-0000-0000-0000B65C0000}"/>
    <cellStyle name="Normal 11 2 5 7 2" xfId="23740" xr:uid="{00000000-0005-0000-0000-0000B75C0000}"/>
    <cellStyle name="Normal 11 2 5 8" xfId="23741" xr:uid="{00000000-0005-0000-0000-0000B85C0000}"/>
    <cellStyle name="Normal 11 2 5 9" xfId="23742" xr:uid="{00000000-0005-0000-0000-0000B95C0000}"/>
    <cellStyle name="Normal 11 2 6" xfId="23743" xr:uid="{00000000-0005-0000-0000-0000BA5C0000}"/>
    <cellStyle name="Normal 11 2 6 2" xfId="23744" xr:uid="{00000000-0005-0000-0000-0000BB5C0000}"/>
    <cellStyle name="Normal 11 2 6 2 2" xfId="23745" xr:uid="{00000000-0005-0000-0000-0000BC5C0000}"/>
    <cellStyle name="Normal 11 2 6 2 2 2" xfId="23746" xr:uid="{00000000-0005-0000-0000-0000BD5C0000}"/>
    <cellStyle name="Normal 11 2 6 2 2 3" xfId="23747" xr:uid="{00000000-0005-0000-0000-0000BE5C0000}"/>
    <cellStyle name="Normal 11 2 6 2 2 4" xfId="23748" xr:uid="{00000000-0005-0000-0000-0000BF5C0000}"/>
    <cellStyle name="Normal 11 2 6 2 2 5" xfId="23749" xr:uid="{00000000-0005-0000-0000-0000C05C0000}"/>
    <cellStyle name="Normal 11 2 6 2 3" xfId="23750" xr:uid="{00000000-0005-0000-0000-0000C15C0000}"/>
    <cellStyle name="Normal 11 2 6 2 4" xfId="23751" xr:uid="{00000000-0005-0000-0000-0000C25C0000}"/>
    <cellStyle name="Normal 11 2 6 2 5" xfId="23752" xr:uid="{00000000-0005-0000-0000-0000C35C0000}"/>
    <cellStyle name="Normal 11 2 6 2 6" xfId="23753" xr:uid="{00000000-0005-0000-0000-0000C45C0000}"/>
    <cellStyle name="Normal 11 2 6 3" xfId="23754" xr:uid="{00000000-0005-0000-0000-0000C55C0000}"/>
    <cellStyle name="Normal 11 2 6 3 2" xfId="23755" xr:uid="{00000000-0005-0000-0000-0000C65C0000}"/>
    <cellStyle name="Normal 11 2 6 3 2 2" xfId="23756" xr:uid="{00000000-0005-0000-0000-0000C75C0000}"/>
    <cellStyle name="Normal 11 2 6 3 3" xfId="23757" xr:uid="{00000000-0005-0000-0000-0000C85C0000}"/>
    <cellStyle name="Normal 11 2 6 3 4" xfId="23758" xr:uid="{00000000-0005-0000-0000-0000C95C0000}"/>
    <cellStyle name="Normal 11 2 6 3 5" xfId="23759" xr:uid="{00000000-0005-0000-0000-0000CA5C0000}"/>
    <cellStyle name="Normal 11 2 6 4" xfId="23760" xr:uid="{00000000-0005-0000-0000-0000CB5C0000}"/>
    <cellStyle name="Normal 11 2 6 4 2" xfId="23761" xr:uid="{00000000-0005-0000-0000-0000CC5C0000}"/>
    <cellStyle name="Normal 11 2 6 5" xfId="23762" xr:uid="{00000000-0005-0000-0000-0000CD5C0000}"/>
    <cellStyle name="Normal 11 2 6 6" xfId="23763" xr:uid="{00000000-0005-0000-0000-0000CE5C0000}"/>
    <cellStyle name="Normal 11 2 6 7" xfId="23764" xr:uid="{00000000-0005-0000-0000-0000CF5C0000}"/>
    <cellStyle name="Normal 11 2 7" xfId="23765" xr:uid="{00000000-0005-0000-0000-0000D05C0000}"/>
    <cellStyle name="Normal 11 2 7 2" xfId="23766" xr:uid="{00000000-0005-0000-0000-0000D15C0000}"/>
    <cellStyle name="Normal 11 2 7 2 2" xfId="23767" xr:uid="{00000000-0005-0000-0000-0000D25C0000}"/>
    <cellStyle name="Normal 11 2 7 3" xfId="23768" xr:uid="{00000000-0005-0000-0000-0000D35C0000}"/>
    <cellStyle name="Normal 11 2 7 3 2" xfId="23769" xr:uid="{00000000-0005-0000-0000-0000D45C0000}"/>
    <cellStyle name="Normal 11 2 7 4" xfId="23770" xr:uid="{00000000-0005-0000-0000-0000D55C0000}"/>
    <cellStyle name="Normal 11 2 7 5" xfId="23771" xr:uid="{00000000-0005-0000-0000-0000D65C0000}"/>
    <cellStyle name="Normal 11 2 8" xfId="23772" xr:uid="{00000000-0005-0000-0000-0000D75C0000}"/>
    <cellStyle name="Normal 11 2 8 2" xfId="23773" xr:uid="{00000000-0005-0000-0000-0000D85C0000}"/>
    <cellStyle name="Normal 11 2 8 2 2" xfId="23774" xr:uid="{00000000-0005-0000-0000-0000D95C0000}"/>
    <cellStyle name="Normal 11 2 8 2 2 2" xfId="23775" xr:uid="{00000000-0005-0000-0000-0000DA5C0000}"/>
    <cellStyle name="Normal 11 2 8 2 3" xfId="23776" xr:uid="{00000000-0005-0000-0000-0000DB5C0000}"/>
    <cellStyle name="Normal 11 2 8 3" xfId="23777" xr:uid="{00000000-0005-0000-0000-0000DC5C0000}"/>
    <cellStyle name="Normal 11 2 8 3 2" xfId="23778" xr:uid="{00000000-0005-0000-0000-0000DD5C0000}"/>
    <cellStyle name="Normal 11 2 8 3 3" xfId="23779" xr:uid="{00000000-0005-0000-0000-0000DE5C0000}"/>
    <cellStyle name="Normal 11 2 8 4" xfId="23780" xr:uid="{00000000-0005-0000-0000-0000DF5C0000}"/>
    <cellStyle name="Normal 11 2 8 5" xfId="23781" xr:uid="{00000000-0005-0000-0000-0000E05C0000}"/>
    <cellStyle name="Normal 11 2 9" xfId="23782" xr:uid="{00000000-0005-0000-0000-0000E15C0000}"/>
    <cellStyle name="Normal 11 2 9 2" xfId="23783" xr:uid="{00000000-0005-0000-0000-0000E25C0000}"/>
    <cellStyle name="Normal 11 2 9 2 2" xfId="23784" xr:uid="{00000000-0005-0000-0000-0000E35C0000}"/>
    <cellStyle name="Normal 11 2 9 2 3" xfId="23785" xr:uid="{00000000-0005-0000-0000-0000E45C0000}"/>
    <cellStyle name="Normal 11 2 9 3" xfId="23786" xr:uid="{00000000-0005-0000-0000-0000E55C0000}"/>
    <cellStyle name="Normal 11 2 9 4" xfId="23787" xr:uid="{00000000-0005-0000-0000-0000E65C0000}"/>
    <cellStyle name="Normal 11 20" xfId="23788" xr:uid="{00000000-0005-0000-0000-0000E75C0000}"/>
    <cellStyle name="Normal 11 21" xfId="23789" xr:uid="{00000000-0005-0000-0000-0000E85C0000}"/>
    <cellStyle name="Normal 11 22" xfId="23790" xr:uid="{00000000-0005-0000-0000-0000E95C0000}"/>
    <cellStyle name="Normal 11 23" xfId="23791" xr:uid="{00000000-0005-0000-0000-0000EA5C0000}"/>
    <cellStyle name="Normal 11 3" xfId="23792" xr:uid="{00000000-0005-0000-0000-0000EB5C0000}"/>
    <cellStyle name="Normal 11 3 10" xfId="23793" xr:uid="{00000000-0005-0000-0000-0000EC5C0000}"/>
    <cellStyle name="Normal 11 3 11" xfId="23794" xr:uid="{00000000-0005-0000-0000-0000ED5C0000}"/>
    <cellStyle name="Normal 11 3 12" xfId="23795" xr:uid="{00000000-0005-0000-0000-0000EE5C0000}"/>
    <cellStyle name="Normal 11 3 13" xfId="23796" xr:uid="{00000000-0005-0000-0000-0000EF5C0000}"/>
    <cellStyle name="Normal 11 3 2" xfId="23797" xr:uid="{00000000-0005-0000-0000-0000F05C0000}"/>
    <cellStyle name="Normal 11 3 2 10" xfId="23798" xr:uid="{00000000-0005-0000-0000-0000F15C0000}"/>
    <cellStyle name="Normal 11 3 2 11" xfId="23799" xr:uid="{00000000-0005-0000-0000-0000F25C0000}"/>
    <cellStyle name="Normal 11 3 2 2" xfId="23800" xr:uid="{00000000-0005-0000-0000-0000F35C0000}"/>
    <cellStyle name="Normal 11 3 2 2 2" xfId="23801" xr:uid="{00000000-0005-0000-0000-0000F45C0000}"/>
    <cellStyle name="Normal 11 3 2 2 2 2" xfId="23802" xr:uid="{00000000-0005-0000-0000-0000F55C0000}"/>
    <cellStyle name="Normal 11 3 2 2 2 2 2" xfId="23803" xr:uid="{00000000-0005-0000-0000-0000F65C0000}"/>
    <cellStyle name="Normal 11 3 2 2 2 2 2 2" xfId="23804" xr:uid="{00000000-0005-0000-0000-0000F75C0000}"/>
    <cellStyle name="Normal 11 3 2 2 2 2 2 3" xfId="23805" xr:uid="{00000000-0005-0000-0000-0000F85C0000}"/>
    <cellStyle name="Normal 11 3 2 2 2 2 3" xfId="23806" xr:uid="{00000000-0005-0000-0000-0000F95C0000}"/>
    <cellStyle name="Normal 11 3 2 2 2 2 4" xfId="23807" xr:uid="{00000000-0005-0000-0000-0000FA5C0000}"/>
    <cellStyle name="Normal 11 3 2 2 2 2 5" xfId="23808" xr:uid="{00000000-0005-0000-0000-0000FB5C0000}"/>
    <cellStyle name="Normal 11 3 2 2 2 3" xfId="23809" xr:uid="{00000000-0005-0000-0000-0000FC5C0000}"/>
    <cellStyle name="Normal 11 3 2 2 2 3 2" xfId="23810" xr:uid="{00000000-0005-0000-0000-0000FD5C0000}"/>
    <cellStyle name="Normal 11 3 2 2 2 3 3" xfId="23811" xr:uid="{00000000-0005-0000-0000-0000FE5C0000}"/>
    <cellStyle name="Normal 11 3 2 2 2 4" xfId="23812" xr:uid="{00000000-0005-0000-0000-0000FF5C0000}"/>
    <cellStyle name="Normal 11 3 2 2 2 5" xfId="23813" xr:uid="{00000000-0005-0000-0000-0000005D0000}"/>
    <cellStyle name="Normal 11 3 2 2 2 6" xfId="23814" xr:uid="{00000000-0005-0000-0000-0000015D0000}"/>
    <cellStyle name="Normal 11 3 2 2 2 7" xfId="23815" xr:uid="{00000000-0005-0000-0000-0000025D0000}"/>
    <cellStyle name="Normal 11 3 2 2 2 8" xfId="23816" xr:uid="{00000000-0005-0000-0000-0000035D0000}"/>
    <cellStyle name="Normal 11 3 2 2 3" xfId="23817" xr:uid="{00000000-0005-0000-0000-0000045D0000}"/>
    <cellStyle name="Normal 11 3 2 2 3 2" xfId="23818" xr:uid="{00000000-0005-0000-0000-0000055D0000}"/>
    <cellStyle name="Normal 11 3 2 2 3 2 2" xfId="23819" xr:uid="{00000000-0005-0000-0000-0000065D0000}"/>
    <cellStyle name="Normal 11 3 2 2 3 2 2 2" xfId="23820" xr:uid="{00000000-0005-0000-0000-0000075D0000}"/>
    <cellStyle name="Normal 11 3 2 2 3 2 2 3" xfId="23821" xr:uid="{00000000-0005-0000-0000-0000085D0000}"/>
    <cellStyle name="Normal 11 3 2 2 3 2 3" xfId="23822" xr:uid="{00000000-0005-0000-0000-0000095D0000}"/>
    <cellStyle name="Normal 11 3 2 2 3 2 4" xfId="23823" xr:uid="{00000000-0005-0000-0000-00000A5D0000}"/>
    <cellStyle name="Normal 11 3 2 2 3 2 5" xfId="23824" xr:uid="{00000000-0005-0000-0000-00000B5D0000}"/>
    <cellStyle name="Normal 11 3 2 2 3 3" xfId="23825" xr:uid="{00000000-0005-0000-0000-00000C5D0000}"/>
    <cellStyle name="Normal 11 3 2 2 3 3 2" xfId="23826" xr:uid="{00000000-0005-0000-0000-00000D5D0000}"/>
    <cellStyle name="Normal 11 3 2 2 3 3 3" xfId="23827" xr:uid="{00000000-0005-0000-0000-00000E5D0000}"/>
    <cellStyle name="Normal 11 3 2 2 3 4" xfId="23828" xr:uid="{00000000-0005-0000-0000-00000F5D0000}"/>
    <cellStyle name="Normal 11 3 2 2 3 5" xfId="23829" xr:uid="{00000000-0005-0000-0000-0000105D0000}"/>
    <cellStyle name="Normal 11 3 2 2 3 6" xfId="23830" xr:uid="{00000000-0005-0000-0000-0000115D0000}"/>
    <cellStyle name="Normal 11 3 2 2 4" xfId="23831" xr:uid="{00000000-0005-0000-0000-0000125D0000}"/>
    <cellStyle name="Normal 11 3 2 2 4 2" xfId="23832" xr:uid="{00000000-0005-0000-0000-0000135D0000}"/>
    <cellStyle name="Normal 11 3 2 2 5" xfId="23833" xr:uid="{00000000-0005-0000-0000-0000145D0000}"/>
    <cellStyle name="Normal 11 3 2 2 6" xfId="23834" xr:uid="{00000000-0005-0000-0000-0000155D0000}"/>
    <cellStyle name="Normal 11 3 2 2 7" xfId="23835" xr:uid="{00000000-0005-0000-0000-0000165D0000}"/>
    <cellStyle name="Normal 11 3 2 2 8" xfId="23836" xr:uid="{00000000-0005-0000-0000-0000175D0000}"/>
    <cellStyle name="Normal 11 3 2 2 9" xfId="23837" xr:uid="{00000000-0005-0000-0000-0000185D0000}"/>
    <cellStyle name="Normal 11 3 2 3" xfId="23838" xr:uid="{00000000-0005-0000-0000-0000195D0000}"/>
    <cellStyle name="Normal 11 3 2 3 2" xfId="23839" xr:uid="{00000000-0005-0000-0000-00001A5D0000}"/>
    <cellStyle name="Normal 11 3 2 3 2 2" xfId="23840" xr:uid="{00000000-0005-0000-0000-00001B5D0000}"/>
    <cellStyle name="Normal 11 3 2 3 2 2 2" xfId="23841" xr:uid="{00000000-0005-0000-0000-00001C5D0000}"/>
    <cellStyle name="Normal 11 3 2 3 2 2 2 2" xfId="23842" xr:uid="{00000000-0005-0000-0000-00001D5D0000}"/>
    <cellStyle name="Normal 11 3 2 3 2 2 2 3" xfId="23843" xr:uid="{00000000-0005-0000-0000-00001E5D0000}"/>
    <cellStyle name="Normal 11 3 2 3 2 2 3" xfId="23844" xr:uid="{00000000-0005-0000-0000-00001F5D0000}"/>
    <cellStyle name="Normal 11 3 2 3 2 2 4" xfId="23845" xr:uid="{00000000-0005-0000-0000-0000205D0000}"/>
    <cellStyle name="Normal 11 3 2 3 2 2 5" xfId="23846" xr:uid="{00000000-0005-0000-0000-0000215D0000}"/>
    <cellStyle name="Normal 11 3 2 3 2 3" xfId="23847" xr:uid="{00000000-0005-0000-0000-0000225D0000}"/>
    <cellStyle name="Normal 11 3 2 3 2 3 2" xfId="23848" xr:uid="{00000000-0005-0000-0000-0000235D0000}"/>
    <cellStyle name="Normal 11 3 2 3 2 3 3" xfId="23849" xr:uid="{00000000-0005-0000-0000-0000245D0000}"/>
    <cellStyle name="Normal 11 3 2 3 2 4" xfId="23850" xr:uid="{00000000-0005-0000-0000-0000255D0000}"/>
    <cellStyle name="Normal 11 3 2 3 2 5" xfId="23851" xr:uid="{00000000-0005-0000-0000-0000265D0000}"/>
    <cellStyle name="Normal 11 3 2 3 2 6" xfId="23852" xr:uid="{00000000-0005-0000-0000-0000275D0000}"/>
    <cellStyle name="Normal 11 3 2 3 2 7" xfId="23853" xr:uid="{00000000-0005-0000-0000-0000285D0000}"/>
    <cellStyle name="Normal 11 3 2 3 2 8" xfId="23854" xr:uid="{00000000-0005-0000-0000-0000295D0000}"/>
    <cellStyle name="Normal 11 3 2 3 3" xfId="23855" xr:uid="{00000000-0005-0000-0000-00002A5D0000}"/>
    <cellStyle name="Normal 11 3 2 3 3 2" xfId="23856" xr:uid="{00000000-0005-0000-0000-00002B5D0000}"/>
    <cellStyle name="Normal 11 3 2 3 3 2 2" xfId="23857" xr:uid="{00000000-0005-0000-0000-00002C5D0000}"/>
    <cellStyle name="Normal 11 3 2 3 3 2 2 2" xfId="23858" xr:uid="{00000000-0005-0000-0000-00002D5D0000}"/>
    <cellStyle name="Normal 11 3 2 3 3 2 2 3" xfId="23859" xr:uid="{00000000-0005-0000-0000-00002E5D0000}"/>
    <cellStyle name="Normal 11 3 2 3 3 2 3" xfId="23860" xr:uid="{00000000-0005-0000-0000-00002F5D0000}"/>
    <cellStyle name="Normal 11 3 2 3 3 2 4" xfId="23861" xr:uid="{00000000-0005-0000-0000-0000305D0000}"/>
    <cellStyle name="Normal 11 3 2 3 3 2 5" xfId="23862" xr:uid="{00000000-0005-0000-0000-0000315D0000}"/>
    <cellStyle name="Normal 11 3 2 3 3 3" xfId="23863" xr:uid="{00000000-0005-0000-0000-0000325D0000}"/>
    <cellStyle name="Normal 11 3 2 3 3 3 2" xfId="23864" xr:uid="{00000000-0005-0000-0000-0000335D0000}"/>
    <cellStyle name="Normal 11 3 2 3 3 3 3" xfId="23865" xr:uid="{00000000-0005-0000-0000-0000345D0000}"/>
    <cellStyle name="Normal 11 3 2 3 3 4" xfId="23866" xr:uid="{00000000-0005-0000-0000-0000355D0000}"/>
    <cellStyle name="Normal 11 3 2 3 3 5" xfId="23867" xr:uid="{00000000-0005-0000-0000-0000365D0000}"/>
    <cellStyle name="Normal 11 3 2 3 3 6" xfId="23868" xr:uid="{00000000-0005-0000-0000-0000375D0000}"/>
    <cellStyle name="Normal 11 3 2 3 4" xfId="23869" xr:uid="{00000000-0005-0000-0000-0000385D0000}"/>
    <cellStyle name="Normal 11 3 2 3 4 2" xfId="23870" xr:uid="{00000000-0005-0000-0000-0000395D0000}"/>
    <cellStyle name="Normal 11 3 2 3 5" xfId="23871" xr:uid="{00000000-0005-0000-0000-00003A5D0000}"/>
    <cellStyle name="Normal 11 3 2 3 6" xfId="23872" xr:uid="{00000000-0005-0000-0000-00003B5D0000}"/>
    <cellStyle name="Normal 11 3 2 3 7" xfId="23873" xr:uid="{00000000-0005-0000-0000-00003C5D0000}"/>
    <cellStyle name="Normal 11 3 2 3 8" xfId="23874" xr:uid="{00000000-0005-0000-0000-00003D5D0000}"/>
    <cellStyle name="Normal 11 3 2 3 9" xfId="23875" xr:uid="{00000000-0005-0000-0000-00003E5D0000}"/>
    <cellStyle name="Normal 11 3 2 4" xfId="23876" xr:uid="{00000000-0005-0000-0000-00003F5D0000}"/>
    <cellStyle name="Normal 11 3 2 4 2" xfId="23877" xr:uid="{00000000-0005-0000-0000-0000405D0000}"/>
    <cellStyle name="Normal 11 3 2 4 2 2" xfId="23878" xr:uid="{00000000-0005-0000-0000-0000415D0000}"/>
    <cellStyle name="Normal 11 3 2 4 2 2 2" xfId="23879" xr:uid="{00000000-0005-0000-0000-0000425D0000}"/>
    <cellStyle name="Normal 11 3 2 4 2 2 3" xfId="23880" xr:uid="{00000000-0005-0000-0000-0000435D0000}"/>
    <cellStyle name="Normal 11 3 2 4 2 2 4" xfId="23881" xr:uid="{00000000-0005-0000-0000-0000445D0000}"/>
    <cellStyle name="Normal 11 3 2 4 2 3" xfId="23882" xr:uid="{00000000-0005-0000-0000-0000455D0000}"/>
    <cellStyle name="Normal 11 3 2 4 2 4" xfId="23883" xr:uid="{00000000-0005-0000-0000-0000465D0000}"/>
    <cellStyle name="Normal 11 3 2 4 2 5" xfId="23884" xr:uid="{00000000-0005-0000-0000-0000475D0000}"/>
    <cellStyle name="Normal 11 3 2 4 3" xfId="23885" xr:uid="{00000000-0005-0000-0000-0000485D0000}"/>
    <cellStyle name="Normal 11 3 2 4 3 2" xfId="23886" xr:uid="{00000000-0005-0000-0000-0000495D0000}"/>
    <cellStyle name="Normal 11 3 2 4 3 2 2" xfId="23887" xr:uid="{00000000-0005-0000-0000-00004A5D0000}"/>
    <cellStyle name="Normal 11 3 2 4 3 3" xfId="23888" xr:uid="{00000000-0005-0000-0000-00004B5D0000}"/>
    <cellStyle name="Normal 11 3 2 4 3 4" xfId="23889" xr:uid="{00000000-0005-0000-0000-00004C5D0000}"/>
    <cellStyle name="Normal 11 3 2 4 4" xfId="23890" xr:uid="{00000000-0005-0000-0000-00004D5D0000}"/>
    <cellStyle name="Normal 11 3 2 4 4 2" xfId="23891" xr:uid="{00000000-0005-0000-0000-00004E5D0000}"/>
    <cellStyle name="Normal 11 3 2 4 5" xfId="23892" xr:uid="{00000000-0005-0000-0000-00004F5D0000}"/>
    <cellStyle name="Normal 11 3 2 4 6" xfId="23893" xr:uid="{00000000-0005-0000-0000-0000505D0000}"/>
    <cellStyle name="Normal 11 3 2 4 7" xfId="23894" xr:uid="{00000000-0005-0000-0000-0000515D0000}"/>
    <cellStyle name="Normal 11 3 2 4 8" xfId="23895" xr:uid="{00000000-0005-0000-0000-0000525D0000}"/>
    <cellStyle name="Normal 11 3 2 5" xfId="23896" xr:uid="{00000000-0005-0000-0000-0000535D0000}"/>
    <cellStyle name="Normal 11 3 2 5 2" xfId="23897" xr:uid="{00000000-0005-0000-0000-0000545D0000}"/>
    <cellStyle name="Normal 11 3 2 5 2 2" xfId="23898" xr:uid="{00000000-0005-0000-0000-0000555D0000}"/>
    <cellStyle name="Normal 11 3 2 5 2 2 2" xfId="23899" xr:uid="{00000000-0005-0000-0000-0000565D0000}"/>
    <cellStyle name="Normal 11 3 2 5 2 2 3" xfId="23900" xr:uid="{00000000-0005-0000-0000-0000575D0000}"/>
    <cellStyle name="Normal 11 3 2 5 2 3" xfId="23901" xr:uid="{00000000-0005-0000-0000-0000585D0000}"/>
    <cellStyle name="Normal 11 3 2 5 2 4" xfId="23902" xr:uid="{00000000-0005-0000-0000-0000595D0000}"/>
    <cellStyle name="Normal 11 3 2 5 2 5" xfId="23903" xr:uid="{00000000-0005-0000-0000-00005A5D0000}"/>
    <cellStyle name="Normal 11 3 2 5 3" xfId="23904" xr:uid="{00000000-0005-0000-0000-00005B5D0000}"/>
    <cellStyle name="Normal 11 3 2 5 3 2" xfId="23905" xr:uid="{00000000-0005-0000-0000-00005C5D0000}"/>
    <cellStyle name="Normal 11 3 2 5 3 3" xfId="23906" xr:uid="{00000000-0005-0000-0000-00005D5D0000}"/>
    <cellStyle name="Normal 11 3 2 5 4" xfId="23907" xr:uid="{00000000-0005-0000-0000-00005E5D0000}"/>
    <cellStyle name="Normal 11 3 2 5 5" xfId="23908" xr:uid="{00000000-0005-0000-0000-00005F5D0000}"/>
    <cellStyle name="Normal 11 3 2 5 6" xfId="23909" xr:uid="{00000000-0005-0000-0000-0000605D0000}"/>
    <cellStyle name="Normal 11 3 2 6" xfId="23910" xr:uid="{00000000-0005-0000-0000-0000615D0000}"/>
    <cellStyle name="Normal 11 3 2 6 2" xfId="23911" xr:uid="{00000000-0005-0000-0000-0000625D0000}"/>
    <cellStyle name="Normal 11 3 2 6 3" xfId="23912" xr:uid="{00000000-0005-0000-0000-0000635D0000}"/>
    <cellStyle name="Normal 11 3 2 7" xfId="23913" xr:uid="{00000000-0005-0000-0000-0000645D0000}"/>
    <cellStyle name="Normal 11 3 2 7 2" xfId="23914" xr:uid="{00000000-0005-0000-0000-0000655D0000}"/>
    <cellStyle name="Normal 11 3 2 8" xfId="23915" xr:uid="{00000000-0005-0000-0000-0000665D0000}"/>
    <cellStyle name="Normal 11 3 2 9" xfId="23916" xr:uid="{00000000-0005-0000-0000-0000675D0000}"/>
    <cellStyle name="Normal 11 3 3" xfId="23917" xr:uid="{00000000-0005-0000-0000-0000685D0000}"/>
    <cellStyle name="Normal 11 3 3 10" xfId="23918" xr:uid="{00000000-0005-0000-0000-0000695D0000}"/>
    <cellStyle name="Normal 11 3 3 2" xfId="23919" xr:uid="{00000000-0005-0000-0000-00006A5D0000}"/>
    <cellStyle name="Normal 11 3 3 2 2" xfId="23920" xr:uid="{00000000-0005-0000-0000-00006B5D0000}"/>
    <cellStyle name="Normal 11 3 3 2 2 2" xfId="23921" xr:uid="{00000000-0005-0000-0000-00006C5D0000}"/>
    <cellStyle name="Normal 11 3 3 2 2 2 2" xfId="23922" xr:uid="{00000000-0005-0000-0000-00006D5D0000}"/>
    <cellStyle name="Normal 11 3 3 2 2 2 2 2" xfId="23923" xr:uid="{00000000-0005-0000-0000-00006E5D0000}"/>
    <cellStyle name="Normal 11 3 3 2 2 2 2 3" xfId="23924" xr:uid="{00000000-0005-0000-0000-00006F5D0000}"/>
    <cellStyle name="Normal 11 3 3 2 2 2 3" xfId="23925" xr:uid="{00000000-0005-0000-0000-0000705D0000}"/>
    <cellStyle name="Normal 11 3 3 2 2 2 4" xfId="23926" xr:uid="{00000000-0005-0000-0000-0000715D0000}"/>
    <cellStyle name="Normal 11 3 3 2 2 2 5" xfId="23927" xr:uid="{00000000-0005-0000-0000-0000725D0000}"/>
    <cellStyle name="Normal 11 3 3 2 2 3" xfId="23928" xr:uid="{00000000-0005-0000-0000-0000735D0000}"/>
    <cellStyle name="Normal 11 3 3 2 2 3 2" xfId="23929" xr:uid="{00000000-0005-0000-0000-0000745D0000}"/>
    <cellStyle name="Normal 11 3 3 2 2 3 3" xfId="23930" xr:uid="{00000000-0005-0000-0000-0000755D0000}"/>
    <cellStyle name="Normal 11 3 3 2 2 4" xfId="23931" xr:uid="{00000000-0005-0000-0000-0000765D0000}"/>
    <cellStyle name="Normal 11 3 3 2 2 5" xfId="23932" xr:uid="{00000000-0005-0000-0000-0000775D0000}"/>
    <cellStyle name="Normal 11 3 3 2 2 6" xfId="23933" xr:uid="{00000000-0005-0000-0000-0000785D0000}"/>
    <cellStyle name="Normal 11 3 3 2 2 7" xfId="23934" xr:uid="{00000000-0005-0000-0000-0000795D0000}"/>
    <cellStyle name="Normal 11 3 3 2 2 8" xfId="23935" xr:uid="{00000000-0005-0000-0000-00007A5D0000}"/>
    <cellStyle name="Normal 11 3 3 2 3" xfId="23936" xr:uid="{00000000-0005-0000-0000-00007B5D0000}"/>
    <cellStyle name="Normal 11 3 3 2 3 2" xfId="23937" xr:uid="{00000000-0005-0000-0000-00007C5D0000}"/>
    <cellStyle name="Normal 11 3 3 2 3 2 2" xfId="23938" xr:uid="{00000000-0005-0000-0000-00007D5D0000}"/>
    <cellStyle name="Normal 11 3 3 2 3 2 2 2" xfId="23939" xr:uid="{00000000-0005-0000-0000-00007E5D0000}"/>
    <cellStyle name="Normal 11 3 3 2 3 2 2 3" xfId="23940" xr:uid="{00000000-0005-0000-0000-00007F5D0000}"/>
    <cellStyle name="Normal 11 3 3 2 3 2 3" xfId="23941" xr:uid="{00000000-0005-0000-0000-0000805D0000}"/>
    <cellStyle name="Normal 11 3 3 2 3 2 4" xfId="23942" xr:uid="{00000000-0005-0000-0000-0000815D0000}"/>
    <cellStyle name="Normal 11 3 3 2 3 2 5" xfId="23943" xr:uid="{00000000-0005-0000-0000-0000825D0000}"/>
    <cellStyle name="Normal 11 3 3 2 3 3" xfId="23944" xr:uid="{00000000-0005-0000-0000-0000835D0000}"/>
    <cellStyle name="Normal 11 3 3 2 3 3 2" xfId="23945" xr:uid="{00000000-0005-0000-0000-0000845D0000}"/>
    <cellStyle name="Normal 11 3 3 2 3 3 3" xfId="23946" xr:uid="{00000000-0005-0000-0000-0000855D0000}"/>
    <cellStyle name="Normal 11 3 3 2 3 4" xfId="23947" xr:uid="{00000000-0005-0000-0000-0000865D0000}"/>
    <cellStyle name="Normal 11 3 3 2 3 5" xfId="23948" xr:uid="{00000000-0005-0000-0000-0000875D0000}"/>
    <cellStyle name="Normal 11 3 3 2 3 6" xfId="23949" xr:uid="{00000000-0005-0000-0000-0000885D0000}"/>
    <cellStyle name="Normal 11 3 3 2 4" xfId="23950" xr:uid="{00000000-0005-0000-0000-0000895D0000}"/>
    <cellStyle name="Normal 11 3 3 2 4 2" xfId="23951" xr:uid="{00000000-0005-0000-0000-00008A5D0000}"/>
    <cellStyle name="Normal 11 3 3 2 5" xfId="23952" xr:uid="{00000000-0005-0000-0000-00008B5D0000}"/>
    <cellStyle name="Normal 11 3 3 2 6" xfId="23953" xr:uid="{00000000-0005-0000-0000-00008C5D0000}"/>
    <cellStyle name="Normal 11 3 3 2 7" xfId="23954" xr:uid="{00000000-0005-0000-0000-00008D5D0000}"/>
    <cellStyle name="Normal 11 3 3 2 8" xfId="23955" xr:uid="{00000000-0005-0000-0000-00008E5D0000}"/>
    <cellStyle name="Normal 11 3 3 2 9" xfId="23956" xr:uid="{00000000-0005-0000-0000-00008F5D0000}"/>
    <cellStyle name="Normal 11 3 3 3" xfId="23957" xr:uid="{00000000-0005-0000-0000-0000905D0000}"/>
    <cellStyle name="Normal 11 3 3 3 2" xfId="23958" xr:uid="{00000000-0005-0000-0000-0000915D0000}"/>
    <cellStyle name="Normal 11 3 3 3 2 2" xfId="23959" xr:uid="{00000000-0005-0000-0000-0000925D0000}"/>
    <cellStyle name="Normal 11 3 3 3 2 2 2" xfId="23960" xr:uid="{00000000-0005-0000-0000-0000935D0000}"/>
    <cellStyle name="Normal 11 3 3 3 2 2 3" xfId="23961" xr:uid="{00000000-0005-0000-0000-0000945D0000}"/>
    <cellStyle name="Normal 11 3 3 3 2 2 4" xfId="23962" xr:uid="{00000000-0005-0000-0000-0000955D0000}"/>
    <cellStyle name="Normal 11 3 3 3 2 3" xfId="23963" xr:uid="{00000000-0005-0000-0000-0000965D0000}"/>
    <cellStyle name="Normal 11 3 3 3 2 4" xfId="23964" xr:uid="{00000000-0005-0000-0000-0000975D0000}"/>
    <cellStyle name="Normal 11 3 3 3 2 5" xfId="23965" xr:uid="{00000000-0005-0000-0000-0000985D0000}"/>
    <cellStyle name="Normal 11 3 3 3 3" xfId="23966" xr:uid="{00000000-0005-0000-0000-0000995D0000}"/>
    <cellStyle name="Normal 11 3 3 3 3 2" xfId="23967" xr:uid="{00000000-0005-0000-0000-00009A5D0000}"/>
    <cellStyle name="Normal 11 3 3 3 3 2 2" xfId="23968" xr:uid="{00000000-0005-0000-0000-00009B5D0000}"/>
    <cellStyle name="Normal 11 3 3 3 3 3" xfId="23969" xr:uid="{00000000-0005-0000-0000-00009C5D0000}"/>
    <cellStyle name="Normal 11 3 3 3 3 4" xfId="23970" xr:uid="{00000000-0005-0000-0000-00009D5D0000}"/>
    <cellStyle name="Normal 11 3 3 3 4" xfId="23971" xr:uid="{00000000-0005-0000-0000-00009E5D0000}"/>
    <cellStyle name="Normal 11 3 3 3 4 2" xfId="23972" xr:uid="{00000000-0005-0000-0000-00009F5D0000}"/>
    <cellStyle name="Normal 11 3 3 3 5" xfId="23973" xr:uid="{00000000-0005-0000-0000-0000A05D0000}"/>
    <cellStyle name="Normal 11 3 3 3 6" xfId="23974" xr:uid="{00000000-0005-0000-0000-0000A15D0000}"/>
    <cellStyle name="Normal 11 3 3 3 7" xfId="23975" xr:uid="{00000000-0005-0000-0000-0000A25D0000}"/>
    <cellStyle name="Normal 11 3 3 3 8" xfId="23976" xr:uid="{00000000-0005-0000-0000-0000A35D0000}"/>
    <cellStyle name="Normal 11 3 3 4" xfId="23977" xr:uid="{00000000-0005-0000-0000-0000A45D0000}"/>
    <cellStyle name="Normal 11 3 3 4 2" xfId="23978" xr:uid="{00000000-0005-0000-0000-0000A55D0000}"/>
    <cellStyle name="Normal 11 3 3 4 2 2" xfId="23979" xr:uid="{00000000-0005-0000-0000-0000A65D0000}"/>
    <cellStyle name="Normal 11 3 3 4 2 2 2" xfId="23980" xr:uid="{00000000-0005-0000-0000-0000A75D0000}"/>
    <cellStyle name="Normal 11 3 3 4 2 2 3" xfId="23981" xr:uid="{00000000-0005-0000-0000-0000A85D0000}"/>
    <cellStyle name="Normal 11 3 3 4 2 2 4" xfId="23982" xr:uid="{00000000-0005-0000-0000-0000A95D0000}"/>
    <cellStyle name="Normal 11 3 3 4 2 3" xfId="23983" xr:uid="{00000000-0005-0000-0000-0000AA5D0000}"/>
    <cellStyle name="Normal 11 3 3 4 2 4" xfId="23984" xr:uid="{00000000-0005-0000-0000-0000AB5D0000}"/>
    <cellStyle name="Normal 11 3 3 4 2 5" xfId="23985" xr:uid="{00000000-0005-0000-0000-0000AC5D0000}"/>
    <cellStyle name="Normal 11 3 3 4 3" xfId="23986" xr:uid="{00000000-0005-0000-0000-0000AD5D0000}"/>
    <cellStyle name="Normal 11 3 3 4 3 2" xfId="23987" xr:uid="{00000000-0005-0000-0000-0000AE5D0000}"/>
    <cellStyle name="Normal 11 3 3 4 3 2 2" xfId="23988" xr:uid="{00000000-0005-0000-0000-0000AF5D0000}"/>
    <cellStyle name="Normal 11 3 3 4 3 3" xfId="23989" xr:uid="{00000000-0005-0000-0000-0000B05D0000}"/>
    <cellStyle name="Normal 11 3 3 4 3 4" xfId="23990" xr:uid="{00000000-0005-0000-0000-0000B15D0000}"/>
    <cellStyle name="Normal 11 3 3 4 4" xfId="23991" xr:uid="{00000000-0005-0000-0000-0000B25D0000}"/>
    <cellStyle name="Normal 11 3 3 4 4 2" xfId="23992" xr:uid="{00000000-0005-0000-0000-0000B35D0000}"/>
    <cellStyle name="Normal 11 3 3 4 5" xfId="23993" xr:uid="{00000000-0005-0000-0000-0000B45D0000}"/>
    <cellStyle name="Normal 11 3 3 4 6" xfId="23994" xr:uid="{00000000-0005-0000-0000-0000B55D0000}"/>
    <cellStyle name="Normal 11 3 3 5" xfId="23995" xr:uid="{00000000-0005-0000-0000-0000B65D0000}"/>
    <cellStyle name="Normal 11 3 3 5 2" xfId="23996" xr:uid="{00000000-0005-0000-0000-0000B75D0000}"/>
    <cellStyle name="Normal 11 3 3 5 3" xfId="23997" xr:uid="{00000000-0005-0000-0000-0000B85D0000}"/>
    <cellStyle name="Normal 11 3 3 6" xfId="23998" xr:uid="{00000000-0005-0000-0000-0000B95D0000}"/>
    <cellStyle name="Normal 11 3 3 6 2" xfId="23999" xr:uid="{00000000-0005-0000-0000-0000BA5D0000}"/>
    <cellStyle name="Normal 11 3 3 6 3" xfId="24000" xr:uid="{00000000-0005-0000-0000-0000BB5D0000}"/>
    <cellStyle name="Normal 11 3 3 7" xfId="24001" xr:uid="{00000000-0005-0000-0000-0000BC5D0000}"/>
    <cellStyle name="Normal 11 3 3 7 2" xfId="24002" xr:uid="{00000000-0005-0000-0000-0000BD5D0000}"/>
    <cellStyle name="Normal 11 3 3 8" xfId="24003" xr:uid="{00000000-0005-0000-0000-0000BE5D0000}"/>
    <cellStyle name="Normal 11 3 3 9" xfId="24004" xr:uid="{00000000-0005-0000-0000-0000BF5D0000}"/>
    <cellStyle name="Normal 11 3 4" xfId="24005" xr:uid="{00000000-0005-0000-0000-0000C05D0000}"/>
    <cellStyle name="Normal 11 3 4 10" xfId="24006" xr:uid="{00000000-0005-0000-0000-0000C15D0000}"/>
    <cellStyle name="Normal 11 3 4 10 2" xfId="24007" xr:uid="{00000000-0005-0000-0000-0000C25D0000}"/>
    <cellStyle name="Normal 11 3 4 10 2 2" xfId="24008" xr:uid="{00000000-0005-0000-0000-0000C35D0000}"/>
    <cellStyle name="Normal 11 3 4 10 2 2 2" xfId="24009" xr:uid="{00000000-0005-0000-0000-0000C45D0000}"/>
    <cellStyle name="Normal 11 3 4 10 2 3" xfId="24010" xr:uid="{00000000-0005-0000-0000-0000C55D0000}"/>
    <cellStyle name="Normal 11 3 4 10 3" xfId="24011" xr:uid="{00000000-0005-0000-0000-0000C65D0000}"/>
    <cellStyle name="Normal 11 3 4 10 3 2" xfId="24012" xr:uid="{00000000-0005-0000-0000-0000C75D0000}"/>
    <cellStyle name="Normal 11 3 4 10 4" xfId="24013" xr:uid="{00000000-0005-0000-0000-0000C85D0000}"/>
    <cellStyle name="Normal 11 3 4 11" xfId="24014" xr:uid="{00000000-0005-0000-0000-0000C95D0000}"/>
    <cellStyle name="Normal 11 3 4 11 2" xfId="24015" xr:uid="{00000000-0005-0000-0000-0000CA5D0000}"/>
    <cellStyle name="Normal 11 3 4 11 2 2" xfId="24016" xr:uid="{00000000-0005-0000-0000-0000CB5D0000}"/>
    <cellStyle name="Normal 11 3 4 11 2 2 2" xfId="24017" xr:uid="{00000000-0005-0000-0000-0000CC5D0000}"/>
    <cellStyle name="Normal 11 3 4 11 2 3" xfId="24018" xr:uid="{00000000-0005-0000-0000-0000CD5D0000}"/>
    <cellStyle name="Normal 11 3 4 11 3" xfId="24019" xr:uid="{00000000-0005-0000-0000-0000CE5D0000}"/>
    <cellStyle name="Normal 11 3 4 11 3 2" xfId="24020" xr:uid="{00000000-0005-0000-0000-0000CF5D0000}"/>
    <cellStyle name="Normal 11 3 4 11 4" xfId="24021" xr:uid="{00000000-0005-0000-0000-0000D05D0000}"/>
    <cellStyle name="Normal 11 3 4 12" xfId="24022" xr:uid="{00000000-0005-0000-0000-0000D15D0000}"/>
    <cellStyle name="Normal 11 3 4 12 2" xfId="24023" xr:uid="{00000000-0005-0000-0000-0000D25D0000}"/>
    <cellStyle name="Normal 11 3 4 12 2 2" xfId="24024" xr:uid="{00000000-0005-0000-0000-0000D35D0000}"/>
    <cellStyle name="Normal 11 3 4 12 2 2 2" xfId="24025" xr:uid="{00000000-0005-0000-0000-0000D45D0000}"/>
    <cellStyle name="Normal 11 3 4 12 2 3" xfId="24026" xr:uid="{00000000-0005-0000-0000-0000D55D0000}"/>
    <cellStyle name="Normal 11 3 4 12 3" xfId="24027" xr:uid="{00000000-0005-0000-0000-0000D65D0000}"/>
    <cellStyle name="Normal 11 3 4 12 3 2" xfId="24028" xr:uid="{00000000-0005-0000-0000-0000D75D0000}"/>
    <cellStyle name="Normal 11 3 4 12 4" xfId="24029" xr:uid="{00000000-0005-0000-0000-0000D85D0000}"/>
    <cellStyle name="Normal 11 3 4 13" xfId="24030" xr:uid="{00000000-0005-0000-0000-0000D95D0000}"/>
    <cellStyle name="Normal 11 3 4 13 2" xfId="24031" xr:uid="{00000000-0005-0000-0000-0000DA5D0000}"/>
    <cellStyle name="Normal 11 3 4 13 2 2" xfId="24032" xr:uid="{00000000-0005-0000-0000-0000DB5D0000}"/>
    <cellStyle name="Normal 11 3 4 13 3" xfId="24033" xr:uid="{00000000-0005-0000-0000-0000DC5D0000}"/>
    <cellStyle name="Normal 11 3 4 14" xfId="24034" xr:uid="{00000000-0005-0000-0000-0000DD5D0000}"/>
    <cellStyle name="Normal 11 3 4 14 2" xfId="24035" xr:uid="{00000000-0005-0000-0000-0000DE5D0000}"/>
    <cellStyle name="Normal 11 3 4 15" xfId="24036" xr:uid="{00000000-0005-0000-0000-0000DF5D0000}"/>
    <cellStyle name="Normal 11 3 4 16" xfId="24037" xr:uid="{00000000-0005-0000-0000-0000E05D0000}"/>
    <cellStyle name="Normal 11 3 4 17" xfId="24038" xr:uid="{00000000-0005-0000-0000-0000E15D0000}"/>
    <cellStyle name="Normal 11 3 4 18" xfId="24039" xr:uid="{00000000-0005-0000-0000-0000E25D0000}"/>
    <cellStyle name="Normal 11 3 4 19" xfId="24040" xr:uid="{00000000-0005-0000-0000-0000E35D0000}"/>
    <cellStyle name="Normal 11 3 4 2" xfId="24041" xr:uid="{00000000-0005-0000-0000-0000E45D0000}"/>
    <cellStyle name="Normal 11 3 4 2 2" xfId="24042" xr:uid="{00000000-0005-0000-0000-0000E55D0000}"/>
    <cellStyle name="Normal 11 3 4 2 2 2" xfId="24043" xr:uid="{00000000-0005-0000-0000-0000E65D0000}"/>
    <cellStyle name="Normal 11 3 4 2 2 2 2" xfId="24044" xr:uid="{00000000-0005-0000-0000-0000E75D0000}"/>
    <cellStyle name="Normal 11 3 4 2 2 2 2 2" xfId="24045" xr:uid="{00000000-0005-0000-0000-0000E85D0000}"/>
    <cellStyle name="Normal 11 3 4 2 2 2 2 3" xfId="24046" xr:uid="{00000000-0005-0000-0000-0000E95D0000}"/>
    <cellStyle name="Normal 11 3 4 2 2 2 3" xfId="24047" xr:uid="{00000000-0005-0000-0000-0000EA5D0000}"/>
    <cellStyle name="Normal 11 3 4 2 2 2 4" xfId="24048" xr:uid="{00000000-0005-0000-0000-0000EB5D0000}"/>
    <cellStyle name="Normal 11 3 4 2 2 2 5" xfId="24049" xr:uid="{00000000-0005-0000-0000-0000EC5D0000}"/>
    <cellStyle name="Normal 11 3 4 2 2 3" xfId="24050" xr:uid="{00000000-0005-0000-0000-0000ED5D0000}"/>
    <cellStyle name="Normal 11 3 4 2 2 3 2" xfId="24051" xr:uid="{00000000-0005-0000-0000-0000EE5D0000}"/>
    <cellStyle name="Normal 11 3 4 2 2 3 3" xfId="24052" xr:uid="{00000000-0005-0000-0000-0000EF5D0000}"/>
    <cellStyle name="Normal 11 3 4 2 2 4" xfId="24053" xr:uid="{00000000-0005-0000-0000-0000F05D0000}"/>
    <cellStyle name="Normal 11 3 4 2 2 5" xfId="24054" xr:uid="{00000000-0005-0000-0000-0000F15D0000}"/>
    <cellStyle name="Normal 11 3 4 2 2 6" xfId="24055" xr:uid="{00000000-0005-0000-0000-0000F25D0000}"/>
    <cellStyle name="Normal 11 3 4 2 2 7" xfId="24056" xr:uid="{00000000-0005-0000-0000-0000F35D0000}"/>
    <cellStyle name="Normal 11 3 4 2 2 8" xfId="24057" xr:uid="{00000000-0005-0000-0000-0000F45D0000}"/>
    <cellStyle name="Normal 11 3 4 2 3" xfId="24058" xr:uid="{00000000-0005-0000-0000-0000F55D0000}"/>
    <cellStyle name="Normal 11 3 4 2 3 2" xfId="24059" xr:uid="{00000000-0005-0000-0000-0000F65D0000}"/>
    <cellStyle name="Normal 11 3 4 2 3 2 2" xfId="24060" xr:uid="{00000000-0005-0000-0000-0000F75D0000}"/>
    <cellStyle name="Normal 11 3 4 2 3 2 2 2" xfId="24061" xr:uid="{00000000-0005-0000-0000-0000F85D0000}"/>
    <cellStyle name="Normal 11 3 4 2 3 2 2 3" xfId="24062" xr:uid="{00000000-0005-0000-0000-0000F95D0000}"/>
    <cellStyle name="Normal 11 3 4 2 3 2 3" xfId="24063" xr:uid="{00000000-0005-0000-0000-0000FA5D0000}"/>
    <cellStyle name="Normal 11 3 4 2 3 2 4" xfId="24064" xr:uid="{00000000-0005-0000-0000-0000FB5D0000}"/>
    <cellStyle name="Normal 11 3 4 2 3 2 5" xfId="24065" xr:uid="{00000000-0005-0000-0000-0000FC5D0000}"/>
    <cellStyle name="Normal 11 3 4 2 3 3" xfId="24066" xr:uid="{00000000-0005-0000-0000-0000FD5D0000}"/>
    <cellStyle name="Normal 11 3 4 2 3 3 2" xfId="24067" xr:uid="{00000000-0005-0000-0000-0000FE5D0000}"/>
    <cellStyle name="Normal 11 3 4 2 3 3 3" xfId="24068" xr:uid="{00000000-0005-0000-0000-0000FF5D0000}"/>
    <cellStyle name="Normal 11 3 4 2 3 4" xfId="24069" xr:uid="{00000000-0005-0000-0000-0000005E0000}"/>
    <cellStyle name="Normal 11 3 4 2 3 5" xfId="24070" xr:uid="{00000000-0005-0000-0000-0000015E0000}"/>
    <cellStyle name="Normal 11 3 4 2 3 6" xfId="24071" xr:uid="{00000000-0005-0000-0000-0000025E0000}"/>
    <cellStyle name="Normal 11 3 4 2 4" xfId="24072" xr:uid="{00000000-0005-0000-0000-0000035E0000}"/>
    <cellStyle name="Normal 11 3 4 2 4 2" xfId="24073" xr:uid="{00000000-0005-0000-0000-0000045E0000}"/>
    <cellStyle name="Normal 11 3 4 2 5" xfId="24074" xr:uid="{00000000-0005-0000-0000-0000055E0000}"/>
    <cellStyle name="Normal 11 3 4 2 6" xfId="24075" xr:uid="{00000000-0005-0000-0000-0000065E0000}"/>
    <cellStyle name="Normal 11 3 4 2 7" xfId="24076" xr:uid="{00000000-0005-0000-0000-0000075E0000}"/>
    <cellStyle name="Normal 11 3 4 2 8" xfId="24077" xr:uid="{00000000-0005-0000-0000-0000085E0000}"/>
    <cellStyle name="Normal 11 3 4 2 9" xfId="24078" xr:uid="{00000000-0005-0000-0000-0000095E0000}"/>
    <cellStyle name="Normal 11 3 4 20" xfId="24079" xr:uid="{00000000-0005-0000-0000-00000A5E0000}"/>
    <cellStyle name="Normal 11 3 4 3" xfId="24080" xr:uid="{00000000-0005-0000-0000-00000B5E0000}"/>
    <cellStyle name="Normal 11 3 4 3 10" xfId="24081" xr:uid="{00000000-0005-0000-0000-00000C5E0000}"/>
    <cellStyle name="Normal 11 3 4 3 11" xfId="24082" xr:uid="{00000000-0005-0000-0000-00000D5E0000}"/>
    <cellStyle name="Normal 11 3 4 3 12" xfId="24083" xr:uid="{00000000-0005-0000-0000-00000E5E0000}"/>
    <cellStyle name="Normal 11 3 4 3 13" xfId="24084" xr:uid="{00000000-0005-0000-0000-00000F5E0000}"/>
    <cellStyle name="Normal 11 3 4 3 14" xfId="24085" xr:uid="{00000000-0005-0000-0000-0000105E0000}"/>
    <cellStyle name="Normal 11 3 4 3 2" xfId="24086" xr:uid="{00000000-0005-0000-0000-0000115E0000}"/>
    <cellStyle name="Normal 11 3 4 3 2 2" xfId="24087" xr:uid="{00000000-0005-0000-0000-0000125E0000}"/>
    <cellStyle name="Normal 11 3 4 3 2 2 2" xfId="24088" xr:uid="{00000000-0005-0000-0000-0000135E0000}"/>
    <cellStyle name="Normal 11 3 4 3 2 2 2 2" xfId="24089" xr:uid="{00000000-0005-0000-0000-0000145E0000}"/>
    <cellStyle name="Normal 11 3 4 3 2 2 3" xfId="24090" xr:uid="{00000000-0005-0000-0000-0000155E0000}"/>
    <cellStyle name="Normal 11 3 4 3 2 2 4" xfId="24091" xr:uid="{00000000-0005-0000-0000-0000165E0000}"/>
    <cellStyle name="Normal 11 3 4 3 2 2 5" xfId="24092" xr:uid="{00000000-0005-0000-0000-0000175E0000}"/>
    <cellStyle name="Normal 11 3 4 3 2 2 6" xfId="24093" xr:uid="{00000000-0005-0000-0000-0000185E0000}"/>
    <cellStyle name="Normal 11 3 4 3 2 3" xfId="24094" xr:uid="{00000000-0005-0000-0000-0000195E0000}"/>
    <cellStyle name="Normal 11 3 4 3 2 3 2" xfId="24095" xr:uid="{00000000-0005-0000-0000-00001A5E0000}"/>
    <cellStyle name="Normal 11 3 4 3 2 4" xfId="24096" xr:uid="{00000000-0005-0000-0000-00001B5E0000}"/>
    <cellStyle name="Normal 11 3 4 3 2 5" xfId="24097" xr:uid="{00000000-0005-0000-0000-00001C5E0000}"/>
    <cellStyle name="Normal 11 3 4 3 2 6" xfId="24098" xr:uid="{00000000-0005-0000-0000-00001D5E0000}"/>
    <cellStyle name="Normal 11 3 4 3 2 7" xfId="24099" xr:uid="{00000000-0005-0000-0000-00001E5E0000}"/>
    <cellStyle name="Normal 11 3 4 3 3" xfId="24100" xr:uid="{00000000-0005-0000-0000-00001F5E0000}"/>
    <cellStyle name="Normal 11 3 4 3 3 2" xfId="24101" xr:uid="{00000000-0005-0000-0000-0000205E0000}"/>
    <cellStyle name="Normal 11 3 4 3 3 2 2" xfId="24102" xr:uid="{00000000-0005-0000-0000-0000215E0000}"/>
    <cellStyle name="Normal 11 3 4 3 3 2 2 2" xfId="24103" xr:uid="{00000000-0005-0000-0000-0000225E0000}"/>
    <cellStyle name="Normal 11 3 4 3 3 2 3" xfId="24104" xr:uid="{00000000-0005-0000-0000-0000235E0000}"/>
    <cellStyle name="Normal 11 3 4 3 3 2 4" xfId="24105" xr:uid="{00000000-0005-0000-0000-0000245E0000}"/>
    <cellStyle name="Normal 11 3 4 3 3 3" xfId="24106" xr:uid="{00000000-0005-0000-0000-0000255E0000}"/>
    <cellStyle name="Normal 11 3 4 3 3 3 2" xfId="24107" xr:uid="{00000000-0005-0000-0000-0000265E0000}"/>
    <cellStyle name="Normal 11 3 4 3 3 4" xfId="24108" xr:uid="{00000000-0005-0000-0000-0000275E0000}"/>
    <cellStyle name="Normal 11 3 4 3 3 5" xfId="24109" xr:uid="{00000000-0005-0000-0000-0000285E0000}"/>
    <cellStyle name="Normal 11 3 4 3 3 6" xfId="24110" xr:uid="{00000000-0005-0000-0000-0000295E0000}"/>
    <cellStyle name="Normal 11 3 4 3 3 7" xfId="24111" xr:uid="{00000000-0005-0000-0000-00002A5E0000}"/>
    <cellStyle name="Normal 11 3 4 3 4" xfId="24112" xr:uid="{00000000-0005-0000-0000-00002B5E0000}"/>
    <cellStyle name="Normal 11 3 4 3 4 2" xfId="24113" xr:uid="{00000000-0005-0000-0000-00002C5E0000}"/>
    <cellStyle name="Normal 11 3 4 3 4 2 2" xfId="24114" xr:uid="{00000000-0005-0000-0000-00002D5E0000}"/>
    <cellStyle name="Normal 11 3 4 3 4 2 2 2" xfId="24115" xr:uid="{00000000-0005-0000-0000-00002E5E0000}"/>
    <cellStyle name="Normal 11 3 4 3 4 2 3" xfId="24116" xr:uid="{00000000-0005-0000-0000-00002F5E0000}"/>
    <cellStyle name="Normal 11 3 4 3 4 3" xfId="24117" xr:uid="{00000000-0005-0000-0000-0000305E0000}"/>
    <cellStyle name="Normal 11 3 4 3 4 3 2" xfId="24118" xr:uid="{00000000-0005-0000-0000-0000315E0000}"/>
    <cellStyle name="Normal 11 3 4 3 4 4" xfId="24119" xr:uid="{00000000-0005-0000-0000-0000325E0000}"/>
    <cellStyle name="Normal 11 3 4 3 4 5" xfId="24120" xr:uid="{00000000-0005-0000-0000-0000335E0000}"/>
    <cellStyle name="Normal 11 3 4 3 5" xfId="24121" xr:uid="{00000000-0005-0000-0000-0000345E0000}"/>
    <cellStyle name="Normal 11 3 4 3 5 2" xfId="24122" xr:uid="{00000000-0005-0000-0000-0000355E0000}"/>
    <cellStyle name="Normal 11 3 4 3 5 2 2" xfId="24123" xr:uid="{00000000-0005-0000-0000-0000365E0000}"/>
    <cellStyle name="Normal 11 3 4 3 5 2 2 2" xfId="24124" xr:uid="{00000000-0005-0000-0000-0000375E0000}"/>
    <cellStyle name="Normal 11 3 4 3 5 2 3" xfId="24125" xr:uid="{00000000-0005-0000-0000-0000385E0000}"/>
    <cellStyle name="Normal 11 3 4 3 5 3" xfId="24126" xr:uid="{00000000-0005-0000-0000-0000395E0000}"/>
    <cellStyle name="Normal 11 3 4 3 5 3 2" xfId="24127" xr:uid="{00000000-0005-0000-0000-00003A5E0000}"/>
    <cellStyle name="Normal 11 3 4 3 5 4" xfId="24128" xr:uid="{00000000-0005-0000-0000-00003B5E0000}"/>
    <cellStyle name="Normal 11 3 4 3 6" xfId="24129" xr:uid="{00000000-0005-0000-0000-00003C5E0000}"/>
    <cellStyle name="Normal 11 3 4 3 6 2" xfId="24130" xr:uid="{00000000-0005-0000-0000-00003D5E0000}"/>
    <cellStyle name="Normal 11 3 4 3 6 2 2" xfId="24131" xr:uid="{00000000-0005-0000-0000-00003E5E0000}"/>
    <cellStyle name="Normal 11 3 4 3 6 2 2 2" xfId="24132" xr:uid="{00000000-0005-0000-0000-00003F5E0000}"/>
    <cellStyle name="Normal 11 3 4 3 6 2 3" xfId="24133" xr:uid="{00000000-0005-0000-0000-0000405E0000}"/>
    <cellStyle name="Normal 11 3 4 3 6 3" xfId="24134" xr:uid="{00000000-0005-0000-0000-0000415E0000}"/>
    <cellStyle name="Normal 11 3 4 3 6 3 2" xfId="24135" xr:uid="{00000000-0005-0000-0000-0000425E0000}"/>
    <cellStyle name="Normal 11 3 4 3 6 4" xfId="24136" xr:uid="{00000000-0005-0000-0000-0000435E0000}"/>
    <cellStyle name="Normal 11 3 4 3 7" xfId="24137" xr:uid="{00000000-0005-0000-0000-0000445E0000}"/>
    <cellStyle name="Normal 11 3 4 3 7 2" xfId="24138" xr:uid="{00000000-0005-0000-0000-0000455E0000}"/>
    <cellStyle name="Normal 11 3 4 3 7 2 2" xfId="24139" xr:uid="{00000000-0005-0000-0000-0000465E0000}"/>
    <cellStyle name="Normal 11 3 4 3 7 3" xfId="24140" xr:uid="{00000000-0005-0000-0000-0000475E0000}"/>
    <cellStyle name="Normal 11 3 4 3 8" xfId="24141" xr:uid="{00000000-0005-0000-0000-0000485E0000}"/>
    <cellStyle name="Normal 11 3 4 3 8 2" xfId="24142" xr:uid="{00000000-0005-0000-0000-0000495E0000}"/>
    <cellStyle name="Normal 11 3 4 3 9" xfId="24143" xr:uid="{00000000-0005-0000-0000-00004A5E0000}"/>
    <cellStyle name="Normal 11 3 4 4" xfId="24144" xr:uid="{00000000-0005-0000-0000-00004B5E0000}"/>
    <cellStyle name="Normal 11 3 4 4 10" xfId="24145" xr:uid="{00000000-0005-0000-0000-00004C5E0000}"/>
    <cellStyle name="Normal 11 3 4 4 11" xfId="24146" xr:uid="{00000000-0005-0000-0000-00004D5E0000}"/>
    <cellStyle name="Normal 11 3 4 4 12" xfId="24147" xr:uid="{00000000-0005-0000-0000-00004E5E0000}"/>
    <cellStyle name="Normal 11 3 4 4 13" xfId="24148" xr:uid="{00000000-0005-0000-0000-00004F5E0000}"/>
    <cellStyle name="Normal 11 3 4 4 14" xfId="24149" xr:uid="{00000000-0005-0000-0000-0000505E0000}"/>
    <cellStyle name="Normal 11 3 4 4 2" xfId="24150" xr:uid="{00000000-0005-0000-0000-0000515E0000}"/>
    <cellStyle name="Normal 11 3 4 4 2 2" xfId="24151" xr:uid="{00000000-0005-0000-0000-0000525E0000}"/>
    <cellStyle name="Normal 11 3 4 4 2 2 2" xfId="24152" xr:uid="{00000000-0005-0000-0000-0000535E0000}"/>
    <cellStyle name="Normal 11 3 4 4 2 2 2 2" xfId="24153" xr:uid="{00000000-0005-0000-0000-0000545E0000}"/>
    <cellStyle name="Normal 11 3 4 4 2 2 3" xfId="24154" xr:uid="{00000000-0005-0000-0000-0000555E0000}"/>
    <cellStyle name="Normal 11 3 4 4 2 2 4" xfId="24155" xr:uid="{00000000-0005-0000-0000-0000565E0000}"/>
    <cellStyle name="Normal 11 3 4 4 2 2 5" xfId="24156" xr:uid="{00000000-0005-0000-0000-0000575E0000}"/>
    <cellStyle name="Normal 11 3 4 4 2 2 6" xfId="24157" xr:uid="{00000000-0005-0000-0000-0000585E0000}"/>
    <cellStyle name="Normal 11 3 4 4 2 3" xfId="24158" xr:uid="{00000000-0005-0000-0000-0000595E0000}"/>
    <cellStyle name="Normal 11 3 4 4 2 3 2" xfId="24159" xr:uid="{00000000-0005-0000-0000-00005A5E0000}"/>
    <cellStyle name="Normal 11 3 4 4 2 4" xfId="24160" xr:uid="{00000000-0005-0000-0000-00005B5E0000}"/>
    <cellStyle name="Normal 11 3 4 4 2 5" xfId="24161" xr:uid="{00000000-0005-0000-0000-00005C5E0000}"/>
    <cellStyle name="Normal 11 3 4 4 2 6" xfId="24162" xr:uid="{00000000-0005-0000-0000-00005D5E0000}"/>
    <cellStyle name="Normal 11 3 4 4 2 7" xfId="24163" xr:uid="{00000000-0005-0000-0000-00005E5E0000}"/>
    <cellStyle name="Normal 11 3 4 4 3" xfId="24164" xr:uid="{00000000-0005-0000-0000-00005F5E0000}"/>
    <cellStyle name="Normal 11 3 4 4 3 2" xfId="24165" xr:uid="{00000000-0005-0000-0000-0000605E0000}"/>
    <cellStyle name="Normal 11 3 4 4 3 2 2" xfId="24166" xr:uid="{00000000-0005-0000-0000-0000615E0000}"/>
    <cellStyle name="Normal 11 3 4 4 3 2 2 2" xfId="24167" xr:uid="{00000000-0005-0000-0000-0000625E0000}"/>
    <cellStyle name="Normal 11 3 4 4 3 2 3" xfId="24168" xr:uid="{00000000-0005-0000-0000-0000635E0000}"/>
    <cellStyle name="Normal 11 3 4 4 3 2 4" xfId="24169" xr:uid="{00000000-0005-0000-0000-0000645E0000}"/>
    <cellStyle name="Normal 11 3 4 4 3 3" xfId="24170" xr:uid="{00000000-0005-0000-0000-0000655E0000}"/>
    <cellStyle name="Normal 11 3 4 4 3 3 2" xfId="24171" xr:uid="{00000000-0005-0000-0000-0000665E0000}"/>
    <cellStyle name="Normal 11 3 4 4 3 4" xfId="24172" xr:uid="{00000000-0005-0000-0000-0000675E0000}"/>
    <cellStyle name="Normal 11 3 4 4 3 5" xfId="24173" xr:uid="{00000000-0005-0000-0000-0000685E0000}"/>
    <cellStyle name="Normal 11 3 4 4 3 6" xfId="24174" xr:uid="{00000000-0005-0000-0000-0000695E0000}"/>
    <cellStyle name="Normal 11 3 4 4 3 7" xfId="24175" xr:uid="{00000000-0005-0000-0000-00006A5E0000}"/>
    <cellStyle name="Normal 11 3 4 4 4" xfId="24176" xr:uid="{00000000-0005-0000-0000-00006B5E0000}"/>
    <cellStyle name="Normal 11 3 4 4 4 2" xfId="24177" xr:uid="{00000000-0005-0000-0000-00006C5E0000}"/>
    <cellStyle name="Normal 11 3 4 4 4 2 2" xfId="24178" xr:uid="{00000000-0005-0000-0000-00006D5E0000}"/>
    <cellStyle name="Normal 11 3 4 4 4 2 2 2" xfId="24179" xr:uid="{00000000-0005-0000-0000-00006E5E0000}"/>
    <cellStyle name="Normal 11 3 4 4 4 2 3" xfId="24180" xr:uid="{00000000-0005-0000-0000-00006F5E0000}"/>
    <cellStyle name="Normal 11 3 4 4 4 3" xfId="24181" xr:uid="{00000000-0005-0000-0000-0000705E0000}"/>
    <cellStyle name="Normal 11 3 4 4 4 3 2" xfId="24182" xr:uid="{00000000-0005-0000-0000-0000715E0000}"/>
    <cellStyle name="Normal 11 3 4 4 4 4" xfId="24183" xr:uid="{00000000-0005-0000-0000-0000725E0000}"/>
    <cellStyle name="Normal 11 3 4 4 4 5" xfId="24184" xr:uid="{00000000-0005-0000-0000-0000735E0000}"/>
    <cellStyle name="Normal 11 3 4 4 5" xfId="24185" xr:uid="{00000000-0005-0000-0000-0000745E0000}"/>
    <cellStyle name="Normal 11 3 4 4 5 2" xfId="24186" xr:uid="{00000000-0005-0000-0000-0000755E0000}"/>
    <cellStyle name="Normal 11 3 4 4 5 2 2" xfId="24187" xr:uid="{00000000-0005-0000-0000-0000765E0000}"/>
    <cellStyle name="Normal 11 3 4 4 5 2 2 2" xfId="24188" xr:uid="{00000000-0005-0000-0000-0000775E0000}"/>
    <cellStyle name="Normal 11 3 4 4 5 2 3" xfId="24189" xr:uid="{00000000-0005-0000-0000-0000785E0000}"/>
    <cellStyle name="Normal 11 3 4 4 5 3" xfId="24190" xr:uid="{00000000-0005-0000-0000-0000795E0000}"/>
    <cellStyle name="Normal 11 3 4 4 5 3 2" xfId="24191" xr:uid="{00000000-0005-0000-0000-00007A5E0000}"/>
    <cellStyle name="Normal 11 3 4 4 5 4" xfId="24192" xr:uid="{00000000-0005-0000-0000-00007B5E0000}"/>
    <cellStyle name="Normal 11 3 4 4 6" xfId="24193" xr:uid="{00000000-0005-0000-0000-00007C5E0000}"/>
    <cellStyle name="Normal 11 3 4 4 6 2" xfId="24194" xr:uid="{00000000-0005-0000-0000-00007D5E0000}"/>
    <cellStyle name="Normal 11 3 4 4 6 2 2" xfId="24195" xr:uid="{00000000-0005-0000-0000-00007E5E0000}"/>
    <cellStyle name="Normal 11 3 4 4 6 2 2 2" xfId="24196" xr:uid="{00000000-0005-0000-0000-00007F5E0000}"/>
    <cellStyle name="Normal 11 3 4 4 6 2 3" xfId="24197" xr:uid="{00000000-0005-0000-0000-0000805E0000}"/>
    <cellStyle name="Normal 11 3 4 4 6 3" xfId="24198" xr:uid="{00000000-0005-0000-0000-0000815E0000}"/>
    <cellStyle name="Normal 11 3 4 4 6 3 2" xfId="24199" xr:uid="{00000000-0005-0000-0000-0000825E0000}"/>
    <cellStyle name="Normal 11 3 4 4 6 4" xfId="24200" xr:uid="{00000000-0005-0000-0000-0000835E0000}"/>
    <cellStyle name="Normal 11 3 4 4 7" xfId="24201" xr:uid="{00000000-0005-0000-0000-0000845E0000}"/>
    <cellStyle name="Normal 11 3 4 4 7 2" xfId="24202" xr:uid="{00000000-0005-0000-0000-0000855E0000}"/>
    <cellStyle name="Normal 11 3 4 4 7 2 2" xfId="24203" xr:uid="{00000000-0005-0000-0000-0000865E0000}"/>
    <cellStyle name="Normal 11 3 4 4 7 3" xfId="24204" xr:uid="{00000000-0005-0000-0000-0000875E0000}"/>
    <cellStyle name="Normal 11 3 4 4 8" xfId="24205" xr:uid="{00000000-0005-0000-0000-0000885E0000}"/>
    <cellStyle name="Normal 11 3 4 4 8 2" xfId="24206" xr:uid="{00000000-0005-0000-0000-0000895E0000}"/>
    <cellStyle name="Normal 11 3 4 4 9" xfId="24207" xr:uid="{00000000-0005-0000-0000-00008A5E0000}"/>
    <cellStyle name="Normal 11 3 4 5" xfId="24208" xr:uid="{00000000-0005-0000-0000-00008B5E0000}"/>
    <cellStyle name="Normal 11 3 4 5 10" xfId="24209" xr:uid="{00000000-0005-0000-0000-00008C5E0000}"/>
    <cellStyle name="Normal 11 3 4 5 11" xfId="24210" xr:uid="{00000000-0005-0000-0000-00008D5E0000}"/>
    <cellStyle name="Normal 11 3 4 5 12" xfId="24211" xr:uid="{00000000-0005-0000-0000-00008E5E0000}"/>
    <cellStyle name="Normal 11 3 4 5 13" xfId="24212" xr:uid="{00000000-0005-0000-0000-00008F5E0000}"/>
    <cellStyle name="Normal 11 3 4 5 14" xfId="24213" xr:uid="{00000000-0005-0000-0000-0000905E0000}"/>
    <cellStyle name="Normal 11 3 4 5 2" xfId="24214" xr:uid="{00000000-0005-0000-0000-0000915E0000}"/>
    <cellStyle name="Normal 11 3 4 5 2 2" xfId="24215" xr:uid="{00000000-0005-0000-0000-0000925E0000}"/>
    <cellStyle name="Normal 11 3 4 5 2 2 2" xfId="24216" xr:uid="{00000000-0005-0000-0000-0000935E0000}"/>
    <cellStyle name="Normal 11 3 4 5 2 2 2 2" xfId="24217" xr:uid="{00000000-0005-0000-0000-0000945E0000}"/>
    <cellStyle name="Normal 11 3 4 5 2 2 3" xfId="24218" xr:uid="{00000000-0005-0000-0000-0000955E0000}"/>
    <cellStyle name="Normal 11 3 4 5 2 2 4" xfId="24219" xr:uid="{00000000-0005-0000-0000-0000965E0000}"/>
    <cellStyle name="Normal 11 3 4 5 2 2 5" xfId="24220" xr:uid="{00000000-0005-0000-0000-0000975E0000}"/>
    <cellStyle name="Normal 11 3 4 5 2 3" xfId="24221" xr:uid="{00000000-0005-0000-0000-0000985E0000}"/>
    <cellStyle name="Normal 11 3 4 5 2 3 2" xfId="24222" xr:uid="{00000000-0005-0000-0000-0000995E0000}"/>
    <cellStyle name="Normal 11 3 4 5 2 4" xfId="24223" xr:uid="{00000000-0005-0000-0000-00009A5E0000}"/>
    <cellStyle name="Normal 11 3 4 5 2 5" xfId="24224" xr:uid="{00000000-0005-0000-0000-00009B5E0000}"/>
    <cellStyle name="Normal 11 3 4 5 2 6" xfId="24225" xr:uid="{00000000-0005-0000-0000-00009C5E0000}"/>
    <cellStyle name="Normal 11 3 4 5 2 7" xfId="24226" xr:uid="{00000000-0005-0000-0000-00009D5E0000}"/>
    <cellStyle name="Normal 11 3 4 5 3" xfId="24227" xr:uid="{00000000-0005-0000-0000-00009E5E0000}"/>
    <cellStyle name="Normal 11 3 4 5 3 2" xfId="24228" xr:uid="{00000000-0005-0000-0000-00009F5E0000}"/>
    <cellStyle name="Normal 11 3 4 5 3 2 2" xfId="24229" xr:uid="{00000000-0005-0000-0000-0000A05E0000}"/>
    <cellStyle name="Normal 11 3 4 5 3 2 2 2" xfId="24230" xr:uid="{00000000-0005-0000-0000-0000A15E0000}"/>
    <cellStyle name="Normal 11 3 4 5 3 2 3" xfId="24231" xr:uid="{00000000-0005-0000-0000-0000A25E0000}"/>
    <cellStyle name="Normal 11 3 4 5 3 3" xfId="24232" xr:uid="{00000000-0005-0000-0000-0000A35E0000}"/>
    <cellStyle name="Normal 11 3 4 5 3 3 2" xfId="24233" xr:uid="{00000000-0005-0000-0000-0000A45E0000}"/>
    <cellStyle name="Normal 11 3 4 5 3 4" xfId="24234" xr:uid="{00000000-0005-0000-0000-0000A55E0000}"/>
    <cellStyle name="Normal 11 3 4 5 3 5" xfId="24235" xr:uid="{00000000-0005-0000-0000-0000A65E0000}"/>
    <cellStyle name="Normal 11 3 4 5 3 6" xfId="24236" xr:uid="{00000000-0005-0000-0000-0000A75E0000}"/>
    <cellStyle name="Normal 11 3 4 5 4" xfId="24237" xr:uid="{00000000-0005-0000-0000-0000A85E0000}"/>
    <cellStyle name="Normal 11 3 4 5 4 2" xfId="24238" xr:uid="{00000000-0005-0000-0000-0000A95E0000}"/>
    <cellStyle name="Normal 11 3 4 5 4 2 2" xfId="24239" xr:uid="{00000000-0005-0000-0000-0000AA5E0000}"/>
    <cellStyle name="Normal 11 3 4 5 4 2 2 2" xfId="24240" xr:uid="{00000000-0005-0000-0000-0000AB5E0000}"/>
    <cellStyle name="Normal 11 3 4 5 4 2 3" xfId="24241" xr:uid="{00000000-0005-0000-0000-0000AC5E0000}"/>
    <cellStyle name="Normal 11 3 4 5 4 3" xfId="24242" xr:uid="{00000000-0005-0000-0000-0000AD5E0000}"/>
    <cellStyle name="Normal 11 3 4 5 4 3 2" xfId="24243" xr:uid="{00000000-0005-0000-0000-0000AE5E0000}"/>
    <cellStyle name="Normal 11 3 4 5 4 4" xfId="24244" xr:uid="{00000000-0005-0000-0000-0000AF5E0000}"/>
    <cellStyle name="Normal 11 3 4 5 5" xfId="24245" xr:uid="{00000000-0005-0000-0000-0000B05E0000}"/>
    <cellStyle name="Normal 11 3 4 5 5 2" xfId="24246" xr:uid="{00000000-0005-0000-0000-0000B15E0000}"/>
    <cellStyle name="Normal 11 3 4 5 5 2 2" xfId="24247" xr:uid="{00000000-0005-0000-0000-0000B25E0000}"/>
    <cellStyle name="Normal 11 3 4 5 5 2 2 2" xfId="24248" xr:uid="{00000000-0005-0000-0000-0000B35E0000}"/>
    <cellStyle name="Normal 11 3 4 5 5 2 3" xfId="24249" xr:uid="{00000000-0005-0000-0000-0000B45E0000}"/>
    <cellStyle name="Normal 11 3 4 5 5 3" xfId="24250" xr:uid="{00000000-0005-0000-0000-0000B55E0000}"/>
    <cellStyle name="Normal 11 3 4 5 5 3 2" xfId="24251" xr:uid="{00000000-0005-0000-0000-0000B65E0000}"/>
    <cellStyle name="Normal 11 3 4 5 5 4" xfId="24252" xr:uid="{00000000-0005-0000-0000-0000B75E0000}"/>
    <cellStyle name="Normal 11 3 4 5 6" xfId="24253" xr:uid="{00000000-0005-0000-0000-0000B85E0000}"/>
    <cellStyle name="Normal 11 3 4 5 6 2" xfId="24254" xr:uid="{00000000-0005-0000-0000-0000B95E0000}"/>
    <cellStyle name="Normal 11 3 4 5 6 2 2" xfId="24255" xr:uid="{00000000-0005-0000-0000-0000BA5E0000}"/>
    <cellStyle name="Normal 11 3 4 5 6 2 2 2" xfId="24256" xr:uid="{00000000-0005-0000-0000-0000BB5E0000}"/>
    <cellStyle name="Normal 11 3 4 5 6 2 3" xfId="24257" xr:uid="{00000000-0005-0000-0000-0000BC5E0000}"/>
    <cellStyle name="Normal 11 3 4 5 6 3" xfId="24258" xr:uid="{00000000-0005-0000-0000-0000BD5E0000}"/>
    <cellStyle name="Normal 11 3 4 5 6 3 2" xfId="24259" xr:uid="{00000000-0005-0000-0000-0000BE5E0000}"/>
    <cellStyle name="Normal 11 3 4 5 6 4" xfId="24260" xr:uid="{00000000-0005-0000-0000-0000BF5E0000}"/>
    <cellStyle name="Normal 11 3 4 5 7" xfId="24261" xr:uid="{00000000-0005-0000-0000-0000C05E0000}"/>
    <cellStyle name="Normal 11 3 4 5 7 2" xfId="24262" xr:uid="{00000000-0005-0000-0000-0000C15E0000}"/>
    <cellStyle name="Normal 11 3 4 5 7 2 2" xfId="24263" xr:uid="{00000000-0005-0000-0000-0000C25E0000}"/>
    <cellStyle name="Normal 11 3 4 5 7 3" xfId="24264" xr:uid="{00000000-0005-0000-0000-0000C35E0000}"/>
    <cellStyle name="Normal 11 3 4 5 8" xfId="24265" xr:uid="{00000000-0005-0000-0000-0000C45E0000}"/>
    <cellStyle name="Normal 11 3 4 5 8 2" xfId="24266" xr:uid="{00000000-0005-0000-0000-0000C55E0000}"/>
    <cellStyle name="Normal 11 3 4 5 9" xfId="24267" xr:uid="{00000000-0005-0000-0000-0000C65E0000}"/>
    <cellStyle name="Normal 11 3 4 6" xfId="24268" xr:uid="{00000000-0005-0000-0000-0000C75E0000}"/>
    <cellStyle name="Normal 11 3 4 6 10" xfId="24269" xr:uid="{00000000-0005-0000-0000-0000C85E0000}"/>
    <cellStyle name="Normal 11 3 4 6 11" xfId="24270" xr:uid="{00000000-0005-0000-0000-0000C95E0000}"/>
    <cellStyle name="Normal 11 3 4 6 12" xfId="24271" xr:uid="{00000000-0005-0000-0000-0000CA5E0000}"/>
    <cellStyle name="Normal 11 3 4 6 13" xfId="24272" xr:uid="{00000000-0005-0000-0000-0000CB5E0000}"/>
    <cellStyle name="Normal 11 3 4 6 14" xfId="24273" xr:uid="{00000000-0005-0000-0000-0000CC5E0000}"/>
    <cellStyle name="Normal 11 3 4 6 2" xfId="24274" xr:uid="{00000000-0005-0000-0000-0000CD5E0000}"/>
    <cellStyle name="Normal 11 3 4 6 2 2" xfId="24275" xr:uid="{00000000-0005-0000-0000-0000CE5E0000}"/>
    <cellStyle name="Normal 11 3 4 6 2 2 2" xfId="24276" xr:uid="{00000000-0005-0000-0000-0000CF5E0000}"/>
    <cellStyle name="Normal 11 3 4 6 2 2 2 2" xfId="24277" xr:uid="{00000000-0005-0000-0000-0000D05E0000}"/>
    <cellStyle name="Normal 11 3 4 6 2 2 3" xfId="24278" xr:uid="{00000000-0005-0000-0000-0000D15E0000}"/>
    <cellStyle name="Normal 11 3 4 6 2 2 4" xfId="24279" xr:uid="{00000000-0005-0000-0000-0000D25E0000}"/>
    <cellStyle name="Normal 11 3 4 6 2 2 5" xfId="24280" xr:uid="{00000000-0005-0000-0000-0000D35E0000}"/>
    <cellStyle name="Normal 11 3 4 6 2 3" xfId="24281" xr:uid="{00000000-0005-0000-0000-0000D45E0000}"/>
    <cellStyle name="Normal 11 3 4 6 2 3 2" xfId="24282" xr:uid="{00000000-0005-0000-0000-0000D55E0000}"/>
    <cellStyle name="Normal 11 3 4 6 2 4" xfId="24283" xr:uid="{00000000-0005-0000-0000-0000D65E0000}"/>
    <cellStyle name="Normal 11 3 4 6 2 5" xfId="24284" xr:uid="{00000000-0005-0000-0000-0000D75E0000}"/>
    <cellStyle name="Normal 11 3 4 6 2 6" xfId="24285" xr:uid="{00000000-0005-0000-0000-0000D85E0000}"/>
    <cellStyle name="Normal 11 3 4 6 2 7" xfId="24286" xr:uid="{00000000-0005-0000-0000-0000D95E0000}"/>
    <cellStyle name="Normal 11 3 4 6 3" xfId="24287" xr:uid="{00000000-0005-0000-0000-0000DA5E0000}"/>
    <cellStyle name="Normal 11 3 4 6 3 2" xfId="24288" xr:uid="{00000000-0005-0000-0000-0000DB5E0000}"/>
    <cellStyle name="Normal 11 3 4 6 3 2 2" xfId="24289" xr:uid="{00000000-0005-0000-0000-0000DC5E0000}"/>
    <cellStyle name="Normal 11 3 4 6 3 2 2 2" xfId="24290" xr:uid="{00000000-0005-0000-0000-0000DD5E0000}"/>
    <cellStyle name="Normal 11 3 4 6 3 2 3" xfId="24291" xr:uid="{00000000-0005-0000-0000-0000DE5E0000}"/>
    <cellStyle name="Normal 11 3 4 6 3 3" xfId="24292" xr:uid="{00000000-0005-0000-0000-0000DF5E0000}"/>
    <cellStyle name="Normal 11 3 4 6 3 3 2" xfId="24293" xr:uid="{00000000-0005-0000-0000-0000E05E0000}"/>
    <cellStyle name="Normal 11 3 4 6 3 4" xfId="24294" xr:uid="{00000000-0005-0000-0000-0000E15E0000}"/>
    <cellStyle name="Normal 11 3 4 6 3 5" xfId="24295" xr:uid="{00000000-0005-0000-0000-0000E25E0000}"/>
    <cellStyle name="Normal 11 3 4 6 3 6" xfId="24296" xr:uid="{00000000-0005-0000-0000-0000E35E0000}"/>
    <cellStyle name="Normal 11 3 4 6 4" xfId="24297" xr:uid="{00000000-0005-0000-0000-0000E45E0000}"/>
    <cellStyle name="Normal 11 3 4 6 4 2" xfId="24298" xr:uid="{00000000-0005-0000-0000-0000E55E0000}"/>
    <cellStyle name="Normal 11 3 4 6 4 2 2" xfId="24299" xr:uid="{00000000-0005-0000-0000-0000E65E0000}"/>
    <cellStyle name="Normal 11 3 4 6 4 2 2 2" xfId="24300" xr:uid="{00000000-0005-0000-0000-0000E75E0000}"/>
    <cellStyle name="Normal 11 3 4 6 4 2 3" xfId="24301" xr:uid="{00000000-0005-0000-0000-0000E85E0000}"/>
    <cellStyle name="Normal 11 3 4 6 4 3" xfId="24302" xr:uid="{00000000-0005-0000-0000-0000E95E0000}"/>
    <cellStyle name="Normal 11 3 4 6 4 3 2" xfId="24303" xr:uid="{00000000-0005-0000-0000-0000EA5E0000}"/>
    <cellStyle name="Normal 11 3 4 6 4 4" xfId="24304" xr:uid="{00000000-0005-0000-0000-0000EB5E0000}"/>
    <cellStyle name="Normal 11 3 4 6 5" xfId="24305" xr:uid="{00000000-0005-0000-0000-0000EC5E0000}"/>
    <cellStyle name="Normal 11 3 4 6 5 2" xfId="24306" xr:uid="{00000000-0005-0000-0000-0000ED5E0000}"/>
    <cellStyle name="Normal 11 3 4 6 5 2 2" xfId="24307" xr:uid="{00000000-0005-0000-0000-0000EE5E0000}"/>
    <cellStyle name="Normal 11 3 4 6 5 2 2 2" xfId="24308" xr:uid="{00000000-0005-0000-0000-0000EF5E0000}"/>
    <cellStyle name="Normal 11 3 4 6 5 2 3" xfId="24309" xr:uid="{00000000-0005-0000-0000-0000F05E0000}"/>
    <cellStyle name="Normal 11 3 4 6 5 3" xfId="24310" xr:uid="{00000000-0005-0000-0000-0000F15E0000}"/>
    <cellStyle name="Normal 11 3 4 6 5 3 2" xfId="24311" xr:uid="{00000000-0005-0000-0000-0000F25E0000}"/>
    <cellStyle name="Normal 11 3 4 6 5 4" xfId="24312" xr:uid="{00000000-0005-0000-0000-0000F35E0000}"/>
    <cellStyle name="Normal 11 3 4 6 6" xfId="24313" xr:uid="{00000000-0005-0000-0000-0000F45E0000}"/>
    <cellStyle name="Normal 11 3 4 6 6 2" xfId="24314" xr:uid="{00000000-0005-0000-0000-0000F55E0000}"/>
    <cellStyle name="Normal 11 3 4 6 6 2 2" xfId="24315" xr:uid="{00000000-0005-0000-0000-0000F65E0000}"/>
    <cellStyle name="Normal 11 3 4 6 6 2 2 2" xfId="24316" xr:uid="{00000000-0005-0000-0000-0000F75E0000}"/>
    <cellStyle name="Normal 11 3 4 6 6 2 3" xfId="24317" xr:uid="{00000000-0005-0000-0000-0000F85E0000}"/>
    <cellStyle name="Normal 11 3 4 6 6 3" xfId="24318" xr:uid="{00000000-0005-0000-0000-0000F95E0000}"/>
    <cellStyle name="Normal 11 3 4 6 6 3 2" xfId="24319" xr:uid="{00000000-0005-0000-0000-0000FA5E0000}"/>
    <cellStyle name="Normal 11 3 4 6 6 4" xfId="24320" xr:uid="{00000000-0005-0000-0000-0000FB5E0000}"/>
    <cellStyle name="Normal 11 3 4 6 7" xfId="24321" xr:uid="{00000000-0005-0000-0000-0000FC5E0000}"/>
    <cellStyle name="Normal 11 3 4 6 7 2" xfId="24322" xr:uid="{00000000-0005-0000-0000-0000FD5E0000}"/>
    <cellStyle name="Normal 11 3 4 6 7 2 2" xfId="24323" xr:uid="{00000000-0005-0000-0000-0000FE5E0000}"/>
    <cellStyle name="Normal 11 3 4 6 7 3" xfId="24324" xr:uid="{00000000-0005-0000-0000-0000FF5E0000}"/>
    <cellStyle name="Normal 11 3 4 6 8" xfId="24325" xr:uid="{00000000-0005-0000-0000-0000005F0000}"/>
    <cellStyle name="Normal 11 3 4 6 8 2" xfId="24326" xr:uid="{00000000-0005-0000-0000-0000015F0000}"/>
    <cellStyle name="Normal 11 3 4 6 9" xfId="24327" xr:uid="{00000000-0005-0000-0000-0000025F0000}"/>
    <cellStyle name="Normal 11 3 4 7" xfId="24328" xr:uid="{00000000-0005-0000-0000-0000035F0000}"/>
    <cellStyle name="Normal 11 3 4 7 10" xfId="24329" xr:uid="{00000000-0005-0000-0000-0000045F0000}"/>
    <cellStyle name="Normal 11 3 4 7 11" xfId="24330" xr:uid="{00000000-0005-0000-0000-0000055F0000}"/>
    <cellStyle name="Normal 11 3 4 7 12" xfId="24331" xr:uid="{00000000-0005-0000-0000-0000065F0000}"/>
    <cellStyle name="Normal 11 3 4 7 13" xfId="24332" xr:uid="{00000000-0005-0000-0000-0000075F0000}"/>
    <cellStyle name="Normal 11 3 4 7 14" xfId="24333" xr:uid="{00000000-0005-0000-0000-0000085F0000}"/>
    <cellStyle name="Normal 11 3 4 7 2" xfId="24334" xr:uid="{00000000-0005-0000-0000-0000095F0000}"/>
    <cellStyle name="Normal 11 3 4 7 2 2" xfId="24335" xr:uid="{00000000-0005-0000-0000-00000A5F0000}"/>
    <cellStyle name="Normal 11 3 4 7 2 2 2" xfId="24336" xr:uid="{00000000-0005-0000-0000-00000B5F0000}"/>
    <cellStyle name="Normal 11 3 4 7 2 2 2 2" xfId="24337" xr:uid="{00000000-0005-0000-0000-00000C5F0000}"/>
    <cellStyle name="Normal 11 3 4 7 2 2 3" xfId="24338" xr:uid="{00000000-0005-0000-0000-00000D5F0000}"/>
    <cellStyle name="Normal 11 3 4 7 2 2 4" xfId="24339" xr:uid="{00000000-0005-0000-0000-00000E5F0000}"/>
    <cellStyle name="Normal 11 3 4 7 2 2 5" xfId="24340" xr:uid="{00000000-0005-0000-0000-00000F5F0000}"/>
    <cellStyle name="Normal 11 3 4 7 2 3" xfId="24341" xr:uid="{00000000-0005-0000-0000-0000105F0000}"/>
    <cellStyle name="Normal 11 3 4 7 2 3 2" xfId="24342" xr:uid="{00000000-0005-0000-0000-0000115F0000}"/>
    <cellStyle name="Normal 11 3 4 7 2 4" xfId="24343" xr:uid="{00000000-0005-0000-0000-0000125F0000}"/>
    <cellStyle name="Normal 11 3 4 7 2 5" xfId="24344" xr:uid="{00000000-0005-0000-0000-0000135F0000}"/>
    <cellStyle name="Normal 11 3 4 7 2 6" xfId="24345" xr:uid="{00000000-0005-0000-0000-0000145F0000}"/>
    <cellStyle name="Normal 11 3 4 7 3" xfId="24346" xr:uid="{00000000-0005-0000-0000-0000155F0000}"/>
    <cellStyle name="Normal 11 3 4 7 3 2" xfId="24347" xr:uid="{00000000-0005-0000-0000-0000165F0000}"/>
    <cellStyle name="Normal 11 3 4 7 3 2 2" xfId="24348" xr:uid="{00000000-0005-0000-0000-0000175F0000}"/>
    <cellStyle name="Normal 11 3 4 7 3 2 2 2" xfId="24349" xr:uid="{00000000-0005-0000-0000-0000185F0000}"/>
    <cellStyle name="Normal 11 3 4 7 3 2 3" xfId="24350" xr:uid="{00000000-0005-0000-0000-0000195F0000}"/>
    <cellStyle name="Normal 11 3 4 7 3 3" xfId="24351" xr:uid="{00000000-0005-0000-0000-00001A5F0000}"/>
    <cellStyle name="Normal 11 3 4 7 3 3 2" xfId="24352" xr:uid="{00000000-0005-0000-0000-00001B5F0000}"/>
    <cellStyle name="Normal 11 3 4 7 3 4" xfId="24353" xr:uid="{00000000-0005-0000-0000-00001C5F0000}"/>
    <cellStyle name="Normal 11 3 4 7 3 5" xfId="24354" xr:uid="{00000000-0005-0000-0000-00001D5F0000}"/>
    <cellStyle name="Normal 11 3 4 7 3 6" xfId="24355" xr:uid="{00000000-0005-0000-0000-00001E5F0000}"/>
    <cellStyle name="Normal 11 3 4 7 4" xfId="24356" xr:uid="{00000000-0005-0000-0000-00001F5F0000}"/>
    <cellStyle name="Normal 11 3 4 7 4 2" xfId="24357" xr:uid="{00000000-0005-0000-0000-0000205F0000}"/>
    <cellStyle name="Normal 11 3 4 7 4 2 2" xfId="24358" xr:uid="{00000000-0005-0000-0000-0000215F0000}"/>
    <cellStyle name="Normal 11 3 4 7 4 2 2 2" xfId="24359" xr:uid="{00000000-0005-0000-0000-0000225F0000}"/>
    <cellStyle name="Normal 11 3 4 7 4 2 3" xfId="24360" xr:uid="{00000000-0005-0000-0000-0000235F0000}"/>
    <cellStyle name="Normal 11 3 4 7 4 3" xfId="24361" xr:uid="{00000000-0005-0000-0000-0000245F0000}"/>
    <cellStyle name="Normal 11 3 4 7 4 3 2" xfId="24362" xr:uid="{00000000-0005-0000-0000-0000255F0000}"/>
    <cellStyle name="Normal 11 3 4 7 4 4" xfId="24363" xr:uid="{00000000-0005-0000-0000-0000265F0000}"/>
    <cellStyle name="Normal 11 3 4 7 5" xfId="24364" xr:uid="{00000000-0005-0000-0000-0000275F0000}"/>
    <cellStyle name="Normal 11 3 4 7 5 2" xfId="24365" xr:uid="{00000000-0005-0000-0000-0000285F0000}"/>
    <cellStyle name="Normal 11 3 4 7 5 2 2" xfId="24366" xr:uid="{00000000-0005-0000-0000-0000295F0000}"/>
    <cellStyle name="Normal 11 3 4 7 5 2 2 2" xfId="24367" xr:uid="{00000000-0005-0000-0000-00002A5F0000}"/>
    <cellStyle name="Normal 11 3 4 7 5 2 3" xfId="24368" xr:uid="{00000000-0005-0000-0000-00002B5F0000}"/>
    <cellStyle name="Normal 11 3 4 7 5 3" xfId="24369" xr:uid="{00000000-0005-0000-0000-00002C5F0000}"/>
    <cellStyle name="Normal 11 3 4 7 5 3 2" xfId="24370" xr:uid="{00000000-0005-0000-0000-00002D5F0000}"/>
    <cellStyle name="Normal 11 3 4 7 5 4" xfId="24371" xr:uid="{00000000-0005-0000-0000-00002E5F0000}"/>
    <cellStyle name="Normal 11 3 4 7 6" xfId="24372" xr:uid="{00000000-0005-0000-0000-00002F5F0000}"/>
    <cellStyle name="Normal 11 3 4 7 6 2" xfId="24373" xr:uid="{00000000-0005-0000-0000-0000305F0000}"/>
    <cellStyle name="Normal 11 3 4 7 6 2 2" xfId="24374" xr:uid="{00000000-0005-0000-0000-0000315F0000}"/>
    <cellStyle name="Normal 11 3 4 7 6 2 2 2" xfId="24375" xr:uid="{00000000-0005-0000-0000-0000325F0000}"/>
    <cellStyle name="Normal 11 3 4 7 6 2 3" xfId="24376" xr:uid="{00000000-0005-0000-0000-0000335F0000}"/>
    <cellStyle name="Normal 11 3 4 7 6 3" xfId="24377" xr:uid="{00000000-0005-0000-0000-0000345F0000}"/>
    <cellStyle name="Normal 11 3 4 7 6 3 2" xfId="24378" xr:uid="{00000000-0005-0000-0000-0000355F0000}"/>
    <cellStyle name="Normal 11 3 4 7 6 4" xfId="24379" xr:uid="{00000000-0005-0000-0000-0000365F0000}"/>
    <cellStyle name="Normal 11 3 4 7 7" xfId="24380" xr:uid="{00000000-0005-0000-0000-0000375F0000}"/>
    <cellStyle name="Normal 11 3 4 7 7 2" xfId="24381" xr:uid="{00000000-0005-0000-0000-0000385F0000}"/>
    <cellStyle name="Normal 11 3 4 7 7 2 2" xfId="24382" xr:uid="{00000000-0005-0000-0000-0000395F0000}"/>
    <cellStyle name="Normal 11 3 4 7 7 3" xfId="24383" xr:uid="{00000000-0005-0000-0000-00003A5F0000}"/>
    <cellStyle name="Normal 11 3 4 7 8" xfId="24384" xr:uid="{00000000-0005-0000-0000-00003B5F0000}"/>
    <cellStyle name="Normal 11 3 4 7 8 2" xfId="24385" xr:uid="{00000000-0005-0000-0000-00003C5F0000}"/>
    <cellStyle name="Normal 11 3 4 7 9" xfId="24386" xr:uid="{00000000-0005-0000-0000-00003D5F0000}"/>
    <cellStyle name="Normal 11 3 4 8" xfId="24387" xr:uid="{00000000-0005-0000-0000-00003E5F0000}"/>
    <cellStyle name="Normal 11 3 4 8 2" xfId="24388" xr:uid="{00000000-0005-0000-0000-00003F5F0000}"/>
    <cellStyle name="Normal 11 3 4 8 2 2" xfId="24389" xr:uid="{00000000-0005-0000-0000-0000405F0000}"/>
    <cellStyle name="Normal 11 3 4 8 2 2 2" xfId="24390" xr:uid="{00000000-0005-0000-0000-0000415F0000}"/>
    <cellStyle name="Normal 11 3 4 8 2 3" xfId="24391" xr:uid="{00000000-0005-0000-0000-0000425F0000}"/>
    <cellStyle name="Normal 11 3 4 8 2 4" xfId="24392" xr:uid="{00000000-0005-0000-0000-0000435F0000}"/>
    <cellStyle name="Normal 11 3 4 8 2 5" xfId="24393" xr:uid="{00000000-0005-0000-0000-0000445F0000}"/>
    <cellStyle name="Normal 11 3 4 8 3" xfId="24394" xr:uid="{00000000-0005-0000-0000-0000455F0000}"/>
    <cellStyle name="Normal 11 3 4 8 3 2" xfId="24395" xr:uid="{00000000-0005-0000-0000-0000465F0000}"/>
    <cellStyle name="Normal 11 3 4 8 4" xfId="24396" xr:uid="{00000000-0005-0000-0000-0000475F0000}"/>
    <cellStyle name="Normal 11 3 4 8 5" xfId="24397" xr:uid="{00000000-0005-0000-0000-0000485F0000}"/>
    <cellStyle name="Normal 11 3 4 8 6" xfId="24398" xr:uid="{00000000-0005-0000-0000-0000495F0000}"/>
    <cellStyle name="Normal 11 3 4 9" xfId="24399" xr:uid="{00000000-0005-0000-0000-00004A5F0000}"/>
    <cellStyle name="Normal 11 3 4 9 2" xfId="24400" xr:uid="{00000000-0005-0000-0000-00004B5F0000}"/>
    <cellStyle name="Normal 11 3 4 9 2 2" xfId="24401" xr:uid="{00000000-0005-0000-0000-00004C5F0000}"/>
    <cellStyle name="Normal 11 3 4 9 2 2 2" xfId="24402" xr:uid="{00000000-0005-0000-0000-00004D5F0000}"/>
    <cellStyle name="Normal 11 3 4 9 2 3" xfId="24403" xr:uid="{00000000-0005-0000-0000-00004E5F0000}"/>
    <cellStyle name="Normal 11 3 4 9 3" xfId="24404" xr:uid="{00000000-0005-0000-0000-00004F5F0000}"/>
    <cellStyle name="Normal 11 3 4 9 3 2" xfId="24405" xr:uid="{00000000-0005-0000-0000-0000505F0000}"/>
    <cellStyle name="Normal 11 3 4 9 4" xfId="24406" xr:uid="{00000000-0005-0000-0000-0000515F0000}"/>
    <cellStyle name="Normal 11 3 4 9 5" xfId="24407" xr:uid="{00000000-0005-0000-0000-0000525F0000}"/>
    <cellStyle name="Normal 11 3 4 9 6" xfId="24408" xr:uid="{00000000-0005-0000-0000-0000535F0000}"/>
    <cellStyle name="Normal 11 3 5" xfId="24409" xr:uid="{00000000-0005-0000-0000-0000545F0000}"/>
    <cellStyle name="Normal 11 3 5 2" xfId="24410" xr:uid="{00000000-0005-0000-0000-0000555F0000}"/>
    <cellStyle name="Normal 11 3 5 2 2" xfId="24411" xr:uid="{00000000-0005-0000-0000-0000565F0000}"/>
    <cellStyle name="Normal 11 3 5 2 2 2" xfId="24412" xr:uid="{00000000-0005-0000-0000-0000575F0000}"/>
    <cellStyle name="Normal 11 3 5 2 2 3" xfId="24413" xr:uid="{00000000-0005-0000-0000-0000585F0000}"/>
    <cellStyle name="Normal 11 3 5 2 2 4" xfId="24414" xr:uid="{00000000-0005-0000-0000-0000595F0000}"/>
    <cellStyle name="Normal 11 3 5 2 3" xfId="24415" xr:uid="{00000000-0005-0000-0000-00005A5F0000}"/>
    <cellStyle name="Normal 11 3 5 2 4" xfId="24416" xr:uid="{00000000-0005-0000-0000-00005B5F0000}"/>
    <cellStyle name="Normal 11 3 5 2 5" xfId="24417" xr:uid="{00000000-0005-0000-0000-00005C5F0000}"/>
    <cellStyle name="Normal 11 3 5 3" xfId="24418" xr:uid="{00000000-0005-0000-0000-00005D5F0000}"/>
    <cellStyle name="Normal 11 3 5 3 2" xfId="24419" xr:uid="{00000000-0005-0000-0000-00005E5F0000}"/>
    <cellStyle name="Normal 11 3 5 3 2 2" xfId="24420" xr:uid="{00000000-0005-0000-0000-00005F5F0000}"/>
    <cellStyle name="Normal 11 3 5 3 3" xfId="24421" xr:uid="{00000000-0005-0000-0000-0000605F0000}"/>
    <cellStyle name="Normal 11 3 5 3 4" xfId="24422" xr:uid="{00000000-0005-0000-0000-0000615F0000}"/>
    <cellStyle name="Normal 11 3 5 4" xfId="24423" xr:uid="{00000000-0005-0000-0000-0000625F0000}"/>
    <cellStyle name="Normal 11 3 5 4 2" xfId="24424" xr:uid="{00000000-0005-0000-0000-0000635F0000}"/>
    <cellStyle name="Normal 11 3 5 5" xfId="24425" xr:uid="{00000000-0005-0000-0000-0000645F0000}"/>
    <cellStyle name="Normal 11 3 5 6" xfId="24426" xr:uid="{00000000-0005-0000-0000-0000655F0000}"/>
    <cellStyle name="Normal 11 3 5 7" xfId="24427" xr:uid="{00000000-0005-0000-0000-0000665F0000}"/>
    <cellStyle name="Normal 11 3 5 8" xfId="24428" xr:uid="{00000000-0005-0000-0000-0000675F0000}"/>
    <cellStyle name="Normal 11 3 6" xfId="24429" xr:uid="{00000000-0005-0000-0000-0000685F0000}"/>
    <cellStyle name="Normal 11 3 6 2" xfId="24430" xr:uid="{00000000-0005-0000-0000-0000695F0000}"/>
    <cellStyle name="Normal 11 3 6 2 2" xfId="24431" xr:uid="{00000000-0005-0000-0000-00006A5F0000}"/>
    <cellStyle name="Normal 11 3 6 2 2 2" xfId="24432" xr:uid="{00000000-0005-0000-0000-00006B5F0000}"/>
    <cellStyle name="Normal 11 3 6 2 2 3" xfId="24433" xr:uid="{00000000-0005-0000-0000-00006C5F0000}"/>
    <cellStyle name="Normal 11 3 6 2 2 4" xfId="24434" xr:uid="{00000000-0005-0000-0000-00006D5F0000}"/>
    <cellStyle name="Normal 11 3 6 2 3" xfId="24435" xr:uid="{00000000-0005-0000-0000-00006E5F0000}"/>
    <cellStyle name="Normal 11 3 6 2 4" xfId="24436" xr:uid="{00000000-0005-0000-0000-00006F5F0000}"/>
    <cellStyle name="Normal 11 3 6 2 5" xfId="24437" xr:uid="{00000000-0005-0000-0000-0000705F0000}"/>
    <cellStyle name="Normal 11 3 6 3" xfId="24438" xr:uid="{00000000-0005-0000-0000-0000715F0000}"/>
    <cellStyle name="Normal 11 3 6 3 2" xfId="24439" xr:uid="{00000000-0005-0000-0000-0000725F0000}"/>
    <cellStyle name="Normal 11 3 6 3 2 2" xfId="24440" xr:uid="{00000000-0005-0000-0000-0000735F0000}"/>
    <cellStyle name="Normal 11 3 6 3 3" xfId="24441" xr:uid="{00000000-0005-0000-0000-0000745F0000}"/>
    <cellStyle name="Normal 11 3 6 3 4" xfId="24442" xr:uid="{00000000-0005-0000-0000-0000755F0000}"/>
    <cellStyle name="Normal 11 3 6 4" xfId="24443" xr:uid="{00000000-0005-0000-0000-0000765F0000}"/>
    <cellStyle name="Normal 11 3 6 4 2" xfId="24444" xr:uid="{00000000-0005-0000-0000-0000775F0000}"/>
    <cellStyle name="Normal 11 3 6 5" xfId="24445" xr:uid="{00000000-0005-0000-0000-0000785F0000}"/>
    <cellStyle name="Normal 11 3 6 6" xfId="24446" xr:uid="{00000000-0005-0000-0000-0000795F0000}"/>
    <cellStyle name="Normal 11 3 7" xfId="24447" xr:uid="{00000000-0005-0000-0000-00007A5F0000}"/>
    <cellStyle name="Normal 11 3 7 2" xfId="24448" xr:uid="{00000000-0005-0000-0000-00007B5F0000}"/>
    <cellStyle name="Normal 11 3 7 2 2" xfId="24449" xr:uid="{00000000-0005-0000-0000-00007C5F0000}"/>
    <cellStyle name="Normal 11 3 7 3" xfId="24450" xr:uid="{00000000-0005-0000-0000-00007D5F0000}"/>
    <cellStyle name="Normal 11 3 7 3 2" xfId="24451" xr:uid="{00000000-0005-0000-0000-00007E5F0000}"/>
    <cellStyle name="Normal 11 3 7 4" xfId="24452" xr:uid="{00000000-0005-0000-0000-00007F5F0000}"/>
    <cellStyle name="Normal 11 3 7 5" xfId="24453" xr:uid="{00000000-0005-0000-0000-0000805F0000}"/>
    <cellStyle name="Normal 11 3 8" xfId="24454" xr:uid="{00000000-0005-0000-0000-0000815F0000}"/>
    <cellStyle name="Normal 11 3 8 2" xfId="24455" xr:uid="{00000000-0005-0000-0000-0000825F0000}"/>
    <cellStyle name="Normal 11 3 8 3" xfId="24456" xr:uid="{00000000-0005-0000-0000-0000835F0000}"/>
    <cellStyle name="Normal 11 3 9" xfId="24457" xr:uid="{00000000-0005-0000-0000-0000845F0000}"/>
    <cellStyle name="Normal 11 3 9 2" xfId="24458" xr:uid="{00000000-0005-0000-0000-0000855F0000}"/>
    <cellStyle name="Normal 11 3 9 3" xfId="24459" xr:uid="{00000000-0005-0000-0000-0000865F0000}"/>
    <cellStyle name="Normal 11 4" xfId="24460" xr:uid="{00000000-0005-0000-0000-0000875F0000}"/>
    <cellStyle name="Normal 11 4 10" xfId="24461" xr:uid="{00000000-0005-0000-0000-0000885F0000}"/>
    <cellStyle name="Normal 11 4 11" xfId="24462" xr:uid="{00000000-0005-0000-0000-0000895F0000}"/>
    <cellStyle name="Normal 11 4 12" xfId="24463" xr:uid="{00000000-0005-0000-0000-00008A5F0000}"/>
    <cellStyle name="Normal 11 4 2" xfId="24464" xr:uid="{00000000-0005-0000-0000-00008B5F0000}"/>
    <cellStyle name="Normal 11 4 2 10" xfId="24465" xr:uid="{00000000-0005-0000-0000-00008C5F0000}"/>
    <cellStyle name="Normal 11 4 2 11" xfId="24466" xr:uid="{00000000-0005-0000-0000-00008D5F0000}"/>
    <cellStyle name="Normal 11 4 2 2" xfId="24467" xr:uid="{00000000-0005-0000-0000-00008E5F0000}"/>
    <cellStyle name="Normal 11 4 2 2 2" xfId="24468" xr:uid="{00000000-0005-0000-0000-00008F5F0000}"/>
    <cellStyle name="Normal 11 4 2 2 2 2" xfId="24469" xr:uid="{00000000-0005-0000-0000-0000905F0000}"/>
    <cellStyle name="Normal 11 4 2 2 2 2 2" xfId="24470" xr:uid="{00000000-0005-0000-0000-0000915F0000}"/>
    <cellStyle name="Normal 11 4 2 2 2 2 2 2" xfId="24471" xr:uid="{00000000-0005-0000-0000-0000925F0000}"/>
    <cellStyle name="Normal 11 4 2 2 2 2 2 3" xfId="24472" xr:uid="{00000000-0005-0000-0000-0000935F0000}"/>
    <cellStyle name="Normal 11 4 2 2 2 2 3" xfId="24473" xr:uid="{00000000-0005-0000-0000-0000945F0000}"/>
    <cellStyle name="Normal 11 4 2 2 2 2 4" xfId="24474" xr:uid="{00000000-0005-0000-0000-0000955F0000}"/>
    <cellStyle name="Normal 11 4 2 2 2 3" xfId="24475" xr:uid="{00000000-0005-0000-0000-0000965F0000}"/>
    <cellStyle name="Normal 11 4 2 2 2 3 2" xfId="24476" xr:uid="{00000000-0005-0000-0000-0000975F0000}"/>
    <cellStyle name="Normal 11 4 2 2 2 3 3" xfId="24477" xr:uid="{00000000-0005-0000-0000-0000985F0000}"/>
    <cellStyle name="Normal 11 4 2 2 2 4" xfId="24478" xr:uid="{00000000-0005-0000-0000-0000995F0000}"/>
    <cellStyle name="Normal 11 4 2 2 2 5" xfId="24479" xr:uid="{00000000-0005-0000-0000-00009A5F0000}"/>
    <cellStyle name="Normal 11 4 2 2 2 6" xfId="24480" xr:uid="{00000000-0005-0000-0000-00009B5F0000}"/>
    <cellStyle name="Normal 11 4 2 2 2 7" xfId="24481" xr:uid="{00000000-0005-0000-0000-00009C5F0000}"/>
    <cellStyle name="Normal 11 4 2 2 2 8" xfId="24482" xr:uid="{00000000-0005-0000-0000-00009D5F0000}"/>
    <cellStyle name="Normal 11 4 2 2 3" xfId="24483" xr:uid="{00000000-0005-0000-0000-00009E5F0000}"/>
    <cellStyle name="Normal 11 4 2 2 3 2" xfId="24484" xr:uid="{00000000-0005-0000-0000-00009F5F0000}"/>
    <cellStyle name="Normal 11 4 2 2 3 2 2" xfId="24485" xr:uid="{00000000-0005-0000-0000-0000A05F0000}"/>
    <cellStyle name="Normal 11 4 2 2 3 2 2 2" xfId="24486" xr:uid="{00000000-0005-0000-0000-0000A15F0000}"/>
    <cellStyle name="Normal 11 4 2 2 3 2 2 3" xfId="24487" xr:uid="{00000000-0005-0000-0000-0000A25F0000}"/>
    <cellStyle name="Normal 11 4 2 2 3 2 3" xfId="24488" xr:uid="{00000000-0005-0000-0000-0000A35F0000}"/>
    <cellStyle name="Normal 11 4 2 2 3 2 4" xfId="24489" xr:uid="{00000000-0005-0000-0000-0000A45F0000}"/>
    <cellStyle name="Normal 11 4 2 2 3 3" xfId="24490" xr:uid="{00000000-0005-0000-0000-0000A55F0000}"/>
    <cellStyle name="Normal 11 4 2 2 3 3 2" xfId="24491" xr:uid="{00000000-0005-0000-0000-0000A65F0000}"/>
    <cellStyle name="Normal 11 4 2 2 3 3 3" xfId="24492" xr:uid="{00000000-0005-0000-0000-0000A75F0000}"/>
    <cellStyle name="Normal 11 4 2 2 3 4" xfId="24493" xr:uid="{00000000-0005-0000-0000-0000A85F0000}"/>
    <cellStyle name="Normal 11 4 2 2 3 5" xfId="24494" xr:uid="{00000000-0005-0000-0000-0000A95F0000}"/>
    <cellStyle name="Normal 11 4 2 2 4" xfId="24495" xr:uid="{00000000-0005-0000-0000-0000AA5F0000}"/>
    <cellStyle name="Normal 11 4 2 2 5" xfId="24496" xr:uid="{00000000-0005-0000-0000-0000AB5F0000}"/>
    <cellStyle name="Normal 11 4 2 2 6" xfId="24497" xr:uid="{00000000-0005-0000-0000-0000AC5F0000}"/>
    <cellStyle name="Normal 11 4 2 2 7" xfId="24498" xr:uid="{00000000-0005-0000-0000-0000AD5F0000}"/>
    <cellStyle name="Normal 11 4 2 2 8" xfId="24499" xr:uid="{00000000-0005-0000-0000-0000AE5F0000}"/>
    <cellStyle name="Normal 11 4 2 2 9" xfId="24500" xr:uid="{00000000-0005-0000-0000-0000AF5F0000}"/>
    <cellStyle name="Normal 11 4 2 3" xfId="24501" xr:uid="{00000000-0005-0000-0000-0000B05F0000}"/>
    <cellStyle name="Normal 11 4 2 3 2" xfId="24502" xr:uid="{00000000-0005-0000-0000-0000B15F0000}"/>
    <cellStyle name="Normal 11 4 2 3 2 2" xfId="24503" xr:uid="{00000000-0005-0000-0000-0000B25F0000}"/>
    <cellStyle name="Normal 11 4 2 3 2 2 2" xfId="24504" xr:uid="{00000000-0005-0000-0000-0000B35F0000}"/>
    <cellStyle name="Normal 11 4 2 3 2 2 2 2" xfId="24505" xr:uid="{00000000-0005-0000-0000-0000B45F0000}"/>
    <cellStyle name="Normal 11 4 2 3 2 2 2 3" xfId="24506" xr:uid="{00000000-0005-0000-0000-0000B55F0000}"/>
    <cellStyle name="Normal 11 4 2 3 2 2 3" xfId="24507" xr:uid="{00000000-0005-0000-0000-0000B65F0000}"/>
    <cellStyle name="Normal 11 4 2 3 2 2 4" xfId="24508" xr:uid="{00000000-0005-0000-0000-0000B75F0000}"/>
    <cellStyle name="Normal 11 4 2 3 2 3" xfId="24509" xr:uid="{00000000-0005-0000-0000-0000B85F0000}"/>
    <cellStyle name="Normal 11 4 2 3 2 3 2" xfId="24510" xr:uid="{00000000-0005-0000-0000-0000B95F0000}"/>
    <cellStyle name="Normal 11 4 2 3 2 3 3" xfId="24511" xr:uid="{00000000-0005-0000-0000-0000BA5F0000}"/>
    <cellStyle name="Normal 11 4 2 3 2 4" xfId="24512" xr:uid="{00000000-0005-0000-0000-0000BB5F0000}"/>
    <cellStyle name="Normal 11 4 2 3 2 5" xfId="24513" xr:uid="{00000000-0005-0000-0000-0000BC5F0000}"/>
    <cellStyle name="Normal 11 4 2 3 2 6" xfId="24514" xr:uid="{00000000-0005-0000-0000-0000BD5F0000}"/>
    <cellStyle name="Normal 11 4 2 3 2 7" xfId="24515" xr:uid="{00000000-0005-0000-0000-0000BE5F0000}"/>
    <cellStyle name="Normal 11 4 2 3 2 8" xfId="24516" xr:uid="{00000000-0005-0000-0000-0000BF5F0000}"/>
    <cellStyle name="Normal 11 4 2 3 3" xfId="24517" xr:uid="{00000000-0005-0000-0000-0000C05F0000}"/>
    <cellStyle name="Normal 11 4 2 3 3 2" xfId="24518" xr:uid="{00000000-0005-0000-0000-0000C15F0000}"/>
    <cellStyle name="Normal 11 4 2 3 3 2 2" xfId="24519" xr:uid="{00000000-0005-0000-0000-0000C25F0000}"/>
    <cellStyle name="Normal 11 4 2 3 3 2 2 2" xfId="24520" xr:uid="{00000000-0005-0000-0000-0000C35F0000}"/>
    <cellStyle name="Normal 11 4 2 3 3 2 2 3" xfId="24521" xr:uid="{00000000-0005-0000-0000-0000C45F0000}"/>
    <cellStyle name="Normal 11 4 2 3 3 2 3" xfId="24522" xr:uid="{00000000-0005-0000-0000-0000C55F0000}"/>
    <cellStyle name="Normal 11 4 2 3 3 2 4" xfId="24523" xr:uid="{00000000-0005-0000-0000-0000C65F0000}"/>
    <cellStyle name="Normal 11 4 2 3 3 3" xfId="24524" xr:uid="{00000000-0005-0000-0000-0000C75F0000}"/>
    <cellStyle name="Normal 11 4 2 3 3 3 2" xfId="24525" xr:uid="{00000000-0005-0000-0000-0000C85F0000}"/>
    <cellStyle name="Normal 11 4 2 3 3 3 3" xfId="24526" xr:uid="{00000000-0005-0000-0000-0000C95F0000}"/>
    <cellStyle name="Normal 11 4 2 3 3 4" xfId="24527" xr:uid="{00000000-0005-0000-0000-0000CA5F0000}"/>
    <cellStyle name="Normal 11 4 2 3 3 5" xfId="24528" xr:uid="{00000000-0005-0000-0000-0000CB5F0000}"/>
    <cellStyle name="Normal 11 4 2 3 4" xfId="24529" xr:uid="{00000000-0005-0000-0000-0000CC5F0000}"/>
    <cellStyle name="Normal 11 4 2 3 5" xfId="24530" xr:uid="{00000000-0005-0000-0000-0000CD5F0000}"/>
    <cellStyle name="Normal 11 4 2 3 6" xfId="24531" xr:uid="{00000000-0005-0000-0000-0000CE5F0000}"/>
    <cellStyle name="Normal 11 4 2 3 7" xfId="24532" xr:uid="{00000000-0005-0000-0000-0000CF5F0000}"/>
    <cellStyle name="Normal 11 4 2 3 8" xfId="24533" xr:uid="{00000000-0005-0000-0000-0000D05F0000}"/>
    <cellStyle name="Normal 11 4 2 3 9" xfId="24534" xr:uid="{00000000-0005-0000-0000-0000D15F0000}"/>
    <cellStyle name="Normal 11 4 2 4" xfId="24535" xr:uid="{00000000-0005-0000-0000-0000D25F0000}"/>
    <cellStyle name="Normal 11 4 2 4 2" xfId="24536" xr:uid="{00000000-0005-0000-0000-0000D35F0000}"/>
    <cellStyle name="Normal 11 4 2 4 2 2" xfId="24537" xr:uid="{00000000-0005-0000-0000-0000D45F0000}"/>
    <cellStyle name="Normal 11 4 2 4 2 2 2" xfId="24538" xr:uid="{00000000-0005-0000-0000-0000D55F0000}"/>
    <cellStyle name="Normal 11 4 2 4 2 2 3" xfId="24539" xr:uid="{00000000-0005-0000-0000-0000D65F0000}"/>
    <cellStyle name="Normal 11 4 2 4 2 3" xfId="24540" xr:uid="{00000000-0005-0000-0000-0000D75F0000}"/>
    <cellStyle name="Normal 11 4 2 4 2 4" xfId="24541" xr:uid="{00000000-0005-0000-0000-0000D85F0000}"/>
    <cellStyle name="Normal 11 4 2 4 3" xfId="24542" xr:uid="{00000000-0005-0000-0000-0000D95F0000}"/>
    <cellStyle name="Normal 11 4 2 4 3 2" xfId="24543" xr:uid="{00000000-0005-0000-0000-0000DA5F0000}"/>
    <cellStyle name="Normal 11 4 2 4 3 3" xfId="24544" xr:uid="{00000000-0005-0000-0000-0000DB5F0000}"/>
    <cellStyle name="Normal 11 4 2 4 4" xfId="24545" xr:uid="{00000000-0005-0000-0000-0000DC5F0000}"/>
    <cellStyle name="Normal 11 4 2 4 5" xfId="24546" xr:uid="{00000000-0005-0000-0000-0000DD5F0000}"/>
    <cellStyle name="Normal 11 4 2 4 6" xfId="24547" xr:uid="{00000000-0005-0000-0000-0000DE5F0000}"/>
    <cellStyle name="Normal 11 4 2 4 7" xfId="24548" xr:uid="{00000000-0005-0000-0000-0000DF5F0000}"/>
    <cellStyle name="Normal 11 4 2 4 8" xfId="24549" xr:uid="{00000000-0005-0000-0000-0000E05F0000}"/>
    <cellStyle name="Normal 11 4 2 5" xfId="24550" xr:uid="{00000000-0005-0000-0000-0000E15F0000}"/>
    <cellStyle name="Normal 11 4 2 5 2" xfId="24551" xr:uid="{00000000-0005-0000-0000-0000E25F0000}"/>
    <cellStyle name="Normal 11 4 2 5 2 2" xfId="24552" xr:uid="{00000000-0005-0000-0000-0000E35F0000}"/>
    <cellStyle name="Normal 11 4 2 5 2 2 2" xfId="24553" xr:uid="{00000000-0005-0000-0000-0000E45F0000}"/>
    <cellStyle name="Normal 11 4 2 5 2 2 3" xfId="24554" xr:uid="{00000000-0005-0000-0000-0000E55F0000}"/>
    <cellStyle name="Normal 11 4 2 5 2 3" xfId="24555" xr:uid="{00000000-0005-0000-0000-0000E65F0000}"/>
    <cellStyle name="Normal 11 4 2 5 2 4" xfId="24556" xr:uid="{00000000-0005-0000-0000-0000E75F0000}"/>
    <cellStyle name="Normal 11 4 2 5 3" xfId="24557" xr:uid="{00000000-0005-0000-0000-0000E85F0000}"/>
    <cellStyle name="Normal 11 4 2 5 3 2" xfId="24558" xr:uid="{00000000-0005-0000-0000-0000E95F0000}"/>
    <cellStyle name="Normal 11 4 2 5 3 3" xfId="24559" xr:uid="{00000000-0005-0000-0000-0000EA5F0000}"/>
    <cellStyle name="Normal 11 4 2 5 4" xfId="24560" xr:uid="{00000000-0005-0000-0000-0000EB5F0000}"/>
    <cellStyle name="Normal 11 4 2 5 5" xfId="24561" xr:uid="{00000000-0005-0000-0000-0000EC5F0000}"/>
    <cellStyle name="Normal 11 4 2 6" xfId="24562" xr:uid="{00000000-0005-0000-0000-0000ED5F0000}"/>
    <cellStyle name="Normal 11 4 2 7" xfId="24563" xr:uid="{00000000-0005-0000-0000-0000EE5F0000}"/>
    <cellStyle name="Normal 11 4 2 8" xfId="24564" xr:uid="{00000000-0005-0000-0000-0000EF5F0000}"/>
    <cellStyle name="Normal 11 4 2 9" xfId="24565" xr:uid="{00000000-0005-0000-0000-0000F05F0000}"/>
    <cellStyle name="Normal 11 4 3" xfId="24566" xr:uid="{00000000-0005-0000-0000-0000F15F0000}"/>
    <cellStyle name="Normal 11 4 3 2" xfId="24567" xr:uid="{00000000-0005-0000-0000-0000F25F0000}"/>
    <cellStyle name="Normal 11 4 3 2 2" xfId="24568" xr:uid="{00000000-0005-0000-0000-0000F35F0000}"/>
    <cellStyle name="Normal 11 4 3 2 2 2" xfId="24569" xr:uid="{00000000-0005-0000-0000-0000F45F0000}"/>
    <cellStyle name="Normal 11 4 3 2 2 2 2" xfId="24570" xr:uid="{00000000-0005-0000-0000-0000F55F0000}"/>
    <cellStyle name="Normal 11 4 3 2 2 2 3" xfId="24571" xr:uid="{00000000-0005-0000-0000-0000F65F0000}"/>
    <cellStyle name="Normal 11 4 3 2 2 3" xfId="24572" xr:uid="{00000000-0005-0000-0000-0000F75F0000}"/>
    <cellStyle name="Normal 11 4 3 2 2 4" xfId="24573" xr:uid="{00000000-0005-0000-0000-0000F85F0000}"/>
    <cellStyle name="Normal 11 4 3 2 2 5" xfId="24574" xr:uid="{00000000-0005-0000-0000-0000F95F0000}"/>
    <cellStyle name="Normal 11 4 3 2 3" xfId="24575" xr:uid="{00000000-0005-0000-0000-0000FA5F0000}"/>
    <cellStyle name="Normal 11 4 3 2 3 2" xfId="24576" xr:uid="{00000000-0005-0000-0000-0000FB5F0000}"/>
    <cellStyle name="Normal 11 4 3 2 3 3" xfId="24577" xr:uid="{00000000-0005-0000-0000-0000FC5F0000}"/>
    <cellStyle name="Normal 11 4 3 2 4" xfId="24578" xr:uid="{00000000-0005-0000-0000-0000FD5F0000}"/>
    <cellStyle name="Normal 11 4 3 2 5" xfId="24579" xr:uid="{00000000-0005-0000-0000-0000FE5F0000}"/>
    <cellStyle name="Normal 11 4 3 2 6" xfId="24580" xr:uid="{00000000-0005-0000-0000-0000FF5F0000}"/>
    <cellStyle name="Normal 11 4 3 2 7" xfId="24581" xr:uid="{00000000-0005-0000-0000-000000600000}"/>
    <cellStyle name="Normal 11 4 3 2 8" xfId="24582" xr:uid="{00000000-0005-0000-0000-000001600000}"/>
    <cellStyle name="Normal 11 4 3 3" xfId="24583" xr:uid="{00000000-0005-0000-0000-000002600000}"/>
    <cellStyle name="Normal 11 4 3 3 2" xfId="24584" xr:uid="{00000000-0005-0000-0000-000003600000}"/>
    <cellStyle name="Normal 11 4 3 3 2 2" xfId="24585" xr:uid="{00000000-0005-0000-0000-000004600000}"/>
    <cellStyle name="Normal 11 4 3 3 2 2 2" xfId="24586" xr:uid="{00000000-0005-0000-0000-000005600000}"/>
    <cellStyle name="Normal 11 4 3 3 2 2 3" xfId="24587" xr:uid="{00000000-0005-0000-0000-000006600000}"/>
    <cellStyle name="Normal 11 4 3 3 2 3" xfId="24588" xr:uid="{00000000-0005-0000-0000-000007600000}"/>
    <cellStyle name="Normal 11 4 3 3 2 4" xfId="24589" xr:uid="{00000000-0005-0000-0000-000008600000}"/>
    <cellStyle name="Normal 11 4 3 3 2 5" xfId="24590" xr:uid="{00000000-0005-0000-0000-000009600000}"/>
    <cellStyle name="Normal 11 4 3 3 3" xfId="24591" xr:uid="{00000000-0005-0000-0000-00000A600000}"/>
    <cellStyle name="Normal 11 4 3 3 3 2" xfId="24592" xr:uid="{00000000-0005-0000-0000-00000B600000}"/>
    <cellStyle name="Normal 11 4 3 3 3 3" xfId="24593" xr:uid="{00000000-0005-0000-0000-00000C600000}"/>
    <cellStyle name="Normal 11 4 3 3 4" xfId="24594" xr:uid="{00000000-0005-0000-0000-00000D600000}"/>
    <cellStyle name="Normal 11 4 3 3 5" xfId="24595" xr:uid="{00000000-0005-0000-0000-00000E600000}"/>
    <cellStyle name="Normal 11 4 3 3 6" xfId="24596" xr:uid="{00000000-0005-0000-0000-00000F600000}"/>
    <cellStyle name="Normal 11 4 3 4" xfId="24597" xr:uid="{00000000-0005-0000-0000-000010600000}"/>
    <cellStyle name="Normal 11 4 3 4 2" xfId="24598" xr:uid="{00000000-0005-0000-0000-000011600000}"/>
    <cellStyle name="Normal 11 4 3 5" xfId="24599" xr:uid="{00000000-0005-0000-0000-000012600000}"/>
    <cellStyle name="Normal 11 4 3 6" xfId="24600" xr:uid="{00000000-0005-0000-0000-000013600000}"/>
    <cellStyle name="Normal 11 4 3 7" xfId="24601" xr:uid="{00000000-0005-0000-0000-000014600000}"/>
    <cellStyle name="Normal 11 4 3 8" xfId="24602" xr:uid="{00000000-0005-0000-0000-000015600000}"/>
    <cellStyle name="Normal 11 4 3 9" xfId="24603" xr:uid="{00000000-0005-0000-0000-000016600000}"/>
    <cellStyle name="Normal 11 4 4" xfId="24604" xr:uid="{00000000-0005-0000-0000-000017600000}"/>
    <cellStyle name="Normal 11 4 4 2" xfId="24605" xr:uid="{00000000-0005-0000-0000-000018600000}"/>
    <cellStyle name="Normal 11 4 4 2 2" xfId="24606" xr:uid="{00000000-0005-0000-0000-000019600000}"/>
    <cellStyle name="Normal 11 4 4 2 2 2" xfId="24607" xr:uid="{00000000-0005-0000-0000-00001A600000}"/>
    <cellStyle name="Normal 11 4 4 2 2 2 2" xfId="24608" xr:uid="{00000000-0005-0000-0000-00001B600000}"/>
    <cellStyle name="Normal 11 4 4 2 2 2 3" xfId="24609" xr:uid="{00000000-0005-0000-0000-00001C600000}"/>
    <cellStyle name="Normal 11 4 4 2 2 3" xfId="24610" xr:uid="{00000000-0005-0000-0000-00001D600000}"/>
    <cellStyle name="Normal 11 4 4 2 2 4" xfId="24611" xr:uid="{00000000-0005-0000-0000-00001E600000}"/>
    <cellStyle name="Normal 11 4 4 2 2 5" xfId="24612" xr:uid="{00000000-0005-0000-0000-00001F600000}"/>
    <cellStyle name="Normal 11 4 4 2 3" xfId="24613" xr:uid="{00000000-0005-0000-0000-000020600000}"/>
    <cellStyle name="Normal 11 4 4 2 3 2" xfId="24614" xr:uid="{00000000-0005-0000-0000-000021600000}"/>
    <cellStyle name="Normal 11 4 4 2 3 3" xfId="24615" xr:uid="{00000000-0005-0000-0000-000022600000}"/>
    <cellStyle name="Normal 11 4 4 2 4" xfId="24616" xr:uid="{00000000-0005-0000-0000-000023600000}"/>
    <cellStyle name="Normal 11 4 4 2 5" xfId="24617" xr:uid="{00000000-0005-0000-0000-000024600000}"/>
    <cellStyle name="Normal 11 4 4 2 6" xfId="24618" xr:uid="{00000000-0005-0000-0000-000025600000}"/>
    <cellStyle name="Normal 11 4 4 2 7" xfId="24619" xr:uid="{00000000-0005-0000-0000-000026600000}"/>
    <cellStyle name="Normal 11 4 4 2 8" xfId="24620" xr:uid="{00000000-0005-0000-0000-000027600000}"/>
    <cellStyle name="Normal 11 4 4 3" xfId="24621" xr:uid="{00000000-0005-0000-0000-000028600000}"/>
    <cellStyle name="Normal 11 4 4 3 2" xfId="24622" xr:uid="{00000000-0005-0000-0000-000029600000}"/>
    <cellStyle name="Normal 11 4 4 3 2 2" xfId="24623" xr:uid="{00000000-0005-0000-0000-00002A600000}"/>
    <cellStyle name="Normal 11 4 4 3 2 2 2" xfId="24624" xr:uid="{00000000-0005-0000-0000-00002B600000}"/>
    <cellStyle name="Normal 11 4 4 3 2 2 3" xfId="24625" xr:uid="{00000000-0005-0000-0000-00002C600000}"/>
    <cellStyle name="Normal 11 4 4 3 2 3" xfId="24626" xr:uid="{00000000-0005-0000-0000-00002D600000}"/>
    <cellStyle name="Normal 11 4 4 3 2 4" xfId="24627" xr:uid="{00000000-0005-0000-0000-00002E600000}"/>
    <cellStyle name="Normal 11 4 4 3 2 5" xfId="24628" xr:uid="{00000000-0005-0000-0000-00002F600000}"/>
    <cellStyle name="Normal 11 4 4 3 3" xfId="24629" xr:uid="{00000000-0005-0000-0000-000030600000}"/>
    <cellStyle name="Normal 11 4 4 3 3 2" xfId="24630" xr:uid="{00000000-0005-0000-0000-000031600000}"/>
    <cellStyle name="Normal 11 4 4 3 3 3" xfId="24631" xr:uid="{00000000-0005-0000-0000-000032600000}"/>
    <cellStyle name="Normal 11 4 4 3 4" xfId="24632" xr:uid="{00000000-0005-0000-0000-000033600000}"/>
    <cellStyle name="Normal 11 4 4 3 5" xfId="24633" xr:uid="{00000000-0005-0000-0000-000034600000}"/>
    <cellStyle name="Normal 11 4 4 3 6" xfId="24634" xr:uid="{00000000-0005-0000-0000-000035600000}"/>
    <cellStyle name="Normal 11 4 4 4" xfId="24635" xr:uid="{00000000-0005-0000-0000-000036600000}"/>
    <cellStyle name="Normal 11 4 4 4 2" xfId="24636" xr:uid="{00000000-0005-0000-0000-000037600000}"/>
    <cellStyle name="Normal 11 4 4 5" xfId="24637" xr:uid="{00000000-0005-0000-0000-000038600000}"/>
    <cellStyle name="Normal 11 4 4 6" xfId="24638" xr:uid="{00000000-0005-0000-0000-000039600000}"/>
    <cellStyle name="Normal 11 4 4 7" xfId="24639" xr:uid="{00000000-0005-0000-0000-00003A600000}"/>
    <cellStyle name="Normal 11 4 4 8" xfId="24640" xr:uid="{00000000-0005-0000-0000-00003B600000}"/>
    <cellStyle name="Normal 11 4 4 9" xfId="24641" xr:uid="{00000000-0005-0000-0000-00003C600000}"/>
    <cellStyle name="Normal 11 4 5" xfId="24642" xr:uid="{00000000-0005-0000-0000-00003D600000}"/>
    <cellStyle name="Normal 11 4 5 2" xfId="24643" xr:uid="{00000000-0005-0000-0000-00003E600000}"/>
    <cellStyle name="Normal 11 4 5 2 2" xfId="24644" xr:uid="{00000000-0005-0000-0000-00003F600000}"/>
    <cellStyle name="Normal 11 4 5 2 2 2" xfId="24645" xr:uid="{00000000-0005-0000-0000-000040600000}"/>
    <cellStyle name="Normal 11 4 5 2 2 3" xfId="24646" xr:uid="{00000000-0005-0000-0000-000041600000}"/>
    <cellStyle name="Normal 11 4 5 2 3" xfId="24647" xr:uid="{00000000-0005-0000-0000-000042600000}"/>
    <cellStyle name="Normal 11 4 5 2 4" xfId="24648" xr:uid="{00000000-0005-0000-0000-000043600000}"/>
    <cellStyle name="Normal 11 4 5 2 5" xfId="24649" xr:uid="{00000000-0005-0000-0000-000044600000}"/>
    <cellStyle name="Normal 11 4 5 3" xfId="24650" xr:uid="{00000000-0005-0000-0000-000045600000}"/>
    <cellStyle name="Normal 11 4 5 3 2" xfId="24651" xr:uid="{00000000-0005-0000-0000-000046600000}"/>
    <cellStyle name="Normal 11 4 5 3 3" xfId="24652" xr:uid="{00000000-0005-0000-0000-000047600000}"/>
    <cellStyle name="Normal 11 4 5 4" xfId="24653" xr:uid="{00000000-0005-0000-0000-000048600000}"/>
    <cellStyle name="Normal 11 4 5 5" xfId="24654" xr:uid="{00000000-0005-0000-0000-000049600000}"/>
    <cellStyle name="Normal 11 4 5 6" xfId="24655" xr:uid="{00000000-0005-0000-0000-00004A600000}"/>
    <cellStyle name="Normal 11 4 5 7" xfId="24656" xr:uid="{00000000-0005-0000-0000-00004B600000}"/>
    <cellStyle name="Normal 11 4 5 8" xfId="24657" xr:uid="{00000000-0005-0000-0000-00004C600000}"/>
    <cellStyle name="Normal 11 4 6" xfId="24658" xr:uid="{00000000-0005-0000-0000-00004D600000}"/>
    <cellStyle name="Normal 11 4 6 2" xfId="24659" xr:uid="{00000000-0005-0000-0000-00004E600000}"/>
    <cellStyle name="Normal 11 4 6 2 2" xfId="24660" xr:uid="{00000000-0005-0000-0000-00004F600000}"/>
    <cellStyle name="Normal 11 4 6 2 2 2" xfId="24661" xr:uid="{00000000-0005-0000-0000-000050600000}"/>
    <cellStyle name="Normal 11 4 6 2 2 3" xfId="24662" xr:uid="{00000000-0005-0000-0000-000051600000}"/>
    <cellStyle name="Normal 11 4 6 2 3" xfId="24663" xr:uid="{00000000-0005-0000-0000-000052600000}"/>
    <cellStyle name="Normal 11 4 6 2 4" xfId="24664" xr:uid="{00000000-0005-0000-0000-000053600000}"/>
    <cellStyle name="Normal 11 4 6 2 5" xfId="24665" xr:uid="{00000000-0005-0000-0000-000054600000}"/>
    <cellStyle name="Normal 11 4 6 3" xfId="24666" xr:uid="{00000000-0005-0000-0000-000055600000}"/>
    <cellStyle name="Normal 11 4 6 3 2" xfId="24667" xr:uid="{00000000-0005-0000-0000-000056600000}"/>
    <cellStyle name="Normal 11 4 6 3 3" xfId="24668" xr:uid="{00000000-0005-0000-0000-000057600000}"/>
    <cellStyle name="Normal 11 4 6 4" xfId="24669" xr:uid="{00000000-0005-0000-0000-000058600000}"/>
    <cellStyle name="Normal 11 4 6 5" xfId="24670" xr:uid="{00000000-0005-0000-0000-000059600000}"/>
    <cellStyle name="Normal 11 4 6 6" xfId="24671" xr:uid="{00000000-0005-0000-0000-00005A600000}"/>
    <cellStyle name="Normal 11 4 7" xfId="24672" xr:uid="{00000000-0005-0000-0000-00005B600000}"/>
    <cellStyle name="Normal 11 4 7 2" xfId="24673" xr:uid="{00000000-0005-0000-0000-00005C600000}"/>
    <cellStyle name="Normal 11 4 8" xfId="24674" xr:uid="{00000000-0005-0000-0000-00005D600000}"/>
    <cellStyle name="Normal 11 4 9" xfId="24675" xr:uid="{00000000-0005-0000-0000-00005E600000}"/>
    <cellStyle name="Normal 11 5" xfId="24676" xr:uid="{00000000-0005-0000-0000-00005F600000}"/>
    <cellStyle name="Normal 11 5 10" xfId="24677" xr:uid="{00000000-0005-0000-0000-000060600000}"/>
    <cellStyle name="Normal 11 5 11" xfId="24678" xr:uid="{00000000-0005-0000-0000-000061600000}"/>
    <cellStyle name="Normal 11 5 12" xfId="24679" xr:uid="{00000000-0005-0000-0000-000062600000}"/>
    <cellStyle name="Normal 11 5 2" xfId="24680" xr:uid="{00000000-0005-0000-0000-000063600000}"/>
    <cellStyle name="Normal 11 5 2 10" xfId="24681" xr:uid="{00000000-0005-0000-0000-000064600000}"/>
    <cellStyle name="Normal 11 5 2 11" xfId="24682" xr:uid="{00000000-0005-0000-0000-000065600000}"/>
    <cellStyle name="Normal 11 5 2 2" xfId="24683" xr:uid="{00000000-0005-0000-0000-000066600000}"/>
    <cellStyle name="Normal 11 5 2 2 2" xfId="24684" xr:uid="{00000000-0005-0000-0000-000067600000}"/>
    <cellStyle name="Normal 11 5 2 2 2 2" xfId="24685" xr:uid="{00000000-0005-0000-0000-000068600000}"/>
    <cellStyle name="Normal 11 5 2 2 2 2 2" xfId="24686" xr:uid="{00000000-0005-0000-0000-000069600000}"/>
    <cellStyle name="Normal 11 5 2 2 2 2 2 2" xfId="24687" xr:uid="{00000000-0005-0000-0000-00006A600000}"/>
    <cellStyle name="Normal 11 5 2 2 2 2 2 3" xfId="24688" xr:uid="{00000000-0005-0000-0000-00006B600000}"/>
    <cellStyle name="Normal 11 5 2 2 2 2 3" xfId="24689" xr:uid="{00000000-0005-0000-0000-00006C600000}"/>
    <cellStyle name="Normal 11 5 2 2 2 2 4" xfId="24690" xr:uid="{00000000-0005-0000-0000-00006D600000}"/>
    <cellStyle name="Normal 11 5 2 2 2 3" xfId="24691" xr:uid="{00000000-0005-0000-0000-00006E600000}"/>
    <cellStyle name="Normal 11 5 2 2 2 3 2" xfId="24692" xr:uid="{00000000-0005-0000-0000-00006F600000}"/>
    <cellStyle name="Normal 11 5 2 2 2 3 3" xfId="24693" xr:uid="{00000000-0005-0000-0000-000070600000}"/>
    <cellStyle name="Normal 11 5 2 2 2 4" xfId="24694" xr:uid="{00000000-0005-0000-0000-000071600000}"/>
    <cellStyle name="Normal 11 5 2 2 2 5" xfId="24695" xr:uid="{00000000-0005-0000-0000-000072600000}"/>
    <cellStyle name="Normal 11 5 2 2 2 6" xfId="24696" xr:uid="{00000000-0005-0000-0000-000073600000}"/>
    <cellStyle name="Normal 11 5 2 2 2 7" xfId="24697" xr:uid="{00000000-0005-0000-0000-000074600000}"/>
    <cellStyle name="Normal 11 5 2 2 2 8" xfId="24698" xr:uid="{00000000-0005-0000-0000-000075600000}"/>
    <cellStyle name="Normal 11 5 2 2 3" xfId="24699" xr:uid="{00000000-0005-0000-0000-000076600000}"/>
    <cellStyle name="Normal 11 5 2 2 3 2" xfId="24700" xr:uid="{00000000-0005-0000-0000-000077600000}"/>
    <cellStyle name="Normal 11 5 2 2 3 2 2" xfId="24701" xr:uid="{00000000-0005-0000-0000-000078600000}"/>
    <cellStyle name="Normal 11 5 2 2 3 2 2 2" xfId="24702" xr:uid="{00000000-0005-0000-0000-000079600000}"/>
    <cellStyle name="Normal 11 5 2 2 3 2 2 3" xfId="24703" xr:uid="{00000000-0005-0000-0000-00007A600000}"/>
    <cellStyle name="Normal 11 5 2 2 3 2 3" xfId="24704" xr:uid="{00000000-0005-0000-0000-00007B600000}"/>
    <cellStyle name="Normal 11 5 2 2 3 2 4" xfId="24705" xr:uid="{00000000-0005-0000-0000-00007C600000}"/>
    <cellStyle name="Normal 11 5 2 2 3 3" xfId="24706" xr:uid="{00000000-0005-0000-0000-00007D600000}"/>
    <cellStyle name="Normal 11 5 2 2 3 3 2" xfId="24707" xr:uid="{00000000-0005-0000-0000-00007E600000}"/>
    <cellStyle name="Normal 11 5 2 2 3 3 3" xfId="24708" xr:uid="{00000000-0005-0000-0000-00007F600000}"/>
    <cellStyle name="Normal 11 5 2 2 3 4" xfId="24709" xr:uid="{00000000-0005-0000-0000-000080600000}"/>
    <cellStyle name="Normal 11 5 2 2 3 5" xfId="24710" xr:uid="{00000000-0005-0000-0000-000081600000}"/>
    <cellStyle name="Normal 11 5 2 2 4" xfId="24711" xr:uid="{00000000-0005-0000-0000-000082600000}"/>
    <cellStyle name="Normal 11 5 2 2 5" xfId="24712" xr:uid="{00000000-0005-0000-0000-000083600000}"/>
    <cellStyle name="Normal 11 5 2 2 6" xfId="24713" xr:uid="{00000000-0005-0000-0000-000084600000}"/>
    <cellStyle name="Normal 11 5 2 2 7" xfId="24714" xr:uid="{00000000-0005-0000-0000-000085600000}"/>
    <cellStyle name="Normal 11 5 2 2 8" xfId="24715" xr:uid="{00000000-0005-0000-0000-000086600000}"/>
    <cellStyle name="Normal 11 5 2 2 9" xfId="24716" xr:uid="{00000000-0005-0000-0000-000087600000}"/>
    <cellStyle name="Normal 11 5 2 3" xfId="24717" xr:uid="{00000000-0005-0000-0000-000088600000}"/>
    <cellStyle name="Normal 11 5 2 3 2" xfId="24718" xr:uid="{00000000-0005-0000-0000-000089600000}"/>
    <cellStyle name="Normal 11 5 2 3 2 2" xfId="24719" xr:uid="{00000000-0005-0000-0000-00008A600000}"/>
    <cellStyle name="Normal 11 5 2 3 2 2 2" xfId="24720" xr:uid="{00000000-0005-0000-0000-00008B600000}"/>
    <cellStyle name="Normal 11 5 2 3 2 2 2 2" xfId="24721" xr:uid="{00000000-0005-0000-0000-00008C600000}"/>
    <cellStyle name="Normal 11 5 2 3 2 2 2 3" xfId="24722" xr:uid="{00000000-0005-0000-0000-00008D600000}"/>
    <cellStyle name="Normal 11 5 2 3 2 2 3" xfId="24723" xr:uid="{00000000-0005-0000-0000-00008E600000}"/>
    <cellStyle name="Normal 11 5 2 3 2 2 4" xfId="24724" xr:uid="{00000000-0005-0000-0000-00008F600000}"/>
    <cellStyle name="Normal 11 5 2 3 2 3" xfId="24725" xr:uid="{00000000-0005-0000-0000-000090600000}"/>
    <cellStyle name="Normal 11 5 2 3 2 3 2" xfId="24726" xr:uid="{00000000-0005-0000-0000-000091600000}"/>
    <cellStyle name="Normal 11 5 2 3 2 3 3" xfId="24727" xr:uid="{00000000-0005-0000-0000-000092600000}"/>
    <cellStyle name="Normal 11 5 2 3 2 4" xfId="24728" xr:uid="{00000000-0005-0000-0000-000093600000}"/>
    <cellStyle name="Normal 11 5 2 3 2 5" xfId="24729" xr:uid="{00000000-0005-0000-0000-000094600000}"/>
    <cellStyle name="Normal 11 5 2 3 2 6" xfId="24730" xr:uid="{00000000-0005-0000-0000-000095600000}"/>
    <cellStyle name="Normal 11 5 2 3 2 7" xfId="24731" xr:uid="{00000000-0005-0000-0000-000096600000}"/>
    <cellStyle name="Normal 11 5 2 3 2 8" xfId="24732" xr:uid="{00000000-0005-0000-0000-000097600000}"/>
    <cellStyle name="Normal 11 5 2 3 3" xfId="24733" xr:uid="{00000000-0005-0000-0000-000098600000}"/>
    <cellStyle name="Normal 11 5 2 3 3 2" xfId="24734" xr:uid="{00000000-0005-0000-0000-000099600000}"/>
    <cellStyle name="Normal 11 5 2 3 3 2 2" xfId="24735" xr:uid="{00000000-0005-0000-0000-00009A600000}"/>
    <cellStyle name="Normal 11 5 2 3 3 2 2 2" xfId="24736" xr:uid="{00000000-0005-0000-0000-00009B600000}"/>
    <cellStyle name="Normal 11 5 2 3 3 2 2 3" xfId="24737" xr:uid="{00000000-0005-0000-0000-00009C600000}"/>
    <cellStyle name="Normal 11 5 2 3 3 2 3" xfId="24738" xr:uid="{00000000-0005-0000-0000-00009D600000}"/>
    <cellStyle name="Normal 11 5 2 3 3 2 4" xfId="24739" xr:uid="{00000000-0005-0000-0000-00009E600000}"/>
    <cellStyle name="Normal 11 5 2 3 3 3" xfId="24740" xr:uid="{00000000-0005-0000-0000-00009F600000}"/>
    <cellStyle name="Normal 11 5 2 3 3 3 2" xfId="24741" xr:uid="{00000000-0005-0000-0000-0000A0600000}"/>
    <cellStyle name="Normal 11 5 2 3 3 3 3" xfId="24742" xr:uid="{00000000-0005-0000-0000-0000A1600000}"/>
    <cellStyle name="Normal 11 5 2 3 3 4" xfId="24743" xr:uid="{00000000-0005-0000-0000-0000A2600000}"/>
    <cellStyle name="Normal 11 5 2 3 3 5" xfId="24744" xr:uid="{00000000-0005-0000-0000-0000A3600000}"/>
    <cellStyle name="Normal 11 5 2 3 4" xfId="24745" xr:uid="{00000000-0005-0000-0000-0000A4600000}"/>
    <cellStyle name="Normal 11 5 2 3 5" xfId="24746" xr:uid="{00000000-0005-0000-0000-0000A5600000}"/>
    <cellStyle name="Normal 11 5 2 3 6" xfId="24747" xr:uid="{00000000-0005-0000-0000-0000A6600000}"/>
    <cellStyle name="Normal 11 5 2 3 7" xfId="24748" xr:uid="{00000000-0005-0000-0000-0000A7600000}"/>
    <cellStyle name="Normal 11 5 2 3 8" xfId="24749" xr:uid="{00000000-0005-0000-0000-0000A8600000}"/>
    <cellStyle name="Normal 11 5 2 3 9" xfId="24750" xr:uid="{00000000-0005-0000-0000-0000A9600000}"/>
    <cellStyle name="Normal 11 5 2 4" xfId="24751" xr:uid="{00000000-0005-0000-0000-0000AA600000}"/>
    <cellStyle name="Normal 11 5 2 4 2" xfId="24752" xr:uid="{00000000-0005-0000-0000-0000AB600000}"/>
    <cellStyle name="Normal 11 5 2 4 2 2" xfId="24753" xr:uid="{00000000-0005-0000-0000-0000AC600000}"/>
    <cellStyle name="Normal 11 5 2 4 2 2 2" xfId="24754" xr:uid="{00000000-0005-0000-0000-0000AD600000}"/>
    <cellStyle name="Normal 11 5 2 4 2 2 3" xfId="24755" xr:uid="{00000000-0005-0000-0000-0000AE600000}"/>
    <cellStyle name="Normal 11 5 2 4 2 3" xfId="24756" xr:uid="{00000000-0005-0000-0000-0000AF600000}"/>
    <cellStyle name="Normal 11 5 2 4 2 4" xfId="24757" xr:uid="{00000000-0005-0000-0000-0000B0600000}"/>
    <cellStyle name="Normal 11 5 2 4 3" xfId="24758" xr:uid="{00000000-0005-0000-0000-0000B1600000}"/>
    <cellStyle name="Normal 11 5 2 4 3 2" xfId="24759" xr:uid="{00000000-0005-0000-0000-0000B2600000}"/>
    <cellStyle name="Normal 11 5 2 4 3 3" xfId="24760" xr:uid="{00000000-0005-0000-0000-0000B3600000}"/>
    <cellStyle name="Normal 11 5 2 4 4" xfId="24761" xr:uid="{00000000-0005-0000-0000-0000B4600000}"/>
    <cellStyle name="Normal 11 5 2 4 5" xfId="24762" xr:uid="{00000000-0005-0000-0000-0000B5600000}"/>
    <cellStyle name="Normal 11 5 2 4 6" xfId="24763" xr:uid="{00000000-0005-0000-0000-0000B6600000}"/>
    <cellStyle name="Normal 11 5 2 4 7" xfId="24764" xr:uid="{00000000-0005-0000-0000-0000B7600000}"/>
    <cellStyle name="Normal 11 5 2 4 8" xfId="24765" xr:uid="{00000000-0005-0000-0000-0000B8600000}"/>
    <cellStyle name="Normal 11 5 2 5" xfId="24766" xr:uid="{00000000-0005-0000-0000-0000B9600000}"/>
    <cellStyle name="Normal 11 5 2 5 2" xfId="24767" xr:uid="{00000000-0005-0000-0000-0000BA600000}"/>
    <cellStyle name="Normal 11 5 2 5 2 2" xfId="24768" xr:uid="{00000000-0005-0000-0000-0000BB600000}"/>
    <cellStyle name="Normal 11 5 2 5 2 2 2" xfId="24769" xr:uid="{00000000-0005-0000-0000-0000BC600000}"/>
    <cellStyle name="Normal 11 5 2 5 2 2 3" xfId="24770" xr:uid="{00000000-0005-0000-0000-0000BD600000}"/>
    <cellStyle name="Normal 11 5 2 5 2 3" xfId="24771" xr:uid="{00000000-0005-0000-0000-0000BE600000}"/>
    <cellStyle name="Normal 11 5 2 5 2 4" xfId="24772" xr:uid="{00000000-0005-0000-0000-0000BF600000}"/>
    <cellStyle name="Normal 11 5 2 5 3" xfId="24773" xr:uid="{00000000-0005-0000-0000-0000C0600000}"/>
    <cellStyle name="Normal 11 5 2 5 3 2" xfId="24774" xr:uid="{00000000-0005-0000-0000-0000C1600000}"/>
    <cellStyle name="Normal 11 5 2 5 3 3" xfId="24775" xr:uid="{00000000-0005-0000-0000-0000C2600000}"/>
    <cellStyle name="Normal 11 5 2 5 4" xfId="24776" xr:uid="{00000000-0005-0000-0000-0000C3600000}"/>
    <cellStyle name="Normal 11 5 2 5 5" xfId="24777" xr:uid="{00000000-0005-0000-0000-0000C4600000}"/>
    <cellStyle name="Normal 11 5 2 6" xfId="24778" xr:uid="{00000000-0005-0000-0000-0000C5600000}"/>
    <cellStyle name="Normal 11 5 2 7" xfId="24779" xr:uid="{00000000-0005-0000-0000-0000C6600000}"/>
    <cellStyle name="Normal 11 5 2 8" xfId="24780" xr:uid="{00000000-0005-0000-0000-0000C7600000}"/>
    <cellStyle name="Normal 11 5 2 9" xfId="24781" xr:uid="{00000000-0005-0000-0000-0000C8600000}"/>
    <cellStyle name="Normal 11 5 3" xfId="24782" xr:uid="{00000000-0005-0000-0000-0000C9600000}"/>
    <cellStyle name="Normal 11 5 3 2" xfId="24783" xr:uid="{00000000-0005-0000-0000-0000CA600000}"/>
    <cellStyle name="Normal 11 5 3 2 2" xfId="24784" xr:uid="{00000000-0005-0000-0000-0000CB600000}"/>
    <cellStyle name="Normal 11 5 3 2 2 2" xfId="24785" xr:uid="{00000000-0005-0000-0000-0000CC600000}"/>
    <cellStyle name="Normal 11 5 3 2 2 2 2" xfId="24786" xr:uid="{00000000-0005-0000-0000-0000CD600000}"/>
    <cellStyle name="Normal 11 5 3 2 2 2 3" xfId="24787" xr:uid="{00000000-0005-0000-0000-0000CE600000}"/>
    <cellStyle name="Normal 11 5 3 2 2 3" xfId="24788" xr:uid="{00000000-0005-0000-0000-0000CF600000}"/>
    <cellStyle name="Normal 11 5 3 2 2 4" xfId="24789" xr:uid="{00000000-0005-0000-0000-0000D0600000}"/>
    <cellStyle name="Normal 11 5 3 2 2 5" xfId="24790" xr:uid="{00000000-0005-0000-0000-0000D1600000}"/>
    <cellStyle name="Normal 11 5 3 2 3" xfId="24791" xr:uid="{00000000-0005-0000-0000-0000D2600000}"/>
    <cellStyle name="Normal 11 5 3 2 3 2" xfId="24792" xr:uid="{00000000-0005-0000-0000-0000D3600000}"/>
    <cellStyle name="Normal 11 5 3 2 3 3" xfId="24793" xr:uid="{00000000-0005-0000-0000-0000D4600000}"/>
    <cellStyle name="Normal 11 5 3 2 4" xfId="24794" xr:uid="{00000000-0005-0000-0000-0000D5600000}"/>
    <cellStyle name="Normal 11 5 3 2 5" xfId="24795" xr:uid="{00000000-0005-0000-0000-0000D6600000}"/>
    <cellStyle name="Normal 11 5 3 2 6" xfId="24796" xr:uid="{00000000-0005-0000-0000-0000D7600000}"/>
    <cellStyle name="Normal 11 5 3 2 7" xfId="24797" xr:uid="{00000000-0005-0000-0000-0000D8600000}"/>
    <cellStyle name="Normal 11 5 3 2 8" xfId="24798" xr:uid="{00000000-0005-0000-0000-0000D9600000}"/>
    <cellStyle name="Normal 11 5 3 3" xfId="24799" xr:uid="{00000000-0005-0000-0000-0000DA600000}"/>
    <cellStyle name="Normal 11 5 3 3 2" xfId="24800" xr:uid="{00000000-0005-0000-0000-0000DB600000}"/>
    <cellStyle name="Normal 11 5 3 3 2 2" xfId="24801" xr:uid="{00000000-0005-0000-0000-0000DC600000}"/>
    <cellStyle name="Normal 11 5 3 3 2 2 2" xfId="24802" xr:uid="{00000000-0005-0000-0000-0000DD600000}"/>
    <cellStyle name="Normal 11 5 3 3 2 2 3" xfId="24803" xr:uid="{00000000-0005-0000-0000-0000DE600000}"/>
    <cellStyle name="Normal 11 5 3 3 2 3" xfId="24804" xr:uid="{00000000-0005-0000-0000-0000DF600000}"/>
    <cellStyle name="Normal 11 5 3 3 2 4" xfId="24805" xr:uid="{00000000-0005-0000-0000-0000E0600000}"/>
    <cellStyle name="Normal 11 5 3 3 2 5" xfId="24806" xr:uid="{00000000-0005-0000-0000-0000E1600000}"/>
    <cellStyle name="Normal 11 5 3 3 3" xfId="24807" xr:uid="{00000000-0005-0000-0000-0000E2600000}"/>
    <cellStyle name="Normal 11 5 3 3 3 2" xfId="24808" xr:uid="{00000000-0005-0000-0000-0000E3600000}"/>
    <cellStyle name="Normal 11 5 3 3 3 3" xfId="24809" xr:uid="{00000000-0005-0000-0000-0000E4600000}"/>
    <cellStyle name="Normal 11 5 3 3 4" xfId="24810" xr:uid="{00000000-0005-0000-0000-0000E5600000}"/>
    <cellStyle name="Normal 11 5 3 3 5" xfId="24811" xr:uid="{00000000-0005-0000-0000-0000E6600000}"/>
    <cellStyle name="Normal 11 5 3 3 6" xfId="24812" xr:uid="{00000000-0005-0000-0000-0000E7600000}"/>
    <cellStyle name="Normal 11 5 3 4" xfId="24813" xr:uid="{00000000-0005-0000-0000-0000E8600000}"/>
    <cellStyle name="Normal 11 5 3 4 2" xfId="24814" xr:uid="{00000000-0005-0000-0000-0000E9600000}"/>
    <cellStyle name="Normal 11 5 3 5" xfId="24815" xr:uid="{00000000-0005-0000-0000-0000EA600000}"/>
    <cellStyle name="Normal 11 5 3 6" xfId="24816" xr:uid="{00000000-0005-0000-0000-0000EB600000}"/>
    <cellStyle name="Normal 11 5 3 7" xfId="24817" xr:uid="{00000000-0005-0000-0000-0000EC600000}"/>
    <cellStyle name="Normal 11 5 3 8" xfId="24818" xr:uid="{00000000-0005-0000-0000-0000ED600000}"/>
    <cellStyle name="Normal 11 5 3 9" xfId="24819" xr:uid="{00000000-0005-0000-0000-0000EE600000}"/>
    <cellStyle name="Normal 11 5 4" xfId="24820" xr:uid="{00000000-0005-0000-0000-0000EF600000}"/>
    <cellStyle name="Normal 11 5 4 2" xfId="24821" xr:uid="{00000000-0005-0000-0000-0000F0600000}"/>
    <cellStyle name="Normal 11 5 4 2 2" xfId="24822" xr:uid="{00000000-0005-0000-0000-0000F1600000}"/>
    <cellStyle name="Normal 11 5 4 2 2 2" xfId="24823" xr:uid="{00000000-0005-0000-0000-0000F2600000}"/>
    <cellStyle name="Normal 11 5 4 2 2 2 2" xfId="24824" xr:uid="{00000000-0005-0000-0000-0000F3600000}"/>
    <cellStyle name="Normal 11 5 4 2 2 2 3" xfId="24825" xr:uid="{00000000-0005-0000-0000-0000F4600000}"/>
    <cellStyle name="Normal 11 5 4 2 2 3" xfId="24826" xr:uid="{00000000-0005-0000-0000-0000F5600000}"/>
    <cellStyle name="Normal 11 5 4 2 2 4" xfId="24827" xr:uid="{00000000-0005-0000-0000-0000F6600000}"/>
    <cellStyle name="Normal 11 5 4 2 2 5" xfId="24828" xr:uid="{00000000-0005-0000-0000-0000F7600000}"/>
    <cellStyle name="Normal 11 5 4 2 3" xfId="24829" xr:uid="{00000000-0005-0000-0000-0000F8600000}"/>
    <cellStyle name="Normal 11 5 4 2 3 2" xfId="24830" xr:uid="{00000000-0005-0000-0000-0000F9600000}"/>
    <cellStyle name="Normal 11 5 4 2 3 3" xfId="24831" xr:uid="{00000000-0005-0000-0000-0000FA600000}"/>
    <cellStyle name="Normal 11 5 4 2 4" xfId="24832" xr:uid="{00000000-0005-0000-0000-0000FB600000}"/>
    <cellStyle name="Normal 11 5 4 2 5" xfId="24833" xr:uid="{00000000-0005-0000-0000-0000FC600000}"/>
    <cellStyle name="Normal 11 5 4 2 6" xfId="24834" xr:uid="{00000000-0005-0000-0000-0000FD600000}"/>
    <cellStyle name="Normal 11 5 4 2 7" xfId="24835" xr:uid="{00000000-0005-0000-0000-0000FE600000}"/>
    <cellStyle name="Normal 11 5 4 2 8" xfId="24836" xr:uid="{00000000-0005-0000-0000-0000FF600000}"/>
    <cellStyle name="Normal 11 5 4 3" xfId="24837" xr:uid="{00000000-0005-0000-0000-000000610000}"/>
    <cellStyle name="Normal 11 5 4 3 2" xfId="24838" xr:uid="{00000000-0005-0000-0000-000001610000}"/>
    <cellStyle name="Normal 11 5 4 3 2 2" xfId="24839" xr:uid="{00000000-0005-0000-0000-000002610000}"/>
    <cellStyle name="Normal 11 5 4 3 2 2 2" xfId="24840" xr:uid="{00000000-0005-0000-0000-000003610000}"/>
    <cellStyle name="Normal 11 5 4 3 2 2 3" xfId="24841" xr:uid="{00000000-0005-0000-0000-000004610000}"/>
    <cellStyle name="Normal 11 5 4 3 2 3" xfId="24842" xr:uid="{00000000-0005-0000-0000-000005610000}"/>
    <cellStyle name="Normal 11 5 4 3 2 4" xfId="24843" xr:uid="{00000000-0005-0000-0000-000006610000}"/>
    <cellStyle name="Normal 11 5 4 3 2 5" xfId="24844" xr:uid="{00000000-0005-0000-0000-000007610000}"/>
    <cellStyle name="Normal 11 5 4 3 3" xfId="24845" xr:uid="{00000000-0005-0000-0000-000008610000}"/>
    <cellStyle name="Normal 11 5 4 3 3 2" xfId="24846" xr:uid="{00000000-0005-0000-0000-000009610000}"/>
    <cellStyle name="Normal 11 5 4 3 3 3" xfId="24847" xr:uid="{00000000-0005-0000-0000-00000A610000}"/>
    <cellStyle name="Normal 11 5 4 3 4" xfId="24848" xr:uid="{00000000-0005-0000-0000-00000B610000}"/>
    <cellStyle name="Normal 11 5 4 3 5" xfId="24849" xr:uid="{00000000-0005-0000-0000-00000C610000}"/>
    <cellStyle name="Normal 11 5 4 3 6" xfId="24850" xr:uid="{00000000-0005-0000-0000-00000D610000}"/>
    <cellStyle name="Normal 11 5 4 4" xfId="24851" xr:uid="{00000000-0005-0000-0000-00000E610000}"/>
    <cellStyle name="Normal 11 5 4 4 2" xfId="24852" xr:uid="{00000000-0005-0000-0000-00000F610000}"/>
    <cellStyle name="Normal 11 5 4 5" xfId="24853" xr:uid="{00000000-0005-0000-0000-000010610000}"/>
    <cellStyle name="Normal 11 5 4 6" xfId="24854" xr:uid="{00000000-0005-0000-0000-000011610000}"/>
    <cellStyle name="Normal 11 5 4 7" xfId="24855" xr:uid="{00000000-0005-0000-0000-000012610000}"/>
    <cellStyle name="Normal 11 5 4 8" xfId="24856" xr:uid="{00000000-0005-0000-0000-000013610000}"/>
    <cellStyle name="Normal 11 5 4 9" xfId="24857" xr:uid="{00000000-0005-0000-0000-000014610000}"/>
    <cellStyle name="Normal 11 5 5" xfId="24858" xr:uid="{00000000-0005-0000-0000-000015610000}"/>
    <cellStyle name="Normal 11 5 5 2" xfId="24859" xr:uid="{00000000-0005-0000-0000-000016610000}"/>
    <cellStyle name="Normal 11 5 5 2 2" xfId="24860" xr:uid="{00000000-0005-0000-0000-000017610000}"/>
    <cellStyle name="Normal 11 5 5 2 2 2" xfId="24861" xr:uid="{00000000-0005-0000-0000-000018610000}"/>
    <cellStyle name="Normal 11 5 5 2 2 3" xfId="24862" xr:uid="{00000000-0005-0000-0000-000019610000}"/>
    <cellStyle name="Normal 11 5 5 2 3" xfId="24863" xr:uid="{00000000-0005-0000-0000-00001A610000}"/>
    <cellStyle name="Normal 11 5 5 2 4" xfId="24864" xr:uid="{00000000-0005-0000-0000-00001B610000}"/>
    <cellStyle name="Normal 11 5 5 2 5" xfId="24865" xr:uid="{00000000-0005-0000-0000-00001C610000}"/>
    <cellStyle name="Normal 11 5 5 3" xfId="24866" xr:uid="{00000000-0005-0000-0000-00001D610000}"/>
    <cellStyle name="Normal 11 5 5 3 2" xfId="24867" xr:uid="{00000000-0005-0000-0000-00001E610000}"/>
    <cellStyle name="Normal 11 5 5 3 3" xfId="24868" xr:uid="{00000000-0005-0000-0000-00001F610000}"/>
    <cellStyle name="Normal 11 5 5 4" xfId="24869" xr:uid="{00000000-0005-0000-0000-000020610000}"/>
    <cellStyle name="Normal 11 5 5 5" xfId="24870" xr:uid="{00000000-0005-0000-0000-000021610000}"/>
    <cellStyle name="Normal 11 5 5 6" xfId="24871" xr:uid="{00000000-0005-0000-0000-000022610000}"/>
    <cellStyle name="Normal 11 5 5 7" xfId="24872" xr:uid="{00000000-0005-0000-0000-000023610000}"/>
    <cellStyle name="Normal 11 5 5 8" xfId="24873" xr:uid="{00000000-0005-0000-0000-000024610000}"/>
    <cellStyle name="Normal 11 5 6" xfId="24874" xr:uid="{00000000-0005-0000-0000-000025610000}"/>
    <cellStyle name="Normal 11 5 6 2" xfId="24875" xr:uid="{00000000-0005-0000-0000-000026610000}"/>
    <cellStyle name="Normal 11 5 6 2 2" xfId="24876" xr:uid="{00000000-0005-0000-0000-000027610000}"/>
    <cellStyle name="Normal 11 5 6 2 2 2" xfId="24877" xr:uid="{00000000-0005-0000-0000-000028610000}"/>
    <cellStyle name="Normal 11 5 6 2 2 3" xfId="24878" xr:uid="{00000000-0005-0000-0000-000029610000}"/>
    <cellStyle name="Normal 11 5 6 2 3" xfId="24879" xr:uid="{00000000-0005-0000-0000-00002A610000}"/>
    <cellStyle name="Normal 11 5 6 2 4" xfId="24880" xr:uid="{00000000-0005-0000-0000-00002B610000}"/>
    <cellStyle name="Normal 11 5 6 2 5" xfId="24881" xr:uid="{00000000-0005-0000-0000-00002C610000}"/>
    <cellStyle name="Normal 11 5 6 3" xfId="24882" xr:uid="{00000000-0005-0000-0000-00002D610000}"/>
    <cellStyle name="Normal 11 5 6 3 2" xfId="24883" xr:uid="{00000000-0005-0000-0000-00002E610000}"/>
    <cellStyle name="Normal 11 5 6 3 3" xfId="24884" xr:uid="{00000000-0005-0000-0000-00002F610000}"/>
    <cellStyle name="Normal 11 5 6 4" xfId="24885" xr:uid="{00000000-0005-0000-0000-000030610000}"/>
    <cellStyle name="Normal 11 5 6 5" xfId="24886" xr:uid="{00000000-0005-0000-0000-000031610000}"/>
    <cellStyle name="Normal 11 5 6 6" xfId="24887" xr:uid="{00000000-0005-0000-0000-000032610000}"/>
    <cellStyle name="Normal 11 5 7" xfId="24888" xr:uid="{00000000-0005-0000-0000-000033610000}"/>
    <cellStyle name="Normal 11 5 7 2" xfId="24889" xr:uid="{00000000-0005-0000-0000-000034610000}"/>
    <cellStyle name="Normal 11 5 8" xfId="24890" xr:uid="{00000000-0005-0000-0000-000035610000}"/>
    <cellStyle name="Normal 11 5 9" xfId="24891" xr:uid="{00000000-0005-0000-0000-000036610000}"/>
    <cellStyle name="Normal 11 6" xfId="24892" xr:uid="{00000000-0005-0000-0000-000037610000}"/>
    <cellStyle name="Normal 11 6 10" xfId="24893" xr:uid="{00000000-0005-0000-0000-000038610000}"/>
    <cellStyle name="Normal 11 6 11" xfId="24894" xr:uid="{00000000-0005-0000-0000-000039610000}"/>
    <cellStyle name="Normal 11 6 12" xfId="24895" xr:uid="{00000000-0005-0000-0000-00003A610000}"/>
    <cellStyle name="Normal 11 6 2" xfId="24896" xr:uid="{00000000-0005-0000-0000-00003B610000}"/>
    <cellStyle name="Normal 11 6 2 10" xfId="24897" xr:uid="{00000000-0005-0000-0000-00003C610000}"/>
    <cellStyle name="Normal 11 6 2 11" xfId="24898" xr:uid="{00000000-0005-0000-0000-00003D610000}"/>
    <cellStyle name="Normal 11 6 2 12" xfId="24899" xr:uid="{00000000-0005-0000-0000-00003E610000}"/>
    <cellStyle name="Normal 11 6 2 2" xfId="24900" xr:uid="{00000000-0005-0000-0000-00003F610000}"/>
    <cellStyle name="Normal 11 6 2 2 10" xfId="24901" xr:uid="{00000000-0005-0000-0000-000040610000}"/>
    <cellStyle name="Normal 11 6 2 2 10 2" xfId="24902" xr:uid="{00000000-0005-0000-0000-000041610000}"/>
    <cellStyle name="Normal 11 6 2 2 10 2 2" xfId="24903" xr:uid="{00000000-0005-0000-0000-000042610000}"/>
    <cellStyle name="Normal 11 6 2 2 10 2 2 2" xfId="24904" xr:uid="{00000000-0005-0000-0000-000043610000}"/>
    <cellStyle name="Normal 11 6 2 2 10 2 3" xfId="24905" xr:uid="{00000000-0005-0000-0000-000044610000}"/>
    <cellStyle name="Normal 11 6 2 2 10 3" xfId="24906" xr:uid="{00000000-0005-0000-0000-000045610000}"/>
    <cellStyle name="Normal 11 6 2 2 10 3 2" xfId="24907" xr:uid="{00000000-0005-0000-0000-000046610000}"/>
    <cellStyle name="Normal 11 6 2 2 10 4" xfId="24908" xr:uid="{00000000-0005-0000-0000-000047610000}"/>
    <cellStyle name="Normal 11 6 2 2 11" xfId="24909" xr:uid="{00000000-0005-0000-0000-000048610000}"/>
    <cellStyle name="Normal 11 6 2 2 11 2" xfId="24910" xr:uid="{00000000-0005-0000-0000-000049610000}"/>
    <cellStyle name="Normal 11 6 2 2 11 2 2" xfId="24911" xr:uid="{00000000-0005-0000-0000-00004A610000}"/>
    <cellStyle name="Normal 11 6 2 2 11 2 2 2" xfId="24912" xr:uid="{00000000-0005-0000-0000-00004B610000}"/>
    <cellStyle name="Normal 11 6 2 2 11 2 3" xfId="24913" xr:uid="{00000000-0005-0000-0000-00004C610000}"/>
    <cellStyle name="Normal 11 6 2 2 11 3" xfId="24914" xr:uid="{00000000-0005-0000-0000-00004D610000}"/>
    <cellStyle name="Normal 11 6 2 2 11 3 2" xfId="24915" xr:uid="{00000000-0005-0000-0000-00004E610000}"/>
    <cellStyle name="Normal 11 6 2 2 11 4" xfId="24916" xr:uid="{00000000-0005-0000-0000-00004F610000}"/>
    <cellStyle name="Normal 11 6 2 2 12" xfId="24917" xr:uid="{00000000-0005-0000-0000-000050610000}"/>
    <cellStyle name="Normal 11 6 2 2 12 2" xfId="24918" xr:uid="{00000000-0005-0000-0000-000051610000}"/>
    <cellStyle name="Normal 11 6 2 2 12 2 2" xfId="24919" xr:uid="{00000000-0005-0000-0000-000052610000}"/>
    <cellStyle name="Normal 11 6 2 2 12 2 2 2" xfId="24920" xr:uid="{00000000-0005-0000-0000-000053610000}"/>
    <cellStyle name="Normal 11 6 2 2 12 2 3" xfId="24921" xr:uid="{00000000-0005-0000-0000-000054610000}"/>
    <cellStyle name="Normal 11 6 2 2 12 3" xfId="24922" xr:uid="{00000000-0005-0000-0000-000055610000}"/>
    <cellStyle name="Normal 11 6 2 2 12 3 2" xfId="24923" xr:uid="{00000000-0005-0000-0000-000056610000}"/>
    <cellStyle name="Normal 11 6 2 2 12 4" xfId="24924" xr:uid="{00000000-0005-0000-0000-000057610000}"/>
    <cellStyle name="Normal 11 6 2 2 13" xfId="24925" xr:uid="{00000000-0005-0000-0000-000058610000}"/>
    <cellStyle name="Normal 11 6 2 2 13 2" xfId="24926" xr:uid="{00000000-0005-0000-0000-000059610000}"/>
    <cellStyle name="Normal 11 6 2 2 13 2 2" xfId="24927" xr:uid="{00000000-0005-0000-0000-00005A610000}"/>
    <cellStyle name="Normal 11 6 2 2 13 3" xfId="24928" xr:uid="{00000000-0005-0000-0000-00005B610000}"/>
    <cellStyle name="Normal 11 6 2 2 14" xfId="24929" xr:uid="{00000000-0005-0000-0000-00005C610000}"/>
    <cellStyle name="Normal 11 6 2 2 14 2" xfId="24930" xr:uid="{00000000-0005-0000-0000-00005D610000}"/>
    <cellStyle name="Normal 11 6 2 2 15" xfId="24931" xr:uid="{00000000-0005-0000-0000-00005E610000}"/>
    <cellStyle name="Normal 11 6 2 2 16" xfId="24932" xr:uid="{00000000-0005-0000-0000-00005F610000}"/>
    <cellStyle name="Normal 11 6 2 2 17" xfId="24933" xr:uid="{00000000-0005-0000-0000-000060610000}"/>
    <cellStyle name="Normal 11 6 2 2 18" xfId="24934" xr:uid="{00000000-0005-0000-0000-000061610000}"/>
    <cellStyle name="Normal 11 6 2 2 19" xfId="24935" xr:uid="{00000000-0005-0000-0000-000062610000}"/>
    <cellStyle name="Normal 11 6 2 2 2" xfId="24936" xr:uid="{00000000-0005-0000-0000-000063610000}"/>
    <cellStyle name="Normal 11 6 2 2 2 10" xfId="24937" xr:uid="{00000000-0005-0000-0000-000064610000}"/>
    <cellStyle name="Normal 11 6 2 2 2 11" xfId="24938" xr:uid="{00000000-0005-0000-0000-000065610000}"/>
    <cellStyle name="Normal 11 6 2 2 2 12" xfId="24939" xr:uid="{00000000-0005-0000-0000-000066610000}"/>
    <cellStyle name="Normal 11 6 2 2 2 13" xfId="24940" xr:uid="{00000000-0005-0000-0000-000067610000}"/>
    <cellStyle name="Normal 11 6 2 2 2 14" xfId="24941" xr:uid="{00000000-0005-0000-0000-000068610000}"/>
    <cellStyle name="Normal 11 6 2 2 2 2" xfId="24942" xr:uid="{00000000-0005-0000-0000-000069610000}"/>
    <cellStyle name="Normal 11 6 2 2 2 2 2" xfId="24943" xr:uid="{00000000-0005-0000-0000-00006A610000}"/>
    <cellStyle name="Normal 11 6 2 2 2 2 2 2" xfId="24944" xr:uid="{00000000-0005-0000-0000-00006B610000}"/>
    <cellStyle name="Normal 11 6 2 2 2 2 2 2 2" xfId="24945" xr:uid="{00000000-0005-0000-0000-00006C610000}"/>
    <cellStyle name="Normal 11 6 2 2 2 2 2 3" xfId="24946" xr:uid="{00000000-0005-0000-0000-00006D610000}"/>
    <cellStyle name="Normal 11 6 2 2 2 2 2 4" xfId="24947" xr:uid="{00000000-0005-0000-0000-00006E610000}"/>
    <cellStyle name="Normal 11 6 2 2 2 2 2 5" xfId="24948" xr:uid="{00000000-0005-0000-0000-00006F610000}"/>
    <cellStyle name="Normal 11 6 2 2 2 2 3" xfId="24949" xr:uid="{00000000-0005-0000-0000-000070610000}"/>
    <cellStyle name="Normal 11 6 2 2 2 2 3 2" xfId="24950" xr:uid="{00000000-0005-0000-0000-000071610000}"/>
    <cellStyle name="Normal 11 6 2 2 2 2 4" xfId="24951" xr:uid="{00000000-0005-0000-0000-000072610000}"/>
    <cellStyle name="Normal 11 6 2 2 2 2 5" xfId="24952" xr:uid="{00000000-0005-0000-0000-000073610000}"/>
    <cellStyle name="Normal 11 6 2 2 2 2 6" xfId="24953" xr:uid="{00000000-0005-0000-0000-000074610000}"/>
    <cellStyle name="Normal 11 6 2 2 2 3" xfId="24954" xr:uid="{00000000-0005-0000-0000-000075610000}"/>
    <cellStyle name="Normal 11 6 2 2 2 3 2" xfId="24955" xr:uid="{00000000-0005-0000-0000-000076610000}"/>
    <cellStyle name="Normal 11 6 2 2 2 3 2 2" xfId="24956" xr:uid="{00000000-0005-0000-0000-000077610000}"/>
    <cellStyle name="Normal 11 6 2 2 2 3 2 2 2" xfId="24957" xr:uid="{00000000-0005-0000-0000-000078610000}"/>
    <cellStyle name="Normal 11 6 2 2 2 3 2 3" xfId="24958" xr:uid="{00000000-0005-0000-0000-000079610000}"/>
    <cellStyle name="Normal 11 6 2 2 2 3 3" xfId="24959" xr:uid="{00000000-0005-0000-0000-00007A610000}"/>
    <cellStyle name="Normal 11 6 2 2 2 3 3 2" xfId="24960" xr:uid="{00000000-0005-0000-0000-00007B610000}"/>
    <cellStyle name="Normal 11 6 2 2 2 3 4" xfId="24961" xr:uid="{00000000-0005-0000-0000-00007C610000}"/>
    <cellStyle name="Normal 11 6 2 2 2 3 5" xfId="24962" xr:uid="{00000000-0005-0000-0000-00007D610000}"/>
    <cellStyle name="Normal 11 6 2 2 2 3 6" xfId="24963" xr:uid="{00000000-0005-0000-0000-00007E610000}"/>
    <cellStyle name="Normal 11 6 2 2 2 4" xfId="24964" xr:uid="{00000000-0005-0000-0000-00007F610000}"/>
    <cellStyle name="Normal 11 6 2 2 2 4 2" xfId="24965" xr:uid="{00000000-0005-0000-0000-000080610000}"/>
    <cellStyle name="Normal 11 6 2 2 2 4 2 2" xfId="24966" xr:uid="{00000000-0005-0000-0000-000081610000}"/>
    <cellStyle name="Normal 11 6 2 2 2 4 2 2 2" xfId="24967" xr:uid="{00000000-0005-0000-0000-000082610000}"/>
    <cellStyle name="Normal 11 6 2 2 2 4 2 3" xfId="24968" xr:uid="{00000000-0005-0000-0000-000083610000}"/>
    <cellStyle name="Normal 11 6 2 2 2 4 3" xfId="24969" xr:uid="{00000000-0005-0000-0000-000084610000}"/>
    <cellStyle name="Normal 11 6 2 2 2 4 3 2" xfId="24970" xr:uid="{00000000-0005-0000-0000-000085610000}"/>
    <cellStyle name="Normal 11 6 2 2 2 4 4" xfId="24971" xr:uid="{00000000-0005-0000-0000-000086610000}"/>
    <cellStyle name="Normal 11 6 2 2 2 5" xfId="24972" xr:uid="{00000000-0005-0000-0000-000087610000}"/>
    <cellStyle name="Normal 11 6 2 2 2 5 2" xfId="24973" xr:uid="{00000000-0005-0000-0000-000088610000}"/>
    <cellStyle name="Normal 11 6 2 2 2 5 2 2" xfId="24974" xr:uid="{00000000-0005-0000-0000-000089610000}"/>
    <cellStyle name="Normal 11 6 2 2 2 5 2 2 2" xfId="24975" xr:uid="{00000000-0005-0000-0000-00008A610000}"/>
    <cellStyle name="Normal 11 6 2 2 2 5 2 3" xfId="24976" xr:uid="{00000000-0005-0000-0000-00008B610000}"/>
    <cellStyle name="Normal 11 6 2 2 2 5 3" xfId="24977" xr:uid="{00000000-0005-0000-0000-00008C610000}"/>
    <cellStyle name="Normal 11 6 2 2 2 5 3 2" xfId="24978" xr:uid="{00000000-0005-0000-0000-00008D610000}"/>
    <cellStyle name="Normal 11 6 2 2 2 5 4" xfId="24979" xr:uid="{00000000-0005-0000-0000-00008E610000}"/>
    <cellStyle name="Normal 11 6 2 2 2 6" xfId="24980" xr:uid="{00000000-0005-0000-0000-00008F610000}"/>
    <cellStyle name="Normal 11 6 2 2 2 6 2" xfId="24981" xr:uid="{00000000-0005-0000-0000-000090610000}"/>
    <cellStyle name="Normal 11 6 2 2 2 6 2 2" xfId="24982" xr:uid="{00000000-0005-0000-0000-000091610000}"/>
    <cellStyle name="Normal 11 6 2 2 2 6 2 2 2" xfId="24983" xr:uid="{00000000-0005-0000-0000-000092610000}"/>
    <cellStyle name="Normal 11 6 2 2 2 6 2 3" xfId="24984" xr:uid="{00000000-0005-0000-0000-000093610000}"/>
    <cellStyle name="Normal 11 6 2 2 2 6 3" xfId="24985" xr:uid="{00000000-0005-0000-0000-000094610000}"/>
    <cellStyle name="Normal 11 6 2 2 2 6 3 2" xfId="24986" xr:uid="{00000000-0005-0000-0000-000095610000}"/>
    <cellStyle name="Normal 11 6 2 2 2 6 4" xfId="24987" xr:uid="{00000000-0005-0000-0000-000096610000}"/>
    <cellStyle name="Normal 11 6 2 2 2 7" xfId="24988" xr:uid="{00000000-0005-0000-0000-000097610000}"/>
    <cellStyle name="Normal 11 6 2 2 2 7 2" xfId="24989" xr:uid="{00000000-0005-0000-0000-000098610000}"/>
    <cellStyle name="Normal 11 6 2 2 2 7 2 2" xfId="24990" xr:uid="{00000000-0005-0000-0000-000099610000}"/>
    <cellStyle name="Normal 11 6 2 2 2 7 3" xfId="24991" xr:uid="{00000000-0005-0000-0000-00009A610000}"/>
    <cellStyle name="Normal 11 6 2 2 2 8" xfId="24992" xr:uid="{00000000-0005-0000-0000-00009B610000}"/>
    <cellStyle name="Normal 11 6 2 2 2 8 2" xfId="24993" xr:uid="{00000000-0005-0000-0000-00009C610000}"/>
    <cellStyle name="Normal 11 6 2 2 2 9" xfId="24994" xr:uid="{00000000-0005-0000-0000-00009D610000}"/>
    <cellStyle name="Normal 11 6 2 2 20" xfId="24995" xr:uid="{00000000-0005-0000-0000-00009E610000}"/>
    <cellStyle name="Normal 11 6 2 2 3" xfId="24996" xr:uid="{00000000-0005-0000-0000-00009F610000}"/>
    <cellStyle name="Normal 11 6 2 2 3 10" xfId="24997" xr:uid="{00000000-0005-0000-0000-0000A0610000}"/>
    <cellStyle name="Normal 11 6 2 2 3 11" xfId="24998" xr:uid="{00000000-0005-0000-0000-0000A1610000}"/>
    <cellStyle name="Normal 11 6 2 2 3 12" xfId="24999" xr:uid="{00000000-0005-0000-0000-0000A2610000}"/>
    <cellStyle name="Normal 11 6 2 2 3 13" xfId="25000" xr:uid="{00000000-0005-0000-0000-0000A3610000}"/>
    <cellStyle name="Normal 11 6 2 2 3 14" xfId="25001" xr:uid="{00000000-0005-0000-0000-0000A4610000}"/>
    <cellStyle name="Normal 11 6 2 2 3 2" xfId="25002" xr:uid="{00000000-0005-0000-0000-0000A5610000}"/>
    <cellStyle name="Normal 11 6 2 2 3 2 2" xfId="25003" xr:uid="{00000000-0005-0000-0000-0000A6610000}"/>
    <cellStyle name="Normal 11 6 2 2 3 2 2 2" xfId="25004" xr:uid="{00000000-0005-0000-0000-0000A7610000}"/>
    <cellStyle name="Normal 11 6 2 2 3 2 2 2 2" xfId="25005" xr:uid="{00000000-0005-0000-0000-0000A8610000}"/>
    <cellStyle name="Normal 11 6 2 2 3 2 2 3" xfId="25006" xr:uid="{00000000-0005-0000-0000-0000A9610000}"/>
    <cellStyle name="Normal 11 6 2 2 3 2 2 4" xfId="25007" xr:uid="{00000000-0005-0000-0000-0000AA610000}"/>
    <cellStyle name="Normal 11 6 2 2 3 2 2 5" xfId="25008" xr:uid="{00000000-0005-0000-0000-0000AB610000}"/>
    <cellStyle name="Normal 11 6 2 2 3 2 3" xfId="25009" xr:uid="{00000000-0005-0000-0000-0000AC610000}"/>
    <cellStyle name="Normal 11 6 2 2 3 2 3 2" xfId="25010" xr:uid="{00000000-0005-0000-0000-0000AD610000}"/>
    <cellStyle name="Normal 11 6 2 2 3 2 4" xfId="25011" xr:uid="{00000000-0005-0000-0000-0000AE610000}"/>
    <cellStyle name="Normal 11 6 2 2 3 2 5" xfId="25012" xr:uid="{00000000-0005-0000-0000-0000AF610000}"/>
    <cellStyle name="Normal 11 6 2 2 3 2 6" xfId="25013" xr:uid="{00000000-0005-0000-0000-0000B0610000}"/>
    <cellStyle name="Normal 11 6 2 2 3 3" xfId="25014" xr:uid="{00000000-0005-0000-0000-0000B1610000}"/>
    <cellStyle name="Normal 11 6 2 2 3 3 2" xfId="25015" xr:uid="{00000000-0005-0000-0000-0000B2610000}"/>
    <cellStyle name="Normal 11 6 2 2 3 3 2 2" xfId="25016" xr:uid="{00000000-0005-0000-0000-0000B3610000}"/>
    <cellStyle name="Normal 11 6 2 2 3 3 2 2 2" xfId="25017" xr:uid="{00000000-0005-0000-0000-0000B4610000}"/>
    <cellStyle name="Normal 11 6 2 2 3 3 2 3" xfId="25018" xr:uid="{00000000-0005-0000-0000-0000B5610000}"/>
    <cellStyle name="Normal 11 6 2 2 3 3 3" xfId="25019" xr:uid="{00000000-0005-0000-0000-0000B6610000}"/>
    <cellStyle name="Normal 11 6 2 2 3 3 3 2" xfId="25020" xr:uid="{00000000-0005-0000-0000-0000B7610000}"/>
    <cellStyle name="Normal 11 6 2 2 3 3 4" xfId="25021" xr:uid="{00000000-0005-0000-0000-0000B8610000}"/>
    <cellStyle name="Normal 11 6 2 2 3 3 5" xfId="25022" xr:uid="{00000000-0005-0000-0000-0000B9610000}"/>
    <cellStyle name="Normal 11 6 2 2 3 3 6" xfId="25023" xr:uid="{00000000-0005-0000-0000-0000BA610000}"/>
    <cellStyle name="Normal 11 6 2 2 3 4" xfId="25024" xr:uid="{00000000-0005-0000-0000-0000BB610000}"/>
    <cellStyle name="Normal 11 6 2 2 3 4 2" xfId="25025" xr:uid="{00000000-0005-0000-0000-0000BC610000}"/>
    <cellStyle name="Normal 11 6 2 2 3 4 2 2" xfId="25026" xr:uid="{00000000-0005-0000-0000-0000BD610000}"/>
    <cellStyle name="Normal 11 6 2 2 3 4 2 2 2" xfId="25027" xr:uid="{00000000-0005-0000-0000-0000BE610000}"/>
    <cellStyle name="Normal 11 6 2 2 3 4 2 3" xfId="25028" xr:uid="{00000000-0005-0000-0000-0000BF610000}"/>
    <cellStyle name="Normal 11 6 2 2 3 4 3" xfId="25029" xr:uid="{00000000-0005-0000-0000-0000C0610000}"/>
    <cellStyle name="Normal 11 6 2 2 3 4 3 2" xfId="25030" xr:uid="{00000000-0005-0000-0000-0000C1610000}"/>
    <cellStyle name="Normal 11 6 2 2 3 4 4" xfId="25031" xr:uid="{00000000-0005-0000-0000-0000C2610000}"/>
    <cellStyle name="Normal 11 6 2 2 3 5" xfId="25032" xr:uid="{00000000-0005-0000-0000-0000C3610000}"/>
    <cellStyle name="Normal 11 6 2 2 3 5 2" xfId="25033" xr:uid="{00000000-0005-0000-0000-0000C4610000}"/>
    <cellStyle name="Normal 11 6 2 2 3 5 2 2" xfId="25034" xr:uid="{00000000-0005-0000-0000-0000C5610000}"/>
    <cellStyle name="Normal 11 6 2 2 3 5 2 2 2" xfId="25035" xr:uid="{00000000-0005-0000-0000-0000C6610000}"/>
    <cellStyle name="Normal 11 6 2 2 3 5 2 3" xfId="25036" xr:uid="{00000000-0005-0000-0000-0000C7610000}"/>
    <cellStyle name="Normal 11 6 2 2 3 5 3" xfId="25037" xr:uid="{00000000-0005-0000-0000-0000C8610000}"/>
    <cellStyle name="Normal 11 6 2 2 3 5 3 2" xfId="25038" xr:uid="{00000000-0005-0000-0000-0000C9610000}"/>
    <cellStyle name="Normal 11 6 2 2 3 5 4" xfId="25039" xr:uid="{00000000-0005-0000-0000-0000CA610000}"/>
    <cellStyle name="Normal 11 6 2 2 3 6" xfId="25040" xr:uid="{00000000-0005-0000-0000-0000CB610000}"/>
    <cellStyle name="Normal 11 6 2 2 3 6 2" xfId="25041" xr:uid="{00000000-0005-0000-0000-0000CC610000}"/>
    <cellStyle name="Normal 11 6 2 2 3 6 2 2" xfId="25042" xr:uid="{00000000-0005-0000-0000-0000CD610000}"/>
    <cellStyle name="Normal 11 6 2 2 3 6 2 2 2" xfId="25043" xr:uid="{00000000-0005-0000-0000-0000CE610000}"/>
    <cellStyle name="Normal 11 6 2 2 3 6 2 3" xfId="25044" xr:uid="{00000000-0005-0000-0000-0000CF610000}"/>
    <cellStyle name="Normal 11 6 2 2 3 6 3" xfId="25045" xr:uid="{00000000-0005-0000-0000-0000D0610000}"/>
    <cellStyle name="Normal 11 6 2 2 3 6 3 2" xfId="25046" xr:uid="{00000000-0005-0000-0000-0000D1610000}"/>
    <cellStyle name="Normal 11 6 2 2 3 6 4" xfId="25047" xr:uid="{00000000-0005-0000-0000-0000D2610000}"/>
    <cellStyle name="Normal 11 6 2 2 3 7" xfId="25048" xr:uid="{00000000-0005-0000-0000-0000D3610000}"/>
    <cellStyle name="Normal 11 6 2 2 3 7 2" xfId="25049" xr:uid="{00000000-0005-0000-0000-0000D4610000}"/>
    <cellStyle name="Normal 11 6 2 2 3 7 2 2" xfId="25050" xr:uid="{00000000-0005-0000-0000-0000D5610000}"/>
    <cellStyle name="Normal 11 6 2 2 3 7 3" xfId="25051" xr:uid="{00000000-0005-0000-0000-0000D6610000}"/>
    <cellStyle name="Normal 11 6 2 2 3 8" xfId="25052" xr:uid="{00000000-0005-0000-0000-0000D7610000}"/>
    <cellStyle name="Normal 11 6 2 2 3 8 2" xfId="25053" xr:uid="{00000000-0005-0000-0000-0000D8610000}"/>
    <cellStyle name="Normal 11 6 2 2 3 9" xfId="25054" xr:uid="{00000000-0005-0000-0000-0000D9610000}"/>
    <cellStyle name="Normal 11 6 2 2 4" xfId="25055" xr:uid="{00000000-0005-0000-0000-0000DA610000}"/>
    <cellStyle name="Normal 11 6 2 2 4 10" xfId="25056" xr:uid="{00000000-0005-0000-0000-0000DB610000}"/>
    <cellStyle name="Normal 11 6 2 2 4 11" xfId="25057" xr:uid="{00000000-0005-0000-0000-0000DC610000}"/>
    <cellStyle name="Normal 11 6 2 2 4 12" xfId="25058" xr:uid="{00000000-0005-0000-0000-0000DD610000}"/>
    <cellStyle name="Normal 11 6 2 2 4 13" xfId="25059" xr:uid="{00000000-0005-0000-0000-0000DE610000}"/>
    <cellStyle name="Normal 11 6 2 2 4 14" xfId="25060" xr:uid="{00000000-0005-0000-0000-0000DF610000}"/>
    <cellStyle name="Normal 11 6 2 2 4 2" xfId="25061" xr:uid="{00000000-0005-0000-0000-0000E0610000}"/>
    <cellStyle name="Normal 11 6 2 2 4 2 2" xfId="25062" xr:uid="{00000000-0005-0000-0000-0000E1610000}"/>
    <cellStyle name="Normal 11 6 2 2 4 2 2 2" xfId="25063" xr:uid="{00000000-0005-0000-0000-0000E2610000}"/>
    <cellStyle name="Normal 11 6 2 2 4 2 2 2 2" xfId="25064" xr:uid="{00000000-0005-0000-0000-0000E3610000}"/>
    <cellStyle name="Normal 11 6 2 2 4 2 2 3" xfId="25065" xr:uid="{00000000-0005-0000-0000-0000E4610000}"/>
    <cellStyle name="Normal 11 6 2 2 4 2 2 4" xfId="25066" xr:uid="{00000000-0005-0000-0000-0000E5610000}"/>
    <cellStyle name="Normal 11 6 2 2 4 2 2 5" xfId="25067" xr:uid="{00000000-0005-0000-0000-0000E6610000}"/>
    <cellStyle name="Normal 11 6 2 2 4 2 3" xfId="25068" xr:uid="{00000000-0005-0000-0000-0000E7610000}"/>
    <cellStyle name="Normal 11 6 2 2 4 2 3 2" xfId="25069" xr:uid="{00000000-0005-0000-0000-0000E8610000}"/>
    <cellStyle name="Normal 11 6 2 2 4 2 4" xfId="25070" xr:uid="{00000000-0005-0000-0000-0000E9610000}"/>
    <cellStyle name="Normal 11 6 2 2 4 2 5" xfId="25071" xr:uid="{00000000-0005-0000-0000-0000EA610000}"/>
    <cellStyle name="Normal 11 6 2 2 4 2 6" xfId="25072" xr:uid="{00000000-0005-0000-0000-0000EB610000}"/>
    <cellStyle name="Normal 11 6 2 2 4 3" xfId="25073" xr:uid="{00000000-0005-0000-0000-0000EC610000}"/>
    <cellStyle name="Normal 11 6 2 2 4 3 2" xfId="25074" xr:uid="{00000000-0005-0000-0000-0000ED610000}"/>
    <cellStyle name="Normal 11 6 2 2 4 3 2 2" xfId="25075" xr:uid="{00000000-0005-0000-0000-0000EE610000}"/>
    <cellStyle name="Normal 11 6 2 2 4 3 2 2 2" xfId="25076" xr:uid="{00000000-0005-0000-0000-0000EF610000}"/>
    <cellStyle name="Normal 11 6 2 2 4 3 2 3" xfId="25077" xr:uid="{00000000-0005-0000-0000-0000F0610000}"/>
    <cellStyle name="Normal 11 6 2 2 4 3 3" xfId="25078" xr:uid="{00000000-0005-0000-0000-0000F1610000}"/>
    <cellStyle name="Normal 11 6 2 2 4 3 3 2" xfId="25079" xr:uid="{00000000-0005-0000-0000-0000F2610000}"/>
    <cellStyle name="Normal 11 6 2 2 4 3 4" xfId="25080" xr:uid="{00000000-0005-0000-0000-0000F3610000}"/>
    <cellStyle name="Normal 11 6 2 2 4 3 5" xfId="25081" xr:uid="{00000000-0005-0000-0000-0000F4610000}"/>
    <cellStyle name="Normal 11 6 2 2 4 3 6" xfId="25082" xr:uid="{00000000-0005-0000-0000-0000F5610000}"/>
    <cellStyle name="Normal 11 6 2 2 4 4" xfId="25083" xr:uid="{00000000-0005-0000-0000-0000F6610000}"/>
    <cellStyle name="Normal 11 6 2 2 4 4 2" xfId="25084" xr:uid="{00000000-0005-0000-0000-0000F7610000}"/>
    <cellStyle name="Normal 11 6 2 2 4 4 2 2" xfId="25085" xr:uid="{00000000-0005-0000-0000-0000F8610000}"/>
    <cellStyle name="Normal 11 6 2 2 4 4 2 2 2" xfId="25086" xr:uid="{00000000-0005-0000-0000-0000F9610000}"/>
    <cellStyle name="Normal 11 6 2 2 4 4 2 3" xfId="25087" xr:uid="{00000000-0005-0000-0000-0000FA610000}"/>
    <cellStyle name="Normal 11 6 2 2 4 4 3" xfId="25088" xr:uid="{00000000-0005-0000-0000-0000FB610000}"/>
    <cellStyle name="Normal 11 6 2 2 4 4 3 2" xfId="25089" xr:uid="{00000000-0005-0000-0000-0000FC610000}"/>
    <cellStyle name="Normal 11 6 2 2 4 4 4" xfId="25090" xr:uid="{00000000-0005-0000-0000-0000FD610000}"/>
    <cellStyle name="Normal 11 6 2 2 4 5" xfId="25091" xr:uid="{00000000-0005-0000-0000-0000FE610000}"/>
    <cellStyle name="Normal 11 6 2 2 4 5 2" xfId="25092" xr:uid="{00000000-0005-0000-0000-0000FF610000}"/>
    <cellStyle name="Normal 11 6 2 2 4 5 2 2" xfId="25093" xr:uid="{00000000-0005-0000-0000-000000620000}"/>
    <cellStyle name="Normal 11 6 2 2 4 5 2 2 2" xfId="25094" xr:uid="{00000000-0005-0000-0000-000001620000}"/>
    <cellStyle name="Normal 11 6 2 2 4 5 2 3" xfId="25095" xr:uid="{00000000-0005-0000-0000-000002620000}"/>
    <cellStyle name="Normal 11 6 2 2 4 5 3" xfId="25096" xr:uid="{00000000-0005-0000-0000-000003620000}"/>
    <cellStyle name="Normal 11 6 2 2 4 5 3 2" xfId="25097" xr:uid="{00000000-0005-0000-0000-000004620000}"/>
    <cellStyle name="Normal 11 6 2 2 4 5 4" xfId="25098" xr:uid="{00000000-0005-0000-0000-000005620000}"/>
    <cellStyle name="Normal 11 6 2 2 4 6" xfId="25099" xr:uid="{00000000-0005-0000-0000-000006620000}"/>
    <cellStyle name="Normal 11 6 2 2 4 6 2" xfId="25100" xr:uid="{00000000-0005-0000-0000-000007620000}"/>
    <cellStyle name="Normal 11 6 2 2 4 6 2 2" xfId="25101" xr:uid="{00000000-0005-0000-0000-000008620000}"/>
    <cellStyle name="Normal 11 6 2 2 4 6 2 2 2" xfId="25102" xr:uid="{00000000-0005-0000-0000-000009620000}"/>
    <cellStyle name="Normal 11 6 2 2 4 6 2 3" xfId="25103" xr:uid="{00000000-0005-0000-0000-00000A620000}"/>
    <cellStyle name="Normal 11 6 2 2 4 6 3" xfId="25104" xr:uid="{00000000-0005-0000-0000-00000B620000}"/>
    <cellStyle name="Normal 11 6 2 2 4 6 3 2" xfId="25105" xr:uid="{00000000-0005-0000-0000-00000C620000}"/>
    <cellStyle name="Normal 11 6 2 2 4 6 4" xfId="25106" xr:uid="{00000000-0005-0000-0000-00000D620000}"/>
    <cellStyle name="Normal 11 6 2 2 4 7" xfId="25107" xr:uid="{00000000-0005-0000-0000-00000E620000}"/>
    <cellStyle name="Normal 11 6 2 2 4 7 2" xfId="25108" xr:uid="{00000000-0005-0000-0000-00000F620000}"/>
    <cellStyle name="Normal 11 6 2 2 4 7 2 2" xfId="25109" xr:uid="{00000000-0005-0000-0000-000010620000}"/>
    <cellStyle name="Normal 11 6 2 2 4 7 3" xfId="25110" xr:uid="{00000000-0005-0000-0000-000011620000}"/>
    <cellStyle name="Normal 11 6 2 2 4 8" xfId="25111" xr:uid="{00000000-0005-0000-0000-000012620000}"/>
    <cellStyle name="Normal 11 6 2 2 4 8 2" xfId="25112" xr:uid="{00000000-0005-0000-0000-000013620000}"/>
    <cellStyle name="Normal 11 6 2 2 4 9" xfId="25113" xr:uid="{00000000-0005-0000-0000-000014620000}"/>
    <cellStyle name="Normal 11 6 2 2 5" xfId="25114" xr:uid="{00000000-0005-0000-0000-000015620000}"/>
    <cellStyle name="Normal 11 6 2 2 5 10" xfId="25115" xr:uid="{00000000-0005-0000-0000-000016620000}"/>
    <cellStyle name="Normal 11 6 2 2 5 11" xfId="25116" xr:uid="{00000000-0005-0000-0000-000017620000}"/>
    <cellStyle name="Normal 11 6 2 2 5 12" xfId="25117" xr:uid="{00000000-0005-0000-0000-000018620000}"/>
    <cellStyle name="Normal 11 6 2 2 5 13" xfId="25118" xr:uid="{00000000-0005-0000-0000-000019620000}"/>
    <cellStyle name="Normal 11 6 2 2 5 14" xfId="25119" xr:uid="{00000000-0005-0000-0000-00001A620000}"/>
    <cellStyle name="Normal 11 6 2 2 5 2" xfId="25120" xr:uid="{00000000-0005-0000-0000-00001B620000}"/>
    <cellStyle name="Normal 11 6 2 2 5 2 2" xfId="25121" xr:uid="{00000000-0005-0000-0000-00001C620000}"/>
    <cellStyle name="Normal 11 6 2 2 5 2 2 2" xfId="25122" xr:uid="{00000000-0005-0000-0000-00001D620000}"/>
    <cellStyle name="Normal 11 6 2 2 5 2 2 2 2" xfId="25123" xr:uid="{00000000-0005-0000-0000-00001E620000}"/>
    <cellStyle name="Normal 11 6 2 2 5 2 2 3" xfId="25124" xr:uid="{00000000-0005-0000-0000-00001F620000}"/>
    <cellStyle name="Normal 11 6 2 2 5 2 2 4" xfId="25125" xr:uid="{00000000-0005-0000-0000-000020620000}"/>
    <cellStyle name="Normal 11 6 2 2 5 2 2 5" xfId="25126" xr:uid="{00000000-0005-0000-0000-000021620000}"/>
    <cellStyle name="Normal 11 6 2 2 5 2 3" xfId="25127" xr:uid="{00000000-0005-0000-0000-000022620000}"/>
    <cellStyle name="Normal 11 6 2 2 5 2 3 2" xfId="25128" xr:uid="{00000000-0005-0000-0000-000023620000}"/>
    <cellStyle name="Normal 11 6 2 2 5 2 4" xfId="25129" xr:uid="{00000000-0005-0000-0000-000024620000}"/>
    <cellStyle name="Normal 11 6 2 2 5 2 5" xfId="25130" xr:uid="{00000000-0005-0000-0000-000025620000}"/>
    <cellStyle name="Normal 11 6 2 2 5 2 6" xfId="25131" xr:uid="{00000000-0005-0000-0000-000026620000}"/>
    <cellStyle name="Normal 11 6 2 2 5 3" xfId="25132" xr:uid="{00000000-0005-0000-0000-000027620000}"/>
    <cellStyle name="Normal 11 6 2 2 5 3 2" xfId="25133" xr:uid="{00000000-0005-0000-0000-000028620000}"/>
    <cellStyle name="Normal 11 6 2 2 5 3 2 2" xfId="25134" xr:uid="{00000000-0005-0000-0000-000029620000}"/>
    <cellStyle name="Normal 11 6 2 2 5 3 2 2 2" xfId="25135" xr:uid="{00000000-0005-0000-0000-00002A620000}"/>
    <cellStyle name="Normal 11 6 2 2 5 3 2 3" xfId="25136" xr:uid="{00000000-0005-0000-0000-00002B620000}"/>
    <cellStyle name="Normal 11 6 2 2 5 3 3" xfId="25137" xr:uid="{00000000-0005-0000-0000-00002C620000}"/>
    <cellStyle name="Normal 11 6 2 2 5 3 3 2" xfId="25138" xr:uid="{00000000-0005-0000-0000-00002D620000}"/>
    <cellStyle name="Normal 11 6 2 2 5 3 4" xfId="25139" xr:uid="{00000000-0005-0000-0000-00002E620000}"/>
    <cellStyle name="Normal 11 6 2 2 5 3 5" xfId="25140" xr:uid="{00000000-0005-0000-0000-00002F620000}"/>
    <cellStyle name="Normal 11 6 2 2 5 3 6" xfId="25141" xr:uid="{00000000-0005-0000-0000-000030620000}"/>
    <cellStyle name="Normal 11 6 2 2 5 4" xfId="25142" xr:uid="{00000000-0005-0000-0000-000031620000}"/>
    <cellStyle name="Normal 11 6 2 2 5 4 2" xfId="25143" xr:uid="{00000000-0005-0000-0000-000032620000}"/>
    <cellStyle name="Normal 11 6 2 2 5 4 2 2" xfId="25144" xr:uid="{00000000-0005-0000-0000-000033620000}"/>
    <cellStyle name="Normal 11 6 2 2 5 4 2 2 2" xfId="25145" xr:uid="{00000000-0005-0000-0000-000034620000}"/>
    <cellStyle name="Normal 11 6 2 2 5 4 2 3" xfId="25146" xr:uid="{00000000-0005-0000-0000-000035620000}"/>
    <cellStyle name="Normal 11 6 2 2 5 4 3" xfId="25147" xr:uid="{00000000-0005-0000-0000-000036620000}"/>
    <cellStyle name="Normal 11 6 2 2 5 4 3 2" xfId="25148" xr:uid="{00000000-0005-0000-0000-000037620000}"/>
    <cellStyle name="Normal 11 6 2 2 5 4 4" xfId="25149" xr:uid="{00000000-0005-0000-0000-000038620000}"/>
    <cellStyle name="Normal 11 6 2 2 5 5" xfId="25150" xr:uid="{00000000-0005-0000-0000-000039620000}"/>
    <cellStyle name="Normal 11 6 2 2 5 5 2" xfId="25151" xr:uid="{00000000-0005-0000-0000-00003A620000}"/>
    <cellStyle name="Normal 11 6 2 2 5 5 2 2" xfId="25152" xr:uid="{00000000-0005-0000-0000-00003B620000}"/>
    <cellStyle name="Normal 11 6 2 2 5 5 2 2 2" xfId="25153" xr:uid="{00000000-0005-0000-0000-00003C620000}"/>
    <cellStyle name="Normal 11 6 2 2 5 5 2 3" xfId="25154" xr:uid="{00000000-0005-0000-0000-00003D620000}"/>
    <cellStyle name="Normal 11 6 2 2 5 5 3" xfId="25155" xr:uid="{00000000-0005-0000-0000-00003E620000}"/>
    <cellStyle name="Normal 11 6 2 2 5 5 3 2" xfId="25156" xr:uid="{00000000-0005-0000-0000-00003F620000}"/>
    <cellStyle name="Normal 11 6 2 2 5 5 4" xfId="25157" xr:uid="{00000000-0005-0000-0000-000040620000}"/>
    <cellStyle name="Normal 11 6 2 2 5 6" xfId="25158" xr:uid="{00000000-0005-0000-0000-000041620000}"/>
    <cellStyle name="Normal 11 6 2 2 5 6 2" xfId="25159" xr:uid="{00000000-0005-0000-0000-000042620000}"/>
    <cellStyle name="Normal 11 6 2 2 5 6 2 2" xfId="25160" xr:uid="{00000000-0005-0000-0000-000043620000}"/>
    <cellStyle name="Normal 11 6 2 2 5 6 2 2 2" xfId="25161" xr:uid="{00000000-0005-0000-0000-000044620000}"/>
    <cellStyle name="Normal 11 6 2 2 5 6 2 3" xfId="25162" xr:uid="{00000000-0005-0000-0000-000045620000}"/>
    <cellStyle name="Normal 11 6 2 2 5 6 3" xfId="25163" xr:uid="{00000000-0005-0000-0000-000046620000}"/>
    <cellStyle name="Normal 11 6 2 2 5 6 3 2" xfId="25164" xr:uid="{00000000-0005-0000-0000-000047620000}"/>
    <cellStyle name="Normal 11 6 2 2 5 6 4" xfId="25165" xr:uid="{00000000-0005-0000-0000-000048620000}"/>
    <cellStyle name="Normal 11 6 2 2 5 7" xfId="25166" xr:uid="{00000000-0005-0000-0000-000049620000}"/>
    <cellStyle name="Normal 11 6 2 2 5 7 2" xfId="25167" xr:uid="{00000000-0005-0000-0000-00004A620000}"/>
    <cellStyle name="Normal 11 6 2 2 5 7 2 2" xfId="25168" xr:uid="{00000000-0005-0000-0000-00004B620000}"/>
    <cellStyle name="Normal 11 6 2 2 5 7 3" xfId="25169" xr:uid="{00000000-0005-0000-0000-00004C620000}"/>
    <cellStyle name="Normal 11 6 2 2 5 8" xfId="25170" xr:uid="{00000000-0005-0000-0000-00004D620000}"/>
    <cellStyle name="Normal 11 6 2 2 5 8 2" xfId="25171" xr:uid="{00000000-0005-0000-0000-00004E620000}"/>
    <cellStyle name="Normal 11 6 2 2 5 9" xfId="25172" xr:uid="{00000000-0005-0000-0000-00004F620000}"/>
    <cellStyle name="Normal 11 6 2 2 6" xfId="25173" xr:uid="{00000000-0005-0000-0000-000050620000}"/>
    <cellStyle name="Normal 11 6 2 2 6 10" xfId="25174" xr:uid="{00000000-0005-0000-0000-000051620000}"/>
    <cellStyle name="Normal 11 6 2 2 6 11" xfId="25175" xr:uid="{00000000-0005-0000-0000-000052620000}"/>
    <cellStyle name="Normal 11 6 2 2 6 12" xfId="25176" xr:uid="{00000000-0005-0000-0000-000053620000}"/>
    <cellStyle name="Normal 11 6 2 2 6 13" xfId="25177" xr:uid="{00000000-0005-0000-0000-000054620000}"/>
    <cellStyle name="Normal 11 6 2 2 6 14" xfId="25178" xr:uid="{00000000-0005-0000-0000-000055620000}"/>
    <cellStyle name="Normal 11 6 2 2 6 2" xfId="25179" xr:uid="{00000000-0005-0000-0000-000056620000}"/>
    <cellStyle name="Normal 11 6 2 2 6 2 2" xfId="25180" xr:uid="{00000000-0005-0000-0000-000057620000}"/>
    <cellStyle name="Normal 11 6 2 2 6 2 2 2" xfId="25181" xr:uid="{00000000-0005-0000-0000-000058620000}"/>
    <cellStyle name="Normal 11 6 2 2 6 2 2 2 2" xfId="25182" xr:uid="{00000000-0005-0000-0000-000059620000}"/>
    <cellStyle name="Normal 11 6 2 2 6 2 2 3" xfId="25183" xr:uid="{00000000-0005-0000-0000-00005A620000}"/>
    <cellStyle name="Normal 11 6 2 2 6 2 2 4" xfId="25184" xr:uid="{00000000-0005-0000-0000-00005B620000}"/>
    <cellStyle name="Normal 11 6 2 2 6 2 2 5" xfId="25185" xr:uid="{00000000-0005-0000-0000-00005C620000}"/>
    <cellStyle name="Normal 11 6 2 2 6 2 3" xfId="25186" xr:uid="{00000000-0005-0000-0000-00005D620000}"/>
    <cellStyle name="Normal 11 6 2 2 6 2 3 2" xfId="25187" xr:uid="{00000000-0005-0000-0000-00005E620000}"/>
    <cellStyle name="Normal 11 6 2 2 6 2 4" xfId="25188" xr:uid="{00000000-0005-0000-0000-00005F620000}"/>
    <cellStyle name="Normal 11 6 2 2 6 2 5" xfId="25189" xr:uid="{00000000-0005-0000-0000-000060620000}"/>
    <cellStyle name="Normal 11 6 2 2 6 2 6" xfId="25190" xr:uid="{00000000-0005-0000-0000-000061620000}"/>
    <cellStyle name="Normal 11 6 2 2 6 3" xfId="25191" xr:uid="{00000000-0005-0000-0000-000062620000}"/>
    <cellStyle name="Normal 11 6 2 2 6 3 2" xfId="25192" xr:uid="{00000000-0005-0000-0000-000063620000}"/>
    <cellStyle name="Normal 11 6 2 2 6 3 2 2" xfId="25193" xr:uid="{00000000-0005-0000-0000-000064620000}"/>
    <cellStyle name="Normal 11 6 2 2 6 3 2 2 2" xfId="25194" xr:uid="{00000000-0005-0000-0000-000065620000}"/>
    <cellStyle name="Normal 11 6 2 2 6 3 2 3" xfId="25195" xr:uid="{00000000-0005-0000-0000-000066620000}"/>
    <cellStyle name="Normal 11 6 2 2 6 3 3" xfId="25196" xr:uid="{00000000-0005-0000-0000-000067620000}"/>
    <cellStyle name="Normal 11 6 2 2 6 3 3 2" xfId="25197" xr:uid="{00000000-0005-0000-0000-000068620000}"/>
    <cellStyle name="Normal 11 6 2 2 6 3 4" xfId="25198" xr:uid="{00000000-0005-0000-0000-000069620000}"/>
    <cellStyle name="Normal 11 6 2 2 6 3 5" xfId="25199" xr:uid="{00000000-0005-0000-0000-00006A620000}"/>
    <cellStyle name="Normal 11 6 2 2 6 3 6" xfId="25200" xr:uid="{00000000-0005-0000-0000-00006B620000}"/>
    <cellStyle name="Normal 11 6 2 2 6 4" xfId="25201" xr:uid="{00000000-0005-0000-0000-00006C620000}"/>
    <cellStyle name="Normal 11 6 2 2 6 4 2" xfId="25202" xr:uid="{00000000-0005-0000-0000-00006D620000}"/>
    <cellStyle name="Normal 11 6 2 2 6 4 2 2" xfId="25203" xr:uid="{00000000-0005-0000-0000-00006E620000}"/>
    <cellStyle name="Normal 11 6 2 2 6 4 2 2 2" xfId="25204" xr:uid="{00000000-0005-0000-0000-00006F620000}"/>
    <cellStyle name="Normal 11 6 2 2 6 4 2 3" xfId="25205" xr:uid="{00000000-0005-0000-0000-000070620000}"/>
    <cellStyle name="Normal 11 6 2 2 6 4 3" xfId="25206" xr:uid="{00000000-0005-0000-0000-000071620000}"/>
    <cellStyle name="Normal 11 6 2 2 6 4 3 2" xfId="25207" xr:uid="{00000000-0005-0000-0000-000072620000}"/>
    <cellStyle name="Normal 11 6 2 2 6 4 4" xfId="25208" xr:uid="{00000000-0005-0000-0000-000073620000}"/>
    <cellStyle name="Normal 11 6 2 2 6 5" xfId="25209" xr:uid="{00000000-0005-0000-0000-000074620000}"/>
    <cellStyle name="Normal 11 6 2 2 6 5 2" xfId="25210" xr:uid="{00000000-0005-0000-0000-000075620000}"/>
    <cellStyle name="Normal 11 6 2 2 6 5 2 2" xfId="25211" xr:uid="{00000000-0005-0000-0000-000076620000}"/>
    <cellStyle name="Normal 11 6 2 2 6 5 2 2 2" xfId="25212" xr:uid="{00000000-0005-0000-0000-000077620000}"/>
    <cellStyle name="Normal 11 6 2 2 6 5 2 3" xfId="25213" xr:uid="{00000000-0005-0000-0000-000078620000}"/>
    <cellStyle name="Normal 11 6 2 2 6 5 3" xfId="25214" xr:uid="{00000000-0005-0000-0000-000079620000}"/>
    <cellStyle name="Normal 11 6 2 2 6 5 3 2" xfId="25215" xr:uid="{00000000-0005-0000-0000-00007A620000}"/>
    <cellStyle name="Normal 11 6 2 2 6 5 4" xfId="25216" xr:uid="{00000000-0005-0000-0000-00007B620000}"/>
    <cellStyle name="Normal 11 6 2 2 6 6" xfId="25217" xr:uid="{00000000-0005-0000-0000-00007C620000}"/>
    <cellStyle name="Normal 11 6 2 2 6 6 2" xfId="25218" xr:uid="{00000000-0005-0000-0000-00007D620000}"/>
    <cellStyle name="Normal 11 6 2 2 6 6 2 2" xfId="25219" xr:uid="{00000000-0005-0000-0000-00007E620000}"/>
    <cellStyle name="Normal 11 6 2 2 6 6 2 2 2" xfId="25220" xr:uid="{00000000-0005-0000-0000-00007F620000}"/>
    <cellStyle name="Normal 11 6 2 2 6 6 2 3" xfId="25221" xr:uid="{00000000-0005-0000-0000-000080620000}"/>
    <cellStyle name="Normal 11 6 2 2 6 6 3" xfId="25222" xr:uid="{00000000-0005-0000-0000-000081620000}"/>
    <cellStyle name="Normal 11 6 2 2 6 6 3 2" xfId="25223" xr:uid="{00000000-0005-0000-0000-000082620000}"/>
    <cellStyle name="Normal 11 6 2 2 6 6 4" xfId="25224" xr:uid="{00000000-0005-0000-0000-000083620000}"/>
    <cellStyle name="Normal 11 6 2 2 6 7" xfId="25225" xr:uid="{00000000-0005-0000-0000-000084620000}"/>
    <cellStyle name="Normal 11 6 2 2 6 7 2" xfId="25226" xr:uid="{00000000-0005-0000-0000-000085620000}"/>
    <cellStyle name="Normal 11 6 2 2 6 7 2 2" xfId="25227" xr:uid="{00000000-0005-0000-0000-000086620000}"/>
    <cellStyle name="Normal 11 6 2 2 6 7 3" xfId="25228" xr:uid="{00000000-0005-0000-0000-000087620000}"/>
    <cellStyle name="Normal 11 6 2 2 6 8" xfId="25229" xr:uid="{00000000-0005-0000-0000-000088620000}"/>
    <cellStyle name="Normal 11 6 2 2 6 8 2" xfId="25230" xr:uid="{00000000-0005-0000-0000-000089620000}"/>
    <cellStyle name="Normal 11 6 2 2 6 9" xfId="25231" xr:uid="{00000000-0005-0000-0000-00008A620000}"/>
    <cellStyle name="Normal 11 6 2 2 7" xfId="25232" xr:uid="{00000000-0005-0000-0000-00008B620000}"/>
    <cellStyle name="Normal 11 6 2 2 7 10" xfId="25233" xr:uid="{00000000-0005-0000-0000-00008C620000}"/>
    <cellStyle name="Normal 11 6 2 2 7 11" xfId="25234" xr:uid="{00000000-0005-0000-0000-00008D620000}"/>
    <cellStyle name="Normal 11 6 2 2 7 12" xfId="25235" xr:uid="{00000000-0005-0000-0000-00008E620000}"/>
    <cellStyle name="Normal 11 6 2 2 7 13" xfId="25236" xr:uid="{00000000-0005-0000-0000-00008F620000}"/>
    <cellStyle name="Normal 11 6 2 2 7 14" xfId="25237" xr:uid="{00000000-0005-0000-0000-000090620000}"/>
    <cellStyle name="Normal 11 6 2 2 7 2" xfId="25238" xr:uid="{00000000-0005-0000-0000-000091620000}"/>
    <cellStyle name="Normal 11 6 2 2 7 2 2" xfId="25239" xr:uid="{00000000-0005-0000-0000-000092620000}"/>
    <cellStyle name="Normal 11 6 2 2 7 2 2 2" xfId="25240" xr:uid="{00000000-0005-0000-0000-000093620000}"/>
    <cellStyle name="Normal 11 6 2 2 7 2 2 2 2" xfId="25241" xr:uid="{00000000-0005-0000-0000-000094620000}"/>
    <cellStyle name="Normal 11 6 2 2 7 2 2 3" xfId="25242" xr:uid="{00000000-0005-0000-0000-000095620000}"/>
    <cellStyle name="Normal 11 6 2 2 7 2 2 4" xfId="25243" xr:uid="{00000000-0005-0000-0000-000096620000}"/>
    <cellStyle name="Normal 11 6 2 2 7 2 2 5" xfId="25244" xr:uid="{00000000-0005-0000-0000-000097620000}"/>
    <cellStyle name="Normal 11 6 2 2 7 2 3" xfId="25245" xr:uid="{00000000-0005-0000-0000-000098620000}"/>
    <cellStyle name="Normal 11 6 2 2 7 2 3 2" xfId="25246" xr:uid="{00000000-0005-0000-0000-000099620000}"/>
    <cellStyle name="Normal 11 6 2 2 7 2 4" xfId="25247" xr:uid="{00000000-0005-0000-0000-00009A620000}"/>
    <cellStyle name="Normal 11 6 2 2 7 2 5" xfId="25248" xr:uid="{00000000-0005-0000-0000-00009B620000}"/>
    <cellStyle name="Normal 11 6 2 2 7 2 6" xfId="25249" xr:uid="{00000000-0005-0000-0000-00009C620000}"/>
    <cellStyle name="Normal 11 6 2 2 7 3" xfId="25250" xr:uid="{00000000-0005-0000-0000-00009D620000}"/>
    <cellStyle name="Normal 11 6 2 2 7 3 2" xfId="25251" xr:uid="{00000000-0005-0000-0000-00009E620000}"/>
    <cellStyle name="Normal 11 6 2 2 7 3 2 2" xfId="25252" xr:uid="{00000000-0005-0000-0000-00009F620000}"/>
    <cellStyle name="Normal 11 6 2 2 7 3 2 2 2" xfId="25253" xr:uid="{00000000-0005-0000-0000-0000A0620000}"/>
    <cellStyle name="Normal 11 6 2 2 7 3 2 3" xfId="25254" xr:uid="{00000000-0005-0000-0000-0000A1620000}"/>
    <cellStyle name="Normal 11 6 2 2 7 3 3" xfId="25255" xr:uid="{00000000-0005-0000-0000-0000A2620000}"/>
    <cellStyle name="Normal 11 6 2 2 7 3 3 2" xfId="25256" xr:uid="{00000000-0005-0000-0000-0000A3620000}"/>
    <cellStyle name="Normal 11 6 2 2 7 3 4" xfId="25257" xr:uid="{00000000-0005-0000-0000-0000A4620000}"/>
    <cellStyle name="Normal 11 6 2 2 7 3 5" xfId="25258" xr:uid="{00000000-0005-0000-0000-0000A5620000}"/>
    <cellStyle name="Normal 11 6 2 2 7 3 6" xfId="25259" xr:uid="{00000000-0005-0000-0000-0000A6620000}"/>
    <cellStyle name="Normal 11 6 2 2 7 4" xfId="25260" xr:uid="{00000000-0005-0000-0000-0000A7620000}"/>
    <cellStyle name="Normal 11 6 2 2 7 4 2" xfId="25261" xr:uid="{00000000-0005-0000-0000-0000A8620000}"/>
    <cellStyle name="Normal 11 6 2 2 7 4 2 2" xfId="25262" xr:uid="{00000000-0005-0000-0000-0000A9620000}"/>
    <cellStyle name="Normal 11 6 2 2 7 4 2 2 2" xfId="25263" xr:uid="{00000000-0005-0000-0000-0000AA620000}"/>
    <cellStyle name="Normal 11 6 2 2 7 4 2 3" xfId="25264" xr:uid="{00000000-0005-0000-0000-0000AB620000}"/>
    <cellStyle name="Normal 11 6 2 2 7 4 3" xfId="25265" xr:uid="{00000000-0005-0000-0000-0000AC620000}"/>
    <cellStyle name="Normal 11 6 2 2 7 4 3 2" xfId="25266" xr:uid="{00000000-0005-0000-0000-0000AD620000}"/>
    <cellStyle name="Normal 11 6 2 2 7 4 4" xfId="25267" xr:uid="{00000000-0005-0000-0000-0000AE620000}"/>
    <cellStyle name="Normal 11 6 2 2 7 5" xfId="25268" xr:uid="{00000000-0005-0000-0000-0000AF620000}"/>
    <cellStyle name="Normal 11 6 2 2 7 5 2" xfId="25269" xr:uid="{00000000-0005-0000-0000-0000B0620000}"/>
    <cellStyle name="Normal 11 6 2 2 7 5 2 2" xfId="25270" xr:uid="{00000000-0005-0000-0000-0000B1620000}"/>
    <cellStyle name="Normal 11 6 2 2 7 5 2 2 2" xfId="25271" xr:uid="{00000000-0005-0000-0000-0000B2620000}"/>
    <cellStyle name="Normal 11 6 2 2 7 5 2 3" xfId="25272" xr:uid="{00000000-0005-0000-0000-0000B3620000}"/>
    <cellStyle name="Normal 11 6 2 2 7 5 3" xfId="25273" xr:uid="{00000000-0005-0000-0000-0000B4620000}"/>
    <cellStyle name="Normal 11 6 2 2 7 5 3 2" xfId="25274" xr:uid="{00000000-0005-0000-0000-0000B5620000}"/>
    <cellStyle name="Normal 11 6 2 2 7 5 4" xfId="25275" xr:uid="{00000000-0005-0000-0000-0000B6620000}"/>
    <cellStyle name="Normal 11 6 2 2 7 6" xfId="25276" xr:uid="{00000000-0005-0000-0000-0000B7620000}"/>
    <cellStyle name="Normal 11 6 2 2 7 6 2" xfId="25277" xr:uid="{00000000-0005-0000-0000-0000B8620000}"/>
    <cellStyle name="Normal 11 6 2 2 7 6 2 2" xfId="25278" xr:uid="{00000000-0005-0000-0000-0000B9620000}"/>
    <cellStyle name="Normal 11 6 2 2 7 6 2 2 2" xfId="25279" xr:uid="{00000000-0005-0000-0000-0000BA620000}"/>
    <cellStyle name="Normal 11 6 2 2 7 6 2 3" xfId="25280" xr:uid="{00000000-0005-0000-0000-0000BB620000}"/>
    <cellStyle name="Normal 11 6 2 2 7 6 3" xfId="25281" xr:uid="{00000000-0005-0000-0000-0000BC620000}"/>
    <cellStyle name="Normal 11 6 2 2 7 6 3 2" xfId="25282" xr:uid="{00000000-0005-0000-0000-0000BD620000}"/>
    <cellStyle name="Normal 11 6 2 2 7 6 4" xfId="25283" xr:uid="{00000000-0005-0000-0000-0000BE620000}"/>
    <cellStyle name="Normal 11 6 2 2 7 7" xfId="25284" xr:uid="{00000000-0005-0000-0000-0000BF620000}"/>
    <cellStyle name="Normal 11 6 2 2 7 7 2" xfId="25285" xr:uid="{00000000-0005-0000-0000-0000C0620000}"/>
    <cellStyle name="Normal 11 6 2 2 7 7 2 2" xfId="25286" xr:uid="{00000000-0005-0000-0000-0000C1620000}"/>
    <cellStyle name="Normal 11 6 2 2 7 7 3" xfId="25287" xr:uid="{00000000-0005-0000-0000-0000C2620000}"/>
    <cellStyle name="Normal 11 6 2 2 7 8" xfId="25288" xr:uid="{00000000-0005-0000-0000-0000C3620000}"/>
    <cellStyle name="Normal 11 6 2 2 7 8 2" xfId="25289" xr:uid="{00000000-0005-0000-0000-0000C4620000}"/>
    <cellStyle name="Normal 11 6 2 2 7 9" xfId="25290" xr:uid="{00000000-0005-0000-0000-0000C5620000}"/>
    <cellStyle name="Normal 11 6 2 2 8" xfId="25291" xr:uid="{00000000-0005-0000-0000-0000C6620000}"/>
    <cellStyle name="Normal 11 6 2 2 8 2" xfId="25292" xr:uid="{00000000-0005-0000-0000-0000C7620000}"/>
    <cellStyle name="Normal 11 6 2 2 8 2 2" xfId="25293" xr:uid="{00000000-0005-0000-0000-0000C8620000}"/>
    <cellStyle name="Normal 11 6 2 2 8 2 2 2" xfId="25294" xr:uid="{00000000-0005-0000-0000-0000C9620000}"/>
    <cellStyle name="Normal 11 6 2 2 8 2 3" xfId="25295" xr:uid="{00000000-0005-0000-0000-0000CA620000}"/>
    <cellStyle name="Normal 11 6 2 2 8 2 4" xfId="25296" xr:uid="{00000000-0005-0000-0000-0000CB620000}"/>
    <cellStyle name="Normal 11 6 2 2 8 2 5" xfId="25297" xr:uid="{00000000-0005-0000-0000-0000CC620000}"/>
    <cellStyle name="Normal 11 6 2 2 8 3" xfId="25298" xr:uid="{00000000-0005-0000-0000-0000CD620000}"/>
    <cellStyle name="Normal 11 6 2 2 8 3 2" xfId="25299" xr:uid="{00000000-0005-0000-0000-0000CE620000}"/>
    <cellStyle name="Normal 11 6 2 2 8 4" xfId="25300" xr:uid="{00000000-0005-0000-0000-0000CF620000}"/>
    <cellStyle name="Normal 11 6 2 2 8 5" xfId="25301" xr:uid="{00000000-0005-0000-0000-0000D0620000}"/>
    <cellStyle name="Normal 11 6 2 2 8 6" xfId="25302" xr:uid="{00000000-0005-0000-0000-0000D1620000}"/>
    <cellStyle name="Normal 11 6 2 2 9" xfId="25303" xr:uid="{00000000-0005-0000-0000-0000D2620000}"/>
    <cellStyle name="Normal 11 6 2 2 9 2" xfId="25304" xr:uid="{00000000-0005-0000-0000-0000D3620000}"/>
    <cellStyle name="Normal 11 6 2 2 9 2 2" xfId="25305" xr:uid="{00000000-0005-0000-0000-0000D4620000}"/>
    <cellStyle name="Normal 11 6 2 2 9 2 2 2" xfId="25306" xr:uid="{00000000-0005-0000-0000-0000D5620000}"/>
    <cellStyle name="Normal 11 6 2 2 9 2 3" xfId="25307" xr:uid="{00000000-0005-0000-0000-0000D6620000}"/>
    <cellStyle name="Normal 11 6 2 2 9 3" xfId="25308" xr:uid="{00000000-0005-0000-0000-0000D7620000}"/>
    <cellStyle name="Normal 11 6 2 2 9 3 2" xfId="25309" xr:uid="{00000000-0005-0000-0000-0000D8620000}"/>
    <cellStyle name="Normal 11 6 2 2 9 4" xfId="25310" xr:uid="{00000000-0005-0000-0000-0000D9620000}"/>
    <cellStyle name="Normal 11 6 2 2 9 5" xfId="25311" xr:uid="{00000000-0005-0000-0000-0000DA620000}"/>
    <cellStyle name="Normal 11 6 2 2 9 6" xfId="25312" xr:uid="{00000000-0005-0000-0000-0000DB620000}"/>
    <cellStyle name="Normal 11 6 2 3" xfId="25313" xr:uid="{00000000-0005-0000-0000-0000DC620000}"/>
    <cellStyle name="Normal 11 6 2 3 2" xfId="25314" xr:uid="{00000000-0005-0000-0000-0000DD620000}"/>
    <cellStyle name="Normal 11 6 2 3 2 2" xfId="25315" xr:uid="{00000000-0005-0000-0000-0000DE620000}"/>
    <cellStyle name="Normal 11 6 2 3 2 2 2" xfId="25316" xr:uid="{00000000-0005-0000-0000-0000DF620000}"/>
    <cellStyle name="Normal 11 6 2 3 2 2 2 2" xfId="25317" xr:uid="{00000000-0005-0000-0000-0000E0620000}"/>
    <cellStyle name="Normal 11 6 2 3 2 2 2 3" xfId="25318" xr:uid="{00000000-0005-0000-0000-0000E1620000}"/>
    <cellStyle name="Normal 11 6 2 3 2 2 3" xfId="25319" xr:uid="{00000000-0005-0000-0000-0000E2620000}"/>
    <cellStyle name="Normal 11 6 2 3 2 2 4" xfId="25320" xr:uid="{00000000-0005-0000-0000-0000E3620000}"/>
    <cellStyle name="Normal 11 6 2 3 2 3" xfId="25321" xr:uid="{00000000-0005-0000-0000-0000E4620000}"/>
    <cellStyle name="Normal 11 6 2 3 2 3 2" xfId="25322" xr:uid="{00000000-0005-0000-0000-0000E5620000}"/>
    <cellStyle name="Normal 11 6 2 3 2 3 3" xfId="25323" xr:uid="{00000000-0005-0000-0000-0000E6620000}"/>
    <cellStyle name="Normal 11 6 2 3 2 4" xfId="25324" xr:uid="{00000000-0005-0000-0000-0000E7620000}"/>
    <cellStyle name="Normal 11 6 2 3 2 5" xfId="25325" xr:uid="{00000000-0005-0000-0000-0000E8620000}"/>
    <cellStyle name="Normal 11 6 2 3 2 6" xfId="25326" xr:uid="{00000000-0005-0000-0000-0000E9620000}"/>
    <cellStyle name="Normal 11 6 2 3 2 7" xfId="25327" xr:uid="{00000000-0005-0000-0000-0000EA620000}"/>
    <cellStyle name="Normal 11 6 2 3 2 8" xfId="25328" xr:uid="{00000000-0005-0000-0000-0000EB620000}"/>
    <cellStyle name="Normal 11 6 2 3 3" xfId="25329" xr:uid="{00000000-0005-0000-0000-0000EC620000}"/>
    <cellStyle name="Normal 11 6 2 3 3 2" xfId="25330" xr:uid="{00000000-0005-0000-0000-0000ED620000}"/>
    <cellStyle name="Normal 11 6 2 3 3 2 2" xfId="25331" xr:uid="{00000000-0005-0000-0000-0000EE620000}"/>
    <cellStyle name="Normal 11 6 2 3 3 2 2 2" xfId="25332" xr:uid="{00000000-0005-0000-0000-0000EF620000}"/>
    <cellStyle name="Normal 11 6 2 3 3 2 2 3" xfId="25333" xr:uid="{00000000-0005-0000-0000-0000F0620000}"/>
    <cellStyle name="Normal 11 6 2 3 3 2 3" xfId="25334" xr:uid="{00000000-0005-0000-0000-0000F1620000}"/>
    <cellStyle name="Normal 11 6 2 3 3 2 4" xfId="25335" xr:uid="{00000000-0005-0000-0000-0000F2620000}"/>
    <cellStyle name="Normal 11 6 2 3 3 3" xfId="25336" xr:uid="{00000000-0005-0000-0000-0000F3620000}"/>
    <cellStyle name="Normal 11 6 2 3 3 3 2" xfId="25337" xr:uid="{00000000-0005-0000-0000-0000F4620000}"/>
    <cellStyle name="Normal 11 6 2 3 3 3 3" xfId="25338" xr:uid="{00000000-0005-0000-0000-0000F5620000}"/>
    <cellStyle name="Normal 11 6 2 3 3 4" xfId="25339" xr:uid="{00000000-0005-0000-0000-0000F6620000}"/>
    <cellStyle name="Normal 11 6 2 3 3 5" xfId="25340" xr:uid="{00000000-0005-0000-0000-0000F7620000}"/>
    <cellStyle name="Normal 11 6 2 3 4" xfId="25341" xr:uid="{00000000-0005-0000-0000-0000F8620000}"/>
    <cellStyle name="Normal 11 6 2 3 5" xfId="25342" xr:uid="{00000000-0005-0000-0000-0000F9620000}"/>
    <cellStyle name="Normal 11 6 2 3 6" xfId="25343" xr:uid="{00000000-0005-0000-0000-0000FA620000}"/>
    <cellStyle name="Normal 11 6 2 3 7" xfId="25344" xr:uid="{00000000-0005-0000-0000-0000FB620000}"/>
    <cellStyle name="Normal 11 6 2 3 8" xfId="25345" xr:uid="{00000000-0005-0000-0000-0000FC620000}"/>
    <cellStyle name="Normal 11 6 2 3 9" xfId="25346" xr:uid="{00000000-0005-0000-0000-0000FD620000}"/>
    <cellStyle name="Normal 11 6 2 4" xfId="25347" xr:uid="{00000000-0005-0000-0000-0000FE620000}"/>
    <cellStyle name="Normal 11 6 2 4 2" xfId="25348" xr:uid="{00000000-0005-0000-0000-0000FF620000}"/>
    <cellStyle name="Normal 11 6 2 4 2 2" xfId="25349" xr:uid="{00000000-0005-0000-0000-000000630000}"/>
    <cellStyle name="Normal 11 6 2 4 2 2 2" xfId="25350" xr:uid="{00000000-0005-0000-0000-000001630000}"/>
    <cellStyle name="Normal 11 6 2 4 2 2 2 2" xfId="25351" xr:uid="{00000000-0005-0000-0000-000002630000}"/>
    <cellStyle name="Normal 11 6 2 4 2 2 2 3" xfId="25352" xr:uid="{00000000-0005-0000-0000-000003630000}"/>
    <cellStyle name="Normal 11 6 2 4 2 2 3" xfId="25353" xr:uid="{00000000-0005-0000-0000-000004630000}"/>
    <cellStyle name="Normal 11 6 2 4 2 2 4" xfId="25354" xr:uid="{00000000-0005-0000-0000-000005630000}"/>
    <cellStyle name="Normal 11 6 2 4 2 3" xfId="25355" xr:uid="{00000000-0005-0000-0000-000006630000}"/>
    <cellStyle name="Normal 11 6 2 4 2 3 2" xfId="25356" xr:uid="{00000000-0005-0000-0000-000007630000}"/>
    <cellStyle name="Normal 11 6 2 4 2 3 3" xfId="25357" xr:uid="{00000000-0005-0000-0000-000008630000}"/>
    <cellStyle name="Normal 11 6 2 4 2 4" xfId="25358" xr:uid="{00000000-0005-0000-0000-000009630000}"/>
    <cellStyle name="Normal 11 6 2 4 2 5" xfId="25359" xr:uid="{00000000-0005-0000-0000-00000A630000}"/>
    <cellStyle name="Normal 11 6 2 4 2 6" xfId="25360" xr:uid="{00000000-0005-0000-0000-00000B630000}"/>
    <cellStyle name="Normal 11 6 2 4 2 7" xfId="25361" xr:uid="{00000000-0005-0000-0000-00000C630000}"/>
    <cellStyle name="Normal 11 6 2 4 3" xfId="25362" xr:uid="{00000000-0005-0000-0000-00000D630000}"/>
    <cellStyle name="Normal 11 6 2 4 3 2" xfId="25363" xr:uid="{00000000-0005-0000-0000-00000E630000}"/>
    <cellStyle name="Normal 11 6 2 4 3 2 2" xfId="25364" xr:uid="{00000000-0005-0000-0000-00000F630000}"/>
    <cellStyle name="Normal 11 6 2 4 3 2 2 2" xfId="25365" xr:uid="{00000000-0005-0000-0000-000010630000}"/>
    <cellStyle name="Normal 11 6 2 4 3 2 2 3" xfId="25366" xr:uid="{00000000-0005-0000-0000-000011630000}"/>
    <cellStyle name="Normal 11 6 2 4 3 2 3" xfId="25367" xr:uid="{00000000-0005-0000-0000-000012630000}"/>
    <cellStyle name="Normal 11 6 2 4 3 2 4" xfId="25368" xr:uid="{00000000-0005-0000-0000-000013630000}"/>
    <cellStyle name="Normal 11 6 2 4 3 3" xfId="25369" xr:uid="{00000000-0005-0000-0000-000014630000}"/>
    <cellStyle name="Normal 11 6 2 4 3 3 2" xfId="25370" xr:uid="{00000000-0005-0000-0000-000015630000}"/>
    <cellStyle name="Normal 11 6 2 4 3 3 3" xfId="25371" xr:uid="{00000000-0005-0000-0000-000016630000}"/>
    <cellStyle name="Normal 11 6 2 4 3 4" xfId="25372" xr:uid="{00000000-0005-0000-0000-000017630000}"/>
    <cellStyle name="Normal 11 6 2 4 3 5" xfId="25373" xr:uid="{00000000-0005-0000-0000-000018630000}"/>
    <cellStyle name="Normal 11 6 2 4 4" xfId="25374" xr:uid="{00000000-0005-0000-0000-000019630000}"/>
    <cellStyle name="Normal 11 6 2 4 5" xfId="25375" xr:uid="{00000000-0005-0000-0000-00001A630000}"/>
    <cellStyle name="Normal 11 6 2 4 6" xfId="25376" xr:uid="{00000000-0005-0000-0000-00001B630000}"/>
    <cellStyle name="Normal 11 6 2 4 7" xfId="25377" xr:uid="{00000000-0005-0000-0000-00001C630000}"/>
    <cellStyle name="Normal 11 6 2 4 8" xfId="25378" xr:uid="{00000000-0005-0000-0000-00001D630000}"/>
    <cellStyle name="Normal 11 6 2 4 9" xfId="25379" xr:uid="{00000000-0005-0000-0000-00001E630000}"/>
    <cellStyle name="Normal 11 6 2 5" xfId="25380" xr:uid="{00000000-0005-0000-0000-00001F630000}"/>
    <cellStyle name="Normal 11 6 2 5 2" xfId="25381" xr:uid="{00000000-0005-0000-0000-000020630000}"/>
    <cellStyle name="Normal 11 6 2 5 2 2" xfId="25382" xr:uid="{00000000-0005-0000-0000-000021630000}"/>
    <cellStyle name="Normal 11 6 2 5 2 2 2" xfId="25383" xr:uid="{00000000-0005-0000-0000-000022630000}"/>
    <cellStyle name="Normal 11 6 2 5 2 2 3" xfId="25384" xr:uid="{00000000-0005-0000-0000-000023630000}"/>
    <cellStyle name="Normal 11 6 2 5 2 3" xfId="25385" xr:uid="{00000000-0005-0000-0000-000024630000}"/>
    <cellStyle name="Normal 11 6 2 5 2 4" xfId="25386" xr:uid="{00000000-0005-0000-0000-000025630000}"/>
    <cellStyle name="Normal 11 6 2 5 3" xfId="25387" xr:uid="{00000000-0005-0000-0000-000026630000}"/>
    <cellStyle name="Normal 11 6 2 5 3 2" xfId="25388" xr:uid="{00000000-0005-0000-0000-000027630000}"/>
    <cellStyle name="Normal 11 6 2 5 3 3" xfId="25389" xr:uid="{00000000-0005-0000-0000-000028630000}"/>
    <cellStyle name="Normal 11 6 2 5 4" xfId="25390" xr:uid="{00000000-0005-0000-0000-000029630000}"/>
    <cellStyle name="Normal 11 6 2 5 5" xfId="25391" xr:uid="{00000000-0005-0000-0000-00002A630000}"/>
    <cellStyle name="Normal 11 6 2 5 6" xfId="25392" xr:uid="{00000000-0005-0000-0000-00002B630000}"/>
    <cellStyle name="Normal 11 6 2 5 7" xfId="25393" xr:uid="{00000000-0005-0000-0000-00002C630000}"/>
    <cellStyle name="Normal 11 6 2 6" xfId="25394" xr:uid="{00000000-0005-0000-0000-00002D630000}"/>
    <cellStyle name="Normal 11 6 2 6 2" xfId="25395" xr:uid="{00000000-0005-0000-0000-00002E630000}"/>
    <cellStyle name="Normal 11 6 2 6 2 2" xfId="25396" xr:uid="{00000000-0005-0000-0000-00002F630000}"/>
    <cellStyle name="Normal 11 6 2 6 2 2 2" xfId="25397" xr:uid="{00000000-0005-0000-0000-000030630000}"/>
    <cellStyle name="Normal 11 6 2 6 2 2 3" xfId="25398" xr:uid="{00000000-0005-0000-0000-000031630000}"/>
    <cellStyle name="Normal 11 6 2 6 2 3" xfId="25399" xr:uid="{00000000-0005-0000-0000-000032630000}"/>
    <cellStyle name="Normal 11 6 2 6 2 4" xfId="25400" xr:uid="{00000000-0005-0000-0000-000033630000}"/>
    <cellStyle name="Normal 11 6 2 6 3" xfId="25401" xr:uid="{00000000-0005-0000-0000-000034630000}"/>
    <cellStyle name="Normal 11 6 2 6 3 2" xfId="25402" xr:uid="{00000000-0005-0000-0000-000035630000}"/>
    <cellStyle name="Normal 11 6 2 6 3 3" xfId="25403" xr:uid="{00000000-0005-0000-0000-000036630000}"/>
    <cellStyle name="Normal 11 6 2 6 4" xfId="25404" xr:uid="{00000000-0005-0000-0000-000037630000}"/>
    <cellStyle name="Normal 11 6 2 6 5" xfId="25405" xr:uid="{00000000-0005-0000-0000-000038630000}"/>
    <cellStyle name="Normal 11 6 2 7" xfId="25406" xr:uid="{00000000-0005-0000-0000-000039630000}"/>
    <cellStyle name="Normal 11 6 2 8" xfId="25407" xr:uid="{00000000-0005-0000-0000-00003A630000}"/>
    <cellStyle name="Normal 11 6 2 9" xfId="25408" xr:uid="{00000000-0005-0000-0000-00003B630000}"/>
    <cellStyle name="Normal 11 6 3" xfId="25409" xr:uid="{00000000-0005-0000-0000-00003C630000}"/>
    <cellStyle name="Normal 11 6 3 2" xfId="25410" xr:uid="{00000000-0005-0000-0000-00003D630000}"/>
    <cellStyle name="Normal 11 6 3 2 2" xfId="25411" xr:uid="{00000000-0005-0000-0000-00003E630000}"/>
    <cellStyle name="Normal 11 6 3 2 2 2" xfId="25412" xr:uid="{00000000-0005-0000-0000-00003F630000}"/>
    <cellStyle name="Normal 11 6 3 2 2 2 2" xfId="25413" xr:uid="{00000000-0005-0000-0000-000040630000}"/>
    <cellStyle name="Normal 11 6 3 2 2 2 3" xfId="25414" xr:uid="{00000000-0005-0000-0000-000041630000}"/>
    <cellStyle name="Normal 11 6 3 2 2 3" xfId="25415" xr:uid="{00000000-0005-0000-0000-000042630000}"/>
    <cellStyle name="Normal 11 6 3 2 2 4" xfId="25416" xr:uid="{00000000-0005-0000-0000-000043630000}"/>
    <cellStyle name="Normal 11 6 3 2 2 5" xfId="25417" xr:uid="{00000000-0005-0000-0000-000044630000}"/>
    <cellStyle name="Normal 11 6 3 2 3" xfId="25418" xr:uid="{00000000-0005-0000-0000-000045630000}"/>
    <cellStyle name="Normal 11 6 3 2 3 2" xfId="25419" xr:uid="{00000000-0005-0000-0000-000046630000}"/>
    <cellStyle name="Normal 11 6 3 2 3 3" xfId="25420" xr:uid="{00000000-0005-0000-0000-000047630000}"/>
    <cellStyle name="Normal 11 6 3 2 4" xfId="25421" xr:uid="{00000000-0005-0000-0000-000048630000}"/>
    <cellStyle name="Normal 11 6 3 2 5" xfId="25422" xr:uid="{00000000-0005-0000-0000-000049630000}"/>
    <cellStyle name="Normal 11 6 3 2 6" xfId="25423" xr:uid="{00000000-0005-0000-0000-00004A630000}"/>
    <cellStyle name="Normal 11 6 3 2 7" xfId="25424" xr:uid="{00000000-0005-0000-0000-00004B630000}"/>
    <cellStyle name="Normal 11 6 3 2 8" xfId="25425" xr:uid="{00000000-0005-0000-0000-00004C630000}"/>
    <cellStyle name="Normal 11 6 3 3" xfId="25426" xr:uid="{00000000-0005-0000-0000-00004D630000}"/>
    <cellStyle name="Normal 11 6 3 3 2" xfId="25427" xr:uid="{00000000-0005-0000-0000-00004E630000}"/>
    <cellStyle name="Normal 11 6 3 3 2 2" xfId="25428" xr:uid="{00000000-0005-0000-0000-00004F630000}"/>
    <cellStyle name="Normal 11 6 3 3 2 2 2" xfId="25429" xr:uid="{00000000-0005-0000-0000-000050630000}"/>
    <cellStyle name="Normal 11 6 3 3 2 2 3" xfId="25430" xr:uid="{00000000-0005-0000-0000-000051630000}"/>
    <cellStyle name="Normal 11 6 3 3 2 3" xfId="25431" xr:uid="{00000000-0005-0000-0000-000052630000}"/>
    <cellStyle name="Normal 11 6 3 3 2 4" xfId="25432" xr:uid="{00000000-0005-0000-0000-000053630000}"/>
    <cellStyle name="Normal 11 6 3 3 2 5" xfId="25433" xr:uid="{00000000-0005-0000-0000-000054630000}"/>
    <cellStyle name="Normal 11 6 3 3 3" xfId="25434" xr:uid="{00000000-0005-0000-0000-000055630000}"/>
    <cellStyle name="Normal 11 6 3 3 3 2" xfId="25435" xr:uid="{00000000-0005-0000-0000-000056630000}"/>
    <cellStyle name="Normal 11 6 3 3 3 3" xfId="25436" xr:uid="{00000000-0005-0000-0000-000057630000}"/>
    <cellStyle name="Normal 11 6 3 3 4" xfId="25437" xr:uid="{00000000-0005-0000-0000-000058630000}"/>
    <cellStyle name="Normal 11 6 3 3 5" xfId="25438" xr:uid="{00000000-0005-0000-0000-000059630000}"/>
    <cellStyle name="Normal 11 6 3 3 6" xfId="25439" xr:uid="{00000000-0005-0000-0000-00005A630000}"/>
    <cellStyle name="Normal 11 6 3 4" xfId="25440" xr:uid="{00000000-0005-0000-0000-00005B630000}"/>
    <cellStyle name="Normal 11 6 3 4 2" xfId="25441" xr:uid="{00000000-0005-0000-0000-00005C630000}"/>
    <cellStyle name="Normal 11 6 3 5" xfId="25442" xr:uid="{00000000-0005-0000-0000-00005D630000}"/>
    <cellStyle name="Normal 11 6 3 6" xfId="25443" xr:uid="{00000000-0005-0000-0000-00005E630000}"/>
    <cellStyle name="Normal 11 6 3 7" xfId="25444" xr:uid="{00000000-0005-0000-0000-00005F630000}"/>
    <cellStyle name="Normal 11 6 3 8" xfId="25445" xr:uid="{00000000-0005-0000-0000-000060630000}"/>
    <cellStyle name="Normal 11 6 3 9" xfId="25446" xr:uid="{00000000-0005-0000-0000-000061630000}"/>
    <cellStyle name="Normal 11 6 4" xfId="25447" xr:uid="{00000000-0005-0000-0000-000062630000}"/>
    <cellStyle name="Normal 11 6 4 2" xfId="25448" xr:uid="{00000000-0005-0000-0000-000063630000}"/>
    <cellStyle name="Normal 11 6 4 2 2" xfId="25449" xr:uid="{00000000-0005-0000-0000-000064630000}"/>
    <cellStyle name="Normal 11 6 4 2 2 2" xfId="25450" xr:uid="{00000000-0005-0000-0000-000065630000}"/>
    <cellStyle name="Normal 11 6 4 2 2 2 2" xfId="25451" xr:uid="{00000000-0005-0000-0000-000066630000}"/>
    <cellStyle name="Normal 11 6 4 2 2 2 3" xfId="25452" xr:uid="{00000000-0005-0000-0000-000067630000}"/>
    <cellStyle name="Normal 11 6 4 2 2 3" xfId="25453" xr:uid="{00000000-0005-0000-0000-000068630000}"/>
    <cellStyle name="Normal 11 6 4 2 2 4" xfId="25454" xr:uid="{00000000-0005-0000-0000-000069630000}"/>
    <cellStyle name="Normal 11 6 4 2 2 5" xfId="25455" xr:uid="{00000000-0005-0000-0000-00006A630000}"/>
    <cellStyle name="Normal 11 6 4 2 3" xfId="25456" xr:uid="{00000000-0005-0000-0000-00006B630000}"/>
    <cellStyle name="Normal 11 6 4 2 3 2" xfId="25457" xr:uid="{00000000-0005-0000-0000-00006C630000}"/>
    <cellStyle name="Normal 11 6 4 2 3 3" xfId="25458" xr:uid="{00000000-0005-0000-0000-00006D630000}"/>
    <cellStyle name="Normal 11 6 4 2 4" xfId="25459" xr:uid="{00000000-0005-0000-0000-00006E630000}"/>
    <cellStyle name="Normal 11 6 4 2 5" xfId="25460" xr:uid="{00000000-0005-0000-0000-00006F630000}"/>
    <cellStyle name="Normal 11 6 4 2 6" xfId="25461" xr:uid="{00000000-0005-0000-0000-000070630000}"/>
    <cellStyle name="Normal 11 6 4 2 7" xfId="25462" xr:uid="{00000000-0005-0000-0000-000071630000}"/>
    <cellStyle name="Normal 11 6 4 2 8" xfId="25463" xr:uid="{00000000-0005-0000-0000-000072630000}"/>
    <cellStyle name="Normal 11 6 4 3" xfId="25464" xr:uid="{00000000-0005-0000-0000-000073630000}"/>
    <cellStyle name="Normal 11 6 4 3 2" xfId="25465" xr:uid="{00000000-0005-0000-0000-000074630000}"/>
    <cellStyle name="Normal 11 6 4 3 2 2" xfId="25466" xr:uid="{00000000-0005-0000-0000-000075630000}"/>
    <cellStyle name="Normal 11 6 4 3 2 2 2" xfId="25467" xr:uid="{00000000-0005-0000-0000-000076630000}"/>
    <cellStyle name="Normal 11 6 4 3 2 2 3" xfId="25468" xr:uid="{00000000-0005-0000-0000-000077630000}"/>
    <cellStyle name="Normal 11 6 4 3 2 3" xfId="25469" xr:uid="{00000000-0005-0000-0000-000078630000}"/>
    <cellStyle name="Normal 11 6 4 3 2 4" xfId="25470" xr:uid="{00000000-0005-0000-0000-000079630000}"/>
    <cellStyle name="Normal 11 6 4 3 2 5" xfId="25471" xr:uid="{00000000-0005-0000-0000-00007A630000}"/>
    <cellStyle name="Normal 11 6 4 3 3" xfId="25472" xr:uid="{00000000-0005-0000-0000-00007B630000}"/>
    <cellStyle name="Normal 11 6 4 3 3 2" xfId="25473" xr:uid="{00000000-0005-0000-0000-00007C630000}"/>
    <cellStyle name="Normal 11 6 4 3 3 3" xfId="25474" xr:uid="{00000000-0005-0000-0000-00007D630000}"/>
    <cellStyle name="Normal 11 6 4 3 4" xfId="25475" xr:uid="{00000000-0005-0000-0000-00007E630000}"/>
    <cellStyle name="Normal 11 6 4 3 5" xfId="25476" xr:uid="{00000000-0005-0000-0000-00007F630000}"/>
    <cellStyle name="Normal 11 6 4 3 6" xfId="25477" xr:uid="{00000000-0005-0000-0000-000080630000}"/>
    <cellStyle name="Normal 11 6 4 4" xfId="25478" xr:uid="{00000000-0005-0000-0000-000081630000}"/>
    <cellStyle name="Normal 11 6 4 4 2" xfId="25479" xr:uid="{00000000-0005-0000-0000-000082630000}"/>
    <cellStyle name="Normal 11 6 4 5" xfId="25480" xr:uid="{00000000-0005-0000-0000-000083630000}"/>
    <cellStyle name="Normal 11 6 4 6" xfId="25481" xr:uid="{00000000-0005-0000-0000-000084630000}"/>
    <cellStyle name="Normal 11 6 4 7" xfId="25482" xr:uid="{00000000-0005-0000-0000-000085630000}"/>
    <cellStyle name="Normal 11 6 4 8" xfId="25483" xr:uid="{00000000-0005-0000-0000-000086630000}"/>
    <cellStyle name="Normal 11 6 4 9" xfId="25484" xr:uid="{00000000-0005-0000-0000-000087630000}"/>
    <cellStyle name="Normal 11 6 5" xfId="25485" xr:uid="{00000000-0005-0000-0000-000088630000}"/>
    <cellStyle name="Normal 11 6 5 2" xfId="25486" xr:uid="{00000000-0005-0000-0000-000089630000}"/>
    <cellStyle name="Normal 11 6 5 2 2" xfId="25487" xr:uid="{00000000-0005-0000-0000-00008A630000}"/>
    <cellStyle name="Normal 11 6 5 2 2 2" xfId="25488" xr:uid="{00000000-0005-0000-0000-00008B630000}"/>
    <cellStyle name="Normal 11 6 5 2 2 3" xfId="25489" xr:uid="{00000000-0005-0000-0000-00008C630000}"/>
    <cellStyle name="Normal 11 6 5 2 3" xfId="25490" xr:uid="{00000000-0005-0000-0000-00008D630000}"/>
    <cellStyle name="Normal 11 6 5 2 4" xfId="25491" xr:uid="{00000000-0005-0000-0000-00008E630000}"/>
    <cellStyle name="Normal 11 6 5 2 5" xfId="25492" xr:uid="{00000000-0005-0000-0000-00008F630000}"/>
    <cellStyle name="Normal 11 6 5 3" xfId="25493" xr:uid="{00000000-0005-0000-0000-000090630000}"/>
    <cellStyle name="Normal 11 6 5 3 2" xfId="25494" xr:uid="{00000000-0005-0000-0000-000091630000}"/>
    <cellStyle name="Normal 11 6 5 3 3" xfId="25495" xr:uid="{00000000-0005-0000-0000-000092630000}"/>
    <cellStyle name="Normal 11 6 5 4" xfId="25496" xr:uid="{00000000-0005-0000-0000-000093630000}"/>
    <cellStyle name="Normal 11 6 5 5" xfId="25497" xr:uid="{00000000-0005-0000-0000-000094630000}"/>
    <cellStyle name="Normal 11 6 5 6" xfId="25498" xr:uid="{00000000-0005-0000-0000-000095630000}"/>
    <cellStyle name="Normal 11 6 5 7" xfId="25499" xr:uid="{00000000-0005-0000-0000-000096630000}"/>
    <cellStyle name="Normal 11 6 5 8" xfId="25500" xr:uid="{00000000-0005-0000-0000-000097630000}"/>
    <cellStyle name="Normal 11 6 6" xfId="25501" xr:uid="{00000000-0005-0000-0000-000098630000}"/>
    <cellStyle name="Normal 11 6 6 2" xfId="25502" xr:uid="{00000000-0005-0000-0000-000099630000}"/>
    <cellStyle name="Normal 11 6 6 2 2" xfId="25503" xr:uid="{00000000-0005-0000-0000-00009A630000}"/>
    <cellStyle name="Normal 11 6 6 2 2 2" xfId="25504" xr:uid="{00000000-0005-0000-0000-00009B630000}"/>
    <cellStyle name="Normal 11 6 6 2 2 3" xfId="25505" xr:uid="{00000000-0005-0000-0000-00009C630000}"/>
    <cellStyle name="Normal 11 6 6 2 3" xfId="25506" xr:uid="{00000000-0005-0000-0000-00009D630000}"/>
    <cellStyle name="Normal 11 6 6 2 4" xfId="25507" xr:uid="{00000000-0005-0000-0000-00009E630000}"/>
    <cellStyle name="Normal 11 6 6 2 5" xfId="25508" xr:uid="{00000000-0005-0000-0000-00009F630000}"/>
    <cellStyle name="Normal 11 6 6 3" xfId="25509" xr:uid="{00000000-0005-0000-0000-0000A0630000}"/>
    <cellStyle name="Normal 11 6 6 3 2" xfId="25510" xr:uid="{00000000-0005-0000-0000-0000A1630000}"/>
    <cellStyle name="Normal 11 6 6 3 3" xfId="25511" xr:uid="{00000000-0005-0000-0000-0000A2630000}"/>
    <cellStyle name="Normal 11 6 6 4" xfId="25512" xr:uid="{00000000-0005-0000-0000-0000A3630000}"/>
    <cellStyle name="Normal 11 6 6 5" xfId="25513" xr:uid="{00000000-0005-0000-0000-0000A4630000}"/>
    <cellStyle name="Normal 11 6 6 6" xfId="25514" xr:uid="{00000000-0005-0000-0000-0000A5630000}"/>
    <cellStyle name="Normal 11 6 7" xfId="25515" xr:uid="{00000000-0005-0000-0000-0000A6630000}"/>
    <cellStyle name="Normal 11 6 7 2" xfId="25516" xr:uid="{00000000-0005-0000-0000-0000A7630000}"/>
    <cellStyle name="Normal 11 6 8" xfId="25517" xr:uid="{00000000-0005-0000-0000-0000A8630000}"/>
    <cellStyle name="Normal 11 6 9" xfId="25518" xr:uid="{00000000-0005-0000-0000-0000A9630000}"/>
    <cellStyle name="Normal 11 7" xfId="25519" xr:uid="{00000000-0005-0000-0000-0000AA630000}"/>
    <cellStyle name="Normal 11 7 10" xfId="25520" xr:uid="{00000000-0005-0000-0000-0000AB630000}"/>
    <cellStyle name="Normal 11 7 2" xfId="25521" xr:uid="{00000000-0005-0000-0000-0000AC630000}"/>
    <cellStyle name="Normal 11 7 2 10" xfId="25522" xr:uid="{00000000-0005-0000-0000-0000AD630000}"/>
    <cellStyle name="Normal 11 7 2 2" xfId="25523" xr:uid="{00000000-0005-0000-0000-0000AE630000}"/>
    <cellStyle name="Normal 11 7 2 2 2" xfId="25524" xr:uid="{00000000-0005-0000-0000-0000AF630000}"/>
    <cellStyle name="Normal 11 7 2 2 2 2" xfId="25525" xr:uid="{00000000-0005-0000-0000-0000B0630000}"/>
    <cellStyle name="Normal 11 7 2 2 2 2 2" xfId="25526" xr:uid="{00000000-0005-0000-0000-0000B1630000}"/>
    <cellStyle name="Normal 11 7 2 2 2 2 2 2" xfId="25527" xr:uid="{00000000-0005-0000-0000-0000B2630000}"/>
    <cellStyle name="Normal 11 7 2 2 2 2 2 3" xfId="25528" xr:uid="{00000000-0005-0000-0000-0000B3630000}"/>
    <cellStyle name="Normal 11 7 2 2 2 2 3" xfId="25529" xr:uid="{00000000-0005-0000-0000-0000B4630000}"/>
    <cellStyle name="Normal 11 7 2 2 2 2 4" xfId="25530" xr:uid="{00000000-0005-0000-0000-0000B5630000}"/>
    <cellStyle name="Normal 11 7 2 2 2 3" xfId="25531" xr:uid="{00000000-0005-0000-0000-0000B6630000}"/>
    <cellStyle name="Normal 11 7 2 2 2 3 2" xfId="25532" xr:uid="{00000000-0005-0000-0000-0000B7630000}"/>
    <cellStyle name="Normal 11 7 2 2 2 3 3" xfId="25533" xr:uid="{00000000-0005-0000-0000-0000B8630000}"/>
    <cellStyle name="Normal 11 7 2 2 2 4" xfId="25534" xr:uid="{00000000-0005-0000-0000-0000B9630000}"/>
    <cellStyle name="Normal 11 7 2 2 2 5" xfId="25535" xr:uid="{00000000-0005-0000-0000-0000BA630000}"/>
    <cellStyle name="Normal 11 7 2 2 2 6" xfId="25536" xr:uid="{00000000-0005-0000-0000-0000BB630000}"/>
    <cellStyle name="Normal 11 7 2 2 2 7" xfId="25537" xr:uid="{00000000-0005-0000-0000-0000BC630000}"/>
    <cellStyle name="Normal 11 7 2 2 3" xfId="25538" xr:uid="{00000000-0005-0000-0000-0000BD630000}"/>
    <cellStyle name="Normal 11 7 2 2 3 2" xfId="25539" xr:uid="{00000000-0005-0000-0000-0000BE630000}"/>
    <cellStyle name="Normal 11 7 2 2 3 2 2" xfId="25540" xr:uid="{00000000-0005-0000-0000-0000BF630000}"/>
    <cellStyle name="Normal 11 7 2 2 3 2 2 2" xfId="25541" xr:uid="{00000000-0005-0000-0000-0000C0630000}"/>
    <cellStyle name="Normal 11 7 2 2 3 2 2 3" xfId="25542" xr:uid="{00000000-0005-0000-0000-0000C1630000}"/>
    <cellStyle name="Normal 11 7 2 2 3 2 3" xfId="25543" xr:uid="{00000000-0005-0000-0000-0000C2630000}"/>
    <cellStyle name="Normal 11 7 2 2 3 2 4" xfId="25544" xr:uid="{00000000-0005-0000-0000-0000C3630000}"/>
    <cellStyle name="Normal 11 7 2 2 3 3" xfId="25545" xr:uid="{00000000-0005-0000-0000-0000C4630000}"/>
    <cellStyle name="Normal 11 7 2 2 3 3 2" xfId="25546" xr:uid="{00000000-0005-0000-0000-0000C5630000}"/>
    <cellStyle name="Normal 11 7 2 2 3 3 3" xfId="25547" xr:uid="{00000000-0005-0000-0000-0000C6630000}"/>
    <cellStyle name="Normal 11 7 2 2 3 4" xfId="25548" xr:uid="{00000000-0005-0000-0000-0000C7630000}"/>
    <cellStyle name="Normal 11 7 2 2 3 5" xfId="25549" xr:uid="{00000000-0005-0000-0000-0000C8630000}"/>
    <cellStyle name="Normal 11 7 2 2 4" xfId="25550" xr:uid="{00000000-0005-0000-0000-0000C9630000}"/>
    <cellStyle name="Normal 11 7 2 2 5" xfId="25551" xr:uid="{00000000-0005-0000-0000-0000CA630000}"/>
    <cellStyle name="Normal 11 7 2 2 6" xfId="25552" xr:uid="{00000000-0005-0000-0000-0000CB630000}"/>
    <cellStyle name="Normal 11 7 2 2 7" xfId="25553" xr:uid="{00000000-0005-0000-0000-0000CC630000}"/>
    <cellStyle name="Normal 11 7 2 2 8" xfId="25554" xr:uid="{00000000-0005-0000-0000-0000CD630000}"/>
    <cellStyle name="Normal 11 7 2 2 9" xfId="25555" xr:uid="{00000000-0005-0000-0000-0000CE630000}"/>
    <cellStyle name="Normal 11 7 2 3" xfId="25556" xr:uid="{00000000-0005-0000-0000-0000CF630000}"/>
    <cellStyle name="Normal 11 7 2 3 2" xfId="25557" xr:uid="{00000000-0005-0000-0000-0000D0630000}"/>
    <cellStyle name="Normal 11 7 2 3 2 2" xfId="25558" xr:uid="{00000000-0005-0000-0000-0000D1630000}"/>
    <cellStyle name="Normal 11 7 2 3 2 2 2" xfId="25559" xr:uid="{00000000-0005-0000-0000-0000D2630000}"/>
    <cellStyle name="Normal 11 7 2 3 2 2 3" xfId="25560" xr:uid="{00000000-0005-0000-0000-0000D3630000}"/>
    <cellStyle name="Normal 11 7 2 3 2 3" xfId="25561" xr:uid="{00000000-0005-0000-0000-0000D4630000}"/>
    <cellStyle name="Normal 11 7 2 3 2 4" xfId="25562" xr:uid="{00000000-0005-0000-0000-0000D5630000}"/>
    <cellStyle name="Normal 11 7 2 3 3" xfId="25563" xr:uid="{00000000-0005-0000-0000-0000D6630000}"/>
    <cellStyle name="Normal 11 7 2 3 3 2" xfId="25564" xr:uid="{00000000-0005-0000-0000-0000D7630000}"/>
    <cellStyle name="Normal 11 7 2 3 3 3" xfId="25565" xr:uid="{00000000-0005-0000-0000-0000D8630000}"/>
    <cellStyle name="Normal 11 7 2 3 4" xfId="25566" xr:uid="{00000000-0005-0000-0000-0000D9630000}"/>
    <cellStyle name="Normal 11 7 2 3 5" xfId="25567" xr:uid="{00000000-0005-0000-0000-0000DA630000}"/>
    <cellStyle name="Normal 11 7 2 3 6" xfId="25568" xr:uid="{00000000-0005-0000-0000-0000DB630000}"/>
    <cellStyle name="Normal 11 7 2 3 7" xfId="25569" xr:uid="{00000000-0005-0000-0000-0000DC630000}"/>
    <cellStyle name="Normal 11 7 2 4" xfId="25570" xr:uid="{00000000-0005-0000-0000-0000DD630000}"/>
    <cellStyle name="Normal 11 7 2 4 2" xfId="25571" xr:uid="{00000000-0005-0000-0000-0000DE630000}"/>
    <cellStyle name="Normal 11 7 2 4 2 2" xfId="25572" xr:uid="{00000000-0005-0000-0000-0000DF630000}"/>
    <cellStyle name="Normal 11 7 2 4 2 2 2" xfId="25573" xr:uid="{00000000-0005-0000-0000-0000E0630000}"/>
    <cellStyle name="Normal 11 7 2 4 2 2 3" xfId="25574" xr:uid="{00000000-0005-0000-0000-0000E1630000}"/>
    <cellStyle name="Normal 11 7 2 4 2 3" xfId="25575" xr:uid="{00000000-0005-0000-0000-0000E2630000}"/>
    <cellStyle name="Normal 11 7 2 4 2 4" xfId="25576" xr:uid="{00000000-0005-0000-0000-0000E3630000}"/>
    <cellStyle name="Normal 11 7 2 4 3" xfId="25577" xr:uid="{00000000-0005-0000-0000-0000E4630000}"/>
    <cellStyle name="Normal 11 7 2 4 3 2" xfId="25578" xr:uid="{00000000-0005-0000-0000-0000E5630000}"/>
    <cellStyle name="Normal 11 7 2 4 3 3" xfId="25579" xr:uid="{00000000-0005-0000-0000-0000E6630000}"/>
    <cellStyle name="Normal 11 7 2 4 4" xfId="25580" xr:uid="{00000000-0005-0000-0000-0000E7630000}"/>
    <cellStyle name="Normal 11 7 2 4 5" xfId="25581" xr:uid="{00000000-0005-0000-0000-0000E8630000}"/>
    <cellStyle name="Normal 11 7 2 5" xfId="25582" xr:uid="{00000000-0005-0000-0000-0000E9630000}"/>
    <cellStyle name="Normal 11 7 2 6" xfId="25583" xr:uid="{00000000-0005-0000-0000-0000EA630000}"/>
    <cellStyle name="Normal 11 7 2 7" xfId="25584" xr:uid="{00000000-0005-0000-0000-0000EB630000}"/>
    <cellStyle name="Normal 11 7 2 8" xfId="25585" xr:uid="{00000000-0005-0000-0000-0000EC630000}"/>
    <cellStyle name="Normal 11 7 2 9" xfId="25586" xr:uid="{00000000-0005-0000-0000-0000ED630000}"/>
    <cellStyle name="Normal 11 7 3" xfId="25587" xr:uid="{00000000-0005-0000-0000-0000EE630000}"/>
    <cellStyle name="Normal 11 7 3 2" xfId="25588" xr:uid="{00000000-0005-0000-0000-0000EF630000}"/>
    <cellStyle name="Normal 11 7 3 2 2" xfId="25589" xr:uid="{00000000-0005-0000-0000-0000F0630000}"/>
    <cellStyle name="Normal 11 7 3 2 2 2" xfId="25590" xr:uid="{00000000-0005-0000-0000-0000F1630000}"/>
    <cellStyle name="Normal 11 7 3 2 2 3" xfId="25591" xr:uid="{00000000-0005-0000-0000-0000F2630000}"/>
    <cellStyle name="Normal 11 7 3 2 3" xfId="25592" xr:uid="{00000000-0005-0000-0000-0000F3630000}"/>
    <cellStyle name="Normal 11 7 3 2 4" xfId="25593" xr:uid="{00000000-0005-0000-0000-0000F4630000}"/>
    <cellStyle name="Normal 11 7 3 2 5" xfId="25594" xr:uid="{00000000-0005-0000-0000-0000F5630000}"/>
    <cellStyle name="Normal 11 7 3 3" xfId="25595" xr:uid="{00000000-0005-0000-0000-0000F6630000}"/>
    <cellStyle name="Normal 11 7 3 3 2" xfId="25596" xr:uid="{00000000-0005-0000-0000-0000F7630000}"/>
    <cellStyle name="Normal 11 7 3 3 3" xfId="25597" xr:uid="{00000000-0005-0000-0000-0000F8630000}"/>
    <cellStyle name="Normal 11 7 3 4" xfId="25598" xr:uid="{00000000-0005-0000-0000-0000F9630000}"/>
    <cellStyle name="Normal 11 7 3 5" xfId="25599" xr:uid="{00000000-0005-0000-0000-0000FA630000}"/>
    <cellStyle name="Normal 11 7 3 6" xfId="25600" xr:uid="{00000000-0005-0000-0000-0000FB630000}"/>
    <cellStyle name="Normal 11 7 3 7" xfId="25601" xr:uid="{00000000-0005-0000-0000-0000FC630000}"/>
    <cellStyle name="Normal 11 7 3 8" xfId="25602" xr:uid="{00000000-0005-0000-0000-0000FD630000}"/>
    <cellStyle name="Normal 11 7 4" xfId="25603" xr:uid="{00000000-0005-0000-0000-0000FE630000}"/>
    <cellStyle name="Normal 11 7 4 2" xfId="25604" xr:uid="{00000000-0005-0000-0000-0000FF630000}"/>
    <cellStyle name="Normal 11 7 4 2 2" xfId="25605" xr:uid="{00000000-0005-0000-0000-000000640000}"/>
    <cellStyle name="Normal 11 7 4 2 2 2" xfId="25606" xr:uid="{00000000-0005-0000-0000-000001640000}"/>
    <cellStyle name="Normal 11 7 4 2 2 3" xfId="25607" xr:uid="{00000000-0005-0000-0000-000002640000}"/>
    <cellStyle name="Normal 11 7 4 2 3" xfId="25608" xr:uid="{00000000-0005-0000-0000-000003640000}"/>
    <cellStyle name="Normal 11 7 4 2 4" xfId="25609" xr:uid="{00000000-0005-0000-0000-000004640000}"/>
    <cellStyle name="Normal 11 7 4 3" xfId="25610" xr:uid="{00000000-0005-0000-0000-000005640000}"/>
    <cellStyle name="Normal 11 7 4 3 2" xfId="25611" xr:uid="{00000000-0005-0000-0000-000006640000}"/>
    <cellStyle name="Normal 11 7 4 3 3" xfId="25612" xr:uid="{00000000-0005-0000-0000-000007640000}"/>
    <cellStyle name="Normal 11 7 4 4" xfId="25613" xr:uid="{00000000-0005-0000-0000-000008640000}"/>
    <cellStyle name="Normal 11 7 4 5" xfId="25614" xr:uid="{00000000-0005-0000-0000-000009640000}"/>
    <cellStyle name="Normal 11 7 4 6" xfId="25615" xr:uid="{00000000-0005-0000-0000-00000A640000}"/>
    <cellStyle name="Normal 11 7 5" xfId="25616" xr:uid="{00000000-0005-0000-0000-00000B640000}"/>
    <cellStyle name="Normal 11 7 6" xfId="25617" xr:uid="{00000000-0005-0000-0000-00000C640000}"/>
    <cellStyle name="Normal 11 7 7" xfId="25618" xr:uid="{00000000-0005-0000-0000-00000D640000}"/>
    <cellStyle name="Normal 11 7 8" xfId="25619" xr:uid="{00000000-0005-0000-0000-00000E640000}"/>
    <cellStyle name="Normal 11 7 9" xfId="25620" xr:uid="{00000000-0005-0000-0000-00000F640000}"/>
    <cellStyle name="Normal 11 8" xfId="25621" xr:uid="{00000000-0005-0000-0000-000010640000}"/>
    <cellStyle name="Normal 11 8 2" xfId="25622" xr:uid="{00000000-0005-0000-0000-000011640000}"/>
    <cellStyle name="Normal 11 8 2 2" xfId="25623" xr:uid="{00000000-0005-0000-0000-000012640000}"/>
    <cellStyle name="Normal 11 8 2 2 2" xfId="25624" xr:uid="{00000000-0005-0000-0000-000013640000}"/>
    <cellStyle name="Normal 11 8 2 2 2 2" xfId="25625" xr:uid="{00000000-0005-0000-0000-000014640000}"/>
    <cellStyle name="Normal 11 8 2 2 2 3" xfId="25626" xr:uid="{00000000-0005-0000-0000-000015640000}"/>
    <cellStyle name="Normal 11 8 2 2 3" xfId="25627" xr:uid="{00000000-0005-0000-0000-000016640000}"/>
    <cellStyle name="Normal 11 8 2 2 4" xfId="25628" xr:uid="{00000000-0005-0000-0000-000017640000}"/>
    <cellStyle name="Normal 11 8 2 2 5" xfId="25629" xr:uid="{00000000-0005-0000-0000-000018640000}"/>
    <cellStyle name="Normal 11 8 2 3" xfId="25630" xr:uid="{00000000-0005-0000-0000-000019640000}"/>
    <cellStyle name="Normal 11 8 2 3 2" xfId="25631" xr:uid="{00000000-0005-0000-0000-00001A640000}"/>
    <cellStyle name="Normal 11 8 2 3 3" xfId="25632" xr:uid="{00000000-0005-0000-0000-00001B640000}"/>
    <cellStyle name="Normal 11 8 2 4" xfId="25633" xr:uid="{00000000-0005-0000-0000-00001C640000}"/>
    <cellStyle name="Normal 11 8 2 5" xfId="25634" xr:uid="{00000000-0005-0000-0000-00001D640000}"/>
    <cellStyle name="Normal 11 8 2 6" xfId="25635" xr:uid="{00000000-0005-0000-0000-00001E640000}"/>
    <cellStyle name="Normal 11 8 2 7" xfId="25636" xr:uid="{00000000-0005-0000-0000-00001F640000}"/>
    <cellStyle name="Normal 11 8 2 8" xfId="25637" xr:uid="{00000000-0005-0000-0000-000020640000}"/>
    <cellStyle name="Normal 11 8 3" xfId="25638" xr:uid="{00000000-0005-0000-0000-000021640000}"/>
    <cellStyle name="Normal 11 8 3 2" xfId="25639" xr:uid="{00000000-0005-0000-0000-000022640000}"/>
    <cellStyle name="Normal 11 8 3 2 2" xfId="25640" xr:uid="{00000000-0005-0000-0000-000023640000}"/>
    <cellStyle name="Normal 11 8 3 2 2 2" xfId="25641" xr:uid="{00000000-0005-0000-0000-000024640000}"/>
    <cellStyle name="Normal 11 8 3 2 2 3" xfId="25642" xr:uid="{00000000-0005-0000-0000-000025640000}"/>
    <cellStyle name="Normal 11 8 3 2 3" xfId="25643" xr:uid="{00000000-0005-0000-0000-000026640000}"/>
    <cellStyle name="Normal 11 8 3 2 4" xfId="25644" xr:uid="{00000000-0005-0000-0000-000027640000}"/>
    <cellStyle name="Normal 11 8 3 2 5" xfId="25645" xr:uid="{00000000-0005-0000-0000-000028640000}"/>
    <cellStyle name="Normal 11 8 3 3" xfId="25646" xr:uid="{00000000-0005-0000-0000-000029640000}"/>
    <cellStyle name="Normal 11 8 3 3 2" xfId="25647" xr:uid="{00000000-0005-0000-0000-00002A640000}"/>
    <cellStyle name="Normal 11 8 3 3 3" xfId="25648" xr:uid="{00000000-0005-0000-0000-00002B640000}"/>
    <cellStyle name="Normal 11 8 3 4" xfId="25649" xr:uid="{00000000-0005-0000-0000-00002C640000}"/>
    <cellStyle name="Normal 11 8 3 5" xfId="25650" xr:uid="{00000000-0005-0000-0000-00002D640000}"/>
    <cellStyle name="Normal 11 8 3 6" xfId="25651" xr:uid="{00000000-0005-0000-0000-00002E640000}"/>
    <cellStyle name="Normal 11 8 4" xfId="25652" xr:uid="{00000000-0005-0000-0000-00002F640000}"/>
    <cellStyle name="Normal 11 8 4 2" xfId="25653" xr:uid="{00000000-0005-0000-0000-000030640000}"/>
    <cellStyle name="Normal 11 8 5" xfId="25654" xr:uid="{00000000-0005-0000-0000-000031640000}"/>
    <cellStyle name="Normal 11 8 6" xfId="25655" xr:uid="{00000000-0005-0000-0000-000032640000}"/>
    <cellStyle name="Normal 11 8 7" xfId="25656" xr:uid="{00000000-0005-0000-0000-000033640000}"/>
    <cellStyle name="Normal 11 8 8" xfId="25657" xr:uid="{00000000-0005-0000-0000-000034640000}"/>
    <cellStyle name="Normal 11 8 9" xfId="25658" xr:uid="{00000000-0005-0000-0000-000035640000}"/>
    <cellStyle name="Normal 11 9" xfId="25659" xr:uid="{00000000-0005-0000-0000-000036640000}"/>
    <cellStyle name="Normal 11 9 10" xfId="25660" xr:uid="{00000000-0005-0000-0000-000037640000}"/>
    <cellStyle name="Normal 11 9 11" xfId="25661" xr:uid="{00000000-0005-0000-0000-000038640000}"/>
    <cellStyle name="Normal 11 9 12" xfId="25662" xr:uid="{00000000-0005-0000-0000-000039640000}"/>
    <cellStyle name="Normal 11 9 13" xfId="25663" xr:uid="{00000000-0005-0000-0000-00003A640000}"/>
    <cellStyle name="Normal 11 9 14" xfId="25664" xr:uid="{00000000-0005-0000-0000-00003B640000}"/>
    <cellStyle name="Normal 11 9 2" xfId="25665" xr:uid="{00000000-0005-0000-0000-00003C640000}"/>
    <cellStyle name="Normal 11 9 2 2" xfId="25666" xr:uid="{00000000-0005-0000-0000-00003D640000}"/>
    <cellStyle name="Normal 11 9 2 2 2" xfId="25667" xr:uid="{00000000-0005-0000-0000-00003E640000}"/>
    <cellStyle name="Normal 11 9 2 2 2 2" xfId="25668" xr:uid="{00000000-0005-0000-0000-00003F640000}"/>
    <cellStyle name="Normal 11 9 2 2 3" xfId="25669" xr:uid="{00000000-0005-0000-0000-000040640000}"/>
    <cellStyle name="Normal 11 9 2 2 4" xfId="25670" xr:uid="{00000000-0005-0000-0000-000041640000}"/>
    <cellStyle name="Normal 11 9 2 2 5" xfId="25671" xr:uid="{00000000-0005-0000-0000-000042640000}"/>
    <cellStyle name="Normal 11 9 2 2 6" xfId="25672" xr:uid="{00000000-0005-0000-0000-000043640000}"/>
    <cellStyle name="Normal 11 9 2 3" xfId="25673" xr:uid="{00000000-0005-0000-0000-000044640000}"/>
    <cellStyle name="Normal 11 9 2 3 2" xfId="25674" xr:uid="{00000000-0005-0000-0000-000045640000}"/>
    <cellStyle name="Normal 11 9 2 4" xfId="25675" xr:uid="{00000000-0005-0000-0000-000046640000}"/>
    <cellStyle name="Normal 11 9 2 5" xfId="25676" xr:uid="{00000000-0005-0000-0000-000047640000}"/>
    <cellStyle name="Normal 11 9 2 6" xfId="25677" xr:uid="{00000000-0005-0000-0000-000048640000}"/>
    <cellStyle name="Normal 11 9 2 7" xfId="25678" xr:uid="{00000000-0005-0000-0000-000049640000}"/>
    <cellStyle name="Normal 11 9 3" xfId="25679" xr:uid="{00000000-0005-0000-0000-00004A640000}"/>
    <cellStyle name="Normal 11 9 3 2" xfId="25680" xr:uid="{00000000-0005-0000-0000-00004B640000}"/>
    <cellStyle name="Normal 11 9 3 2 2" xfId="25681" xr:uid="{00000000-0005-0000-0000-00004C640000}"/>
    <cellStyle name="Normal 11 9 3 2 2 2" xfId="25682" xr:uid="{00000000-0005-0000-0000-00004D640000}"/>
    <cellStyle name="Normal 11 9 3 2 3" xfId="25683" xr:uid="{00000000-0005-0000-0000-00004E640000}"/>
    <cellStyle name="Normal 11 9 3 2 4" xfId="25684" xr:uid="{00000000-0005-0000-0000-00004F640000}"/>
    <cellStyle name="Normal 11 9 3 3" xfId="25685" xr:uid="{00000000-0005-0000-0000-000050640000}"/>
    <cellStyle name="Normal 11 9 3 3 2" xfId="25686" xr:uid="{00000000-0005-0000-0000-000051640000}"/>
    <cellStyle name="Normal 11 9 3 4" xfId="25687" xr:uid="{00000000-0005-0000-0000-000052640000}"/>
    <cellStyle name="Normal 11 9 3 5" xfId="25688" xr:uid="{00000000-0005-0000-0000-000053640000}"/>
    <cellStyle name="Normal 11 9 3 6" xfId="25689" xr:uid="{00000000-0005-0000-0000-000054640000}"/>
    <cellStyle name="Normal 11 9 3 7" xfId="25690" xr:uid="{00000000-0005-0000-0000-000055640000}"/>
    <cellStyle name="Normal 11 9 4" xfId="25691" xr:uid="{00000000-0005-0000-0000-000056640000}"/>
    <cellStyle name="Normal 11 9 4 2" xfId="25692" xr:uid="{00000000-0005-0000-0000-000057640000}"/>
    <cellStyle name="Normal 11 9 4 2 2" xfId="25693" xr:uid="{00000000-0005-0000-0000-000058640000}"/>
    <cellStyle name="Normal 11 9 4 2 2 2" xfId="25694" xr:uid="{00000000-0005-0000-0000-000059640000}"/>
    <cellStyle name="Normal 11 9 4 2 3" xfId="25695" xr:uid="{00000000-0005-0000-0000-00005A640000}"/>
    <cellStyle name="Normal 11 9 4 3" xfId="25696" xr:uid="{00000000-0005-0000-0000-00005B640000}"/>
    <cellStyle name="Normal 11 9 4 3 2" xfId="25697" xr:uid="{00000000-0005-0000-0000-00005C640000}"/>
    <cellStyle name="Normal 11 9 4 4" xfId="25698" xr:uid="{00000000-0005-0000-0000-00005D640000}"/>
    <cellStyle name="Normal 11 9 4 5" xfId="25699" xr:uid="{00000000-0005-0000-0000-00005E640000}"/>
    <cellStyle name="Normal 11 9 5" xfId="25700" xr:uid="{00000000-0005-0000-0000-00005F640000}"/>
    <cellStyle name="Normal 11 9 5 2" xfId="25701" xr:uid="{00000000-0005-0000-0000-000060640000}"/>
    <cellStyle name="Normal 11 9 5 2 2" xfId="25702" xr:uid="{00000000-0005-0000-0000-000061640000}"/>
    <cellStyle name="Normal 11 9 5 2 2 2" xfId="25703" xr:uid="{00000000-0005-0000-0000-000062640000}"/>
    <cellStyle name="Normal 11 9 5 2 3" xfId="25704" xr:uid="{00000000-0005-0000-0000-000063640000}"/>
    <cellStyle name="Normal 11 9 5 3" xfId="25705" xr:uid="{00000000-0005-0000-0000-000064640000}"/>
    <cellStyle name="Normal 11 9 5 3 2" xfId="25706" xr:uid="{00000000-0005-0000-0000-000065640000}"/>
    <cellStyle name="Normal 11 9 5 4" xfId="25707" xr:uid="{00000000-0005-0000-0000-000066640000}"/>
    <cellStyle name="Normal 11 9 6" xfId="25708" xr:uid="{00000000-0005-0000-0000-000067640000}"/>
    <cellStyle name="Normal 11 9 6 2" xfId="25709" xr:uid="{00000000-0005-0000-0000-000068640000}"/>
    <cellStyle name="Normal 11 9 6 2 2" xfId="25710" xr:uid="{00000000-0005-0000-0000-000069640000}"/>
    <cellStyle name="Normal 11 9 6 2 2 2" xfId="25711" xr:uid="{00000000-0005-0000-0000-00006A640000}"/>
    <cellStyle name="Normal 11 9 6 2 3" xfId="25712" xr:uid="{00000000-0005-0000-0000-00006B640000}"/>
    <cellStyle name="Normal 11 9 6 3" xfId="25713" xr:uid="{00000000-0005-0000-0000-00006C640000}"/>
    <cellStyle name="Normal 11 9 6 3 2" xfId="25714" xr:uid="{00000000-0005-0000-0000-00006D640000}"/>
    <cellStyle name="Normal 11 9 6 4" xfId="25715" xr:uid="{00000000-0005-0000-0000-00006E640000}"/>
    <cellStyle name="Normal 11 9 7" xfId="25716" xr:uid="{00000000-0005-0000-0000-00006F640000}"/>
    <cellStyle name="Normal 11 9 7 2" xfId="25717" xr:uid="{00000000-0005-0000-0000-000070640000}"/>
    <cellStyle name="Normal 11 9 7 2 2" xfId="25718" xr:uid="{00000000-0005-0000-0000-000071640000}"/>
    <cellStyle name="Normal 11 9 7 3" xfId="25719" xr:uid="{00000000-0005-0000-0000-000072640000}"/>
    <cellStyle name="Normal 11 9 8" xfId="25720" xr:uid="{00000000-0005-0000-0000-000073640000}"/>
    <cellStyle name="Normal 11 9 8 2" xfId="25721" xr:uid="{00000000-0005-0000-0000-000074640000}"/>
    <cellStyle name="Normal 11 9 9" xfId="25722" xr:uid="{00000000-0005-0000-0000-000075640000}"/>
    <cellStyle name="Normal 113" xfId="25723" xr:uid="{00000000-0005-0000-0000-000076640000}"/>
    <cellStyle name="Normal 114" xfId="25724" xr:uid="{00000000-0005-0000-0000-000077640000}"/>
    <cellStyle name="Normal 115" xfId="25725" xr:uid="{00000000-0005-0000-0000-000078640000}"/>
    <cellStyle name="Normal 116" xfId="25726" xr:uid="{00000000-0005-0000-0000-000079640000}"/>
    <cellStyle name="Normal 117" xfId="25727" xr:uid="{00000000-0005-0000-0000-00007A640000}"/>
    <cellStyle name="Normal 119" xfId="25728" xr:uid="{00000000-0005-0000-0000-00007B640000}"/>
    <cellStyle name="Normal 12" xfId="25729" xr:uid="{00000000-0005-0000-0000-00007C640000}"/>
    <cellStyle name="Normal 12 10" xfId="25730" xr:uid="{00000000-0005-0000-0000-00007D640000}"/>
    <cellStyle name="Normal 12 10 2" xfId="25731" xr:uid="{00000000-0005-0000-0000-00007E640000}"/>
    <cellStyle name="Normal 12 11" xfId="25732" xr:uid="{00000000-0005-0000-0000-00007F640000}"/>
    <cellStyle name="Normal 12 11 2" xfId="25733" xr:uid="{00000000-0005-0000-0000-000080640000}"/>
    <cellStyle name="Normal 12 12" xfId="25734" xr:uid="{00000000-0005-0000-0000-000081640000}"/>
    <cellStyle name="Normal 12 13" xfId="25735" xr:uid="{00000000-0005-0000-0000-000082640000}"/>
    <cellStyle name="Normal 12 14" xfId="25736" xr:uid="{00000000-0005-0000-0000-000083640000}"/>
    <cellStyle name="Normal 12 15" xfId="25737" xr:uid="{00000000-0005-0000-0000-000084640000}"/>
    <cellStyle name="Normal 12 2" xfId="25738" xr:uid="{00000000-0005-0000-0000-000085640000}"/>
    <cellStyle name="Normal 12 2 10" xfId="25739" xr:uid="{00000000-0005-0000-0000-000086640000}"/>
    <cellStyle name="Normal 12 2 10 2" xfId="25740" xr:uid="{00000000-0005-0000-0000-000087640000}"/>
    <cellStyle name="Normal 12 2 11" xfId="25741" xr:uid="{00000000-0005-0000-0000-000088640000}"/>
    <cellStyle name="Normal 12 2 12" xfId="25742" xr:uid="{00000000-0005-0000-0000-000089640000}"/>
    <cellStyle name="Normal 12 2 2" xfId="25743" xr:uid="{00000000-0005-0000-0000-00008A640000}"/>
    <cellStyle name="Normal 12 2 2 10" xfId="25744" xr:uid="{00000000-0005-0000-0000-00008B640000}"/>
    <cellStyle name="Normal 12 2 2 11" xfId="25745" xr:uid="{00000000-0005-0000-0000-00008C640000}"/>
    <cellStyle name="Normal 12 2 2 2" xfId="25746" xr:uid="{00000000-0005-0000-0000-00008D640000}"/>
    <cellStyle name="Normal 12 2 2 2 2" xfId="25747" xr:uid="{00000000-0005-0000-0000-00008E640000}"/>
    <cellStyle name="Normal 12 2 2 2 2 2" xfId="25748" xr:uid="{00000000-0005-0000-0000-00008F640000}"/>
    <cellStyle name="Normal 12 2 2 2 2 2 2" xfId="25749" xr:uid="{00000000-0005-0000-0000-000090640000}"/>
    <cellStyle name="Normal 12 2 2 2 2 3" xfId="25750" xr:uid="{00000000-0005-0000-0000-000091640000}"/>
    <cellStyle name="Normal 12 2 2 2 2 3 2" xfId="25751" xr:uid="{00000000-0005-0000-0000-000092640000}"/>
    <cellStyle name="Normal 12 2 2 2 2 4" xfId="25752" xr:uid="{00000000-0005-0000-0000-000093640000}"/>
    <cellStyle name="Normal 12 2 2 2 3" xfId="25753" xr:uid="{00000000-0005-0000-0000-000094640000}"/>
    <cellStyle name="Normal 12 2 2 2 3 2" xfId="25754" xr:uid="{00000000-0005-0000-0000-000095640000}"/>
    <cellStyle name="Normal 12 2 2 2 3 2 2" xfId="25755" xr:uid="{00000000-0005-0000-0000-000096640000}"/>
    <cellStyle name="Normal 12 2 2 2 3 3" xfId="25756" xr:uid="{00000000-0005-0000-0000-000097640000}"/>
    <cellStyle name="Normal 12 2 2 2 3 3 2" xfId="25757" xr:uid="{00000000-0005-0000-0000-000098640000}"/>
    <cellStyle name="Normal 12 2 2 2 3 4" xfId="25758" xr:uid="{00000000-0005-0000-0000-000099640000}"/>
    <cellStyle name="Normal 12 2 2 2 4" xfId="25759" xr:uid="{00000000-0005-0000-0000-00009A640000}"/>
    <cellStyle name="Normal 12 2 2 2 4 2" xfId="25760" xr:uid="{00000000-0005-0000-0000-00009B640000}"/>
    <cellStyle name="Normal 12 2 2 2 4 2 2" xfId="25761" xr:uid="{00000000-0005-0000-0000-00009C640000}"/>
    <cellStyle name="Normal 12 2 2 2 4 3" xfId="25762" xr:uid="{00000000-0005-0000-0000-00009D640000}"/>
    <cellStyle name="Normal 12 2 2 2 4 3 2" xfId="25763" xr:uid="{00000000-0005-0000-0000-00009E640000}"/>
    <cellStyle name="Normal 12 2 2 2 4 4" xfId="25764" xr:uid="{00000000-0005-0000-0000-00009F640000}"/>
    <cellStyle name="Normal 12 2 2 2 5" xfId="25765" xr:uid="{00000000-0005-0000-0000-0000A0640000}"/>
    <cellStyle name="Normal 12 2 2 2 5 2" xfId="25766" xr:uid="{00000000-0005-0000-0000-0000A1640000}"/>
    <cellStyle name="Normal 12 2 2 2 6" xfId="25767" xr:uid="{00000000-0005-0000-0000-0000A2640000}"/>
    <cellStyle name="Normal 12 2 2 2 6 2" xfId="25768" xr:uid="{00000000-0005-0000-0000-0000A3640000}"/>
    <cellStyle name="Normal 12 2 2 2 7" xfId="25769" xr:uid="{00000000-0005-0000-0000-0000A4640000}"/>
    <cellStyle name="Normal 12 2 2 2 8" xfId="25770" xr:uid="{00000000-0005-0000-0000-0000A5640000}"/>
    <cellStyle name="Normal 12 2 2 3" xfId="25771" xr:uid="{00000000-0005-0000-0000-0000A6640000}"/>
    <cellStyle name="Normal 12 2 2 3 2" xfId="25772" xr:uid="{00000000-0005-0000-0000-0000A7640000}"/>
    <cellStyle name="Normal 12 2 2 3 2 2" xfId="25773" xr:uid="{00000000-0005-0000-0000-0000A8640000}"/>
    <cellStyle name="Normal 12 2 2 3 2 2 2" xfId="25774" xr:uid="{00000000-0005-0000-0000-0000A9640000}"/>
    <cellStyle name="Normal 12 2 2 3 2 3" xfId="25775" xr:uid="{00000000-0005-0000-0000-0000AA640000}"/>
    <cellStyle name="Normal 12 2 2 3 2 3 2" xfId="25776" xr:uid="{00000000-0005-0000-0000-0000AB640000}"/>
    <cellStyle name="Normal 12 2 2 3 2 4" xfId="25777" xr:uid="{00000000-0005-0000-0000-0000AC640000}"/>
    <cellStyle name="Normal 12 2 2 3 3" xfId="25778" xr:uid="{00000000-0005-0000-0000-0000AD640000}"/>
    <cellStyle name="Normal 12 2 2 3 3 2" xfId="25779" xr:uid="{00000000-0005-0000-0000-0000AE640000}"/>
    <cellStyle name="Normal 12 2 2 3 3 2 2" xfId="25780" xr:uid="{00000000-0005-0000-0000-0000AF640000}"/>
    <cellStyle name="Normal 12 2 2 3 3 3" xfId="25781" xr:uid="{00000000-0005-0000-0000-0000B0640000}"/>
    <cellStyle name="Normal 12 2 2 3 3 3 2" xfId="25782" xr:uid="{00000000-0005-0000-0000-0000B1640000}"/>
    <cellStyle name="Normal 12 2 2 3 3 4" xfId="25783" xr:uid="{00000000-0005-0000-0000-0000B2640000}"/>
    <cellStyle name="Normal 12 2 2 3 4" xfId="25784" xr:uid="{00000000-0005-0000-0000-0000B3640000}"/>
    <cellStyle name="Normal 12 2 2 3 4 2" xfId="25785" xr:uid="{00000000-0005-0000-0000-0000B4640000}"/>
    <cellStyle name="Normal 12 2 2 3 4 2 2" xfId="25786" xr:uid="{00000000-0005-0000-0000-0000B5640000}"/>
    <cellStyle name="Normal 12 2 2 3 4 3" xfId="25787" xr:uid="{00000000-0005-0000-0000-0000B6640000}"/>
    <cellStyle name="Normal 12 2 2 3 4 3 2" xfId="25788" xr:uid="{00000000-0005-0000-0000-0000B7640000}"/>
    <cellStyle name="Normal 12 2 2 3 4 4" xfId="25789" xr:uid="{00000000-0005-0000-0000-0000B8640000}"/>
    <cellStyle name="Normal 12 2 2 3 5" xfId="25790" xr:uid="{00000000-0005-0000-0000-0000B9640000}"/>
    <cellStyle name="Normal 12 2 2 3 5 2" xfId="25791" xr:uid="{00000000-0005-0000-0000-0000BA640000}"/>
    <cellStyle name="Normal 12 2 2 3 6" xfId="25792" xr:uid="{00000000-0005-0000-0000-0000BB640000}"/>
    <cellStyle name="Normal 12 2 2 3 6 2" xfId="25793" xr:uid="{00000000-0005-0000-0000-0000BC640000}"/>
    <cellStyle name="Normal 12 2 2 3 7" xfId="25794" xr:uid="{00000000-0005-0000-0000-0000BD640000}"/>
    <cellStyle name="Normal 12 2 2 3 8" xfId="25795" xr:uid="{00000000-0005-0000-0000-0000BE640000}"/>
    <cellStyle name="Normal 12 2 2 4" xfId="25796" xr:uid="{00000000-0005-0000-0000-0000BF640000}"/>
    <cellStyle name="Normal 12 2 2 4 2" xfId="25797" xr:uid="{00000000-0005-0000-0000-0000C0640000}"/>
    <cellStyle name="Normal 12 2 2 4 2 2" xfId="25798" xr:uid="{00000000-0005-0000-0000-0000C1640000}"/>
    <cellStyle name="Normal 12 2 2 4 2 2 2" xfId="25799" xr:uid="{00000000-0005-0000-0000-0000C2640000}"/>
    <cellStyle name="Normal 12 2 2 4 2 3" xfId="25800" xr:uid="{00000000-0005-0000-0000-0000C3640000}"/>
    <cellStyle name="Normal 12 2 2 4 2 3 2" xfId="25801" xr:uid="{00000000-0005-0000-0000-0000C4640000}"/>
    <cellStyle name="Normal 12 2 2 4 2 4" xfId="25802" xr:uid="{00000000-0005-0000-0000-0000C5640000}"/>
    <cellStyle name="Normal 12 2 2 4 3" xfId="25803" xr:uid="{00000000-0005-0000-0000-0000C6640000}"/>
    <cellStyle name="Normal 12 2 2 4 3 2" xfId="25804" xr:uid="{00000000-0005-0000-0000-0000C7640000}"/>
    <cellStyle name="Normal 12 2 2 4 3 2 2" xfId="25805" xr:uid="{00000000-0005-0000-0000-0000C8640000}"/>
    <cellStyle name="Normal 12 2 2 4 3 3" xfId="25806" xr:uid="{00000000-0005-0000-0000-0000C9640000}"/>
    <cellStyle name="Normal 12 2 2 4 3 3 2" xfId="25807" xr:uid="{00000000-0005-0000-0000-0000CA640000}"/>
    <cellStyle name="Normal 12 2 2 4 3 4" xfId="25808" xr:uid="{00000000-0005-0000-0000-0000CB640000}"/>
    <cellStyle name="Normal 12 2 2 4 4" xfId="25809" xr:uid="{00000000-0005-0000-0000-0000CC640000}"/>
    <cellStyle name="Normal 12 2 2 4 4 2" xfId="25810" xr:uid="{00000000-0005-0000-0000-0000CD640000}"/>
    <cellStyle name="Normal 12 2 2 4 4 2 2" xfId="25811" xr:uid="{00000000-0005-0000-0000-0000CE640000}"/>
    <cellStyle name="Normal 12 2 2 4 4 3" xfId="25812" xr:uid="{00000000-0005-0000-0000-0000CF640000}"/>
    <cellStyle name="Normal 12 2 2 4 4 3 2" xfId="25813" xr:uid="{00000000-0005-0000-0000-0000D0640000}"/>
    <cellStyle name="Normal 12 2 2 4 4 4" xfId="25814" xr:uid="{00000000-0005-0000-0000-0000D1640000}"/>
    <cellStyle name="Normal 12 2 2 4 5" xfId="25815" xr:uid="{00000000-0005-0000-0000-0000D2640000}"/>
    <cellStyle name="Normal 12 2 2 4 5 2" xfId="25816" xr:uid="{00000000-0005-0000-0000-0000D3640000}"/>
    <cellStyle name="Normal 12 2 2 4 6" xfId="25817" xr:uid="{00000000-0005-0000-0000-0000D4640000}"/>
    <cellStyle name="Normal 12 2 2 4 6 2" xfId="25818" xr:uid="{00000000-0005-0000-0000-0000D5640000}"/>
    <cellStyle name="Normal 12 2 2 4 7" xfId="25819" xr:uid="{00000000-0005-0000-0000-0000D6640000}"/>
    <cellStyle name="Normal 12 2 2 5" xfId="25820" xr:uid="{00000000-0005-0000-0000-0000D7640000}"/>
    <cellStyle name="Normal 12 2 2 5 2" xfId="25821" xr:uid="{00000000-0005-0000-0000-0000D8640000}"/>
    <cellStyle name="Normal 12 2 2 5 2 2" xfId="25822" xr:uid="{00000000-0005-0000-0000-0000D9640000}"/>
    <cellStyle name="Normal 12 2 2 5 3" xfId="25823" xr:uid="{00000000-0005-0000-0000-0000DA640000}"/>
    <cellStyle name="Normal 12 2 2 5 3 2" xfId="25824" xr:uid="{00000000-0005-0000-0000-0000DB640000}"/>
    <cellStyle name="Normal 12 2 2 5 4" xfId="25825" xr:uid="{00000000-0005-0000-0000-0000DC640000}"/>
    <cellStyle name="Normal 12 2 2 6" xfId="25826" xr:uid="{00000000-0005-0000-0000-0000DD640000}"/>
    <cellStyle name="Normal 12 2 2 6 2" xfId="25827" xr:uid="{00000000-0005-0000-0000-0000DE640000}"/>
    <cellStyle name="Normal 12 2 2 6 2 2" xfId="25828" xr:uid="{00000000-0005-0000-0000-0000DF640000}"/>
    <cellStyle name="Normal 12 2 2 6 3" xfId="25829" xr:uid="{00000000-0005-0000-0000-0000E0640000}"/>
    <cellStyle name="Normal 12 2 2 6 3 2" xfId="25830" xr:uid="{00000000-0005-0000-0000-0000E1640000}"/>
    <cellStyle name="Normal 12 2 2 6 4" xfId="25831" xr:uid="{00000000-0005-0000-0000-0000E2640000}"/>
    <cellStyle name="Normal 12 2 2 7" xfId="25832" xr:uid="{00000000-0005-0000-0000-0000E3640000}"/>
    <cellStyle name="Normal 12 2 2 7 2" xfId="25833" xr:uid="{00000000-0005-0000-0000-0000E4640000}"/>
    <cellStyle name="Normal 12 2 2 7 2 2" xfId="25834" xr:uid="{00000000-0005-0000-0000-0000E5640000}"/>
    <cellStyle name="Normal 12 2 2 7 3" xfId="25835" xr:uid="{00000000-0005-0000-0000-0000E6640000}"/>
    <cellStyle name="Normal 12 2 2 7 3 2" xfId="25836" xr:uid="{00000000-0005-0000-0000-0000E7640000}"/>
    <cellStyle name="Normal 12 2 2 7 4" xfId="25837" xr:uid="{00000000-0005-0000-0000-0000E8640000}"/>
    <cellStyle name="Normal 12 2 2 8" xfId="25838" xr:uid="{00000000-0005-0000-0000-0000E9640000}"/>
    <cellStyle name="Normal 12 2 2 8 2" xfId="25839" xr:uid="{00000000-0005-0000-0000-0000EA640000}"/>
    <cellStyle name="Normal 12 2 2 9" xfId="25840" xr:uid="{00000000-0005-0000-0000-0000EB640000}"/>
    <cellStyle name="Normal 12 2 2 9 2" xfId="25841" xr:uid="{00000000-0005-0000-0000-0000EC640000}"/>
    <cellStyle name="Normal 12 2 3" xfId="25842" xr:uid="{00000000-0005-0000-0000-0000ED640000}"/>
    <cellStyle name="Normal 12 2 3 2" xfId="25843" xr:uid="{00000000-0005-0000-0000-0000EE640000}"/>
    <cellStyle name="Normal 12 2 3 2 2" xfId="25844" xr:uid="{00000000-0005-0000-0000-0000EF640000}"/>
    <cellStyle name="Normal 12 2 3 2 2 2" xfId="25845" xr:uid="{00000000-0005-0000-0000-0000F0640000}"/>
    <cellStyle name="Normal 12 2 3 2 3" xfId="25846" xr:uid="{00000000-0005-0000-0000-0000F1640000}"/>
    <cellStyle name="Normal 12 2 3 2 3 2" xfId="25847" xr:uid="{00000000-0005-0000-0000-0000F2640000}"/>
    <cellStyle name="Normal 12 2 3 2 4" xfId="25848" xr:uid="{00000000-0005-0000-0000-0000F3640000}"/>
    <cellStyle name="Normal 12 2 3 3" xfId="25849" xr:uid="{00000000-0005-0000-0000-0000F4640000}"/>
    <cellStyle name="Normal 12 2 3 3 2" xfId="25850" xr:uid="{00000000-0005-0000-0000-0000F5640000}"/>
    <cellStyle name="Normal 12 2 3 3 2 2" xfId="25851" xr:uid="{00000000-0005-0000-0000-0000F6640000}"/>
    <cellStyle name="Normal 12 2 3 3 3" xfId="25852" xr:uid="{00000000-0005-0000-0000-0000F7640000}"/>
    <cellStyle name="Normal 12 2 3 3 3 2" xfId="25853" xr:uid="{00000000-0005-0000-0000-0000F8640000}"/>
    <cellStyle name="Normal 12 2 3 3 4" xfId="25854" xr:uid="{00000000-0005-0000-0000-0000F9640000}"/>
    <cellStyle name="Normal 12 2 3 4" xfId="25855" xr:uid="{00000000-0005-0000-0000-0000FA640000}"/>
    <cellStyle name="Normal 12 2 3 4 2" xfId="25856" xr:uid="{00000000-0005-0000-0000-0000FB640000}"/>
    <cellStyle name="Normal 12 2 3 4 2 2" xfId="25857" xr:uid="{00000000-0005-0000-0000-0000FC640000}"/>
    <cellStyle name="Normal 12 2 3 4 3" xfId="25858" xr:uid="{00000000-0005-0000-0000-0000FD640000}"/>
    <cellStyle name="Normal 12 2 3 4 3 2" xfId="25859" xr:uid="{00000000-0005-0000-0000-0000FE640000}"/>
    <cellStyle name="Normal 12 2 3 4 4" xfId="25860" xr:uid="{00000000-0005-0000-0000-0000FF640000}"/>
    <cellStyle name="Normal 12 2 3 5" xfId="25861" xr:uid="{00000000-0005-0000-0000-000000650000}"/>
    <cellStyle name="Normal 12 2 3 5 2" xfId="25862" xr:uid="{00000000-0005-0000-0000-000001650000}"/>
    <cellStyle name="Normal 12 2 3 6" xfId="25863" xr:uid="{00000000-0005-0000-0000-000002650000}"/>
    <cellStyle name="Normal 12 2 3 6 2" xfId="25864" xr:uid="{00000000-0005-0000-0000-000003650000}"/>
    <cellStyle name="Normal 12 2 3 7" xfId="25865" xr:uid="{00000000-0005-0000-0000-000004650000}"/>
    <cellStyle name="Normal 12 2 3 8" xfId="25866" xr:uid="{00000000-0005-0000-0000-000005650000}"/>
    <cellStyle name="Normal 12 2 4" xfId="25867" xr:uid="{00000000-0005-0000-0000-000006650000}"/>
    <cellStyle name="Normal 12 2 4 2" xfId="25868" xr:uid="{00000000-0005-0000-0000-000007650000}"/>
    <cellStyle name="Normal 12 2 4 2 2" xfId="25869" xr:uid="{00000000-0005-0000-0000-000008650000}"/>
    <cellStyle name="Normal 12 2 4 2 2 2" xfId="25870" xr:uid="{00000000-0005-0000-0000-000009650000}"/>
    <cellStyle name="Normal 12 2 4 2 3" xfId="25871" xr:uid="{00000000-0005-0000-0000-00000A650000}"/>
    <cellStyle name="Normal 12 2 4 2 3 2" xfId="25872" xr:uid="{00000000-0005-0000-0000-00000B650000}"/>
    <cellStyle name="Normal 12 2 4 2 4" xfId="25873" xr:uid="{00000000-0005-0000-0000-00000C650000}"/>
    <cellStyle name="Normal 12 2 4 3" xfId="25874" xr:uid="{00000000-0005-0000-0000-00000D650000}"/>
    <cellStyle name="Normal 12 2 4 3 2" xfId="25875" xr:uid="{00000000-0005-0000-0000-00000E650000}"/>
    <cellStyle name="Normal 12 2 4 3 2 2" xfId="25876" xr:uid="{00000000-0005-0000-0000-00000F650000}"/>
    <cellStyle name="Normal 12 2 4 3 3" xfId="25877" xr:uid="{00000000-0005-0000-0000-000010650000}"/>
    <cellStyle name="Normal 12 2 4 3 3 2" xfId="25878" xr:uid="{00000000-0005-0000-0000-000011650000}"/>
    <cellStyle name="Normal 12 2 4 3 4" xfId="25879" xr:uid="{00000000-0005-0000-0000-000012650000}"/>
    <cellStyle name="Normal 12 2 4 4" xfId="25880" xr:uid="{00000000-0005-0000-0000-000013650000}"/>
    <cellStyle name="Normal 12 2 4 4 2" xfId="25881" xr:uid="{00000000-0005-0000-0000-000014650000}"/>
    <cellStyle name="Normal 12 2 4 4 2 2" xfId="25882" xr:uid="{00000000-0005-0000-0000-000015650000}"/>
    <cellStyle name="Normal 12 2 4 4 3" xfId="25883" xr:uid="{00000000-0005-0000-0000-000016650000}"/>
    <cellStyle name="Normal 12 2 4 4 3 2" xfId="25884" xr:uid="{00000000-0005-0000-0000-000017650000}"/>
    <cellStyle name="Normal 12 2 4 4 4" xfId="25885" xr:uid="{00000000-0005-0000-0000-000018650000}"/>
    <cellStyle name="Normal 12 2 4 5" xfId="25886" xr:uid="{00000000-0005-0000-0000-000019650000}"/>
    <cellStyle name="Normal 12 2 4 5 2" xfId="25887" xr:uid="{00000000-0005-0000-0000-00001A650000}"/>
    <cellStyle name="Normal 12 2 4 6" xfId="25888" xr:uid="{00000000-0005-0000-0000-00001B650000}"/>
    <cellStyle name="Normal 12 2 4 6 2" xfId="25889" xr:uid="{00000000-0005-0000-0000-00001C650000}"/>
    <cellStyle name="Normal 12 2 4 7" xfId="25890" xr:uid="{00000000-0005-0000-0000-00001D650000}"/>
    <cellStyle name="Normal 12 2 4 8" xfId="25891" xr:uid="{00000000-0005-0000-0000-00001E650000}"/>
    <cellStyle name="Normal 12 2 5" xfId="25892" xr:uid="{00000000-0005-0000-0000-00001F650000}"/>
    <cellStyle name="Normal 12 2 5 2" xfId="25893" xr:uid="{00000000-0005-0000-0000-000020650000}"/>
    <cellStyle name="Normal 12 2 5 2 2" xfId="25894" xr:uid="{00000000-0005-0000-0000-000021650000}"/>
    <cellStyle name="Normal 12 2 5 2 2 2" xfId="25895" xr:uid="{00000000-0005-0000-0000-000022650000}"/>
    <cellStyle name="Normal 12 2 5 2 3" xfId="25896" xr:uid="{00000000-0005-0000-0000-000023650000}"/>
    <cellStyle name="Normal 12 2 5 2 3 2" xfId="25897" xr:uid="{00000000-0005-0000-0000-000024650000}"/>
    <cellStyle name="Normal 12 2 5 2 4" xfId="25898" xr:uid="{00000000-0005-0000-0000-000025650000}"/>
    <cellStyle name="Normal 12 2 5 3" xfId="25899" xr:uid="{00000000-0005-0000-0000-000026650000}"/>
    <cellStyle name="Normal 12 2 5 3 2" xfId="25900" xr:uid="{00000000-0005-0000-0000-000027650000}"/>
    <cellStyle name="Normal 12 2 5 3 2 2" xfId="25901" xr:uid="{00000000-0005-0000-0000-000028650000}"/>
    <cellStyle name="Normal 12 2 5 3 3" xfId="25902" xr:uid="{00000000-0005-0000-0000-000029650000}"/>
    <cellStyle name="Normal 12 2 5 3 3 2" xfId="25903" xr:uid="{00000000-0005-0000-0000-00002A650000}"/>
    <cellStyle name="Normal 12 2 5 3 4" xfId="25904" xr:uid="{00000000-0005-0000-0000-00002B650000}"/>
    <cellStyle name="Normal 12 2 5 4" xfId="25905" xr:uid="{00000000-0005-0000-0000-00002C650000}"/>
    <cellStyle name="Normal 12 2 5 4 2" xfId="25906" xr:uid="{00000000-0005-0000-0000-00002D650000}"/>
    <cellStyle name="Normal 12 2 5 4 2 2" xfId="25907" xr:uid="{00000000-0005-0000-0000-00002E650000}"/>
    <cellStyle name="Normal 12 2 5 4 3" xfId="25908" xr:uid="{00000000-0005-0000-0000-00002F650000}"/>
    <cellStyle name="Normal 12 2 5 4 3 2" xfId="25909" xr:uid="{00000000-0005-0000-0000-000030650000}"/>
    <cellStyle name="Normal 12 2 5 4 4" xfId="25910" xr:uid="{00000000-0005-0000-0000-000031650000}"/>
    <cellStyle name="Normal 12 2 5 5" xfId="25911" xr:uid="{00000000-0005-0000-0000-000032650000}"/>
    <cellStyle name="Normal 12 2 5 5 2" xfId="25912" xr:uid="{00000000-0005-0000-0000-000033650000}"/>
    <cellStyle name="Normal 12 2 5 6" xfId="25913" xr:uid="{00000000-0005-0000-0000-000034650000}"/>
    <cellStyle name="Normal 12 2 5 6 2" xfId="25914" xr:uid="{00000000-0005-0000-0000-000035650000}"/>
    <cellStyle name="Normal 12 2 5 7" xfId="25915" xr:uid="{00000000-0005-0000-0000-000036650000}"/>
    <cellStyle name="Normal 12 2 5 8" xfId="25916" xr:uid="{00000000-0005-0000-0000-000037650000}"/>
    <cellStyle name="Normal 12 2 6" xfId="25917" xr:uid="{00000000-0005-0000-0000-000038650000}"/>
    <cellStyle name="Normal 12 2 6 2" xfId="25918" xr:uid="{00000000-0005-0000-0000-000039650000}"/>
    <cellStyle name="Normal 12 2 6 2 2" xfId="25919" xr:uid="{00000000-0005-0000-0000-00003A650000}"/>
    <cellStyle name="Normal 12 2 6 3" xfId="25920" xr:uid="{00000000-0005-0000-0000-00003B650000}"/>
    <cellStyle name="Normal 12 2 6 3 2" xfId="25921" xr:uid="{00000000-0005-0000-0000-00003C650000}"/>
    <cellStyle name="Normal 12 2 6 4" xfId="25922" xr:uid="{00000000-0005-0000-0000-00003D650000}"/>
    <cellStyle name="Normal 12 2 7" xfId="25923" xr:uid="{00000000-0005-0000-0000-00003E650000}"/>
    <cellStyle name="Normal 12 2 7 2" xfId="25924" xr:uid="{00000000-0005-0000-0000-00003F650000}"/>
    <cellStyle name="Normal 12 2 7 2 2" xfId="25925" xr:uid="{00000000-0005-0000-0000-000040650000}"/>
    <cellStyle name="Normal 12 2 7 3" xfId="25926" xr:uid="{00000000-0005-0000-0000-000041650000}"/>
    <cellStyle name="Normal 12 2 7 3 2" xfId="25927" xr:uid="{00000000-0005-0000-0000-000042650000}"/>
    <cellStyle name="Normal 12 2 7 4" xfId="25928" xr:uid="{00000000-0005-0000-0000-000043650000}"/>
    <cellStyle name="Normal 12 2 8" xfId="25929" xr:uid="{00000000-0005-0000-0000-000044650000}"/>
    <cellStyle name="Normal 12 2 8 2" xfId="25930" xr:uid="{00000000-0005-0000-0000-000045650000}"/>
    <cellStyle name="Normal 12 2 8 2 2" xfId="25931" xr:uid="{00000000-0005-0000-0000-000046650000}"/>
    <cellStyle name="Normal 12 2 8 3" xfId="25932" xr:uid="{00000000-0005-0000-0000-000047650000}"/>
    <cellStyle name="Normal 12 2 8 3 2" xfId="25933" xr:uid="{00000000-0005-0000-0000-000048650000}"/>
    <cellStyle name="Normal 12 2 8 4" xfId="25934" xr:uid="{00000000-0005-0000-0000-000049650000}"/>
    <cellStyle name="Normal 12 2 9" xfId="25935" xr:uid="{00000000-0005-0000-0000-00004A650000}"/>
    <cellStyle name="Normal 12 2 9 2" xfId="25936" xr:uid="{00000000-0005-0000-0000-00004B650000}"/>
    <cellStyle name="Normal 12 3" xfId="25937" xr:uid="{00000000-0005-0000-0000-00004C650000}"/>
    <cellStyle name="Normal 12 3 10" xfId="25938" xr:uid="{00000000-0005-0000-0000-00004D650000}"/>
    <cellStyle name="Normal 12 3 10 2" xfId="25939" xr:uid="{00000000-0005-0000-0000-00004E650000}"/>
    <cellStyle name="Normal 12 3 11" xfId="25940" xr:uid="{00000000-0005-0000-0000-00004F650000}"/>
    <cellStyle name="Normal 12 3 12" xfId="25941" xr:uid="{00000000-0005-0000-0000-000050650000}"/>
    <cellStyle name="Normal 12 3 13" xfId="25942" xr:uid="{00000000-0005-0000-0000-000051650000}"/>
    <cellStyle name="Normal 12 3 2" xfId="25943" xr:uid="{00000000-0005-0000-0000-000052650000}"/>
    <cellStyle name="Normal 12 3 2 10" xfId="25944" xr:uid="{00000000-0005-0000-0000-000053650000}"/>
    <cellStyle name="Normal 12 3 2 2" xfId="25945" xr:uid="{00000000-0005-0000-0000-000054650000}"/>
    <cellStyle name="Normal 12 3 2 2 2" xfId="25946" xr:uid="{00000000-0005-0000-0000-000055650000}"/>
    <cellStyle name="Normal 12 3 2 2 2 2" xfId="25947" xr:uid="{00000000-0005-0000-0000-000056650000}"/>
    <cellStyle name="Normal 12 3 2 2 2 2 2" xfId="25948" xr:uid="{00000000-0005-0000-0000-000057650000}"/>
    <cellStyle name="Normal 12 3 2 2 2 2 3" xfId="25949" xr:uid="{00000000-0005-0000-0000-000058650000}"/>
    <cellStyle name="Normal 12 3 2 2 2 2 4" xfId="25950" xr:uid="{00000000-0005-0000-0000-000059650000}"/>
    <cellStyle name="Normal 12 3 2 2 2 3" xfId="25951" xr:uid="{00000000-0005-0000-0000-00005A650000}"/>
    <cellStyle name="Normal 12 3 2 2 2 4" xfId="25952" xr:uid="{00000000-0005-0000-0000-00005B650000}"/>
    <cellStyle name="Normal 12 3 2 2 2 5" xfId="25953" xr:uid="{00000000-0005-0000-0000-00005C650000}"/>
    <cellStyle name="Normal 12 3 2 2 3" xfId="25954" xr:uid="{00000000-0005-0000-0000-00005D650000}"/>
    <cellStyle name="Normal 12 3 2 2 3 2" xfId="25955" xr:uid="{00000000-0005-0000-0000-00005E650000}"/>
    <cellStyle name="Normal 12 3 2 2 3 2 2" xfId="25956" xr:uid="{00000000-0005-0000-0000-00005F650000}"/>
    <cellStyle name="Normal 12 3 2 2 3 3" xfId="25957" xr:uid="{00000000-0005-0000-0000-000060650000}"/>
    <cellStyle name="Normal 12 3 2 2 3 4" xfId="25958" xr:uid="{00000000-0005-0000-0000-000061650000}"/>
    <cellStyle name="Normal 12 3 2 2 4" xfId="25959" xr:uid="{00000000-0005-0000-0000-000062650000}"/>
    <cellStyle name="Normal 12 3 2 2 4 2" xfId="25960" xr:uid="{00000000-0005-0000-0000-000063650000}"/>
    <cellStyle name="Normal 12 3 2 2 5" xfId="25961" xr:uid="{00000000-0005-0000-0000-000064650000}"/>
    <cellStyle name="Normal 12 3 2 2 6" xfId="25962" xr:uid="{00000000-0005-0000-0000-000065650000}"/>
    <cellStyle name="Normal 12 3 2 2 7" xfId="25963" xr:uid="{00000000-0005-0000-0000-000066650000}"/>
    <cellStyle name="Normal 12 3 2 2 8" xfId="25964" xr:uid="{00000000-0005-0000-0000-000067650000}"/>
    <cellStyle name="Normal 12 3 2 3" xfId="25965" xr:uid="{00000000-0005-0000-0000-000068650000}"/>
    <cellStyle name="Normal 12 3 2 3 2" xfId="25966" xr:uid="{00000000-0005-0000-0000-000069650000}"/>
    <cellStyle name="Normal 12 3 2 3 2 2" xfId="25967" xr:uid="{00000000-0005-0000-0000-00006A650000}"/>
    <cellStyle name="Normal 12 3 2 3 2 2 2" xfId="25968" xr:uid="{00000000-0005-0000-0000-00006B650000}"/>
    <cellStyle name="Normal 12 3 2 3 2 2 3" xfId="25969" xr:uid="{00000000-0005-0000-0000-00006C650000}"/>
    <cellStyle name="Normal 12 3 2 3 2 2 4" xfId="25970" xr:uid="{00000000-0005-0000-0000-00006D650000}"/>
    <cellStyle name="Normal 12 3 2 3 2 3" xfId="25971" xr:uid="{00000000-0005-0000-0000-00006E650000}"/>
    <cellStyle name="Normal 12 3 2 3 2 4" xfId="25972" xr:uid="{00000000-0005-0000-0000-00006F650000}"/>
    <cellStyle name="Normal 12 3 2 3 2 5" xfId="25973" xr:uid="{00000000-0005-0000-0000-000070650000}"/>
    <cellStyle name="Normal 12 3 2 3 3" xfId="25974" xr:uid="{00000000-0005-0000-0000-000071650000}"/>
    <cellStyle name="Normal 12 3 2 3 3 2" xfId="25975" xr:uid="{00000000-0005-0000-0000-000072650000}"/>
    <cellStyle name="Normal 12 3 2 3 3 2 2" xfId="25976" xr:uid="{00000000-0005-0000-0000-000073650000}"/>
    <cellStyle name="Normal 12 3 2 3 3 3" xfId="25977" xr:uid="{00000000-0005-0000-0000-000074650000}"/>
    <cellStyle name="Normal 12 3 2 3 3 4" xfId="25978" xr:uid="{00000000-0005-0000-0000-000075650000}"/>
    <cellStyle name="Normal 12 3 2 3 4" xfId="25979" xr:uid="{00000000-0005-0000-0000-000076650000}"/>
    <cellStyle name="Normal 12 3 2 3 4 2" xfId="25980" xr:uid="{00000000-0005-0000-0000-000077650000}"/>
    <cellStyle name="Normal 12 3 2 3 5" xfId="25981" xr:uid="{00000000-0005-0000-0000-000078650000}"/>
    <cellStyle name="Normal 12 3 2 3 6" xfId="25982" xr:uid="{00000000-0005-0000-0000-000079650000}"/>
    <cellStyle name="Normal 12 3 2 4" xfId="25983" xr:uid="{00000000-0005-0000-0000-00007A650000}"/>
    <cellStyle name="Normal 12 3 2 4 2" xfId="25984" xr:uid="{00000000-0005-0000-0000-00007B650000}"/>
    <cellStyle name="Normal 12 3 2 4 2 2" xfId="25985" xr:uid="{00000000-0005-0000-0000-00007C650000}"/>
    <cellStyle name="Normal 12 3 2 4 3" xfId="25986" xr:uid="{00000000-0005-0000-0000-00007D650000}"/>
    <cellStyle name="Normal 12 3 2 4 3 2" xfId="25987" xr:uid="{00000000-0005-0000-0000-00007E650000}"/>
    <cellStyle name="Normal 12 3 2 4 4" xfId="25988" xr:uid="{00000000-0005-0000-0000-00007F650000}"/>
    <cellStyle name="Normal 12 3 2 4 5" xfId="25989" xr:uid="{00000000-0005-0000-0000-000080650000}"/>
    <cellStyle name="Normal 12 3 2 5" xfId="25990" xr:uid="{00000000-0005-0000-0000-000081650000}"/>
    <cellStyle name="Normal 12 3 2 5 2" xfId="25991" xr:uid="{00000000-0005-0000-0000-000082650000}"/>
    <cellStyle name="Normal 12 3 2 5 3" xfId="25992" xr:uid="{00000000-0005-0000-0000-000083650000}"/>
    <cellStyle name="Normal 12 3 2 6" xfId="25993" xr:uid="{00000000-0005-0000-0000-000084650000}"/>
    <cellStyle name="Normal 12 3 2 6 2" xfId="25994" xr:uid="{00000000-0005-0000-0000-000085650000}"/>
    <cellStyle name="Normal 12 3 2 6 3" xfId="25995" xr:uid="{00000000-0005-0000-0000-000086650000}"/>
    <cellStyle name="Normal 12 3 2 7" xfId="25996" xr:uid="{00000000-0005-0000-0000-000087650000}"/>
    <cellStyle name="Normal 12 3 2 8" xfId="25997" xr:uid="{00000000-0005-0000-0000-000088650000}"/>
    <cellStyle name="Normal 12 3 2 9" xfId="25998" xr:uid="{00000000-0005-0000-0000-000089650000}"/>
    <cellStyle name="Normal 12 3 3" xfId="25999" xr:uid="{00000000-0005-0000-0000-00008A650000}"/>
    <cellStyle name="Normal 12 3 3 10" xfId="26000" xr:uid="{00000000-0005-0000-0000-00008B650000}"/>
    <cellStyle name="Normal 12 3 3 2" xfId="26001" xr:uid="{00000000-0005-0000-0000-00008C650000}"/>
    <cellStyle name="Normal 12 3 3 2 2" xfId="26002" xr:uid="{00000000-0005-0000-0000-00008D650000}"/>
    <cellStyle name="Normal 12 3 3 2 2 2" xfId="26003" xr:uid="{00000000-0005-0000-0000-00008E650000}"/>
    <cellStyle name="Normal 12 3 3 2 2 2 2" xfId="26004" xr:uid="{00000000-0005-0000-0000-00008F650000}"/>
    <cellStyle name="Normal 12 3 3 2 2 2 3" xfId="26005" xr:uid="{00000000-0005-0000-0000-000090650000}"/>
    <cellStyle name="Normal 12 3 3 2 2 2 4" xfId="26006" xr:uid="{00000000-0005-0000-0000-000091650000}"/>
    <cellStyle name="Normal 12 3 3 2 2 3" xfId="26007" xr:uid="{00000000-0005-0000-0000-000092650000}"/>
    <cellStyle name="Normal 12 3 3 2 2 4" xfId="26008" xr:uid="{00000000-0005-0000-0000-000093650000}"/>
    <cellStyle name="Normal 12 3 3 2 2 5" xfId="26009" xr:uid="{00000000-0005-0000-0000-000094650000}"/>
    <cellStyle name="Normal 12 3 3 2 3" xfId="26010" xr:uid="{00000000-0005-0000-0000-000095650000}"/>
    <cellStyle name="Normal 12 3 3 2 3 2" xfId="26011" xr:uid="{00000000-0005-0000-0000-000096650000}"/>
    <cellStyle name="Normal 12 3 3 2 3 2 2" xfId="26012" xr:uid="{00000000-0005-0000-0000-000097650000}"/>
    <cellStyle name="Normal 12 3 3 2 3 3" xfId="26013" xr:uid="{00000000-0005-0000-0000-000098650000}"/>
    <cellStyle name="Normal 12 3 3 2 3 4" xfId="26014" xr:uid="{00000000-0005-0000-0000-000099650000}"/>
    <cellStyle name="Normal 12 3 3 2 4" xfId="26015" xr:uid="{00000000-0005-0000-0000-00009A650000}"/>
    <cellStyle name="Normal 12 3 3 2 4 2" xfId="26016" xr:uid="{00000000-0005-0000-0000-00009B650000}"/>
    <cellStyle name="Normal 12 3 3 2 5" xfId="26017" xr:uid="{00000000-0005-0000-0000-00009C650000}"/>
    <cellStyle name="Normal 12 3 3 2 6" xfId="26018" xr:uid="{00000000-0005-0000-0000-00009D650000}"/>
    <cellStyle name="Normal 12 3 3 2 7" xfId="26019" xr:uid="{00000000-0005-0000-0000-00009E650000}"/>
    <cellStyle name="Normal 12 3 3 2 8" xfId="26020" xr:uid="{00000000-0005-0000-0000-00009F650000}"/>
    <cellStyle name="Normal 12 3 3 3" xfId="26021" xr:uid="{00000000-0005-0000-0000-0000A0650000}"/>
    <cellStyle name="Normal 12 3 3 3 2" xfId="26022" xr:uid="{00000000-0005-0000-0000-0000A1650000}"/>
    <cellStyle name="Normal 12 3 3 3 2 2" xfId="26023" xr:uid="{00000000-0005-0000-0000-0000A2650000}"/>
    <cellStyle name="Normal 12 3 3 3 2 2 2" xfId="26024" xr:uid="{00000000-0005-0000-0000-0000A3650000}"/>
    <cellStyle name="Normal 12 3 3 3 2 2 3" xfId="26025" xr:uid="{00000000-0005-0000-0000-0000A4650000}"/>
    <cellStyle name="Normal 12 3 3 3 2 2 4" xfId="26026" xr:uid="{00000000-0005-0000-0000-0000A5650000}"/>
    <cellStyle name="Normal 12 3 3 3 2 3" xfId="26027" xr:uid="{00000000-0005-0000-0000-0000A6650000}"/>
    <cellStyle name="Normal 12 3 3 3 2 4" xfId="26028" xr:uid="{00000000-0005-0000-0000-0000A7650000}"/>
    <cellStyle name="Normal 12 3 3 3 2 5" xfId="26029" xr:uid="{00000000-0005-0000-0000-0000A8650000}"/>
    <cellStyle name="Normal 12 3 3 3 3" xfId="26030" xr:uid="{00000000-0005-0000-0000-0000A9650000}"/>
    <cellStyle name="Normal 12 3 3 3 3 2" xfId="26031" xr:uid="{00000000-0005-0000-0000-0000AA650000}"/>
    <cellStyle name="Normal 12 3 3 3 3 2 2" xfId="26032" xr:uid="{00000000-0005-0000-0000-0000AB650000}"/>
    <cellStyle name="Normal 12 3 3 3 3 3" xfId="26033" xr:uid="{00000000-0005-0000-0000-0000AC650000}"/>
    <cellStyle name="Normal 12 3 3 3 3 4" xfId="26034" xr:uid="{00000000-0005-0000-0000-0000AD650000}"/>
    <cellStyle name="Normal 12 3 3 3 4" xfId="26035" xr:uid="{00000000-0005-0000-0000-0000AE650000}"/>
    <cellStyle name="Normal 12 3 3 3 4 2" xfId="26036" xr:uid="{00000000-0005-0000-0000-0000AF650000}"/>
    <cellStyle name="Normal 12 3 3 3 5" xfId="26037" xr:uid="{00000000-0005-0000-0000-0000B0650000}"/>
    <cellStyle name="Normal 12 3 3 3 6" xfId="26038" xr:uid="{00000000-0005-0000-0000-0000B1650000}"/>
    <cellStyle name="Normal 12 3 3 4" xfId="26039" xr:uid="{00000000-0005-0000-0000-0000B2650000}"/>
    <cellStyle name="Normal 12 3 3 4 2" xfId="26040" xr:uid="{00000000-0005-0000-0000-0000B3650000}"/>
    <cellStyle name="Normal 12 3 3 4 2 2" xfId="26041" xr:uid="{00000000-0005-0000-0000-0000B4650000}"/>
    <cellStyle name="Normal 12 3 3 4 3" xfId="26042" xr:uid="{00000000-0005-0000-0000-0000B5650000}"/>
    <cellStyle name="Normal 12 3 3 4 3 2" xfId="26043" xr:uid="{00000000-0005-0000-0000-0000B6650000}"/>
    <cellStyle name="Normal 12 3 3 4 4" xfId="26044" xr:uid="{00000000-0005-0000-0000-0000B7650000}"/>
    <cellStyle name="Normal 12 3 3 4 5" xfId="26045" xr:uid="{00000000-0005-0000-0000-0000B8650000}"/>
    <cellStyle name="Normal 12 3 3 5" xfId="26046" xr:uid="{00000000-0005-0000-0000-0000B9650000}"/>
    <cellStyle name="Normal 12 3 3 5 2" xfId="26047" xr:uid="{00000000-0005-0000-0000-0000BA650000}"/>
    <cellStyle name="Normal 12 3 3 5 3" xfId="26048" xr:uid="{00000000-0005-0000-0000-0000BB650000}"/>
    <cellStyle name="Normal 12 3 3 6" xfId="26049" xr:uid="{00000000-0005-0000-0000-0000BC650000}"/>
    <cellStyle name="Normal 12 3 3 6 2" xfId="26050" xr:uid="{00000000-0005-0000-0000-0000BD650000}"/>
    <cellStyle name="Normal 12 3 3 6 3" xfId="26051" xr:uid="{00000000-0005-0000-0000-0000BE650000}"/>
    <cellStyle name="Normal 12 3 3 7" xfId="26052" xr:uid="{00000000-0005-0000-0000-0000BF650000}"/>
    <cellStyle name="Normal 12 3 3 8" xfId="26053" xr:uid="{00000000-0005-0000-0000-0000C0650000}"/>
    <cellStyle name="Normal 12 3 3 9" xfId="26054" xr:uid="{00000000-0005-0000-0000-0000C1650000}"/>
    <cellStyle name="Normal 12 3 4" xfId="26055" xr:uid="{00000000-0005-0000-0000-0000C2650000}"/>
    <cellStyle name="Normal 12 3 4 10" xfId="26056" xr:uid="{00000000-0005-0000-0000-0000C3650000}"/>
    <cellStyle name="Normal 12 3 4 2" xfId="26057" xr:uid="{00000000-0005-0000-0000-0000C4650000}"/>
    <cellStyle name="Normal 12 3 4 2 2" xfId="26058" xr:uid="{00000000-0005-0000-0000-0000C5650000}"/>
    <cellStyle name="Normal 12 3 4 2 2 2" xfId="26059" xr:uid="{00000000-0005-0000-0000-0000C6650000}"/>
    <cellStyle name="Normal 12 3 4 2 2 2 2" xfId="26060" xr:uid="{00000000-0005-0000-0000-0000C7650000}"/>
    <cellStyle name="Normal 12 3 4 2 2 3" xfId="26061" xr:uid="{00000000-0005-0000-0000-0000C8650000}"/>
    <cellStyle name="Normal 12 3 4 2 3" xfId="26062" xr:uid="{00000000-0005-0000-0000-0000C9650000}"/>
    <cellStyle name="Normal 12 3 4 2 3 2" xfId="26063" xr:uid="{00000000-0005-0000-0000-0000CA650000}"/>
    <cellStyle name="Normal 12 3 4 2 3 3" xfId="26064" xr:uid="{00000000-0005-0000-0000-0000CB650000}"/>
    <cellStyle name="Normal 12 3 4 2 4" xfId="26065" xr:uid="{00000000-0005-0000-0000-0000CC650000}"/>
    <cellStyle name="Normal 12 3 4 2 4 2" xfId="26066" xr:uid="{00000000-0005-0000-0000-0000CD650000}"/>
    <cellStyle name="Normal 12 3 4 2 5" xfId="26067" xr:uid="{00000000-0005-0000-0000-0000CE650000}"/>
    <cellStyle name="Normal 12 3 4 3" xfId="26068" xr:uid="{00000000-0005-0000-0000-0000CF650000}"/>
    <cellStyle name="Normal 12 3 4 3 2" xfId="26069" xr:uid="{00000000-0005-0000-0000-0000D0650000}"/>
    <cellStyle name="Normal 12 3 4 3 2 2" xfId="26070" xr:uid="{00000000-0005-0000-0000-0000D1650000}"/>
    <cellStyle name="Normal 12 3 4 3 2 3" xfId="26071" xr:uid="{00000000-0005-0000-0000-0000D2650000}"/>
    <cellStyle name="Normal 12 3 4 3 3" xfId="26072" xr:uid="{00000000-0005-0000-0000-0000D3650000}"/>
    <cellStyle name="Normal 12 3 4 3 3 2" xfId="26073" xr:uid="{00000000-0005-0000-0000-0000D4650000}"/>
    <cellStyle name="Normal 12 3 4 3 3 3" xfId="26074" xr:uid="{00000000-0005-0000-0000-0000D5650000}"/>
    <cellStyle name="Normal 12 3 4 3 4" xfId="26075" xr:uid="{00000000-0005-0000-0000-0000D6650000}"/>
    <cellStyle name="Normal 12 3 4 3 5" xfId="26076" xr:uid="{00000000-0005-0000-0000-0000D7650000}"/>
    <cellStyle name="Normal 12 3 4 4" xfId="26077" xr:uid="{00000000-0005-0000-0000-0000D8650000}"/>
    <cellStyle name="Normal 12 3 4 4 2" xfId="26078" xr:uid="{00000000-0005-0000-0000-0000D9650000}"/>
    <cellStyle name="Normal 12 3 4 4 2 2" xfId="26079" xr:uid="{00000000-0005-0000-0000-0000DA650000}"/>
    <cellStyle name="Normal 12 3 4 4 3" xfId="26080" xr:uid="{00000000-0005-0000-0000-0000DB650000}"/>
    <cellStyle name="Normal 12 3 4 4 3 2" xfId="26081" xr:uid="{00000000-0005-0000-0000-0000DC650000}"/>
    <cellStyle name="Normal 12 3 4 4 4" xfId="26082" xr:uid="{00000000-0005-0000-0000-0000DD650000}"/>
    <cellStyle name="Normal 12 3 4 4 5" xfId="26083" xr:uid="{00000000-0005-0000-0000-0000DE650000}"/>
    <cellStyle name="Normal 12 3 4 5" xfId="26084" xr:uid="{00000000-0005-0000-0000-0000DF650000}"/>
    <cellStyle name="Normal 12 3 4 5 2" xfId="26085" xr:uid="{00000000-0005-0000-0000-0000E0650000}"/>
    <cellStyle name="Normal 12 3 4 5 3" xfId="26086" xr:uid="{00000000-0005-0000-0000-0000E1650000}"/>
    <cellStyle name="Normal 12 3 4 6" xfId="26087" xr:uid="{00000000-0005-0000-0000-0000E2650000}"/>
    <cellStyle name="Normal 12 3 4 6 2" xfId="26088" xr:uid="{00000000-0005-0000-0000-0000E3650000}"/>
    <cellStyle name="Normal 12 3 4 7" xfId="26089" xr:uid="{00000000-0005-0000-0000-0000E4650000}"/>
    <cellStyle name="Normal 12 3 4 8" xfId="26090" xr:uid="{00000000-0005-0000-0000-0000E5650000}"/>
    <cellStyle name="Normal 12 3 4 9" xfId="26091" xr:uid="{00000000-0005-0000-0000-0000E6650000}"/>
    <cellStyle name="Normal 12 3 5" xfId="26092" xr:uid="{00000000-0005-0000-0000-0000E7650000}"/>
    <cellStyle name="Normal 12 3 5 2" xfId="26093" xr:uid="{00000000-0005-0000-0000-0000E8650000}"/>
    <cellStyle name="Normal 12 3 5 2 2" xfId="26094" xr:uid="{00000000-0005-0000-0000-0000E9650000}"/>
    <cellStyle name="Normal 12 3 5 2 2 2" xfId="26095" xr:uid="{00000000-0005-0000-0000-0000EA650000}"/>
    <cellStyle name="Normal 12 3 5 2 2 3" xfId="26096" xr:uid="{00000000-0005-0000-0000-0000EB650000}"/>
    <cellStyle name="Normal 12 3 5 2 2 4" xfId="26097" xr:uid="{00000000-0005-0000-0000-0000EC650000}"/>
    <cellStyle name="Normal 12 3 5 2 3" xfId="26098" xr:uid="{00000000-0005-0000-0000-0000ED650000}"/>
    <cellStyle name="Normal 12 3 5 2 4" xfId="26099" xr:uid="{00000000-0005-0000-0000-0000EE650000}"/>
    <cellStyle name="Normal 12 3 5 2 5" xfId="26100" xr:uid="{00000000-0005-0000-0000-0000EF650000}"/>
    <cellStyle name="Normal 12 3 5 3" xfId="26101" xr:uid="{00000000-0005-0000-0000-0000F0650000}"/>
    <cellStyle name="Normal 12 3 5 3 2" xfId="26102" xr:uid="{00000000-0005-0000-0000-0000F1650000}"/>
    <cellStyle name="Normal 12 3 5 3 2 2" xfId="26103" xr:uid="{00000000-0005-0000-0000-0000F2650000}"/>
    <cellStyle name="Normal 12 3 5 3 3" xfId="26104" xr:uid="{00000000-0005-0000-0000-0000F3650000}"/>
    <cellStyle name="Normal 12 3 5 3 4" xfId="26105" xr:uid="{00000000-0005-0000-0000-0000F4650000}"/>
    <cellStyle name="Normal 12 3 5 4" xfId="26106" xr:uid="{00000000-0005-0000-0000-0000F5650000}"/>
    <cellStyle name="Normal 12 3 5 4 2" xfId="26107" xr:uid="{00000000-0005-0000-0000-0000F6650000}"/>
    <cellStyle name="Normal 12 3 5 5" xfId="26108" xr:uid="{00000000-0005-0000-0000-0000F7650000}"/>
    <cellStyle name="Normal 12 3 5 6" xfId="26109" xr:uid="{00000000-0005-0000-0000-0000F8650000}"/>
    <cellStyle name="Normal 12 3 6" xfId="26110" xr:uid="{00000000-0005-0000-0000-0000F9650000}"/>
    <cellStyle name="Normal 12 3 6 2" xfId="26111" xr:uid="{00000000-0005-0000-0000-0000FA650000}"/>
    <cellStyle name="Normal 12 3 6 2 2" xfId="26112" xr:uid="{00000000-0005-0000-0000-0000FB650000}"/>
    <cellStyle name="Normal 12 3 6 2 2 2" xfId="26113" xr:uid="{00000000-0005-0000-0000-0000FC650000}"/>
    <cellStyle name="Normal 12 3 6 2 3" xfId="26114" xr:uid="{00000000-0005-0000-0000-0000FD650000}"/>
    <cellStyle name="Normal 12 3 6 3" xfId="26115" xr:uid="{00000000-0005-0000-0000-0000FE650000}"/>
    <cellStyle name="Normal 12 3 6 3 2" xfId="26116" xr:uid="{00000000-0005-0000-0000-0000FF650000}"/>
    <cellStyle name="Normal 12 3 6 3 3" xfId="26117" xr:uid="{00000000-0005-0000-0000-000000660000}"/>
    <cellStyle name="Normal 12 3 6 4" xfId="26118" xr:uid="{00000000-0005-0000-0000-000001660000}"/>
    <cellStyle name="Normal 12 3 6 5" xfId="26119" xr:uid="{00000000-0005-0000-0000-000002660000}"/>
    <cellStyle name="Normal 12 3 7" xfId="26120" xr:uid="{00000000-0005-0000-0000-000003660000}"/>
    <cellStyle name="Normal 12 3 7 2" xfId="26121" xr:uid="{00000000-0005-0000-0000-000004660000}"/>
    <cellStyle name="Normal 12 3 7 2 2" xfId="26122" xr:uid="{00000000-0005-0000-0000-000005660000}"/>
    <cellStyle name="Normal 12 3 7 3" xfId="26123" xr:uid="{00000000-0005-0000-0000-000006660000}"/>
    <cellStyle name="Normal 12 3 7 3 2" xfId="26124" xr:uid="{00000000-0005-0000-0000-000007660000}"/>
    <cellStyle name="Normal 12 3 7 4" xfId="26125" xr:uid="{00000000-0005-0000-0000-000008660000}"/>
    <cellStyle name="Normal 12 3 7 5" xfId="26126" xr:uid="{00000000-0005-0000-0000-000009660000}"/>
    <cellStyle name="Normal 12 3 8" xfId="26127" xr:uid="{00000000-0005-0000-0000-00000A660000}"/>
    <cellStyle name="Normal 12 3 8 2" xfId="26128" xr:uid="{00000000-0005-0000-0000-00000B660000}"/>
    <cellStyle name="Normal 12 3 8 3" xfId="26129" xr:uid="{00000000-0005-0000-0000-00000C660000}"/>
    <cellStyle name="Normal 12 3 9" xfId="26130" xr:uid="{00000000-0005-0000-0000-00000D660000}"/>
    <cellStyle name="Normal 12 3 9 2" xfId="26131" xr:uid="{00000000-0005-0000-0000-00000E660000}"/>
    <cellStyle name="Normal 12 3 9 3" xfId="26132" xr:uid="{00000000-0005-0000-0000-00000F660000}"/>
    <cellStyle name="Normal 12 4" xfId="26133" xr:uid="{00000000-0005-0000-0000-000010660000}"/>
    <cellStyle name="Normal 12 4 10" xfId="26134" xr:uid="{00000000-0005-0000-0000-000011660000}"/>
    <cellStyle name="Normal 12 4 2" xfId="26135" xr:uid="{00000000-0005-0000-0000-000012660000}"/>
    <cellStyle name="Normal 12 4 2 2" xfId="26136" xr:uid="{00000000-0005-0000-0000-000013660000}"/>
    <cellStyle name="Normal 12 4 2 2 2" xfId="26137" xr:uid="{00000000-0005-0000-0000-000014660000}"/>
    <cellStyle name="Normal 12 4 2 2 2 2" xfId="26138" xr:uid="{00000000-0005-0000-0000-000015660000}"/>
    <cellStyle name="Normal 12 4 2 2 2 3" xfId="26139" xr:uid="{00000000-0005-0000-0000-000016660000}"/>
    <cellStyle name="Normal 12 4 2 2 3" xfId="26140" xr:uid="{00000000-0005-0000-0000-000017660000}"/>
    <cellStyle name="Normal 12 4 2 2 4" xfId="26141" xr:uid="{00000000-0005-0000-0000-000018660000}"/>
    <cellStyle name="Normal 12 4 2 3" xfId="26142" xr:uid="{00000000-0005-0000-0000-000019660000}"/>
    <cellStyle name="Normal 12 4 2 3 2" xfId="26143" xr:uid="{00000000-0005-0000-0000-00001A660000}"/>
    <cellStyle name="Normal 12 4 2 3 2 2" xfId="26144" xr:uid="{00000000-0005-0000-0000-00001B660000}"/>
    <cellStyle name="Normal 12 4 2 3 3" xfId="26145" xr:uid="{00000000-0005-0000-0000-00001C660000}"/>
    <cellStyle name="Normal 12 4 2 4" xfId="26146" xr:uid="{00000000-0005-0000-0000-00001D660000}"/>
    <cellStyle name="Normal 12 4 2 4 2" xfId="26147" xr:uid="{00000000-0005-0000-0000-00001E660000}"/>
    <cellStyle name="Normal 12 4 2 5" xfId="26148" xr:uid="{00000000-0005-0000-0000-00001F660000}"/>
    <cellStyle name="Normal 12 4 2 6" xfId="26149" xr:uid="{00000000-0005-0000-0000-000020660000}"/>
    <cellStyle name="Normal 12 4 3" xfId="26150" xr:uid="{00000000-0005-0000-0000-000021660000}"/>
    <cellStyle name="Normal 12 4 3 2" xfId="26151" xr:uid="{00000000-0005-0000-0000-000022660000}"/>
    <cellStyle name="Normal 12 4 3 2 2" xfId="26152" xr:uid="{00000000-0005-0000-0000-000023660000}"/>
    <cellStyle name="Normal 12 4 3 2 2 2" xfId="26153" xr:uid="{00000000-0005-0000-0000-000024660000}"/>
    <cellStyle name="Normal 12 4 3 2 2 3" xfId="26154" xr:uid="{00000000-0005-0000-0000-000025660000}"/>
    <cellStyle name="Normal 12 4 3 2 3" xfId="26155" xr:uid="{00000000-0005-0000-0000-000026660000}"/>
    <cellStyle name="Normal 12 4 3 2 4" xfId="26156" xr:uid="{00000000-0005-0000-0000-000027660000}"/>
    <cellStyle name="Normal 12 4 3 3" xfId="26157" xr:uid="{00000000-0005-0000-0000-000028660000}"/>
    <cellStyle name="Normal 12 4 3 3 2" xfId="26158" xr:uid="{00000000-0005-0000-0000-000029660000}"/>
    <cellStyle name="Normal 12 4 3 3 2 2" xfId="26159" xr:uid="{00000000-0005-0000-0000-00002A660000}"/>
    <cellStyle name="Normal 12 4 3 3 3" xfId="26160" xr:uid="{00000000-0005-0000-0000-00002B660000}"/>
    <cellStyle name="Normal 12 4 3 4" xfId="26161" xr:uid="{00000000-0005-0000-0000-00002C660000}"/>
    <cellStyle name="Normal 12 4 3 4 2" xfId="26162" xr:uid="{00000000-0005-0000-0000-00002D660000}"/>
    <cellStyle name="Normal 12 4 3 5" xfId="26163" xr:uid="{00000000-0005-0000-0000-00002E660000}"/>
    <cellStyle name="Normal 12 4 4" xfId="26164" xr:uid="{00000000-0005-0000-0000-00002F660000}"/>
    <cellStyle name="Normal 12 4 4 2" xfId="26165" xr:uid="{00000000-0005-0000-0000-000030660000}"/>
    <cellStyle name="Normal 12 4 4 2 2" xfId="26166" xr:uid="{00000000-0005-0000-0000-000031660000}"/>
    <cellStyle name="Normal 12 4 4 2 2 2" xfId="26167" xr:uid="{00000000-0005-0000-0000-000032660000}"/>
    <cellStyle name="Normal 12 4 4 2 3" xfId="26168" xr:uid="{00000000-0005-0000-0000-000033660000}"/>
    <cellStyle name="Normal 12 4 4 3" xfId="26169" xr:uid="{00000000-0005-0000-0000-000034660000}"/>
    <cellStyle name="Normal 12 4 4 3 2" xfId="26170" xr:uid="{00000000-0005-0000-0000-000035660000}"/>
    <cellStyle name="Normal 12 4 4 3 3" xfId="26171" xr:uid="{00000000-0005-0000-0000-000036660000}"/>
    <cellStyle name="Normal 12 4 4 4" xfId="26172" xr:uid="{00000000-0005-0000-0000-000037660000}"/>
    <cellStyle name="Normal 12 4 4 5" xfId="26173" xr:uid="{00000000-0005-0000-0000-000038660000}"/>
    <cellStyle name="Normal 12 4 5" xfId="26174" xr:uid="{00000000-0005-0000-0000-000039660000}"/>
    <cellStyle name="Normal 12 4 5 2" xfId="26175" xr:uid="{00000000-0005-0000-0000-00003A660000}"/>
    <cellStyle name="Normal 12 4 5 2 2" xfId="26176" xr:uid="{00000000-0005-0000-0000-00003B660000}"/>
    <cellStyle name="Normal 12 4 5 3" xfId="26177" xr:uid="{00000000-0005-0000-0000-00003C660000}"/>
    <cellStyle name="Normal 12 4 6" xfId="26178" xr:uid="{00000000-0005-0000-0000-00003D660000}"/>
    <cellStyle name="Normal 12 4 6 2" xfId="26179" xr:uid="{00000000-0005-0000-0000-00003E660000}"/>
    <cellStyle name="Normal 12 4 6 3" xfId="26180" xr:uid="{00000000-0005-0000-0000-00003F660000}"/>
    <cellStyle name="Normal 12 4 7" xfId="26181" xr:uid="{00000000-0005-0000-0000-000040660000}"/>
    <cellStyle name="Normal 12 4 8" xfId="26182" xr:uid="{00000000-0005-0000-0000-000041660000}"/>
    <cellStyle name="Normal 12 4 9" xfId="26183" xr:uid="{00000000-0005-0000-0000-000042660000}"/>
    <cellStyle name="Normal 12 5" xfId="26184" xr:uid="{00000000-0005-0000-0000-000043660000}"/>
    <cellStyle name="Normal 12 5 2" xfId="26185" xr:uid="{00000000-0005-0000-0000-000044660000}"/>
    <cellStyle name="Normal 12 5 2 2" xfId="26186" xr:uid="{00000000-0005-0000-0000-000045660000}"/>
    <cellStyle name="Normal 12 5 2 2 2" xfId="26187" xr:uid="{00000000-0005-0000-0000-000046660000}"/>
    <cellStyle name="Normal 12 5 2 3" xfId="26188" xr:uid="{00000000-0005-0000-0000-000047660000}"/>
    <cellStyle name="Normal 12 5 2 3 2" xfId="26189" xr:uid="{00000000-0005-0000-0000-000048660000}"/>
    <cellStyle name="Normal 12 5 2 4" xfId="26190" xr:uid="{00000000-0005-0000-0000-000049660000}"/>
    <cellStyle name="Normal 12 5 2 5" xfId="26191" xr:uid="{00000000-0005-0000-0000-00004A660000}"/>
    <cellStyle name="Normal 12 5 3" xfId="26192" xr:uid="{00000000-0005-0000-0000-00004B660000}"/>
    <cellStyle name="Normal 12 5 3 2" xfId="26193" xr:uid="{00000000-0005-0000-0000-00004C660000}"/>
    <cellStyle name="Normal 12 5 3 2 2" xfId="26194" xr:uid="{00000000-0005-0000-0000-00004D660000}"/>
    <cellStyle name="Normal 12 5 3 3" xfId="26195" xr:uid="{00000000-0005-0000-0000-00004E660000}"/>
    <cellStyle name="Normal 12 5 3 3 2" xfId="26196" xr:uid="{00000000-0005-0000-0000-00004F660000}"/>
    <cellStyle name="Normal 12 5 3 4" xfId="26197" xr:uid="{00000000-0005-0000-0000-000050660000}"/>
    <cellStyle name="Normal 12 5 3 5" xfId="26198" xr:uid="{00000000-0005-0000-0000-000051660000}"/>
    <cellStyle name="Normal 12 5 4" xfId="26199" xr:uid="{00000000-0005-0000-0000-000052660000}"/>
    <cellStyle name="Normal 12 5 4 2" xfId="26200" xr:uid="{00000000-0005-0000-0000-000053660000}"/>
    <cellStyle name="Normal 12 5 4 2 2" xfId="26201" xr:uid="{00000000-0005-0000-0000-000054660000}"/>
    <cellStyle name="Normal 12 5 4 3" xfId="26202" xr:uid="{00000000-0005-0000-0000-000055660000}"/>
    <cellStyle name="Normal 12 5 4 3 2" xfId="26203" xr:uid="{00000000-0005-0000-0000-000056660000}"/>
    <cellStyle name="Normal 12 5 4 4" xfId="26204" xr:uid="{00000000-0005-0000-0000-000057660000}"/>
    <cellStyle name="Normal 12 5 5" xfId="26205" xr:uid="{00000000-0005-0000-0000-000058660000}"/>
    <cellStyle name="Normal 12 5 5 2" xfId="26206" xr:uid="{00000000-0005-0000-0000-000059660000}"/>
    <cellStyle name="Normal 12 5 6" xfId="26207" xr:uid="{00000000-0005-0000-0000-00005A660000}"/>
    <cellStyle name="Normal 12 5 6 2" xfId="26208" xr:uid="{00000000-0005-0000-0000-00005B660000}"/>
    <cellStyle name="Normal 12 5 7" xfId="26209" xr:uid="{00000000-0005-0000-0000-00005C660000}"/>
    <cellStyle name="Normal 12 5 8" xfId="26210" xr:uid="{00000000-0005-0000-0000-00005D660000}"/>
    <cellStyle name="Normal 12 6" xfId="26211" xr:uid="{00000000-0005-0000-0000-00005E660000}"/>
    <cellStyle name="Normal 12 6 2" xfId="26212" xr:uid="{00000000-0005-0000-0000-00005F660000}"/>
    <cellStyle name="Normal 12 6 2 2" xfId="26213" xr:uid="{00000000-0005-0000-0000-000060660000}"/>
    <cellStyle name="Normal 12 6 2 2 2" xfId="26214" xr:uid="{00000000-0005-0000-0000-000061660000}"/>
    <cellStyle name="Normal 12 6 2 3" xfId="26215" xr:uid="{00000000-0005-0000-0000-000062660000}"/>
    <cellStyle name="Normal 12 6 2 3 2" xfId="26216" xr:uid="{00000000-0005-0000-0000-000063660000}"/>
    <cellStyle name="Normal 12 6 2 4" xfId="26217" xr:uid="{00000000-0005-0000-0000-000064660000}"/>
    <cellStyle name="Normal 12 6 3" xfId="26218" xr:uid="{00000000-0005-0000-0000-000065660000}"/>
    <cellStyle name="Normal 12 6 3 2" xfId="26219" xr:uid="{00000000-0005-0000-0000-000066660000}"/>
    <cellStyle name="Normal 12 6 3 2 2" xfId="26220" xr:uid="{00000000-0005-0000-0000-000067660000}"/>
    <cellStyle name="Normal 12 6 3 3" xfId="26221" xr:uid="{00000000-0005-0000-0000-000068660000}"/>
    <cellStyle name="Normal 12 6 3 3 2" xfId="26222" xr:uid="{00000000-0005-0000-0000-000069660000}"/>
    <cellStyle name="Normal 12 6 3 4" xfId="26223" xr:uid="{00000000-0005-0000-0000-00006A660000}"/>
    <cellStyle name="Normal 12 6 4" xfId="26224" xr:uid="{00000000-0005-0000-0000-00006B660000}"/>
    <cellStyle name="Normal 12 6 4 2" xfId="26225" xr:uid="{00000000-0005-0000-0000-00006C660000}"/>
    <cellStyle name="Normal 12 6 4 2 2" xfId="26226" xr:uid="{00000000-0005-0000-0000-00006D660000}"/>
    <cellStyle name="Normal 12 6 4 3" xfId="26227" xr:uid="{00000000-0005-0000-0000-00006E660000}"/>
    <cellStyle name="Normal 12 6 4 3 2" xfId="26228" xr:uid="{00000000-0005-0000-0000-00006F660000}"/>
    <cellStyle name="Normal 12 6 4 4" xfId="26229" xr:uid="{00000000-0005-0000-0000-000070660000}"/>
    <cellStyle name="Normal 12 6 5" xfId="26230" xr:uid="{00000000-0005-0000-0000-000071660000}"/>
    <cellStyle name="Normal 12 6 5 2" xfId="26231" xr:uid="{00000000-0005-0000-0000-000072660000}"/>
    <cellStyle name="Normal 12 6 6" xfId="26232" xr:uid="{00000000-0005-0000-0000-000073660000}"/>
    <cellStyle name="Normal 12 6 6 2" xfId="26233" xr:uid="{00000000-0005-0000-0000-000074660000}"/>
    <cellStyle name="Normal 12 6 7" xfId="26234" xr:uid="{00000000-0005-0000-0000-000075660000}"/>
    <cellStyle name="Normal 12 6 8" xfId="26235" xr:uid="{00000000-0005-0000-0000-000076660000}"/>
    <cellStyle name="Normal 12 7" xfId="26236" xr:uid="{00000000-0005-0000-0000-000077660000}"/>
    <cellStyle name="Normal 12 7 2" xfId="26237" xr:uid="{00000000-0005-0000-0000-000078660000}"/>
    <cellStyle name="Normal 12 7 2 2" xfId="26238" xr:uid="{00000000-0005-0000-0000-000079660000}"/>
    <cellStyle name="Normal 12 7 3" xfId="26239" xr:uid="{00000000-0005-0000-0000-00007A660000}"/>
    <cellStyle name="Normal 12 7 3 2" xfId="26240" xr:uid="{00000000-0005-0000-0000-00007B660000}"/>
    <cellStyle name="Normal 12 7 4" xfId="26241" xr:uid="{00000000-0005-0000-0000-00007C660000}"/>
    <cellStyle name="Normal 12 7 5" xfId="26242" xr:uid="{00000000-0005-0000-0000-00007D660000}"/>
    <cellStyle name="Normal 12 8" xfId="26243" xr:uid="{00000000-0005-0000-0000-00007E660000}"/>
    <cellStyle name="Normal 12 8 2" xfId="26244" xr:uid="{00000000-0005-0000-0000-00007F660000}"/>
    <cellStyle name="Normal 12 8 2 2" xfId="26245" xr:uid="{00000000-0005-0000-0000-000080660000}"/>
    <cellStyle name="Normal 12 8 3" xfId="26246" xr:uid="{00000000-0005-0000-0000-000081660000}"/>
    <cellStyle name="Normal 12 8 3 2" xfId="26247" xr:uid="{00000000-0005-0000-0000-000082660000}"/>
    <cellStyle name="Normal 12 8 4" xfId="26248" xr:uid="{00000000-0005-0000-0000-000083660000}"/>
    <cellStyle name="Normal 12 8 5" xfId="26249" xr:uid="{00000000-0005-0000-0000-000084660000}"/>
    <cellStyle name="Normal 12 9" xfId="26250" xr:uid="{00000000-0005-0000-0000-000085660000}"/>
    <cellStyle name="Normal 12 9 2" xfId="26251" xr:uid="{00000000-0005-0000-0000-000086660000}"/>
    <cellStyle name="Normal 12 9 2 2" xfId="26252" xr:uid="{00000000-0005-0000-0000-000087660000}"/>
    <cellStyle name="Normal 12 9 3" xfId="26253" xr:uid="{00000000-0005-0000-0000-000088660000}"/>
    <cellStyle name="Normal 12 9 3 2" xfId="26254" xr:uid="{00000000-0005-0000-0000-000089660000}"/>
    <cellStyle name="Normal 12 9 4" xfId="26255" xr:uid="{00000000-0005-0000-0000-00008A660000}"/>
    <cellStyle name="Normal 12 9 5" xfId="26256" xr:uid="{00000000-0005-0000-0000-00008B660000}"/>
    <cellStyle name="Normal 13" xfId="26257" xr:uid="{00000000-0005-0000-0000-00008C660000}"/>
    <cellStyle name="Normal 13 10" xfId="26258" xr:uid="{00000000-0005-0000-0000-00008D660000}"/>
    <cellStyle name="Normal 13 10 2" xfId="26259" xr:uid="{00000000-0005-0000-0000-00008E660000}"/>
    <cellStyle name="Normal 13 10 3" xfId="26260" xr:uid="{00000000-0005-0000-0000-00008F660000}"/>
    <cellStyle name="Normal 13 11" xfId="26261" xr:uid="{00000000-0005-0000-0000-000090660000}"/>
    <cellStyle name="Normal 13 12" xfId="26262" xr:uid="{00000000-0005-0000-0000-000091660000}"/>
    <cellStyle name="Normal 13 13" xfId="26263" xr:uid="{00000000-0005-0000-0000-000092660000}"/>
    <cellStyle name="Normal 13 2" xfId="26264" xr:uid="{00000000-0005-0000-0000-000093660000}"/>
    <cellStyle name="Normal 13 2 10" xfId="26265" xr:uid="{00000000-0005-0000-0000-000094660000}"/>
    <cellStyle name="Normal 13 2 11" xfId="26266" xr:uid="{00000000-0005-0000-0000-000095660000}"/>
    <cellStyle name="Normal 13 2 12" xfId="26267" xr:uid="{00000000-0005-0000-0000-000096660000}"/>
    <cellStyle name="Normal 13 2 13" xfId="26268" xr:uid="{00000000-0005-0000-0000-000097660000}"/>
    <cellStyle name="Normal 13 2 2" xfId="26269" xr:uid="{00000000-0005-0000-0000-000098660000}"/>
    <cellStyle name="Normal 13 2 2 10" xfId="26270" xr:uid="{00000000-0005-0000-0000-000099660000}"/>
    <cellStyle name="Normal 13 2 2 2" xfId="26271" xr:uid="{00000000-0005-0000-0000-00009A660000}"/>
    <cellStyle name="Normal 13 2 2 2 2" xfId="26272" xr:uid="{00000000-0005-0000-0000-00009B660000}"/>
    <cellStyle name="Normal 13 2 2 2 2 2" xfId="26273" xr:uid="{00000000-0005-0000-0000-00009C660000}"/>
    <cellStyle name="Normal 13 2 2 2 2 2 2" xfId="26274" xr:uid="{00000000-0005-0000-0000-00009D660000}"/>
    <cellStyle name="Normal 13 2 2 2 2 2 2 2" xfId="26275" xr:uid="{00000000-0005-0000-0000-00009E660000}"/>
    <cellStyle name="Normal 13 2 2 2 2 2 3" xfId="26276" xr:uid="{00000000-0005-0000-0000-00009F660000}"/>
    <cellStyle name="Normal 13 2 2 2 2 2 4" xfId="26277" xr:uid="{00000000-0005-0000-0000-0000A0660000}"/>
    <cellStyle name="Normal 13 2 2 2 2 3" xfId="26278" xr:uid="{00000000-0005-0000-0000-0000A1660000}"/>
    <cellStyle name="Normal 13 2 2 2 2 3 2" xfId="26279" xr:uid="{00000000-0005-0000-0000-0000A2660000}"/>
    <cellStyle name="Normal 13 2 2 2 2 4" xfId="26280" xr:uid="{00000000-0005-0000-0000-0000A3660000}"/>
    <cellStyle name="Normal 13 2 2 2 2 5" xfId="26281" xr:uid="{00000000-0005-0000-0000-0000A4660000}"/>
    <cellStyle name="Normal 13 2 2 2 2 6" xfId="26282" xr:uid="{00000000-0005-0000-0000-0000A5660000}"/>
    <cellStyle name="Normal 13 2 2 2 3" xfId="26283" xr:uid="{00000000-0005-0000-0000-0000A6660000}"/>
    <cellStyle name="Normal 13 2 2 2 3 2" xfId="26284" xr:uid="{00000000-0005-0000-0000-0000A7660000}"/>
    <cellStyle name="Normal 13 2 2 2 3 2 2" xfId="26285" xr:uid="{00000000-0005-0000-0000-0000A8660000}"/>
    <cellStyle name="Normal 13 2 2 2 3 2 2 2" xfId="26286" xr:uid="{00000000-0005-0000-0000-0000A9660000}"/>
    <cellStyle name="Normal 13 2 2 2 3 2 3" xfId="26287" xr:uid="{00000000-0005-0000-0000-0000AA660000}"/>
    <cellStyle name="Normal 13 2 2 2 3 2 4" xfId="26288" xr:uid="{00000000-0005-0000-0000-0000AB660000}"/>
    <cellStyle name="Normal 13 2 2 2 3 3" xfId="26289" xr:uid="{00000000-0005-0000-0000-0000AC660000}"/>
    <cellStyle name="Normal 13 2 2 2 3 3 2" xfId="26290" xr:uid="{00000000-0005-0000-0000-0000AD660000}"/>
    <cellStyle name="Normal 13 2 2 2 3 4" xfId="26291" xr:uid="{00000000-0005-0000-0000-0000AE660000}"/>
    <cellStyle name="Normal 13 2 2 2 3 5" xfId="26292" xr:uid="{00000000-0005-0000-0000-0000AF660000}"/>
    <cellStyle name="Normal 13 2 2 2 4" xfId="26293" xr:uid="{00000000-0005-0000-0000-0000B0660000}"/>
    <cellStyle name="Normal 13 2 2 2 4 2" xfId="26294" xr:uid="{00000000-0005-0000-0000-0000B1660000}"/>
    <cellStyle name="Normal 13 2 2 2 4 2 2" xfId="26295" xr:uid="{00000000-0005-0000-0000-0000B2660000}"/>
    <cellStyle name="Normal 13 2 2 2 4 3" xfId="26296" xr:uid="{00000000-0005-0000-0000-0000B3660000}"/>
    <cellStyle name="Normal 13 2 2 2 4 4" xfId="26297" xr:uid="{00000000-0005-0000-0000-0000B4660000}"/>
    <cellStyle name="Normal 13 2 2 2 5" xfId="26298" xr:uid="{00000000-0005-0000-0000-0000B5660000}"/>
    <cellStyle name="Normal 13 2 2 2 5 2" xfId="26299" xr:uid="{00000000-0005-0000-0000-0000B6660000}"/>
    <cellStyle name="Normal 13 2 2 2 6" xfId="26300" xr:uid="{00000000-0005-0000-0000-0000B7660000}"/>
    <cellStyle name="Normal 13 2 2 2 7" xfId="26301" xr:uid="{00000000-0005-0000-0000-0000B8660000}"/>
    <cellStyle name="Normal 13 2 2 2 8" xfId="26302" xr:uid="{00000000-0005-0000-0000-0000B9660000}"/>
    <cellStyle name="Normal 13 2 2 2 9" xfId="26303" xr:uid="{00000000-0005-0000-0000-0000BA660000}"/>
    <cellStyle name="Normal 13 2 2 3" xfId="26304" xr:uid="{00000000-0005-0000-0000-0000BB660000}"/>
    <cellStyle name="Normal 13 2 2 3 2" xfId="26305" xr:uid="{00000000-0005-0000-0000-0000BC660000}"/>
    <cellStyle name="Normal 13 2 2 3 2 2" xfId="26306" xr:uid="{00000000-0005-0000-0000-0000BD660000}"/>
    <cellStyle name="Normal 13 2 2 3 2 2 2" xfId="26307" xr:uid="{00000000-0005-0000-0000-0000BE660000}"/>
    <cellStyle name="Normal 13 2 2 3 2 2 3" xfId="26308" xr:uid="{00000000-0005-0000-0000-0000BF660000}"/>
    <cellStyle name="Normal 13 2 2 3 2 3" xfId="26309" xr:uid="{00000000-0005-0000-0000-0000C0660000}"/>
    <cellStyle name="Normal 13 2 2 3 2 4" xfId="26310" xr:uid="{00000000-0005-0000-0000-0000C1660000}"/>
    <cellStyle name="Normal 13 2 2 3 3" xfId="26311" xr:uid="{00000000-0005-0000-0000-0000C2660000}"/>
    <cellStyle name="Normal 13 2 2 3 3 2" xfId="26312" xr:uid="{00000000-0005-0000-0000-0000C3660000}"/>
    <cellStyle name="Normal 13 2 2 3 3 2 2" xfId="26313" xr:uid="{00000000-0005-0000-0000-0000C4660000}"/>
    <cellStyle name="Normal 13 2 2 3 3 3" xfId="26314" xr:uid="{00000000-0005-0000-0000-0000C5660000}"/>
    <cellStyle name="Normal 13 2 2 3 4" xfId="26315" xr:uid="{00000000-0005-0000-0000-0000C6660000}"/>
    <cellStyle name="Normal 13 2 2 3 4 2" xfId="26316" xr:uid="{00000000-0005-0000-0000-0000C7660000}"/>
    <cellStyle name="Normal 13 2 2 3 5" xfId="26317" xr:uid="{00000000-0005-0000-0000-0000C8660000}"/>
    <cellStyle name="Normal 13 2 2 3 6" xfId="26318" xr:uid="{00000000-0005-0000-0000-0000C9660000}"/>
    <cellStyle name="Normal 13 2 2 4" xfId="26319" xr:uid="{00000000-0005-0000-0000-0000CA660000}"/>
    <cellStyle name="Normal 13 2 2 4 2" xfId="26320" xr:uid="{00000000-0005-0000-0000-0000CB660000}"/>
    <cellStyle name="Normal 13 2 2 4 2 2" xfId="26321" xr:uid="{00000000-0005-0000-0000-0000CC660000}"/>
    <cellStyle name="Normal 13 2 2 4 2 2 2" xfId="26322" xr:uid="{00000000-0005-0000-0000-0000CD660000}"/>
    <cellStyle name="Normal 13 2 2 4 2 2 3" xfId="26323" xr:uid="{00000000-0005-0000-0000-0000CE660000}"/>
    <cellStyle name="Normal 13 2 2 4 2 3" xfId="26324" xr:uid="{00000000-0005-0000-0000-0000CF660000}"/>
    <cellStyle name="Normal 13 2 2 4 2 4" xfId="26325" xr:uid="{00000000-0005-0000-0000-0000D0660000}"/>
    <cellStyle name="Normal 13 2 2 4 3" xfId="26326" xr:uid="{00000000-0005-0000-0000-0000D1660000}"/>
    <cellStyle name="Normal 13 2 2 4 3 2" xfId="26327" xr:uid="{00000000-0005-0000-0000-0000D2660000}"/>
    <cellStyle name="Normal 13 2 2 4 3 2 2" xfId="26328" xr:uid="{00000000-0005-0000-0000-0000D3660000}"/>
    <cellStyle name="Normal 13 2 2 4 3 3" xfId="26329" xr:uid="{00000000-0005-0000-0000-0000D4660000}"/>
    <cellStyle name="Normal 13 2 2 4 4" xfId="26330" xr:uid="{00000000-0005-0000-0000-0000D5660000}"/>
    <cellStyle name="Normal 13 2 2 4 4 2" xfId="26331" xr:uid="{00000000-0005-0000-0000-0000D6660000}"/>
    <cellStyle name="Normal 13 2 2 4 5" xfId="26332" xr:uid="{00000000-0005-0000-0000-0000D7660000}"/>
    <cellStyle name="Normal 13 2 2 5" xfId="26333" xr:uid="{00000000-0005-0000-0000-0000D8660000}"/>
    <cellStyle name="Normal 13 2 2 5 2" xfId="26334" xr:uid="{00000000-0005-0000-0000-0000D9660000}"/>
    <cellStyle name="Normal 13 2 2 5 2 2" xfId="26335" xr:uid="{00000000-0005-0000-0000-0000DA660000}"/>
    <cellStyle name="Normal 13 2 2 5 2 3" xfId="26336" xr:uid="{00000000-0005-0000-0000-0000DB660000}"/>
    <cellStyle name="Normal 13 2 2 5 3" xfId="26337" xr:uid="{00000000-0005-0000-0000-0000DC660000}"/>
    <cellStyle name="Normal 13 2 2 5 4" xfId="26338" xr:uid="{00000000-0005-0000-0000-0000DD660000}"/>
    <cellStyle name="Normal 13 2 2 6" xfId="26339" xr:uid="{00000000-0005-0000-0000-0000DE660000}"/>
    <cellStyle name="Normal 13 2 2 6 2" xfId="26340" xr:uid="{00000000-0005-0000-0000-0000DF660000}"/>
    <cellStyle name="Normal 13 2 2 6 2 2" xfId="26341" xr:uid="{00000000-0005-0000-0000-0000E0660000}"/>
    <cellStyle name="Normal 13 2 2 6 3" xfId="26342" xr:uid="{00000000-0005-0000-0000-0000E1660000}"/>
    <cellStyle name="Normal 13 2 2 7" xfId="26343" xr:uid="{00000000-0005-0000-0000-0000E2660000}"/>
    <cellStyle name="Normal 13 2 2 7 2" xfId="26344" xr:uid="{00000000-0005-0000-0000-0000E3660000}"/>
    <cellStyle name="Normal 13 2 2 8" xfId="26345" xr:uid="{00000000-0005-0000-0000-0000E4660000}"/>
    <cellStyle name="Normal 13 2 2 9" xfId="26346" xr:uid="{00000000-0005-0000-0000-0000E5660000}"/>
    <cellStyle name="Normal 13 2 3" xfId="26347" xr:uid="{00000000-0005-0000-0000-0000E6660000}"/>
    <cellStyle name="Normal 13 2 3 10" xfId="26348" xr:uid="{00000000-0005-0000-0000-0000E7660000}"/>
    <cellStyle name="Normal 13 2 3 2" xfId="26349" xr:uid="{00000000-0005-0000-0000-0000E8660000}"/>
    <cellStyle name="Normal 13 2 3 2 2" xfId="26350" xr:uid="{00000000-0005-0000-0000-0000E9660000}"/>
    <cellStyle name="Normal 13 2 3 2 2 2" xfId="26351" xr:uid="{00000000-0005-0000-0000-0000EA660000}"/>
    <cellStyle name="Normal 13 2 3 2 2 2 2" xfId="26352" xr:uid="{00000000-0005-0000-0000-0000EB660000}"/>
    <cellStyle name="Normal 13 2 3 2 2 2 3" xfId="26353" xr:uid="{00000000-0005-0000-0000-0000EC660000}"/>
    <cellStyle name="Normal 13 2 3 2 2 3" xfId="26354" xr:uid="{00000000-0005-0000-0000-0000ED660000}"/>
    <cellStyle name="Normal 13 2 3 2 2 4" xfId="26355" xr:uid="{00000000-0005-0000-0000-0000EE660000}"/>
    <cellStyle name="Normal 13 2 3 2 3" xfId="26356" xr:uid="{00000000-0005-0000-0000-0000EF660000}"/>
    <cellStyle name="Normal 13 2 3 2 3 2" xfId="26357" xr:uid="{00000000-0005-0000-0000-0000F0660000}"/>
    <cellStyle name="Normal 13 2 3 2 3 2 2" xfId="26358" xr:uid="{00000000-0005-0000-0000-0000F1660000}"/>
    <cellStyle name="Normal 13 2 3 2 3 3" xfId="26359" xr:uid="{00000000-0005-0000-0000-0000F2660000}"/>
    <cellStyle name="Normal 13 2 3 2 4" xfId="26360" xr:uid="{00000000-0005-0000-0000-0000F3660000}"/>
    <cellStyle name="Normal 13 2 3 2 4 2" xfId="26361" xr:uid="{00000000-0005-0000-0000-0000F4660000}"/>
    <cellStyle name="Normal 13 2 3 2 5" xfId="26362" xr:uid="{00000000-0005-0000-0000-0000F5660000}"/>
    <cellStyle name="Normal 13 2 3 2 6" xfId="26363" xr:uid="{00000000-0005-0000-0000-0000F6660000}"/>
    <cellStyle name="Normal 13 2 3 3" xfId="26364" xr:uid="{00000000-0005-0000-0000-0000F7660000}"/>
    <cellStyle name="Normal 13 2 3 3 2" xfId="26365" xr:uid="{00000000-0005-0000-0000-0000F8660000}"/>
    <cellStyle name="Normal 13 2 3 3 2 2" xfId="26366" xr:uid="{00000000-0005-0000-0000-0000F9660000}"/>
    <cellStyle name="Normal 13 2 3 3 2 2 2" xfId="26367" xr:uid="{00000000-0005-0000-0000-0000FA660000}"/>
    <cellStyle name="Normal 13 2 3 3 2 2 3" xfId="26368" xr:uid="{00000000-0005-0000-0000-0000FB660000}"/>
    <cellStyle name="Normal 13 2 3 3 2 3" xfId="26369" xr:uid="{00000000-0005-0000-0000-0000FC660000}"/>
    <cellStyle name="Normal 13 2 3 3 2 4" xfId="26370" xr:uid="{00000000-0005-0000-0000-0000FD660000}"/>
    <cellStyle name="Normal 13 2 3 3 3" xfId="26371" xr:uid="{00000000-0005-0000-0000-0000FE660000}"/>
    <cellStyle name="Normal 13 2 3 3 3 2" xfId="26372" xr:uid="{00000000-0005-0000-0000-0000FF660000}"/>
    <cellStyle name="Normal 13 2 3 3 3 2 2" xfId="26373" xr:uid="{00000000-0005-0000-0000-000000670000}"/>
    <cellStyle name="Normal 13 2 3 3 3 3" xfId="26374" xr:uid="{00000000-0005-0000-0000-000001670000}"/>
    <cellStyle name="Normal 13 2 3 3 4" xfId="26375" xr:uid="{00000000-0005-0000-0000-000002670000}"/>
    <cellStyle name="Normal 13 2 3 3 4 2" xfId="26376" xr:uid="{00000000-0005-0000-0000-000003670000}"/>
    <cellStyle name="Normal 13 2 3 3 5" xfId="26377" xr:uid="{00000000-0005-0000-0000-000004670000}"/>
    <cellStyle name="Normal 13 2 3 4" xfId="26378" xr:uid="{00000000-0005-0000-0000-000005670000}"/>
    <cellStyle name="Normal 13 2 3 4 2" xfId="26379" xr:uid="{00000000-0005-0000-0000-000006670000}"/>
    <cellStyle name="Normal 13 2 3 4 2 2" xfId="26380" xr:uid="{00000000-0005-0000-0000-000007670000}"/>
    <cellStyle name="Normal 13 2 3 4 2 2 2" xfId="26381" xr:uid="{00000000-0005-0000-0000-000008670000}"/>
    <cellStyle name="Normal 13 2 3 4 2 3" xfId="26382" xr:uid="{00000000-0005-0000-0000-000009670000}"/>
    <cellStyle name="Normal 13 2 3 4 3" xfId="26383" xr:uid="{00000000-0005-0000-0000-00000A670000}"/>
    <cellStyle name="Normal 13 2 3 4 3 2" xfId="26384" xr:uid="{00000000-0005-0000-0000-00000B670000}"/>
    <cellStyle name="Normal 13 2 3 4 3 3" xfId="26385" xr:uid="{00000000-0005-0000-0000-00000C670000}"/>
    <cellStyle name="Normal 13 2 3 4 4" xfId="26386" xr:uid="{00000000-0005-0000-0000-00000D670000}"/>
    <cellStyle name="Normal 13 2 3 4 5" xfId="26387" xr:uid="{00000000-0005-0000-0000-00000E670000}"/>
    <cellStyle name="Normal 13 2 3 5" xfId="26388" xr:uid="{00000000-0005-0000-0000-00000F670000}"/>
    <cellStyle name="Normal 13 2 3 5 2" xfId="26389" xr:uid="{00000000-0005-0000-0000-000010670000}"/>
    <cellStyle name="Normal 13 2 3 5 2 2" xfId="26390" xr:uid="{00000000-0005-0000-0000-000011670000}"/>
    <cellStyle name="Normal 13 2 3 5 3" xfId="26391" xr:uid="{00000000-0005-0000-0000-000012670000}"/>
    <cellStyle name="Normal 13 2 3 6" xfId="26392" xr:uid="{00000000-0005-0000-0000-000013670000}"/>
    <cellStyle name="Normal 13 2 3 6 2" xfId="26393" xr:uid="{00000000-0005-0000-0000-000014670000}"/>
    <cellStyle name="Normal 13 2 3 6 3" xfId="26394" xr:uid="{00000000-0005-0000-0000-000015670000}"/>
    <cellStyle name="Normal 13 2 3 7" xfId="26395" xr:uid="{00000000-0005-0000-0000-000016670000}"/>
    <cellStyle name="Normal 13 2 3 8" xfId="26396" xr:uid="{00000000-0005-0000-0000-000017670000}"/>
    <cellStyle name="Normal 13 2 3 9" xfId="26397" xr:uid="{00000000-0005-0000-0000-000018670000}"/>
    <cellStyle name="Normal 13 2 4" xfId="26398" xr:uid="{00000000-0005-0000-0000-000019670000}"/>
    <cellStyle name="Normal 13 2 4 2" xfId="26399" xr:uid="{00000000-0005-0000-0000-00001A670000}"/>
    <cellStyle name="Normal 13 2 4 2 2" xfId="26400" xr:uid="{00000000-0005-0000-0000-00001B670000}"/>
    <cellStyle name="Normal 13 2 4 2 2 2" xfId="26401" xr:uid="{00000000-0005-0000-0000-00001C670000}"/>
    <cellStyle name="Normal 13 2 4 2 2 2 2" xfId="26402" xr:uid="{00000000-0005-0000-0000-00001D670000}"/>
    <cellStyle name="Normal 13 2 4 2 2 2 3" xfId="26403" xr:uid="{00000000-0005-0000-0000-00001E670000}"/>
    <cellStyle name="Normal 13 2 4 2 2 3" xfId="26404" xr:uid="{00000000-0005-0000-0000-00001F670000}"/>
    <cellStyle name="Normal 13 2 4 2 2 4" xfId="26405" xr:uid="{00000000-0005-0000-0000-000020670000}"/>
    <cellStyle name="Normal 13 2 4 2 3" xfId="26406" xr:uid="{00000000-0005-0000-0000-000021670000}"/>
    <cellStyle name="Normal 13 2 4 2 3 2" xfId="26407" xr:uid="{00000000-0005-0000-0000-000022670000}"/>
    <cellStyle name="Normal 13 2 4 2 3 2 2" xfId="26408" xr:uid="{00000000-0005-0000-0000-000023670000}"/>
    <cellStyle name="Normal 13 2 4 2 3 3" xfId="26409" xr:uid="{00000000-0005-0000-0000-000024670000}"/>
    <cellStyle name="Normal 13 2 4 2 4" xfId="26410" xr:uid="{00000000-0005-0000-0000-000025670000}"/>
    <cellStyle name="Normal 13 2 4 2 4 2" xfId="26411" xr:uid="{00000000-0005-0000-0000-000026670000}"/>
    <cellStyle name="Normal 13 2 4 2 5" xfId="26412" xr:uid="{00000000-0005-0000-0000-000027670000}"/>
    <cellStyle name="Normal 13 2 4 3" xfId="26413" xr:uid="{00000000-0005-0000-0000-000028670000}"/>
    <cellStyle name="Normal 13 2 4 3 2" xfId="26414" xr:uid="{00000000-0005-0000-0000-000029670000}"/>
    <cellStyle name="Normal 13 2 4 3 2 2" xfId="26415" xr:uid="{00000000-0005-0000-0000-00002A670000}"/>
    <cellStyle name="Normal 13 2 4 3 3" xfId="26416" xr:uid="{00000000-0005-0000-0000-00002B670000}"/>
    <cellStyle name="Normal 13 2 4 3 3 2" xfId="26417" xr:uid="{00000000-0005-0000-0000-00002C670000}"/>
    <cellStyle name="Normal 13 2 4 3 4" xfId="26418" xr:uid="{00000000-0005-0000-0000-00002D670000}"/>
    <cellStyle name="Normal 13 2 4 4" xfId="26419" xr:uid="{00000000-0005-0000-0000-00002E670000}"/>
    <cellStyle name="Normal 13 2 4 4 2" xfId="26420" xr:uid="{00000000-0005-0000-0000-00002F670000}"/>
    <cellStyle name="Normal 13 2 4 4 2 2" xfId="26421" xr:uid="{00000000-0005-0000-0000-000030670000}"/>
    <cellStyle name="Normal 13 2 4 4 3" xfId="26422" xr:uid="{00000000-0005-0000-0000-000031670000}"/>
    <cellStyle name="Normal 13 2 4 4 3 2" xfId="26423" xr:uid="{00000000-0005-0000-0000-000032670000}"/>
    <cellStyle name="Normal 13 2 4 4 4" xfId="26424" xr:uid="{00000000-0005-0000-0000-000033670000}"/>
    <cellStyle name="Normal 13 2 4 5" xfId="26425" xr:uid="{00000000-0005-0000-0000-000034670000}"/>
    <cellStyle name="Normal 13 2 4 5 2" xfId="26426" xr:uid="{00000000-0005-0000-0000-000035670000}"/>
    <cellStyle name="Normal 13 2 4 6" xfId="26427" xr:uid="{00000000-0005-0000-0000-000036670000}"/>
    <cellStyle name="Normal 13 2 4 6 2" xfId="26428" xr:uid="{00000000-0005-0000-0000-000037670000}"/>
    <cellStyle name="Normal 13 2 4 7" xfId="26429" xr:uid="{00000000-0005-0000-0000-000038670000}"/>
    <cellStyle name="Normal 13 2 4 8" xfId="26430" xr:uid="{00000000-0005-0000-0000-000039670000}"/>
    <cellStyle name="Normal 13 2 4 9" xfId="26431" xr:uid="{00000000-0005-0000-0000-00003A670000}"/>
    <cellStyle name="Normal 13 2 5" xfId="26432" xr:uid="{00000000-0005-0000-0000-00003B670000}"/>
    <cellStyle name="Normal 13 2 5 2" xfId="26433" xr:uid="{00000000-0005-0000-0000-00003C670000}"/>
    <cellStyle name="Normal 13 2 5 2 2" xfId="26434" xr:uid="{00000000-0005-0000-0000-00003D670000}"/>
    <cellStyle name="Normal 13 2 5 2 2 2" xfId="26435" xr:uid="{00000000-0005-0000-0000-00003E670000}"/>
    <cellStyle name="Normal 13 2 5 2 2 3" xfId="26436" xr:uid="{00000000-0005-0000-0000-00003F670000}"/>
    <cellStyle name="Normal 13 2 5 2 3" xfId="26437" xr:uid="{00000000-0005-0000-0000-000040670000}"/>
    <cellStyle name="Normal 13 2 5 2 4" xfId="26438" xr:uid="{00000000-0005-0000-0000-000041670000}"/>
    <cellStyle name="Normal 13 2 5 3" xfId="26439" xr:uid="{00000000-0005-0000-0000-000042670000}"/>
    <cellStyle name="Normal 13 2 5 3 2" xfId="26440" xr:uid="{00000000-0005-0000-0000-000043670000}"/>
    <cellStyle name="Normal 13 2 5 3 2 2" xfId="26441" xr:uid="{00000000-0005-0000-0000-000044670000}"/>
    <cellStyle name="Normal 13 2 5 3 3" xfId="26442" xr:uid="{00000000-0005-0000-0000-000045670000}"/>
    <cellStyle name="Normal 13 2 5 4" xfId="26443" xr:uid="{00000000-0005-0000-0000-000046670000}"/>
    <cellStyle name="Normal 13 2 5 4 2" xfId="26444" xr:uid="{00000000-0005-0000-0000-000047670000}"/>
    <cellStyle name="Normal 13 2 5 5" xfId="26445" xr:uid="{00000000-0005-0000-0000-000048670000}"/>
    <cellStyle name="Normal 13 2 6" xfId="26446" xr:uid="{00000000-0005-0000-0000-000049670000}"/>
    <cellStyle name="Normal 13 2 6 2" xfId="26447" xr:uid="{00000000-0005-0000-0000-00004A670000}"/>
    <cellStyle name="Normal 13 2 6 2 2" xfId="26448" xr:uid="{00000000-0005-0000-0000-00004B670000}"/>
    <cellStyle name="Normal 13 2 6 3" xfId="26449" xr:uid="{00000000-0005-0000-0000-00004C670000}"/>
    <cellStyle name="Normal 13 2 6 3 2" xfId="26450" xr:uid="{00000000-0005-0000-0000-00004D670000}"/>
    <cellStyle name="Normal 13 2 6 4" xfId="26451" xr:uid="{00000000-0005-0000-0000-00004E670000}"/>
    <cellStyle name="Normal 13 2 6 5" xfId="26452" xr:uid="{00000000-0005-0000-0000-00004F670000}"/>
    <cellStyle name="Normal 13 2 7" xfId="26453" xr:uid="{00000000-0005-0000-0000-000050670000}"/>
    <cellStyle name="Normal 13 2 7 2" xfId="26454" xr:uid="{00000000-0005-0000-0000-000051670000}"/>
    <cellStyle name="Normal 13 2 7 2 2" xfId="26455" xr:uid="{00000000-0005-0000-0000-000052670000}"/>
    <cellStyle name="Normal 13 2 7 3" xfId="26456" xr:uid="{00000000-0005-0000-0000-000053670000}"/>
    <cellStyle name="Normal 13 2 7 3 2" xfId="26457" xr:uid="{00000000-0005-0000-0000-000054670000}"/>
    <cellStyle name="Normal 13 2 7 4" xfId="26458" xr:uid="{00000000-0005-0000-0000-000055670000}"/>
    <cellStyle name="Normal 13 2 7 5" xfId="26459" xr:uid="{00000000-0005-0000-0000-000056670000}"/>
    <cellStyle name="Normal 13 2 8" xfId="26460" xr:uid="{00000000-0005-0000-0000-000057670000}"/>
    <cellStyle name="Normal 13 2 8 2" xfId="26461" xr:uid="{00000000-0005-0000-0000-000058670000}"/>
    <cellStyle name="Normal 13 2 9" xfId="26462" xr:uid="{00000000-0005-0000-0000-000059670000}"/>
    <cellStyle name="Normal 13 2 9 2" xfId="26463" xr:uid="{00000000-0005-0000-0000-00005A670000}"/>
    <cellStyle name="Normal 13 3" xfId="26464" xr:uid="{00000000-0005-0000-0000-00005B670000}"/>
    <cellStyle name="Normal 13 3 10" xfId="26465" xr:uid="{00000000-0005-0000-0000-00005C670000}"/>
    <cellStyle name="Normal 13 3 2" xfId="26466" xr:uid="{00000000-0005-0000-0000-00005D670000}"/>
    <cellStyle name="Normal 13 3 2 2" xfId="26467" xr:uid="{00000000-0005-0000-0000-00005E670000}"/>
    <cellStyle name="Normal 13 3 2 2 2" xfId="26468" xr:uid="{00000000-0005-0000-0000-00005F670000}"/>
    <cellStyle name="Normal 13 3 2 2 2 2" xfId="26469" xr:uid="{00000000-0005-0000-0000-000060670000}"/>
    <cellStyle name="Normal 13 3 2 2 2 2 2" xfId="26470" xr:uid="{00000000-0005-0000-0000-000061670000}"/>
    <cellStyle name="Normal 13 3 2 2 2 2 2 2" xfId="26471" xr:uid="{00000000-0005-0000-0000-000062670000}"/>
    <cellStyle name="Normal 13 3 2 2 2 2 3" xfId="26472" xr:uid="{00000000-0005-0000-0000-000063670000}"/>
    <cellStyle name="Normal 13 3 2 2 2 3" xfId="26473" xr:uid="{00000000-0005-0000-0000-000064670000}"/>
    <cellStyle name="Normal 13 3 2 2 2 3 2" xfId="26474" xr:uid="{00000000-0005-0000-0000-000065670000}"/>
    <cellStyle name="Normal 13 3 2 2 2 4" xfId="26475" xr:uid="{00000000-0005-0000-0000-000066670000}"/>
    <cellStyle name="Normal 13 3 2 2 2 5" xfId="26476" xr:uid="{00000000-0005-0000-0000-000067670000}"/>
    <cellStyle name="Normal 13 3 2 2 3" xfId="26477" xr:uid="{00000000-0005-0000-0000-000068670000}"/>
    <cellStyle name="Normal 13 3 2 2 4" xfId="26478" xr:uid="{00000000-0005-0000-0000-000069670000}"/>
    <cellStyle name="Normal 13 3 2 2 5" xfId="26479" xr:uid="{00000000-0005-0000-0000-00006A670000}"/>
    <cellStyle name="Normal 13 3 2 2 6" xfId="26480" xr:uid="{00000000-0005-0000-0000-00006B670000}"/>
    <cellStyle name="Normal 13 3 2 3" xfId="26481" xr:uid="{00000000-0005-0000-0000-00006C670000}"/>
    <cellStyle name="Normal 13 3 2 3 2" xfId="26482" xr:uid="{00000000-0005-0000-0000-00006D670000}"/>
    <cellStyle name="Normal 13 3 2 3 2 2" xfId="26483" xr:uid="{00000000-0005-0000-0000-00006E670000}"/>
    <cellStyle name="Normal 13 3 2 3 2 2 2" xfId="26484" xr:uid="{00000000-0005-0000-0000-00006F670000}"/>
    <cellStyle name="Normal 13 3 2 3 2 3" xfId="26485" xr:uid="{00000000-0005-0000-0000-000070670000}"/>
    <cellStyle name="Normal 13 3 2 3 2 4" xfId="26486" xr:uid="{00000000-0005-0000-0000-000071670000}"/>
    <cellStyle name="Normal 13 3 2 3 3" xfId="26487" xr:uid="{00000000-0005-0000-0000-000072670000}"/>
    <cellStyle name="Normal 13 3 2 3 3 2" xfId="26488" xr:uid="{00000000-0005-0000-0000-000073670000}"/>
    <cellStyle name="Normal 13 3 2 3 4" xfId="26489" xr:uid="{00000000-0005-0000-0000-000074670000}"/>
    <cellStyle name="Normal 13 3 2 3 5" xfId="26490" xr:uid="{00000000-0005-0000-0000-000075670000}"/>
    <cellStyle name="Normal 13 3 2 4" xfId="26491" xr:uid="{00000000-0005-0000-0000-000076670000}"/>
    <cellStyle name="Normal 13 3 2 5" xfId="26492" xr:uid="{00000000-0005-0000-0000-000077670000}"/>
    <cellStyle name="Normal 13 3 2 6" xfId="26493" xr:uid="{00000000-0005-0000-0000-000078670000}"/>
    <cellStyle name="Normal 13 3 2 7" xfId="26494" xr:uid="{00000000-0005-0000-0000-000079670000}"/>
    <cellStyle name="Normal 13 3 3" xfId="26495" xr:uid="{00000000-0005-0000-0000-00007A670000}"/>
    <cellStyle name="Normal 13 3 3 2" xfId="26496" xr:uid="{00000000-0005-0000-0000-00007B670000}"/>
    <cellStyle name="Normal 13 3 3 2 2" xfId="26497" xr:uid="{00000000-0005-0000-0000-00007C670000}"/>
    <cellStyle name="Normal 13 3 3 2 2 2" xfId="26498" xr:uid="{00000000-0005-0000-0000-00007D670000}"/>
    <cellStyle name="Normal 13 3 3 2 2 2 2" xfId="26499" xr:uid="{00000000-0005-0000-0000-00007E670000}"/>
    <cellStyle name="Normal 13 3 3 2 2 3" xfId="26500" xr:uid="{00000000-0005-0000-0000-00007F670000}"/>
    <cellStyle name="Normal 13 3 3 2 2 4" xfId="26501" xr:uid="{00000000-0005-0000-0000-000080670000}"/>
    <cellStyle name="Normal 13 3 3 2 3" xfId="26502" xr:uid="{00000000-0005-0000-0000-000081670000}"/>
    <cellStyle name="Normal 13 3 3 2 3 2" xfId="26503" xr:uid="{00000000-0005-0000-0000-000082670000}"/>
    <cellStyle name="Normal 13 3 3 2 4" xfId="26504" xr:uid="{00000000-0005-0000-0000-000083670000}"/>
    <cellStyle name="Normal 13 3 3 2 5" xfId="26505" xr:uid="{00000000-0005-0000-0000-000084670000}"/>
    <cellStyle name="Normal 13 3 3 3" xfId="26506" xr:uid="{00000000-0005-0000-0000-000085670000}"/>
    <cellStyle name="Normal 13 3 3 3 2" xfId="26507" xr:uid="{00000000-0005-0000-0000-000086670000}"/>
    <cellStyle name="Normal 13 3 3 3 3" xfId="26508" xr:uid="{00000000-0005-0000-0000-000087670000}"/>
    <cellStyle name="Normal 13 3 3 4" xfId="26509" xr:uid="{00000000-0005-0000-0000-000088670000}"/>
    <cellStyle name="Normal 13 3 3 4 2" xfId="26510" xr:uid="{00000000-0005-0000-0000-000089670000}"/>
    <cellStyle name="Normal 13 3 3 5" xfId="26511" xr:uid="{00000000-0005-0000-0000-00008A670000}"/>
    <cellStyle name="Normal 13 3 3 6" xfId="26512" xr:uid="{00000000-0005-0000-0000-00008B670000}"/>
    <cellStyle name="Normal 13 3 4" xfId="26513" xr:uid="{00000000-0005-0000-0000-00008C670000}"/>
    <cellStyle name="Normal 13 3 4 2" xfId="26514" xr:uid="{00000000-0005-0000-0000-00008D670000}"/>
    <cellStyle name="Normal 13 3 4 2 2" xfId="26515" xr:uid="{00000000-0005-0000-0000-00008E670000}"/>
    <cellStyle name="Normal 13 3 4 2 2 2" xfId="26516" xr:uid="{00000000-0005-0000-0000-00008F670000}"/>
    <cellStyle name="Normal 13 3 4 2 2 3" xfId="26517" xr:uid="{00000000-0005-0000-0000-000090670000}"/>
    <cellStyle name="Normal 13 3 4 2 3" xfId="26518" xr:uid="{00000000-0005-0000-0000-000091670000}"/>
    <cellStyle name="Normal 13 3 4 2 4" xfId="26519" xr:uid="{00000000-0005-0000-0000-000092670000}"/>
    <cellStyle name="Normal 13 3 4 3" xfId="26520" xr:uid="{00000000-0005-0000-0000-000093670000}"/>
    <cellStyle name="Normal 13 3 4 3 2" xfId="26521" xr:uid="{00000000-0005-0000-0000-000094670000}"/>
    <cellStyle name="Normal 13 3 4 3 2 2" xfId="26522" xr:uid="{00000000-0005-0000-0000-000095670000}"/>
    <cellStyle name="Normal 13 3 4 3 3" xfId="26523" xr:uid="{00000000-0005-0000-0000-000096670000}"/>
    <cellStyle name="Normal 13 3 4 4" xfId="26524" xr:uid="{00000000-0005-0000-0000-000097670000}"/>
    <cellStyle name="Normal 13 3 4 4 2" xfId="26525" xr:uid="{00000000-0005-0000-0000-000098670000}"/>
    <cellStyle name="Normal 13 3 4 5" xfId="26526" xr:uid="{00000000-0005-0000-0000-000099670000}"/>
    <cellStyle name="Normal 13 3 5" xfId="26527" xr:uid="{00000000-0005-0000-0000-00009A670000}"/>
    <cellStyle name="Normal 13 3 5 2" xfId="26528" xr:uid="{00000000-0005-0000-0000-00009B670000}"/>
    <cellStyle name="Normal 13 3 5 2 2" xfId="26529" xr:uid="{00000000-0005-0000-0000-00009C670000}"/>
    <cellStyle name="Normal 13 3 5 2 2 2" xfId="26530" xr:uid="{00000000-0005-0000-0000-00009D670000}"/>
    <cellStyle name="Normal 13 3 5 2 3" xfId="26531" xr:uid="{00000000-0005-0000-0000-00009E670000}"/>
    <cellStyle name="Normal 13 3 5 2 4" xfId="26532" xr:uid="{00000000-0005-0000-0000-00009F670000}"/>
    <cellStyle name="Normal 13 3 5 3" xfId="26533" xr:uid="{00000000-0005-0000-0000-0000A0670000}"/>
    <cellStyle name="Normal 13 3 5 3 2" xfId="26534" xr:uid="{00000000-0005-0000-0000-0000A1670000}"/>
    <cellStyle name="Normal 13 3 5 4" xfId="26535" xr:uid="{00000000-0005-0000-0000-0000A2670000}"/>
    <cellStyle name="Normal 13 3 5 5" xfId="26536" xr:uid="{00000000-0005-0000-0000-0000A3670000}"/>
    <cellStyle name="Normal 13 3 6" xfId="26537" xr:uid="{00000000-0005-0000-0000-0000A4670000}"/>
    <cellStyle name="Normal 13 3 6 2" xfId="26538" xr:uid="{00000000-0005-0000-0000-0000A5670000}"/>
    <cellStyle name="Normal 13 3 7" xfId="26539" xr:uid="{00000000-0005-0000-0000-0000A6670000}"/>
    <cellStyle name="Normal 13 3 8" xfId="26540" xr:uid="{00000000-0005-0000-0000-0000A7670000}"/>
    <cellStyle name="Normal 13 3 9" xfId="26541" xr:uid="{00000000-0005-0000-0000-0000A8670000}"/>
    <cellStyle name="Normal 13 4" xfId="26542" xr:uid="{00000000-0005-0000-0000-0000A9670000}"/>
    <cellStyle name="Normal 13 4 2" xfId="26543" xr:uid="{00000000-0005-0000-0000-0000AA670000}"/>
    <cellStyle name="Normal 13 4 2 2" xfId="26544" xr:uid="{00000000-0005-0000-0000-0000AB670000}"/>
    <cellStyle name="Normal 13 4 2 2 2" xfId="26545" xr:uid="{00000000-0005-0000-0000-0000AC670000}"/>
    <cellStyle name="Normal 13 4 2 2 2 2" xfId="26546" xr:uid="{00000000-0005-0000-0000-0000AD670000}"/>
    <cellStyle name="Normal 13 4 2 2 2 2 2" xfId="26547" xr:uid="{00000000-0005-0000-0000-0000AE670000}"/>
    <cellStyle name="Normal 13 4 2 2 2 3" xfId="26548" xr:uid="{00000000-0005-0000-0000-0000AF670000}"/>
    <cellStyle name="Normal 13 4 2 2 2 4" xfId="26549" xr:uid="{00000000-0005-0000-0000-0000B0670000}"/>
    <cellStyle name="Normal 13 4 2 2 3" xfId="26550" xr:uid="{00000000-0005-0000-0000-0000B1670000}"/>
    <cellStyle name="Normal 13 4 2 2 3 2" xfId="26551" xr:uid="{00000000-0005-0000-0000-0000B2670000}"/>
    <cellStyle name="Normal 13 4 2 2 4" xfId="26552" xr:uid="{00000000-0005-0000-0000-0000B3670000}"/>
    <cellStyle name="Normal 13 4 2 2 5" xfId="26553" xr:uid="{00000000-0005-0000-0000-0000B4670000}"/>
    <cellStyle name="Normal 13 4 2 2 6" xfId="26554" xr:uid="{00000000-0005-0000-0000-0000B5670000}"/>
    <cellStyle name="Normal 13 4 2 3" xfId="26555" xr:uid="{00000000-0005-0000-0000-0000B6670000}"/>
    <cellStyle name="Normal 13 4 2 3 2" xfId="26556" xr:uid="{00000000-0005-0000-0000-0000B7670000}"/>
    <cellStyle name="Normal 13 4 2 3 2 2" xfId="26557" xr:uid="{00000000-0005-0000-0000-0000B8670000}"/>
    <cellStyle name="Normal 13 4 2 3 2 2 2" xfId="26558" xr:uid="{00000000-0005-0000-0000-0000B9670000}"/>
    <cellStyle name="Normal 13 4 2 3 2 3" xfId="26559" xr:uid="{00000000-0005-0000-0000-0000BA670000}"/>
    <cellStyle name="Normal 13 4 2 3 2 4" xfId="26560" xr:uid="{00000000-0005-0000-0000-0000BB670000}"/>
    <cellStyle name="Normal 13 4 2 3 3" xfId="26561" xr:uid="{00000000-0005-0000-0000-0000BC670000}"/>
    <cellStyle name="Normal 13 4 2 3 3 2" xfId="26562" xr:uid="{00000000-0005-0000-0000-0000BD670000}"/>
    <cellStyle name="Normal 13 4 2 3 4" xfId="26563" xr:uid="{00000000-0005-0000-0000-0000BE670000}"/>
    <cellStyle name="Normal 13 4 2 3 5" xfId="26564" xr:uid="{00000000-0005-0000-0000-0000BF670000}"/>
    <cellStyle name="Normal 13 4 2 4" xfId="26565" xr:uid="{00000000-0005-0000-0000-0000C0670000}"/>
    <cellStyle name="Normal 13 4 2 4 2" xfId="26566" xr:uid="{00000000-0005-0000-0000-0000C1670000}"/>
    <cellStyle name="Normal 13 4 2 4 2 2" xfId="26567" xr:uid="{00000000-0005-0000-0000-0000C2670000}"/>
    <cellStyle name="Normal 13 4 2 4 3" xfId="26568" xr:uid="{00000000-0005-0000-0000-0000C3670000}"/>
    <cellStyle name="Normal 13 4 2 4 4" xfId="26569" xr:uid="{00000000-0005-0000-0000-0000C4670000}"/>
    <cellStyle name="Normal 13 4 2 5" xfId="26570" xr:uid="{00000000-0005-0000-0000-0000C5670000}"/>
    <cellStyle name="Normal 13 4 2 5 2" xfId="26571" xr:uid="{00000000-0005-0000-0000-0000C6670000}"/>
    <cellStyle name="Normal 13 4 2 6" xfId="26572" xr:uid="{00000000-0005-0000-0000-0000C7670000}"/>
    <cellStyle name="Normal 13 4 2 7" xfId="26573" xr:uid="{00000000-0005-0000-0000-0000C8670000}"/>
    <cellStyle name="Normal 13 4 2 8" xfId="26574" xr:uid="{00000000-0005-0000-0000-0000C9670000}"/>
    <cellStyle name="Normal 13 4 2 9" xfId="26575" xr:uid="{00000000-0005-0000-0000-0000CA670000}"/>
    <cellStyle name="Normal 13 4 3" xfId="26576" xr:uid="{00000000-0005-0000-0000-0000CB670000}"/>
    <cellStyle name="Normal 13 4 3 2" xfId="26577" xr:uid="{00000000-0005-0000-0000-0000CC670000}"/>
    <cellStyle name="Normal 13 4 3 2 2" xfId="26578" xr:uid="{00000000-0005-0000-0000-0000CD670000}"/>
    <cellStyle name="Normal 13 4 3 3" xfId="26579" xr:uid="{00000000-0005-0000-0000-0000CE670000}"/>
    <cellStyle name="Normal 13 4 3 3 2" xfId="26580" xr:uid="{00000000-0005-0000-0000-0000CF670000}"/>
    <cellStyle name="Normal 13 4 3 4" xfId="26581" xr:uid="{00000000-0005-0000-0000-0000D0670000}"/>
    <cellStyle name="Normal 13 4 3 5" xfId="26582" xr:uid="{00000000-0005-0000-0000-0000D1670000}"/>
    <cellStyle name="Normal 13 4 4" xfId="26583" xr:uid="{00000000-0005-0000-0000-0000D2670000}"/>
    <cellStyle name="Normal 13 4 4 2" xfId="26584" xr:uid="{00000000-0005-0000-0000-0000D3670000}"/>
    <cellStyle name="Normal 13 4 4 2 2" xfId="26585" xr:uid="{00000000-0005-0000-0000-0000D4670000}"/>
    <cellStyle name="Normal 13 4 4 3" xfId="26586" xr:uid="{00000000-0005-0000-0000-0000D5670000}"/>
    <cellStyle name="Normal 13 4 4 3 2" xfId="26587" xr:uid="{00000000-0005-0000-0000-0000D6670000}"/>
    <cellStyle name="Normal 13 4 4 4" xfId="26588" xr:uid="{00000000-0005-0000-0000-0000D7670000}"/>
    <cellStyle name="Normal 13 4 4 5" xfId="26589" xr:uid="{00000000-0005-0000-0000-0000D8670000}"/>
    <cellStyle name="Normal 13 4 5" xfId="26590" xr:uid="{00000000-0005-0000-0000-0000D9670000}"/>
    <cellStyle name="Normal 13 4 5 2" xfId="26591" xr:uid="{00000000-0005-0000-0000-0000DA670000}"/>
    <cellStyle name="Normal 13 4 6" xfId="26592" xr:uid="{00000000-0005-0000-0000-0000DB670000}"/>
    <cellStyle name="Normal 13 4 6 2" xfId="26593" xr:uid="{00000000-0005-0000-0000-0000DC670000}"/>
    <cellStyle name="Normal 13 4 7" xfId="26594" xr:uid="{00000000-0005-0000-0000-0000DD670000}"/>
    <cellStyle name="Normal 13 4 8" xfId="26595" xr:uid="{00000000-0005-0000-0000-0000DE670000}"/>
    <cellStyle name="Normal 13 5" xfId="26596" xr:uid="{00000000-0005-0000-0000-0000DF670000}"/>
    <cellStyle name="Normal 13 5 10" xfId="26597" xr:uid="{00000000-0005-0000-0000-0000E0670000}"/>
    <cellStyle name="Normal 13 5 11" xfId="26598" xr:uid="{00000000-0005-0000-0000-0000E1670000}"/>
    <cellStyle name="Normal 13 5 12" xfId="26599" xr:uid="{00000000-0005-0000-0000-0000E2670000}"/>
    <cellStyle name="Normal 13 5 13" xfId="26600" xr:uid="{00000000-0005-0000-0000-0000E3670000}"/>
    <cellStyle name="Normal 13 5 14" xfId="26601" xr:uid="{00000000-0005-0000-0000-0000E4670000}"/>
    <cellStyle name="Normal 13 5 2" xfId="26602" xr:uid="{00000000-0005-0000-0000-0000E5670000}"/>
    <cellStyle name="Normal 13 5 2 2" xfId="26603" xr:uid="{00000000-0005-0000-0000-0000E6670000}"/>
    <cellStyle name="Normal 13 5 2 2 2" xfId="26604" xr:uid="{00000000-0005-0000-0000-0000E7670000}"/>
    <cellStyle name="Normal 13 5 2 2 2 2" xfId="26605" xr:uid="{00000000-0005-0000-0000-0000E8670000}"/>
    <cellStyle name="Normal 13 5 2 2 2 2 2" xfId="26606" xr:uid="{00000000-0005-0000-0000-0000E9670000}"/>
    <cellStyle name="Normal 13 5 2 2 2 3" xfId="26607" xr:uid="{00000000-0005-0000-0000-0000EA670000}"/>
    <cellStyle name="Normal 13 5 2 2 2 4" xfId="26608" xr:uid="{00000000-0005-0000-0000-0000EB670000}"/>
    <cellStyle name="Normal 13 5 2 2 2 5" xfId="26609" xr:uid="{00000000-0005-0000-0000-0000EC670000}"/>
    <cellStyle name="Normal 13 5 2 2 2 6" xfId="26610" xr:uid="{00000000-0005-0000-0000-0000ED670000}"/>
    <cellStyle name="Normal 13 5 2 2 3" xfId="26611" xr:uid="{00000000-0005-0000-0000-0000EE670000}"/>
    <cellStyle name="Normal 13 5 2 2 3 2" xfId="26612" xr:uid="{00000000-0005-0000-0000-0000EF670000}"/>
    <cellStyle name="Normal 13 5 2 2 4" xfId="26613" xr:uid="{00000000-0005-0000-0000-0000F0670000}"/>
    <cellStyle name="Normal 13 5 2 2 5" xfId="26614" xr:uid="{00000000-0005-0000-0000-0000F1670000}"/>
    <cellStyle name="Normal 13 5 2 2 6" xfId="26615" xr:uid="{00000000-0005-0000-0000-0000F2670000}"/>
    <cellStyle name="Normal 13 5 2 2 7" xfId="26616" xr:uid="{00000000-0005-0000-0000-0000F3670000}"/>
    <cellStyle name="Normal 13 5 2 3" xfId="26617" xr:uid="{00000000-0005-0000-0000-0000F4670000}"/>
    <cellStyle name="Normal 13 5 2 3 2" xfId="26618" xr:uid="{00000000-0005-0000-0000-0000F5670000}"/>
    <cellStyle name="Normal 13 5 2 3 2 2" xfId="26619" xr:uid="{00000000-0005-0000-0000-0000F6670000}"/>
    <cellStyle name="Normal 13 5 2 3 3" xfId="26620" xr:uid="{00000000-0005-0000-0000-0000F7670000}"/>
    <cellStyle name="Normal 13 5 2 4" xfId="26621" xr:uid="{00000000-0005-0000-0000-0000F8670000}"/>
    <cellStyle name="Normal 13 5 2 4 2" xfId="26622" xr:uid="{00000000-0005-0000-0000-0000F9670000}"/>
    <cellStyle name="Normal 13 5 2 5" xfId="26623" xr:uid="{00000000-0005-0000-0000-0000FA670000}"/>
    <cellStyle name="Normal 13 5 2 6" xfId="26624" xr:uid="{00000000-0005-0000-0000-0000FB670000}"/>
    <cellStyle name="Normal 13 5 2 7" xfId="26625" xr:uid="{00000000-0005-0000-0000-0000FC670000}"/>
    <cellStyle name="Normal 13 5 2 8" xfId="26626" xr:uid="{00000000-0005-0000-0000-0000FD670000}"/>
    <cellStyle name="Normal 13 5 2 9" xfId="26627" xr:uid="{00000000-0005-0000-0000-0000FE670000}"/>
    <cellStyle name="Normal 13 5 3" xfId="26628" xr:uid="{00000000-0005-0000-0000-0000FF670000}"/>
    <cellStyle name="Normal 13 5 3 2" xfId="26629" xr:uid="{00000000-0005-0000-0000-000000680000}"/>
    <cellStyle name="Normal 13 5 3 2 2" xfId="26630" xr:uid="{00000000-0005-0000-0000-000001680000}"/>
    <cellStyle name="Normal 13 5 3 2 2 2" xfId="26631" xr:uid="{00000000-0005-0000-0000-000002680000}"/>
    <cellStyle name="Normal 13 5 3 2 2 3" xfId="26632" xr:uid="{00000000-0005-0000-0000-000003680000}"/>
    <cellStyle name="Normal 13 5 3 2 2 4" xfId="26633" xr:uid="{00000000-0005-0000-0000-000004680000}"/>
    <cellStyle name="Normal 13 5 3 2 3" xfId="26634" xr:uid="{00000000-0005-0000-0000-000005680000}"/>
    <cellStyle name="Normal 13 5 3 2 4" xfId="26635" xr:uid="{00000000-0005-0000-0000-000006680000}"/>
    <cellStyle name="Normal 13 5 3 2 5" xfId="26636" xr:uid="{00000000-0005-0000-0000-000007680000}"/>
    <cellStyle name="Normal 13 5 3 3" xfId="26637" xr:uid="{00000000-0005-0000-0000-000008680000}"/>
    <cellStyle name="Normal 13 5 3 3 2" xfId="26638" xr:uid="{00000000-0005-0000-0000-000009680000}"/>
    <cellStyle name="Normal 13 5 3 3 2 2" xfId="26639" xr:uid="{00000000-0005-0000-0000-00000A680000}"/>
    <cellStyle name="Normal 13 5 3 3 3" xfId="26640" xr:uid="{00000000-0005-0000-0000-00000B680000}"/>
    <cellStyle name="Normal 13 5 3 3 4" xfId="26641" xr:uid="{00000000-0005-0000-0000-00000C680000}"/>
    <cellStyle name="Normal 13 5 3 4" xfId="26642" xr:uid="{00000000-0005-0000-0000-00000D680000}"/>
    <cellStyle name="Normal 13 5 3 4 2" xfId="26643" xr:uid="{00000000-0005-0000-0000-00000E680000}"/>
    <cellStyle name="Normal 13 5 3 5" xfId="26644" xr:uid="{00000000-0005-0000-0000-00000F680000}"/>
    <cellStyle name="Normal 13 5 3 6" xfId="26645" xr:uid="{00000000-0005-0000-0000-000010680000}"/>
    <cellStyle name="Normal 13 5 4" xfId="26646" xr:uid="{00000000-0005-0000-0000-000011680000}"/>
    <cellStyle name="Normal 13 5 4 2" xfId="26647" xr:uid="{00000000-0005-0000-0000-000012680000}"/>
    <cellStyle name="Normal 13 5 4 2 2" xfId="26648" xr:uid="{00000000-0005-0000-0000-000013680000}"/>
    <cellStyle name="Normal 13 5 4 2 2 2" xfId="26649" xr:uid="{00000000-0005-0000-0000-000014680000}"/>
    <cellStyle name="Normal 13 5 4 2 2 3" xfId="26650" xr:uid="{00000000-0005-0000-0000-000015680000}"/>
    <cellStyle name="Normal 13 5 4 2 3" xfId="26651" xr:uid="{00000000-0005-0000-0000-000016680000}"/>
    <cellStyle name="Normal 13 5 4 2 4" xfId="26652" xr:uid="{00000000-0005-0000-0000-000017680000}"/>
    <cellStyle name="Normal 13 5 4 3" xfId="26653" xr:uid="{00000000-0005-0000-0000-000018680000}"/>
    <cellStyle name="Normal 13 5 4 3 2" xfId="26654" xr:uid="{00000000-0005-0000-0000-000019680000}"/>
    <cellStyle name="Normal 13 5 4 3 2 2" xfId="26655" xr:uid="{00000000-0005-0000-0000-00001A680000}"/>
    <cellStyle name="Normal 13 5 4 3 3" xfId="26656" xr:uid="{00000000-0005-0000-0000-00001B680000}"/>
    <cellStyle name="Normal 13 5 4 4" xfId="26657" xr:uid="{00000000-0005-0000-0000-00001C680000}"/>
    <cellStyle name="Normal 13 5 4 4 2" xfId="26658" xr:uid="{00000000-0005-0000-0000-00001D680000}"/>
    <cellStyle name="Normal 13 5 4 5" xfId="26659" xr:uid="{00000000-0005-0000-0000-00001E680000}"/>
    <cellStyle name="Normal 13 5 5" xfId="26660" xr:uid="{00000000-0005-0000-0000-00001F680000}"/>
    <cellStyle name="Normal 13 5 5 2" xfId="26661" xr:uid="{00000000-0005-0000-0000-000020680000}"/>
    <cellStyle name="Normal 13 5 5 2 2" xfId="26662" xr:uid="{00000000-0005-0000-0000-000021680000}"/>
    <cellStyle name="Normal 13 5 5 2 3" xfId="26663" xr:uid="{00000000-0005-0000-0000-000022680000}"/>
    <cellStyle name="Normal 13 5 5 3" xfId="26664" xr:uid="{00000000-0005-0000-0000-000023680000}"/>
    <cellStyle name="Normal 13 5 5 4" xfId="26665" xr:uid="{00000000-0005-0000-0000-000024680000}"/>
    <cellStyle name="Normal 13 5 6" xfId="26666" xr:uid="{00000000-0005-0000-0000-000025680000}"/>
    <cellStyle name="Normal 13 5 6 2" xfId="26667" xr:uid="{00000000-0005-0000-0000-000026680000}"/>
    <cellStyle name="Normal 13 5 6 2 2" xfId="26668" xr:uid="{00000000-0005-0000-0000-000027680000}"/>
    <cellStyle name="Normal 13 5 6 2 3" xfId="26669" xr:uid="{00000000-0005-0000-0000-000028680000}"/>
    <cellStyle name="Normal 13 5 6 3" xfId="26670" xr:uid="{00000000-0005-0000-0000-000029680000}"/>
    <cellStyle name="Normal 13 5 6 4" xfId="26671" xr:uid="{00000000-0005-0000-0000-00002A680000}"/>
    <cellStyle name="Normal 13 5 7" xfId="26672" xr:uid="{00000000-0005-0000-0000-00002B680000}"/>
    <cellStyle name="Normal 13 5 7 2" xfId="26673" xr:uid="{00000000-0005-0000-0000-00002C680000}"/>
    <cellStyle name="Normal 13 5 8" xfId="26674" xr:uid="{00000000-0005-0000-0000-00002D680000}"/>
    <cellStyle name="Normal 13 5 9" xfId="26675" xr:uid="{00000000-0005-0000-0000-00002E680000}"/>
    <cellStyle name="Normal 13 6" xfId="26676" xr:uid="{00000000-0005-0000-0000-00002F680000}"/>
    <cellStyle name="Normal 13 6 2" xfId="26677" xr:uid="{00000000-0005-0000-0000-000030680000}"/>
    <cellStyle name="Normal 13 6 2 2" xfId="26678" xr:uid="{00000000-0005-0000-0000-000031680000}"/>
    <cellStyle name="Normal 13 6 2 2 2" xfId="26679" xr:uid="{00000000-0005-0000-0000-000032680000}"/>
    <cellStyle name="Normal 13 6 2 2 2 2" xfId="26680" xr:uid="{00000000-0005-0000-0000-000033680000}"/>
    <cellStyle name="Normal 13 6 2 2 3" xfId="26681" xr:uid="{00000000-0005-0000-0000-000034680000}"/>
    <cellStyle name="Normal 13 6 2 2 4" xfId="26682" xr:uid="{00000000-0005-0000-0000-000035680000}"/>
    <cellStyle name="Normal 13 6 2 3" xfId="26683" xr:uid="{00000000-0005-0000-0000-000036680000}"/>
    <cellStyle name="Normal 13 6 2 3 2" xfId="26684" xr:uid="{00000000-0005-0000-0000-000037680000}"/>
    <cellStyle name="Normal 13 6 2 4" xfId="26685" xr:uid="{00000000-0005-0000-0000-000038680000}"/>
    <cellStyle name="Normal 13 6 2 5" xfId="26686" xr:uid="{00000000-0005-0000-0000-000039680000}"/>
    <cellStyle name="Normal 13 6 3" xfId="26687" xr:uid="{00000000-0005-0000-0000-00003A680000}"/>
    <cellStyle name="Normal 13 6 3 2" xfId="26688" xr:uid="{00000000-0005-0000-0000-00003B680000}"/>
    <cellStyle name="Normal 13 6 3 2 2" xfId="26689" xr:uid="{00000000-0005-0000-0000-00003C680000}"/>
    <cellStyle name="Normal 13 6 3 2 3" xfId="26690" xr:uid="{00000000-0005-0000-0000-00003D680000}"/>
    <cellStyle name="Normal 13 6 3 3" xfId="26691" xr:uid="{00000000-0005-0000-0000-00003E680000}"/>
    <cellStyle name="Normal 13 6 3 4" xfId="26692" xr:uid="{00000000-0005-0000-0000-00003F680000}"/>
    <cellStyle name="Normal 13 6 4" xfId="26693" xr:uid="{00000000-0005-0000-0000-000040680000}"/>
    <cellStyle name="Normal 13 6 4 2" xfId="26694" xr:uid="{00000000-0005-0000-0000-000041680000}"/>
    <cellStyle name="Normal 13 6 4 3" xfId="26695" xr:uid="{00000000-0005-0000-0000-000042680000}"/>
    <cellStyle name="Normal 13 6 5" xfId="26696" xr:uid="{00000000-0005-0000-0000-000043680000}"/>
    <cellStyle name="Normal 13 6 6" xfId="26697" xr:uid="{00000000-0005-0000-0000-000044680000}"/>
    <cellStyle name="Normal 13 7" xfId="26698" xr:uid="{00000000-0005-0000-0000-000045680000}"/>
    <cellStyle name="Normal 13 7 2" xfId="26699" xr:uid="{00000000-0005-0000-0000-000046680000}"/>
    <cellStyle name="Normal 13 7 2 2" xfId="26700" xr:uid="{00000000-0005-0000-0000-000047680000}"/>
    <cellStyle name="Normal 13 7 2 2 2" xfId="26701" xr:uid="{00000000-0005-0000-0000-000048680000}"/>
    <cellStyle name="Normal 13 7 2 2 3" xfId="26702" xr:uid="{00000000-0005-0000-0000-000049680000}"/>
    <cellStyle name="Normal 13 7 2 3" xfId="26703" xr:uid="{00000000-0005-0000-0000-00004A680000}"/>
    <cellStyle name="Normal 13 7 2 4" xfId="26704" xr:uid="{00000000-0005-0000-0000-00004B680000}"/>
    <cellStyle name="Normal 13 7 3" xfId="26705" xr:uid="{00000000-0005-0000-0000-00004C680000}"/>
    <cellStyle name="Normal 13 7 3 2" xfId="26706" xr:uid="{00000000-0005-0000-0000-00004D680000}"/>
    <cellStyle name="Normal 13 7 3 2 2" xfId="26707" xr:uid="{00000000-0005-0000-0000-00004E680000}"/>
    <cellStyle name="Normal 13 7 3 3" xfId="26708" xr:uid="{00000000-0005-0000-0000-00004F680000}"/>
    <cellStyle name="Normal 13 7 4" xfId="26709" xr:uid="{00000000-0005-0000-0000-000050680000}"/>
    <cellStyle name="Normal 13 7 4 2" xfId="26710" xr:uid="{00000000-0005-0000-0000-000051680000}"/>
    <cellStyle name="Normal 13 7 5" xfId="26711" xr:uid="{00000000-0005-0000-0000-000052680000}"/>
    <cellStyle name="Normal 13 8" xfId="26712" xr:uid="{00000000-0005-0000-0000-000053680000}"/>
    <cellStyle name="Normal 13 8 2" xfId="26713" xr:uid="{00000000-0005-0000-0000-000054680000}"/>
    <cellStyle name="Normal 13 8 2 2" xfId="26714" xr:uid="{00000000-0005-0000-0000-000055680000}"/>
    <cellStyle name="Normal 13 8 3" xfId="26715" xr:uid="{00000000-0005-0000-0000-000056680000}"/>
    <cellStyle name="Normal 13 8 3 2" xfId="26716" xr:uid="{00000000-0005-0000-0000-000057680000}"/>
    <cellStyle name="Normal 13 8 4" xfId="26717" xr:uid="{00000000-0005-0000-0000-000058680000}"/>
    <cellStyle name="Normal 13 8 5" xfId="26718" xr:uid="{00000000-0005-0000-0000-000059680000}"/>
    <cellStyle name="Normal 13 9" xfId="26719" xr:uid="{00000000-0005-0000-0000-00005A680000}"/>
    <cellStyle name="Normal 13 9 2" xfId="26720" xr:uid="{00000000-0005-0000-0000-00005B680000}"/>
    <cellStyle name="Normal 13 9 3" xfId="26721" xr:uid="{00000000-0005-0000-0000-00005C680000}"/>
    <cellStyle name="Normal 14" xfId="26722" xr:uid="{00000000-0005-0000-0000-00005D680000}"/>
    <cellStyle name="Normal 14 2" xfId="26723" xr:uid="{00000000-0005-0000-0000-00005E680000}"/>
    <cellStyle name="Normal 14 2 2" xfId="26724" xr:uid="{00000000-0005-0000-0000-00005F680000}"/>
    <cellStyle name="Normal 14 2 2 2" xfId="26725" xr:uid="{00000000-0005-0000-0000-000060680000}"/>
    <cellStyle name="Normal 14 2 3" xfId="26726" xr:uid="{00000000-0005-0000-0000-000061680000}"/>
    <cellStyle name="Normal 14 3" xfId="26727" xr:uid="{00000000-0005-0000-0000-000062680000}"/>
    <cellStyle name="Normal 14 3 2" xfId="26728" xr:uid="{00000000-0005-0000-0000-000063680000}"/>
    <cellStyle name="Normal 14 3 2 2" xfId="26729" xr:uid="{00000000-0005-0000-0000-000064680000}"/>
    <cellStyle name="Normal 14 3 2 3" xfId="26730" xr:uid="{00000000-0005-0000-0000-000065680000}"/>
    <cellStyle name="Normal 14 3 3" xfId="26731" xr:uid="{00000000-0005-0000-0000-000066680000}"/>
    <cellStyle name="Normal 14 3 4" xfId="26732" xr:uid="{00000000-0005-0000-0000-000067680000}"/>
    <cellStyle name="Normal 14 4" xfId="26733" xr:uid="{00000000-0005-0000-0000-000068680000}"/>
    <cellStyle name="Normal 14 5" xfId="26734" xr:uid="{00000000-0005-0000-0000-000069680000}"/>
    <cellStyle name="Normal 15" xfId="26735" xr:uid="{00000000-0005-0000-0000-00006A680000}"/>
    <cellStyle name="Normal 15 10" xfId="26736" xr:uid="{00000000-0005-0000-0000-00006B680000}"/>
    <cellStyle name="Normal 15 10 2" xfId="26737" xr:uid="{00000000-0005-0000-0000-00006C680000}"/>
    <cellStyle name="Normal 15 11" xfId="26738" xr:uid="{00000000-0005-0000-0000-00006D680000}"/>
    <cellStyle name="Normal 15 12" xfId="26739" xr:uid="{00000000-0005-0000-0000-00006E680000}"/>
    <cellStyle name="Normal 15 2" xfId="26740" xr:uid="{00000000-0005-0000-0000-00006F680000}"/>
    <cellStyle name="Normal 15 2 10" xfId="26741" xr:uid="{00000000-0005-0000-0000-000070680000}"/>
    <cellStyle name="Normal 15 2 11" xfId="26742" xr:uid="{00000000-0005-0000-0000-000071680000}"/>
    <cellStyle name="Normal 15 2 2" xfId="26743" xr:uid="{00000000-0005-0000-0000-000072680000}"/>
    <cellStyle name="Normal 15 2 2 2" xfId="26744" xr:uid="{00000000-0005-0000-0000-000073680000}"/>
    <cellStyle name="Normal 15 2 2 2 2" xfId="26745" xr:uid="{00000000-0005-0000-0000-000074680000}"/>
    <cellStyle name="Normal 15 2 2 2 2 2" xfId="26746" xr:uid="{00000000-0005-0000-0000-000075680000}"/>
    <cellStyle name="Normal 15 2 2 2 3" xfId="26747" xr:uid="{00000000-0005-0000-0000-000076680000}"/>
    <cellStyle name="Normal 15 2 2 2 3 2" xfId="26748" xr:uid="{00000000-0005-0000-0000-000077680000}"/>
    <cellStyle name="Normal 15 2 2 2 4" xfId="26749" xr:uid="{00000000-0005-0000-0000-000078680000}"/>
    <cellStyle name="Normal 15 2 2 3" xfId="26750" xr:uid="{00000000-0005-0000-0000-000079680000}"/>
    <cellStyle name="Normal 15 2 2 3 2" xfId="26751" xr:uid="{00000000-0005-0000-0000-00007A680000}"/>
    <cellStyle name="Normal 15 2 2 3 2 2" xfId="26752" xr:uid="{00000000-0005-0000-0000-00007B680000}"/>
    <cellStyle name="Normal 15 2 2 3 3" xfId="26753" xr:uid="{00000000-0005-0000-0000-00007C680000}"/>
    <cellStyle name="Normal 15 2 2 3 3 2" xfId="26754" xr:uid="{00000000-0005-0000-0000-00007D680000}"/>
    <cellStyle name="Normal 15 2 2 3 4" xfId="26755" xr:uid="{00000000-0005-0000-0000-00007E680000}"/>
    <cellStyle name="Normal 15 2 2 4" xfId="26756" xr:uid="{00000000-0005-0000-0000-00007F680000}"/>
    <cellStyle name="Normal 15 2 2 4 2" xfId="26757" xr:uid="{00000000-0005-0000-0000-000080680000}"/>
    <cellStyle name="Normal 15 2 2 4 2 2" xfId="26758" xr:uid="{00000000-0005-0000-0000-000081680000}"/>
    <cellStyle name="Normal 15 2 2 4 3" xfId="26759" xr:uid="{00000000-0005-0000-0000-000082680000}"/>
    <cellStyle name="Normal 15 2 2 4 3 2" xfId="26760" xr:uid="{00000000-0005-0000-0000-000083680000}"/>
    <cellStyle name="Normal 15 2 2 4 4" xfId="26761" xr:uid="{00000000-0005-0000-0000-000084680000}"/>
    <cellStyle name="Normal 15 2 2 5" xfId="26762" xr:uid="{00000000-0005-0000-0000-000085680000}"/>
    <cellStyle name="Normal 15 2 2 5 2" xfId="26763" xr:uid="{00000000-0005-0000-0000-000086680000}"/>
    <cellStyle name="Normal 15 2 2 6" xfId="26764" xr:uid="{00000000-0005-0000-0000-000087680000}"/>
    <cellStyle name="Normal 15 2 2 6 2" xfId="26765" xr:uid="{00000000-0005-0000-0000-000088680000}"/>
    <cellStyle name="Normal 15 2 2 7" xfId="26766" xr:uid="{00000000-0005-0000-0000-000089680000}"/>
    <cellStyle name="Normal 15 2 2 8" xfId="26767" xr:uid="{00000000-0005-0000-0000-00008A680000}"/>
    <cellStyle name="Normal 15 2 3" xfId="26768" xr:uid="{00000000-0005-0000-0000-00008B680000}"/>
    <cellStyle name="Normal 15 2 3 2" xfId="26769" xr:uid="{00000000-0005-0000-0000-00008C680000}"/>
    <cellStyle name="Normal 15 2 3 2 2" xfId="26770" xr:uid="{00000000-0005-0000-0000-00008D680000}"/>
    <cellStyle name="Normal 15 2 3 2 2 2" xfId="26771" xr:uid="{00000000-0005-0000-0000-00008E680000}"/>
    <cellStyle name="Normal 15 2 3 2 3" xfId="26772" xr:uid="{00000000-0005-0000-0000-00008F680000}"/>
    <cellStyle name="Normal 15 2 3 2 3 2" xfId="26773" xr:uid="{00000000-0005-0000-0000-000090680000}"/>
    <cellStyle name="Normal 15 2 3 2 4" xfId="26774" xr:uid="{00000000-0005-0000-0000-000091680000}"/>
    <cellStyle name="Normal 15 2 3 3" xfId="26775" xr:uid="{00000000-0005-0000-0000-000092680000}"/>
    <cellStyle name="Normal 15 2 3 3 2" xfId="26776" xr:uid="{00000000-0005-0000-0000-000093680000}"/>
    <cellStyle name="Normal 15 2 3 3 2 2" xfId="26777" xr:uid="{00000000-0005-0000-0000-000094680000}"/>
    <cellStyle name="Normal 15 2 3 3 3" xfId="26778" xr:uid="{00000000-0005-0000-0000-000095680000}"/>
    <cellStyle name="Normal 15 2 3 3 3 2" xfId="26779" xr:uid="{00000000-0005-0000-0000-000096680000}"/>
    <cellStyle name="Normal 15 2 3 3 4" xfId="26780" xr:uid="{00000000-0005-0000-0000-000097680000}"/>
    <cellStyle name="Normal 15 2 3 4" xfId="26781" xr:uid="{00000000-0005-0000-0000-000098680000}"/>
    <cellStyle name="Normal 15 2 3 4 2" xfId="26782" xr:uid="{00000000-0005-0000-0000-000099680000}"/>
    <cellStyle name="Normal 15 2 3 4 2 2" xfId="26783" xr:uid="{00000000-0005-0000-0000-00009A680000}"/>
    <cellStyle name="Normal 15 2 3 4 3" xfId="26784" xr:uid="{00000000-0005-0000-0000-00009B680000}"/>
    <cellStyle name="Normal 15 2 3 4 3 2" xfId="26785" xr:uid="{00000000-0005-0000-0000-00009C680000}"/>
    <cellStyle name="Normal 15 2 3 4 4" xfId="26786" xr:uid="{00000000-0005-0000-0000-00009D680000}"/>
    <cellStyle name="Normal 15 2 3 5" xfId="26787" xr:uid="{00000000-0005-0000-0000-00009E680000}"/>
    <cellStyle name="Normal 15 2 3 5 2" xfId="26788" xr:uid="{00000000-0005-0000-0000-00009F680000}"/>
    <cellStyle name="Normal 15 2 3 6" xfId="26789" xr:uid="{00000000-0005-0000-0000-0000A0680000}"/>
    <cellStyle name="Normal 15 2 3 6 2" xfId="26790" xr:uid="{00000000-0005-0000-0000-0000A1680000}"/>
    <cellStyle name="Normal 15 2 3 7" xfId="26791" xr:uid="{00000000-0005-0000-0000-0000A2680000}"/>
    <cellStyle name="Normal 15 2 3 8" xfId="26792" xr:uid="{00000000-0005-0000-0000-0000A3680000}"/>
    <cellStyle name="Normal 15 2 4" xfId="26793" xr:uid="{00000000-0005-0000-0000-0000A4680000}"/>
    <cellStyle name="Normal 15 2 4 2" xfId="26794" xr:uid="{00000000-0005-0000-0000-0000A5680000}"/>
    <cellStyle name="Normal 15 2 4 2 2" xfId="26795" xr:uid="{00000000-0005-0000-0000-0000A6680000}"/>
    <cellStyle name="Normal 15 2 4 2 2 2" xfId="26796" xr:uid="{00000000-0005-0000-0000-0000A7680000}"/>
    <cellStyle name="Normal 15 2 4 2 3" xfId="26797" xr:uid="{00000000-0005-0000-0000-0000A8680000}"/>
    <cellStyle name="Normal 15 2 4 2 3 2" xfId="26798" xr:uid="{00000000-0005-0000-0000-0000A9680000}"/>
    <cellStyle name="Normal 15 2 4 2 4" xfId="26799" xr:uid="{00000000-0005-0000-0000-0000AA680000}"/>
    <cellStyle name="Normal 15 2 4 3" xfId="26800" xr:uid="{00000000-0005-0000-0000-0000AB680000}"/>
    <cellStyle name="Normal 15 2 4 3 2" xfId="26801" xr:uid="{00000000-0005-0000-0000-0000AC680000}"/>
    <cellStyle name="Normal 15 2 4 3 2 2" xfId="26802" xr:uid="{00000000-0005-0000-0000-0000AD680000}"/>
    <cellStyle name="Normal 15 2 4 3 3" xfId="26803" xr:uid="{00000000-0005-0000-0000-0000AE680000}"/>
    <cellStyle name="Normal 15 2 4 3 3 2" xfId="26804" xr:uid="{00000000-0005-0000-0000-0000AF680000}"/>
    <cellStyle name="Normal 15 2 4 3 4" xfId="26805" xr:uid="{00000000-0005-0000-0000-0000B0680000}"/>
    <cellStyle name="Normal 15 2 4 4" xfId="26806" xr:uid="{00000000-0005-0000-0000-0000B1680000}"/>
    <cellStyle name="Normal 15 2 4 4 2" xfId="26807" xr:uid="{00000000-0005-0000-0000-0000B2680000}"/>
    <cellStyle name="Normal 15 2 4 4 2 2" xfId="26808" xr:uid="{00000000-0005-0000-0000-0000B3680000}"/>
    <cellStyle name="Normal 15 2 4 4 3" xfId="26809" xr:uid="{00000000-0005-0000-0000-0000B4680000}"/>
    <cellStyle name="Normal 15 2 4 4 3 2" xfId="26810" xr:uid="{00000000-0005-0000-0000-0000B5680000}"/>
    <cellStyle name="Normal 15 2 4 4 4" xfId="26811" xr:uid="{00000000-0005-0000-0000-0000B6680000}"/>
    <cellStyle name="Normal 15 2 4 5" xfId="26812" xr:uid="{00000000-0005-0000-0000-0000B7680000}"/>
    <cellStyle name="Normal 15 2 4 5 2" xfId="26813" xr:uid="{00000000-0005-0000-0000-0000B8680000}"/>
    <cellStyle name="Normal 15 2 4 6" xfId="26814" xr:uid="{00000000-0005-0000-0000-0000B9680000}"/>
    <cellStyle name="Normal 15 2 4 6 2" xfId="26815" xr:uid="{00000000-0005-0000-0000-0000BA680000}"/>
    <cellStyle name="Normal 15 2 4 7" xfId="26816" xr:uid="{00000000-0005-0000-0000-0000BB680000}"/>
    <cellStyle name="Normal 15 2 5" xfId="26817" xr:uid="{00000000-0005-0000-0000-0000BC680000}"/>
    <cellStyle name="Normal 15 2 5 2" xfId="26818" xr:uid="{00000000-0005-0000-0000-0000BD680000}"/>
    <cellStyle name="Normal 15 2 5 2 2" xfId="26819" xr:uid="{00000000-0005-0000-0000-0000BE680000}"/>
    <cellStyle name="Normal 15 2 5 3" xfId="26820" xr:uid="{00000000-0005-0000-0000-0000BF680000}"/>
    <cellStyle name="Normal 15 2 5 3 2" xfId="26821" xr:uid="{00000000-0005-0000-0000-0000C0680000}"/>
    <cellStyle name="Normal 15 2 5 4" xfId="26822" xr:uid="{00000000-0005-0000-0000-0000C1680000}"/>
    <cellStyle name="Normal 15 2 6" xfId="26823" xr:uid="{00000000-0005-0000-0000-0000C2680000}"/>
    <cellStyle name="Normal 15 2 6 2" xfId="26824" xr:uid="{00000000-0005-0000-0000-0000C3680000}"/>
    <cellStyle name="Normal 15 2 6 2 2" xfId="26825" xr:uid="{00000000-0005-0000-0000-0000C4680000}"/>
    <cellStyle name="Normal 15 2 6 3" xfId="26826" xr:uid="{00000000-0005-0000-0000-0000C5680000}"/>
    <cellStyle name="Normal 15 2 6 3 2" xfId="26827" xr:uid="{00000000-0005-0000-0000-0000C6680000}"/>
    <cellStyle name="Normal 15 2 6 4" xfId="26828" xr:uid="{00000000-0005-0000-0000-0000C7680000}"/>
    <cellStyle name="Normal 15 2 7" xfId="26829" xr:uid="{00000000-0005-0000-0000-0000C8680000}"/>
    <cellStyle name="Normal 15 2 7 2" xfId="26830" xr:uid="{00000000-0005-0000-0000-0000C9680000}"/>
    <cellStyle name="Normal 15 2 7 2 2" xfId="26831" xr:uid="{00000000-0005-0000-0000-0000CA680000}"/>
    <cellStyle name="Normal 15 2 7 3" xfId="26832" xr:uid="{00000000-0005-0000-0000-0000CB680000}"/>
    <cellStyle name="Normal 15 2 7 3 2" xfId="26833" xr:uid="{00000000-0005-0000-0000-0000CC680000}"/>
    <cellStyle name="Normal 15 2 7 4" xfId="26834" xr:uid="{00000000-0005-0000-0000-0000CD680000}"/>
    <cellStyle name="Normal 15 2 8" xfId="26835" xr:uid="{00000000-0005-0000-0000-0000CE680000}"/>
    <cellStyle name="Normal 15 2 8 2" xfId="26836" xr:uid="{00000000-0005-0000-0000-0000CF680000}"/>
    <cellStyle name="Normal 15 2 9" xfId="26837" xr:uid="{00000000-0005-0000-0000-0000D0680000}"/>
    <cellStyle name="Normal 15 2 9 2" xfId="26838" xr:uid="{00000000-0005-0000-0000-0000D1680000}"/>
    <cellStyle name="Normal 15 3" xfId="26839" xr:uid="{00000000-0005-0000-0000-0000D2680000}"/>
    <cellStyle name="Normal 15 3 10" xfId="26840" xr:uid="{00000000-0005-0000-0000-0000D3680000}"/>
    <cellStyle name="Normal 15 3 2" xfId="26841" xr:uid="{00000000-0005-0000-0000-0000D4680000}"/>
    <cellStyle name="Normal 15 3 2 2" xfId="26842" xr:uid="{00000000-0005-0000-0000-0000D5680000}"/>
    <cellStyle name="Normal 15 3 2 2 2" xfId="26843" xr:uid="{00000000-0005-0000-0000-0000D6680000}"/>
    <cellStyle name="Normal 15 3 2 2 3" xfId="26844" xr:uid="{00000000-0005-0000-0000-0000D7680000}"/>
    <cellStyle name="Normal 15 3 2 3" xfId="26845" xr:uid="{00000000-0005-0000-0000-0000D8680000}"/>
    <cellStyle name="Normal 15 3 2 3 2" xfId="26846" xr:uid="{00000000-0005-0000-0000-0000D9680000}"/>
    <cellStyle name="Normal 15 3 2 3 3" xfId="26847" xr:uid="{00000000-0005-0000-0000-0000DA680000}"/>
    <cellStyle name="Normal 15 3 2 4" xfId="26848" xr:uid="{00000000-0005-0000-0000-0000DB680000}"/>
    <cellStyle name="Normal 15 3 2 5" xfId="26849" xr:uid="{00000000-0005-0000-0000-0000DC680000}"/>
    <cellStyle name="Normal 15 3 3" xfId="26850" xr:uid="{00000000-0005-0000-0000-0000DD680000}"/>
    <cellStyle name="Normal 15 3 3 2" xfId="26851" xr:uid="{00000000-0005-0000-0000-0000DE680000}"/>
    <cellStyle name="Normal 15 3 3 2 2" xfId="26852" xr:uid="{00000000-0005-0000-0000-0000DF680000}"/>
    <cellStyle name="Normal 15 3 3 3" xfId="26853" xr:uid="{00000000-0005-0000-0000-0000E0680000}"/>
    <cellStyle name="Normal 15 3 3 3 2" xfId="26854" xr:uid="{00000000-0005-0000-0000-0000E1680000}"/>
    <cellStyle name="Normal 15 3 3 4" xfId="26855" xr:uid="{00000000-0005-0000-0000-0000E2680000}"/>
    <cellStyle name="Normal 15 3 3 5" xfId="26856" xr:uid="{00000000-0005-0000-0000-0000E3680000}"/>
    <cellStyle name="Normal 15 3 4" xfId="26857" xr:uid="{00000000-0005-0000-0000-0000E4680000}"/>
    <cellStyle name="Normal 15 3 4 2" xfId="26858" xr:uid="{00000000-0005-0000-0000-0000E5680000}"/>
    <cellStyle name="Normal 15 3 4 2 2" xfId="26859" xr:uid="{00000000-0005-0000-0000-0000E6680000}"/>
    <cellStyle name="Normal 15 3 4 3" xfId="26860" xr:uid="{00000000-0005-0000-0000-0000E7680000}"/>
    <cellStyle name="Normal 15 3 4 3 2" xfId="26861" xr:uid="{00000000-0005-0000-0000-0000E8680000}"/>
    <cellStyle name="Normal 15 3 4 4" xfId="26862" xr:uid="{00000000-0005-0000-0000-0000E9680000}"/>
    <cellStyle name="Normal 15 3 4 5" xfId="26863" xr:uid="{00000000-0005-0000-0000-0000EA680000}"/>
    <cellStyle name="Normal 15 3 5" xfId="26864" xr:uid="{00000000-0005-0000-0000-0000EB680000}"/>
    <cellStyle name="Normal 15 3 5 2" xfId="26865" xr:uid="{00000000-0005-0000-0000-0000EC680000}"/>
    <cellStyle name="Normal 15 3 6" xfId="26866" xr:uid="{00000000-0005-0000-0000-0000ED680000}"/>
    <cellStyle name="Normal 15 3 6 2" xfId="26867" xr:uid="{00000000-0005-0000-0000-0000EE680000}"/>
    <cellStyle name="Normal 15 3 7" xfId="26868" xr:uid="{00000000-0005-0000-0000-0000EF680000}"/>
    <cellStyle name="Normal 15 3 8" xfId="26869" xr:uid="{00000000-0005-0000-0000-0000F0680000}"/>
    <cellStyle name="Normal 15 3 9" xfId="26870" xr:uid="{00000000-0005-0000-0000-0000F1680000}"/>
    <cellStyle name="Normal 15 4" xfId="26871" xr:uid="{00000000-0005-0000-0000-0000F2680000}"/>
    <cellStyle name="Normal 15 4 2" xfId="26872" xr:uid="{00000000-0005-0000-0000-0000F3680000}"/>
    <cellStyle name="Normal 15 4 2 2" xfId="26873" xr:uid="{00000000-0005-0000-0000-0000F4680000}"/>
    <cellStyle name="Normal 15 4 2 2 2" xfId="26874" xr:uid="{00000000-0005-0000-0000-0000F5680000}"/>
    <cellStyle name="Normal 15 4 2 3" xfId="26875" xr:uid="{00000000-0005-0000-0000-0000F6680000}"/>
    <cellStyle name="Normal 15 4 2 3 2" xfId="26876" xr:uid="{00000000-0005-0000-0000-0000F7680000}"/>
    <cellStyle name="Normal 15 4 2 4" xfId="26877" xr:uid="{00000000-0005-0000-0000-0000F8680000}"/>
    <cellStyle name="Normal 15 4 2 5" xfId="26878" xr:uid="{00000000-0005-0000-0000-0000F9680000}"/>
    <cellStyle name="Normal 15 4 3" xfId="26879" xr:uid="{00000000-0005-0000-0000-0000FA680000}"/>
    <cellStyle name="Normal 15 4 3 2" xfId="26880" xr:uid="{00000000-0005-0000-0000-0000FB680000}"/>
    <cellStyle name="Normal 15 4 3 2 2" xfId="26881" xr:uid="{00000000-0005-0000-0000-0000FC680000}"/>
    <cellStyle name="Normal 15 4 3 3" xfId="26882" xr:uid="{00000000-0005-0000-0000-0000FD680000}"/>
    <cellStyle name="Normal 15 4 3 3 2" xfId="26883" xr:uid="{00000000-0005-0000-0000-0000FE680000}"/>
    <cellStyle name="Normal 15 4 3 4" xfId="26884" xr:uid="{00000000-0005-0000-0000-0000FF680000}"/>
    <cellStyle name="Normal 15 4 3 5" xfId="26885" xr:uid="{00000000-0005-0000-0000-000000690000}"/>
    <cellStyle name="Normal 15 4 4" xfId="26886" xr:uid="{00000000-0005-0000-0000-000001690000}"/>
    <cellStyle name="Normal 15 4 4 2" xfId="26887" xr:uid="{00000000-0005-0000-0000-000002690000}"/>
    <cellStyle name="Normal 15 4 4 2 2" xfId="26888" xr:uid="{00000000-0005-0000-0000-000003690000}"/>
    <cellStyle name="Normal 15 4 4 3" xfId="26889" xr:uid="{00000000-0005-0000-0000-000004690000}"/>
    <cellStyle name="Normal 15 4 4 3 2" xfId="26890" xr:uid="{00000000-0005-0000-0000-000005690000}"/>
    <cellStyle name="Normal 15 4 4 4" xfId="26891" xr:uid="{00000000-0005-0000-0000-000006690000}"/>
    <cellStyle name="Normal 15 4 5" xfId="26892" xr:uid="{00000000-0005-0000-0000-000007690000}"/>
    <cellStyle name="Normal 15 4 5 2" xfId="26893" xr:uid="{00000000-0005-0000-0000-000008690000}"/>
    <cellStyle name="Normal 15 4 6" xfId="26894" xr:uid="{00000000-0005-0000-0000-000009690000}"/>
    <cellStyle name="Normal 15 4 6 2" xfId="26895" xr:uid="{00000000-0005-0000-0000-00000A690000}"/>
    <cellStyle name="Normal 15 4 7" xfId="26896" xr:uid="{00000000-0005-0000-0000-00000B690000}"/>
    <cellStyle name="Normal 15 4 8" xfId="26897" xr:uid="{00000000-0005-0000-0000-00000C690000}"/>
    <cellStyle name="Normal 15 5" xfId="26898" xr:uid="{00000000-0005-0000-0000-00000D690000}"/>
    <cellStyle name="Normal 15 5 2" xfId="26899" xr:uid="{00000000-0005-0000-0000-00000E690000}"/>
    <cellStyle name="Normal 15 5 2 2" xfId="26900" xr:uid="{00000000-0005-0000-0000-00000F690000}"/>
    <cellStyle name="Normal 15 5 2 2 2" xfId="26901" xr:uid="{00000000-0005-0000-0000-000010690000}"/>
    <cellStyle name="Normal 15 5 2 2 2 2" xfId="26902" xr:uid="{00000000-0005-0000-0000-000011690000}"/>
    <cellStyle name="Normal 15 5 2 2 3" xfId="26903" xr:uid="{00000000-0005-0000-0000-000012690000}"/>
    <cellStyle name="Normal 15 5 2 3" xfId="26904" xr:uid="{00000000-0005-0000-0000-000013690000}"/>
    <cellStyle name="Normal 15 5 2 3 2" xfId="26905" xr:uid="{00000000-0005-0000-0000-000014690000}"/>
    <cellStyle name="Normal 15 5 2 3 3" xfId="26906" xr:uid="{00000000-0005-0000-0000-000015690000}"/>
    <cellStyle name="Normal 15 5 2 4" xfId="26907" xr:uid="{00000000-0005-0000-0000-000016690000}"/>
    <cellStyle name="Normal 15 5 2 5" xfId="26908" xr:uid="{00000000-0005-0000-0000-000017690000}"/>
    <cellStyle name="Normal 15 5 3" xfId="26909" xr:uid="{00000000-0005-0000-0000-000018690000}"/>
    <cellStyle name="Normal 15 5 3 2" xfId="26910" xr:uid="{00000000-0005-0000-0000-000019690000}"/>
    <cellStyle name="Normal 15 5 3 2 2" xfId="26911" xr:uid="{00000000-0005-0000-0000-00001A690000}"/>
    <cellStyle name="Normal 15 5 3 2 3" xfId="26912" xr:uid="{00000000-0005-0000-0000-00001B690000}"/>
    <cellStyle name="Normal 15 5 3 3" xfId="26913" xr:uid="{00000000-0005-0000-0000-00001C690000}"/>
    <cellStyle name="Normal 15 5 3 3 2" xfId="26914" xr:uid="{00000000-0005-0000-0000-00001D690000}"/>
    <cellStyle name="Normal 15 5 3 4" xfId="26915" xr:uid="{00000000-0005-0000-0000-00001E690000}"/>
    <cellStyle name="Normal 15 5 3 5" xfId="26916" xr:uid="{00000000-0005-0000-0000-00001F690000}"/>
    <cellStyle name="Normal 15 5 4" xfId="26917" xr:uid="{00000000-0005-0000-0000-000020690000}"/>
    <cellStyle name="Normal 15 5 4 2" xfId="26918" xr:uid="{00000000-0005-0000-0000-000021690000}"/>
    <cellStyle name="Normal 15 5 4 2 2" xfId="26919" xr:uid="{00000000-0005-0000-0000-000022690000}"/>
    <cellStyle name="Normal 15 5 4 3" xfId="26920" xr:uid="{00000000-0005-0000-0000-000023690000}"/>
    <cellStyle name="Normal 15 5 4 3 2" xfId="26921" xr:uid="{00000000-0005-0000-0000-000024690000}"/>
    <cellStyle name="Normal 15 5 4 4" xfId="26922" xr:uid="{00000000-0005-0000-0000-000025690000}"/>
    <cellStyle name="Normal 15 5 4 5" xfId="26923" xr:uid="{00000000-0005-0000-0000-000026690000}"/>
    <cellStyle name="Normal 15 5 5" xfId="26924" xr:uid="{00000000-0005-0000-0000-000027690000}"/>
    <cellStyle name="Normal 15 5 5 2" xfId="26925" xr:uid="{00000000-0005-0000-0000-000028690000}"/>
    <cellStyle name="Normal 15 5 6" xfId="26926" xr:uid="{00000000-0005-0000-0000-000029690000}"/>
    <cellStyle name="Normal 15 5 6 2" xfId="26927" xr:uid="{00000000-0005-0000-0000-00002A690000}"/>
    <cellStyle name="Normal 15 5 7" xfId="26928" xr:uid="{00000000-0005-0000-0000-00002B690000}"/>
    <cellStyle name="Normal 15 5 8" xfId="26929" xr:uid="{00000000-0005-0000-0000-00002C690000}"/>
    <cellStyle name="Normal 15 6" xfId="26930" xr:uid="{00000000-0005-0000-0000-00002D690000}"/>
    <cellStyle name="Normal 15 6 2" xfId="26931" xr:uid="{00000000-0005-0000-0000-00002E690000}"/>
    <cellStyle name="Normal 15 6 2 2" xfId="26932" xr:uid="{00000000-0005-0000-0000-00002F690000}"/>
    <cellStyle name="Normal 15 6 3" xfId="26933" xr:uid="{00000000-0005-0000-0000-000030690000}"/>
    <cellStyle name="Normal 15 6 3 2" xfId="26934" xr:uid="{00000000-0005-0000-0000-000031690000}"/>
    <cellStyle name="Normal 15 6 4" xfId="26935" xr:uid="{00000000-0005-0000-0000-000032690000}"/>
    <cellStyle name="Normal 15 6 5" xfId="26936" xr:uid="{00000000-0005-0000-0000-000033690000}"/>
    <cellStyle name="Normal 15 7" xfId="26937" xr:uid="{00000000-0005-0000-0000-000034690000}"/>
    <cellStyle name="Normal 15 7 2" xfId="26938" xr:uid="{00000000-0005-0000-0000-000035690000}"/>
    <cellStyle name="Normal 15 7 2 2" xfId="26939" xr:uid="{00000000-0005-0000-0000-000036690000}"/>
    <cellStyle name="Normal 15 7 3" xfId="26940" xr:uid="{00000000-0005-0000-0000-000037690000}"/>
    <cellStyle name="Normal 15 7 3 2" xfId="26941" xr:uid="{00000000-0005-0000-0000-000038690000}"/>
    <cellStyle name="Normal 15 7 4" xfId="26942" xr:uid="{00000000-0005-0000-0000-000039690000}"/>
    <cellStyle name="Normal 15 7 5" xfId="26943" xr:uid="{00000000-0005-0000-0000-00003A690000}"/>
    <cellStyle name="Normal 15 8" xfId="26944" xr:uid="{00000000-0005-0000-0000-00003B690000}"/>
    <cellStyle name="Normal 15 8 2" xfId="26945" xr:uid="{00000000-0005-0000-0000-00003C690000}"/>
    <cellStyle name="Normal 15 8 2 2" xfId="26946" xr:uid="{00000000-0005-0000-0000-00003D690000}"/>
    <cellStyle name="Normal 15 8 3" xfId="26947" xr:uid="{00000000-0005-0000-0000-00003E690000}"/>
    <cellStyle name="Normal 15 8 3 2" xfId="26948" xr:uid="{00000000-0005-0000-0000-00003F690000}"/>
    <cellStyle name="Normal 15 8 4" xfId="26949" xr:uid="{00000000-0005-0000-0000-000040690000}"/>
    <cellStyle name="Normal 15 8 5" xfId="26950" xr:uid="{00000000-0005-0000-0000-000041690000}"/>
    <cellStyle name="Normal 15 9" xfId="26951" xr:uid="{00000000-0005-0000-0000-000042690000}"/>
    <cellStyle name="Normal 15 9 2" xfId="26952" xr:uid="{00000000-0005-0000-0000-000043690000}"/>
    <cellStyle name="Normal 16" xfId="26953" xr:uid="{00000000-0005-0000-0000-000044690000}"/>
    <cellStyle name="Normal 16 10" xfId="26954" xr:uid="{00000000-0005-0000-0000-000045690000}"/>
    <cellStyle name="Normal 16 10 2" xfId="26955" xr:uid="{00000000-0005-0000-0000-000046690000}"/>
    <cellStyle name="Normal 16 10 3" xfId="26956" xr:uid="{00000000-0005-0000-0000-000047690000}"/>
    <cellStyle name="Normal 16 11" xfId="26957" xr:uid="{00000000-0005-0000-0000-000048690000}"/>
    <cellStyle name="Normal 16 12" xfId="26958" xr:uid="{00000000-0005-0000-0000-000049690000}"/>
    <cellStyle name="Normal 16 13" xfId="26959" xr:uid="{00000000-0005-0000-0000-00004A690000}"/>
    <cellStyle name="Normal 16 14" xfId="26960" xr:uid="{00000000-0005-0000-0000-00004B690000}"/>
    <cellStyle name="Normal 16 2" xfId="26961" xr:uid="{00000000-0005-0000-0000-00004C690000}"/>
    <cellStyle name="Normal 16 2 10" xfId="26962" xr:uid="{00000000-0005-0000-0000-00004D690000}"/>
    <cellStyle name="Normal 16 2 11" xfId="26963" xr:uid="{00000000-0005-0000-0000-00004E690000}"/>
    <cellStyle name="Normal 16 2 12" xfId="26964" xr:uid="{00000000-0005-0000-0000-00004F690000}"/>
    <cellStyle name="Normal 16 2 2" xfId="26965" xr:uid="{00000000-0005-0000-0000-000050690000}"/>
    <cellStyle name="Normal 16 2 2 2" xfId="26966" xr:uid="{00000000-0005-0000-0000-000051690000}"/>
    <cellStyle name="Normal 16 2 2 2 2" xfId="26967" xr:uid="{00000000-0005-0000-0000-000052690000}"/>
    <cellStyle name="Normal 16 2 2 2 2 2" xfId="26968" xr:uid="{00000000-0005-0000-0000-000053690000}"/>
    <cellStyle name="Normal 16 2 2 2 2 2 2" xfId="26969" xr:uid="{00000000-0005-0000-0000-000054690000}"/>
    <cellStyle name="Normal 16 2 2 2 2 3" xfId="26970" xr:uid="{00000000-0005-0000-0000-000055690000}"/>
    <cellStyle name="Normal 16 2 2 2 3" xfId="26971" xr:uid="{00000000-0005-0000-0000-000056690000}"/>
    <cellStyle name="Normal 16 2 2 2 3 2" xfId="26972" xr:uid="{00000000-0005-0000-0000-000057690000}"/>
    <cellStyle name="Normal 16 2 2 2 3 3" xfId="26973" xr:uid="{00000000-0005-0000-0000-000058690000}"/>
    <cellStyle name="Normal 16 2 2 2 4" xfId="26974" xr:uid="{00000000-0005-0000-0000-000059690000}"/>
    <cellStyle name="Normal 16 2 2 2 5" xfId="26975" xr:uid="{00000000-0005-0000-0000-00005A690000}"/>
    <cellStyle name="Normal 16 2 2 3" xfId="26976" xr:uid="{00000000-0005-0000-0000-00005B690000}"/>
    <cellStyle name="Normal 16 2 2 3 2" xfId="26977" xr:uid="{00000000-0005-0000-0000-00005C690000}"/>
    <cellStyle name="Normal 16 2 2 3 2 2" xfId="26978" xr:uid="{00000000-0005-0000-0000-00005D690000}"/>
    <cellStyle name="Normal 16 2 2 3 2 3" xfId="26979" xr:uid="{00000000-0005-0000-0000-00005E690000}"/>
    <cellStyle name="Normal 16 2 2 3 3" xfId="26980" xr:uid="{00000000-0005-0000-0000-00005F690000}"/>
    <cellStyle name="Normal 16 2 2 3 3 2" xfId="26981" xr:uid="{00000000-0005-0000-0000-000060690000}"/>
    <cellStyle name="Normal 16 2 2 3 4" xfId="26982" xr:uid="{00000000-0005-0000-0000-000061690000}"/>
    <cellStyle name="Normal 16 2 2 3 5" xfId="26983" xr:uid="{00000000-0005-0000-0000-000062690000}"/>
    <cellStyle name="Normal 16 2 2 4" xfId="26984" xr:uid="{00000000-0005-0000-0000-000063690000}"/>
    <cellStyle name="Normal 16 2 2 4 2" xfId="26985" xr:uid="{00000000-0005-0000-0000-000064690000}"/>
    <cellStyle name="Normal 16 2 2 4 2 2" xfId="26986" xr:uid="{00000000-0005-0000-0000-000065690000}"/>
    <cellStyle name="Normal 16 2 2 4 3" xfId="26987" xr:uid="{00000000-0005-0000-0000-000066690000}"/>
    <cellStyle name="Normal 16 2 2 4 3 2" xfId="26988" xr:uid="{00000000-0005-0000-0000-000067690000}"/>
    <cellStyle name="Normal 16 2 2 4 4" xfId="26989" xr:uid="{00000000-0005-0000-0000-000068690000}"/>
    <cellStyle name="Normal 16 2 2 4 5" xfId="26990" xr:uid="{00000000-0005-0000-0000-000069690000}"/>
    <cellStyle name="Normal 16 2 2 5" xfId="26991" xr:uid="{00000000-0005-0000-0000-00006A690000}"/>
    <cellStyle name="Normal 16 2 2 5 2" xfId="26992" xr:uid="{00000000-0005-0000-0000-00006B690000}"/>
    <cellStyle name="Normal 16 2 2 6" xfId="26993" xr:uid="{00000000-0005-0000-0000-00006C690000}"/>
    <cellStyle name="Normal 16 2 2 6 2" xfId="26994" xr:uid="{00000000-0005-0000-0000-00006D690000}"/>
    <cellStyle name="Normal 16 2 2 7" xfId="26995" xr:uid="{00000000-0005-0000-0000-00006E690000}"/>
    <cellStyle name="Normal 16 2 2 8" xfId="26996" xr:uid="{00000000-0005-0000-0000-00006F690000}"/>
    <cellStyle name="Normal 16 2 3" xfId="26997" xr:uid="{00000000-0005-0000-0000-000070690000}"/>
    <cellStyle name="Normal 16 2 3 2" xfId="26998" xr:uid="{00000000-0005-0000-0000-000071690000}"/>
    <cellStyle name="Normal 16 2 3 2 2" xfId="26999" xr:uid="{00000000-0005-0000-0000-000072690000}"/>
    <cellStyle name="Normal 16 2 3 2 2 2" xfId="27000" xr:uid="{00000000-0005-0000-0000-000073690000}"/>
    <cellStyle name="Normal 16 2 3 2 3" xfId="27001" xr:uid="{00000000-0005-0000-0000-000074690000}"/>
    <cellStyle name="Normal 16 2 3 2 3 2" xfId="27002" xr:uid="{00000000-0005-0000-0000-000075690000}"/>
    <cellStyle name="Normal 16 2 3 2 4" xfId="27003" xr:uid="{00000000-0005-0000-0000-000076690000}"/>
    <cellStyle name="Normal 16 2 3 3" xfId="27004" xr:uid="{00000000-0005-0000-0000-000077690000}"/>
    <cellStyle name="Normal 16 2 3 3 2" xfId="27005" xr:uid="{00000000-0005-0000-0000-000078690000}"/>
    <cellStyle name="Normal 16 2 3 3 2 2" xfId="27006" xr:uid="{00000000-0005-0000-0000-000079690000}"/>
    <cellStyle name="Normal 16 2 3 3 3" xfId="27007" xr:uid="{00000000-0005-0000-0000-00007A690000}"/>
    <cellStyle name="Normal 16 2 3 3 3 2" xfId="27008" xr:uid="{00000000-0005-0000-0000-00007B690000}"/>
    <cellStyle name="Normal 16 2 3 3 4" xfId="27009" xr:uid="{00000000-0005-0000-0000-00007C690000}"/>
    <cellStyle name="Normal 16 2 3 4" xfId="27010" xr:uid="{00000000-0005-0000-0000-00007D690000}"/>
    <cellStyle name="Normal 16 2 3 4 2" xfId="27011" xr:uid="{00000000-0005-0000-0000-00007E690000}"/>
    <cellStyle name="Normal 16 2 3 4 2 2" xfId="27012" xr:uid="{00000000-0005-0000-0000-00007F690000}"/>
    <cellStyle name="Normal 16 2 3 4 3" xfId="27013" xr:uid="{00000000-0005-0000-0000-000080690000}"/>
    <cellStyle name="Normal 16 2 3 4 3 2" xfId="27014" xr:uid="{00000000-0005-0000-0000-000081690000}"/>
    <cellStyle name="Normal 16 2 3 4 4" xfId="27015" xr:uid="{00000000-0005-0000-0000-000082690000}"/>
    <cellStyle name="Normal 16 2 3 5" xfId="27016" xr:uid="{00000000-0005-0000-0000-000083690000}"/>
    <cellStyle name="Normal 16 2 3 5 2" xfId="27017" xr:uid="{00000000-0005-0000-0000-000084690000}"/>
    <cellStyle name="Normal 16 2 3 6" xfId="27018" xr:uid="{00000000-0005-0000-0000-000085690000}"/>
    <cellStyle name="Normal 16 2 3 6 2" xfId="27019" xr:uid="{00000000-0005-0000-0000-000086690000}"/>
    <cellStyle name="Normal 16 2 3 7" xfId="27020" xr:uid="{00000000-0005-0000-0000-000087690000}"/>
    <cellStyle name="Normal 16 2 3 8" xfId="27021" xr:uid="{00000000-0005-0000-0000-000088690000}"/>
    <cellStyle name="Normal 16 2 4" xfId="27022" xr:uid="{00000000-0005-0000-0000-000089690000}"/>
    <cellStyle name="Normal 16 2 4 2" xfId="27023" xr:uid="{00000000-0005-0000-0000-00008A690000}"/>
    <cellStyle name="Normal 16 2 4 2 2" xfId="27024" xr:uid="{00000000-0005-0000-0000-00008B690000}"/>
    <cellStyle name="Normal 16 2 4 2 2 2" xfId="27025" xr:uid="{00000000-0005-0000-0000-00008C690000}"/>
    <cellStyle name="Normal 16 2 4 2 3" xfId="27026" xr:uid="{00000000-0005-0000-0000-00008D690000}"/>
    <cellStyle name="Normal 16 2 4 2 3 2" xfId="27027" xr:uid="{00000000-0005-0000-0000-00008E690000}"/>
    <cellStyle name="Normal 16 2 4 2 4" xfId="27028" xr:uid="{00000000-0005-0000-0000-00008F690000}"/>
    <cellStyle name="Normal 16 2 4 3" xfId="27029" xr:uid="{00000000-0005-0000-0000-000090690000}"/>
    <cellStyle name="Normal 16 2 4 3 2" xfId="27030" xr:uid="{00000000-0005-0000-0000-000091690000}"/>
    <cellStyle name="Normal 16 2 4 3 2 2" xfId="27031" xr:uid="{00000000-0005-0000-0000-000092690000}"/>
    <cellStyle name="Normal 16 2 4 3 3" xfId="27032" xr:uid="{00000000-0005-0000-0000-000093690000}"/>
    <cellStyle name="Normal 16 2 4 3 3 2" xfId="27033" xr:uid="{00000000-0005-0000-0000-000094690000}"/>
    <cellStyle name="Normal 16 2 4 3 4" xfId="27034" xr:uid="{00000000-0005-0000-0000-000095690000}"/>
    <cellStyle name="Normal 16 2 4 4" xfId="27035" xr:uid="{00000000-0005-0000-0000-000096690000}"/>
    <cellStyle name="Normal 16 2 4 4 2" xfId="27036" xr:uid="{00000000-0005-0000-0000-000097690000}"/>
    <cellStyle name="Normal 16 2 4 4 2 2" xfId="27037" xr:uid="{00000000-0005-0000-0000-000098690000}"/>
    <cellStyle name="Normal 16 2 4 4 3" xfId="27038" xr:uid="{00000000-0005-0000-0000-000099690000}"/>
    <cellStyle name="Normal 16 2 4 4 3 2" xfId="27039" xr:uid="{00000000-0005-0000-0000-00009A690000}"/>
    <cellStyle name="Normal 16 2 4 4 4" xfId="27040" xr:uid="{00000000-0005-0000-0000-00009B690000}"/>
    <cellStyle name="Normal 16 2 4 5" xfId="27041" xr:uid="{00000000-0005-0000-0000-00009C690000}"/>
    <cellStyle name="Normal 16 2 4 5 2" xfId="27042" xr:uid="{00000000-0005-0000-0000-00009D690000}"/>
    <cellStyle name="Normal 16 2 4 6" xfId="27043" xr:uid="{00000000-0005-0000-0000-00009E690000}"/>
    <cellStyle name="Normal 16 2 4 6 2" xfId="27044" xr:uid="{00000000-0005-0000-0000-00009F690000}"/>
    <cellStyle name="Normal 16 2 4 7" xfId="27045" xr:uid="{00000000-0005-0000-0000-0000A0690000}"/>
    <cellStyle name="Normal 16 2 4 8" xfId="27046" xr:uid="{00000000-0005-0000-0000-0000A1690000}"/>
    <cellStyle name="Normal 16 2 5" xfId="27047" xr:uid="{00000000-0005-0000-0000-0000A2690000}"/>
    <cellStyle name="Normal 16 2 5 2" xfId="27048" xr:uid="{00000000-0005-0000-0000-0000A3690000}"/>
    <cellStyle name="Normal 16 2 5 2 2" xfId="27049" xr:uid="{00000000-0005-0000-0000-0000A4690000}"/>
    <cellStyle name="Normal 16 2 5 3" xfId="27050" xr:uid="{00000000-0005-0000-0000-0000A5690000}"/>
    <cellStyle name="Normal 16 2 5 3 2" xfId="27051" xr:uid="{00000000-0005-0000-0000-0000A6690000}"/>
    <cellStyle name="Normal 16 2 5 4" xfId="27052" xr:uid="{00000000-0005-0000-0000-0000A7690000}"/>
    <cellStyle name="Normal 16 2 6" xfId="27053" xr:uid="{00000000-0005-0000-0000-0000A8690000}"/>
    <cellStyle name="Normal 16 2 6 2" xfId="27054" xr:uid="{00000000-0005-0000-0000-0000A9690000}"/>
    <cellStyle name="Normal 16 2 6 2 2" xfId="27055" xr:uid="{00000000-0005-0000-0000-0000AA690000}"/>
    <cellStyle name="Normal 16 2 6 3" xfId="27056" xr:uid="{00000000-0005-0000-0000-0000AB690000}"/>
    <cellStyle name="Normal 16 2 6 3 2" xfId="27057" xr:uid="{00000000-0005-0000-0000-0000AC690000}"/>
    <cellStyle name="Normal 16 2 6 4" xfId="27058" xr:uid="{00000000-0005-0000-0000-0000AD690000}"/>
    <cellStyle name="Normal 16 2 7" xfId="27059" xr:uid="{00000000-0005-0000-0000-0000AE690000}"/>
    <cellStyle name="Normal 16 2 7 2" xfId="27060" xr:uid="{00000000-0005-0000-0000-0000AF690000}"/>
    <cellStyle name="Normal 16 2 7 2 2" xfId="27061" xr:uid="{00000000-0005-0000-0000-0000B0690000}"/>
    <cellStyle name="Normal 16 2 7 3" xfId="27062" xr:uid="{00000000-0005-0000-0000-0000B1690000}"/>
    <cellStyle name="Normal 16 2 7 3 2" xfId="27063" xr:uid="{00000000-0005-0000-0000-0000B2690000}"/>
    <cellStyle name="Normal 16 2 7 4" xfId="27064" xr:uid="{00000000-0005-0000-0000-0000B3690000}"/>
    <cellStyle name="Normal 16 2 8" xfId="27065" xr:uid="{00000000-0005-0000-0000-0000B4690000}"/>
    <cellStyle name="Normal 16 2 8 2" xfId="27066" xr:uid="{00000000-0005-0000-0000-0000B5690000}"/>
    <cellStyle name="Normal 16 2 9" xfId="27067" xr:uid="{00000000-0005-0000-0000-0000B6690000}"/>
    <cellStyle name="Normal 16 2 9 2" xfId="27068" xr:uid="{00000000-0005-0000-0000-0000B7690000}"/>
    <cellStyle name="Normal 16 3" xfId="27069" xr:uid="{00000000-0005-0000-0000-0000B8690000}"/>
    <cellStyle name="Normal 16 3 2" xfId="27070" xr:uid="{00000000-0005-0000-0000-0000B9690000}"/>
    <cellStyle name="Normal 16 3 2 2" xfId="27071" xr:uid="{00000000-0005-0000-0000-0000BA690000}"/>
    <cellStyle name="Normal 16 3 2 2 2" xfId="27072" xr:uid="{00000000-0005-0000-0000-0000BB690000}"/>
    <cellStyle name="Normal 16 3 2 2 3" xfId="27073" xr:uid="{00000000-0005-0000-0000-0000BC690000}"/>
    <cellStyle name="Normal 16 3 2 3" xfId="27074" xr:uid="{00000000-0005-0000-0000-0000BD690000}"/>
    <cellStyle name="Normal 16 3 2 3 2" xfId="27075" xr:uid="{00000000-0005-0000-0000-0000BE690000}"/>
    <cellStyle name="Normal 16 3 2 3 3" xfId="27076" xr:uid="{00000000-0005-0000-0000-0000BF690000}"/>
    <cellStyle name="Normal 16 3 2 4" xfId="27077" xr:uid="{00000000-0005-0000-0000-0000C0690000}"/>
    <cellStyle name="Normal 16 3 2 5" xfId="27078" xr:uid="{00000000-0005-0000-0000-0000C1690000}"/>
    <cellStyle name="Normal 16 3 3" xfId="27079" xr:uid="{00000000-0005-0000-0000-0000C2690000}"/>
    <cellStyle name="Normal 16 3 3 2" xfId="27080" xr:uid="{00000000-0005-0000-0000-0000C3690000}"/>
    <cellStyle name="Normal 16 3 3 2 2" xfId="27081" xr:uid="{00000000-0005-0000-0000-0000C4690000}"/>
    <cellStyle name="Normal 16 3 3 3" xfId="27082" xr:uid="{00000000-0005-0000-0000-0000C5690000}"/>
    <cellStyle name="Normal 16 3 3 3 2" xfId="27083" xr:uid="{00000000-0005-0000-0000-0000C6690000}"/>
    <cellStyle name="Normal 16 3 3 4" xfId="27084" xr:uid="{00000000-0005-0000-0000-0000C7690000}"/>
    <cellStyle name="Normal 16 3 3 5" xfId="27085" xr:uid="{00000000-0005-0000-0000-0000C8690000}"/>
    <cellStyle name="Normal 16 3 4" xfId="27086" xr:uid="{00000000-0005-0000-0000-0000C9690000}"/>
    <cellStyle name="Normal 16 3 4 2" xfId="27087" xr:uid="{00000000-0005-0000-0000-0000CA690000}"/>
    <cellStyle name="Normal 16 3 4 2 2" xfId="27088" xr:uid="{00000000-0005-0000-0000-0000CB690000}"/>
    <cellStyle name="Normal 16 3 4 3" xfId="27089" xr:uid="{00000000-0005-0000-0000-0000CC690000}"/>
    <cellStyle name="Normal 16 3 4 3 2" xfId="27090" xr:uid="{00000000-0005-0000-0000-0000CD690000}"/>
    <cellStyle name="Normal 16 3 4 4" xfId="27091" xr:uid="{00000000-0005-0000-0000-0000CE690000}"/>
    <cellStyle name="Normal 16 3 4 5" xfId="27092" xr:uid="{00000000-0005-0000-0000-0000CF690000}"/>
    <cellStyle name="Normal 16 3 5" xfId="27093" xr:uid="{00000000-0005-0000-0000-0000D0690000}"/>
    <cellStyle name="Normal 16 3 5 2" xfId="27094" xr:uid="{00000000-0005-0000-0000-0000D1690000}"/>
    <cellStyle name="Normal 16 3 6" xfId="27095" xr:uid="{00000000-0005-0000-0000-0000D2690000}"/>
    <cellStyle name="Normal 16 3 6 2" xfId="27096" xr:uid="{00000000-0005-0000-0000-0000D3690000}"/>
    <cellStyle name="Normal 16 3 7" xfId="27097" xr:uid="{00000000-0005-0000-0000-0000D4690000}"/>
    <cellStyle name="Normal 16 3 8" xfId="27098" xr:uid="{00000000-0005-0000-0000-0000D5690000}"/>
    <cellStyle name="Normal 16 4" xfId="27099" xr:uid="{00000000-0005-0000-0000-0000D6690000}"/>
    <cellStyle name="Normal 16 4 2" xfId="27100" xr:uid="{00000000-0005-0000-0000-0000D7690000}"/>
    <cellStyle name="Normal 16 4 2 2" xfId="27101" xr:uid="{00000000-0005-0000-0000-0000D8690000}"/>
    <cellStyle name="Normal 16 4 2 2 2" xfId="27102" xr:uid="{00000000-0005-0000-0000-0000D9690000}"/>
    <cellStyle name="Normal 16 4 2 2 3" xfId="27103" xr:uid="{00000000-0005-0000-0000-0000DA690000}"/>
    <cellStyle name="Normal 16 4 2 3" xfId="27104" xr:uid="{00000000-0005-0000-0000-0000DB690000}"/>
    <cellStyle name="Normal 16 4 2 3 2" xfId="27105" xr:uid="{00000000-0005-0000-0000-0000DC690000}"/>
    <cellStyle name="Normal 16 4 2 3 3" xfId="27106" xr:uid="{00000000-0005-0000-0000-0000DD690000}"/>
    <cellStyle name="Normal 16 4 2 4" xfId="27107" xr:uid="{00000000-0005-0000-0000-0000DE690000}"/>
    <cellStyle name="Normal 16 4 2 5" xfId="27108" xr:uid="{00000000-0005-0000-0000-0000DF690000}"/>
    <cellStyle name="Normal 16 4 3" xfId="27109" xr:uid="{00000000-0005-0000-0000-0000E0690000}"/>
    <cellStyle name="Normal 16 4 3 2" xfId="27110" xr:uid="{00000000-0005-0000-0000-0000E1690000}"/>
    <cellStyle name="Normal 16 4 3 2 2" xfId="27111" xr:uid="{00000000-0005-0000-0000-0000E2690000}"/>
    <cellStyle name="Normal 16 4 3 3" xfId="27112" xr:uid="{00000000-0005-0000-0000-0000E3690000}"/>
    <cellStyle name="Normal 16 4 3 3 2" xfId="27113" xr:uid="{00000000-0005-0000-0000-0000E4690000}"/>
    <cellStyle name="Normal 16 4 3 4" xfId="27114" xr:uid="{00000000-0005-0000-0000-0000E5690000}"/>
    <cellStyle name="Normal 16 4 3 5" xfId="27115" xr:uid="{00000000-0005-0000-0000-0000E6690000}"/>
    <cellStyle name="Normal 16 4 4" xfId="27116" xr:uid="{00000000-0005-0000-0000-0000E7690000}"/>
    <cellStyle name="Normal 16 4 4 2" xfId="27117" xr:uid="{00000000-0005-0000-0000-0000E8690000}"/>
    <cellStyle name="Normal 16 4 4 2 2" xfId="27118" xr:uid="{00000000-0005-0000-0000-0000E9690000}"/>
    <cellStyle name="Normal 16 4 4 3" xfId="27119" xr:uid="{00000000-0005-0000-0000-0000EA690000}"/>
    <cellStyle name="Normal 16 4 4 3 2" xfId="27120" xr:uid="{00000000-0005-0000-0000-0000EB690000}"/>
    <cellStyle name="Normal 16 4 4 4" xfId="27121" xr:uid="{00000000-0005-0000-0000-0000EC690000}"/>
    <cellStyle name="Normal 16 4 4 5" xfId="27122" xr:uid="{00000000-0005-0000-0000-0000ED690000}"/>
    <cellStyle name="Normal 16 4 5" xfId="27123" xr:uid="{00000000-0005-0000-0000-0000EE690000}"/>
    <cellStyle name="Normal 16 4 5 2" xfId="27124" xr:uid="{00000000-0005-0000-0000-0000EF690000}"/>
    <cellStyle name="Normal 16 4 6" xfId="27125" xr:uid="{00000000-0005-0000-0000-0000F0690000}"/>
    <cellStyle name="Normal 16 4 6 2" xfId="27126" xr:uid="{00000000-0005-0000-0000-0000F1690000}"/>
    <cellStyle name="Normal 16 4 7" xfId="27127" xr:uid="{00000000-0005-0000-0000-0000F2690000}"/>
    <cellStyle name="Normal 16 4 8" xfId="27128" xr:uid="{00000000-0005-0000-0000-0000F3690000}"/>
    <cellStyle name="Normal 16 5" xfId="27129" xr:uid="{00000000-0005-0000-0000-0000F4690000}"/>
    <cellStyle name="Normal 16 5 2" xfId="27130" xr:uid="{00000000-0005-0000-0000-0000F5690000}"/>
    <cellStyle name="Normal 16 5 2 2" xfId="27131" xr:uid="{00000000-0005-0000-0000-0000F6690000}"/>
    <cellStyle name="Normal 16 5 2 2 2" xfId="27132" xr:uid="{00000000-0005-0000-0000-0000F7690000}"/>
    <cellStyle name="Normal 16 5 2 3" xfId="27133" xr:uid="{00000000-0005-0000-0000-0000F8690000}"/>
    <cellStyle name="Normal 16 5 2 3 2" xfId="27134" xr:uid="{00000000-0005-0000-0000-0000F9690000}"/>
    <cellStyle name="Normal 16 5 2 4" xfId="27135" xr:uid="{00000000-0005-0000-0000-0000FA690000}"/>
    <cellStyle name="Normal 16 5 2 5" xfId="27136" xr:uid="{00000000-0005-0000-0000-0000FB690000}"/>
    <cellStyle name="Normal 16 5 3" xfId="27137" xr:uid="{00000000-0005-0000-0000-0000FC690000}"/>
    <cellStyle name="Normal 16 5 3 2" xfId="27138" xr:uid="{00000000-0005-0000-0000-0000FD690000}"/>
    <cellStyle name="Normal 16 5 3 2 2" xfId="27139" xr:uid="{00000000-0005-0000-0000-0000FE690000}"/>
    <cellStyle name="Normal 16 5 3 3" xfId="27140" xr:uid="{00000000-0005-0000-0000-0000FF690000}"/>
    <cellStyle name="Normal 16 5 3 3 2" xfId="27141" xr:uid="{00000000-0005-0000-0000-0000006A0000}"/>
    <cellStyle name="Normal 16 5 3 4" xfId="27142" xr:uid="{00000000-0005-0000-0000-0000016A0000}"/>
    <cellStyle name="Normal 16 5 3 5" xfId="27143" xr:uid="{00000000-0005-0000-0000-0000026A0000}"/>
    <cellStyle name="Normal 16 5 4" xfId="27144" xr:uid="{00000000-0005-0000-0000-0000036A0000}"/>
    <cellStyle name="Normal 16 5 4 2" xfId="27145" xr:uid="{00000000-0005-0000-0000-0000046A0000}"/>
    <cellStyle name="Normal 16 5 4 2 2" xfId="27146" xr:uid="{00000000-0005-0000-0000-0000056A0000}"/>
    <cellStyle name="Normal 16 5 4 3" xfId="27147" xr:uid="{00000000-0005-0000-0000-0000066A0000}"/>
    <cellStyle name="Normal 16 5 4 3 2" xfId="27148" xr:uid="{00000000-0005-0000-0000-0000076A0000}"/>
    <cellStyle name="Normal 16 5 4 4" xfId="27149" xr:uid="{00000000-0005-0000-0000-0000086A0000}"/>
    <cellStyle name="Normal 16 5 5" xfId="27150" xr:uid="{00000000-0005-0000-0000-0000096A0000}"/>
    <cellStyle name="Normal 16 5 5 2" xfId="27151" xr:uid="{00000000-0005-0000-0000-00000A6A0000}"/>
    <cellStyle name="Normal 16 5 6" xfId="27152" xr:uid="{00000000-0005-0000-0000-00000B6A0000}"/>
    <cellStyle name="Normal 16 5 6 2" xfId="27153" xr:uid="{00000000-0005-0000-0000-00000C6A0000}"/>
    <cellStyle name="Normal 16 5 7" xfId="27154" xr:uid="{00000000-0005-0000-0000-00000D6A0000}"/>
    <cellStyle name="Normal 16 5 8" xfId="27155" xr:uid="{00000000-0005-0000-0000-00000E6A0000}"/>
    <cellStyle name="Normal 16 6" xfId="27156" xr:uid="{00000000-0005-0000-0000-00000F6A0000}"/>
    <cellStyle name="Normal 16 6 10" xfId="27157" xr:uid="{00000000-0005-0000-0000-0000106A0000}"/>
    <cellStyle name="Normal 16 6 10 2" xfId="27158" xr:uid="{00000000-0005-0000-0000-0000116A0000}"/>
    <cellStyle name="Normal 16 6 10 2 2" xfId="27159" xr:uid="{00000000-0005-0000-0000-0000126A0000}"/>
    <cellStyle name="Normal 16 6 10 2 2 2" xfId="27160" xr:uid="{00000000-0005-0000-0000-0000136A0000}"/>
    <cellStyle name="Normal 16 6 10 2 3" xfId="27161" xr:uid="{00000000-0005-0000-0000-0000146A0000}"/>
    <cellStyle name="Normal 16 6 10 3" xfId="27162" xr:uid="{00000000-0005-0000-0000-0000156A0000}"/>
    <cellStyle name="Normal 16 6 10 3 2" xfId="27163" xr:uid="{00000000-0005-0000-0000-0000166A0000}"/>
    <cellStyle name="Normal 16 6 10 4" xfId="27164" xr:uid="{00000000-0005-0000-0000-0000176A0000}"/>
    <cellStyle name="Normal 16 6 11" xfId="27165" xr:uid="{00000000-0005-0000-0000-0000186A0000}"/>
    <cellStyle name="Normal 16 6 11 2" xfId="27166" xr:uid="{00000000-0005-0000-0000-0000196A0000}"/>
    <cellStyle name="Normal 16 6 11 2 2" xfId="27167" xr:uid="{00000000-0005-0000-0000-00001A6A0000}"/>
    <cellStyle name="Normal 16 6 11 2 2 2" xfId="27168" xr:uid="{00000000-0005-0000-0000-00001B6A0000}"/>
    <cellStyle name="Normal 16 6 11 2 3" xfId="27169" xr:uid="{00000000-0005-0000-0000-00001C6A0000}"/>
    <cellStyle name="Normal 16 6 11 3" xfId="27170" xr:uid="{00000000-0005-0000-0000-00001D6A0000}"/>
    <cellStyle name="Normal 16 6 11 3 2" xfId="27171" xr:uid="{00000000-0005-0000-0000-00001E6A0000}"/>
    <cellStyle name="Normal 16 6 11 4" xfId="27172" xr:uid="{00000000-0005-0000-0000-00001F6A0000}"/>
    <cellStyle name="Normal 16 6 12" xfId="27173" xr:uid="{00000000-0005-0000-0000-0000206A0000}"/>
    <cellStyle name="Normal 16 6 12 2" xfId="27174" xr:uid="{00000000-0005-0000-0000-0000216A0000}"/>
    <cellStyle name="Normal 16 6 12 2 2" xfId="27175" xr:uid="{00000000-0005-0000-0000-0000226A0000}"/>
    <cellStyle name="Normal 16 6 12 3" xfId="27176" xr:uid="{00000000-0005-0000-0000-0000236A0000}"/>
    <cellStyle name="Normal 16 6 13" xfId="27177" xr:uid="{00000000-0005-0000-0000-0000246A0000}"/>
    <cellStyle name="Normal 16 6 13 2" xfId="27178" xr:uid="{00000000-0005-0000-0000-0000256A0000}"/>
    <cellStyle name="Normal 16 6 14" xfId="27179" xr:uid="{00000000-0005-0000-0000-0000266A0000}"/>
    <cellStyle name="Normal 16 6 15" xfId="27180" xr:uid="{00000000-0005-0000-0000-0000276A0000}"/>
    <cellStyle name="Normal 16 6 16" xfId="27181" xr:uid="{00000000-0005-0000-0000-0000286A0000}"/>
    <cellStyle name="Normal 16 6 17" xfId="27182" xr:uid="{00000000-0005-0000-0000-0000296A0000}"/>
    <cellStyle name="Normal 16 6 18" xfId="27183" xr:uid="{00000000-0005-0000-0000-00002A6A0000}"/>
    <cellStyle name="Normal 16 6 19" xfId="27184" xr:uid="{00000000-0005-0000-0000-00002B6A0000}"/>
    <cellStyle name="Normal 16 6 2" xfId="27185" xr:uid="{00000000-0005-0000-0000-00002C6A0000}"/>
    <cellStyle name="Normal 16 6 2 10" xfId="27186" xr:uid="{00000000-0005-0000-0000-00002D6A0000}"/>
    <cellStyle name="Normal 16 6 2 11" xfId="27187" xr:uid="{00000000-0005-0000-0000-00002E6A0000}"/>
    <cellStyle name="Normal 16 6 2 12" xfId="27188" xr:uid="{00000000-0005-0000-0000-00002F6A0000}"/>
    <cellStyle name="Normal 16 6 2 13" xfId="27189" xr:uid="{00000000-0005-0000-0000-0000306A0000}"/>
    <cellStyle name="Normal 16 6 2 14" xfId="27190" xr:uid="{00000000-0005-0000-0000-0000316A0000}"/>
    <cellStyle name="Normal 16 6 2 2" xfId="27191" xr:uid="{00000000-0005-0000-0000-0000326A0000}"/>
    <cellStyle name="Normal 16 6 2 2 2" xfId="27192" xr:uid="{00000000-0005-0000-0000-0000336A0000}"/>
    <cellStyle name="Normal 16 6 2 2 2 2" xfId="27193" xr:uid="{00000000-0005-0000-0000-0000346A0000}"/>
    <cellStyle name="Normal 16 6 2 2 2 2 2" xfId="27194" xr:uid="{00000000-0005-0000-0000-0000356A0000}"/>
    <cellStyle name="Normal 16 6 2 2 2 3" xfId="27195" xr:uid="{00000000-0005-0000-0000-0000366A0000}"/>
    <cellStyle name="Normal 16 6 2 2 2 4" xfId="27196" xr:uid="{00000000-0005-0000-0000-0000376A0000}"/>
    <cellStyle name="Normal 16 6 2 2 2 5" xfId="27197" xr:uid="{00000000-0005-0000-0000-0000386A0000}"/>
    <cellStyle name="Normal 16 6 2 2 3" xfId="27198" xr:uid="{00000000-0005-0000-0000-0000396A0000}"/>
    <cellStyle name="Normal 16 6 2 2 3 2" xfId="27199" xr:uid="{00000000-0005-0000-0000-00003A6A0000}"/>
    <cellStyle name="Normal 16 6 2 2 4" xfId="27200" xr:uid="{00000000-0005-0000-0000-00003B6A0000}"/>
    <cellStyle name="Normal 16 6 2 2 5" xfId="27201" xr:uid="{00000000-0005-0000-0000-00003C6A0000}"/>
    <cellStyle name="Normal 16 6 2 2 6" xfId="27202" xr:uid="{00000000-0005-0000-0000-00003D6A0000}"/>
    <cellStyle name="Normal 16 6 2 2 7" xfId="27203" xr:uid="{00000000-0005-0000-0000-00003E6A0000}"/>
    <cellStyle name="Normal 16 6 2 3" xfId="27204" xr:uid="{00000000-0005-0000-0000-00003F6A0000}"/>
    <cellStyle name="Normal 16 6 2 3 2" xfId="27205" xr:uid="{00000000-0005-0000-0000-0000406A0000}"/>
    <cellStyle name="Normal 16 6 2 3 2 2" xfId="27206" xr:uid="{00000000-0005-0000-0000-0000416A0000}"/>
    <cellStyle name="Normal 16 6 2 3 2 2 2" xfId="27207" xr:uid="{00000000-0005-0000-0000-0000426A0000}"/>
    <cellStyle name="Normal 16 6 2 3 2 3" xfId="27208" xr:uid="{00000000-0005-0000-0000-0000436A0000}"/>
    <cellStyle name="Normal 16 6 2 3 3" xfId="27209" xr:uid="{00000000-0005-0000-0000-0000446A0000}"/>
    <cellStyle name="Normal 16 6 2 3 3 2" xfId="27210" xr:uid="{00000000-0005-0000-0000-0000456A0000}"/>
    <cellStyle name="Normal 16 6 2 3 4" xfId="27211" xr:uid="{00000000-0005-0000-0000-0000466A0000}"/>
    <cellStyle name="Normal 16 6 2 3 5" xfId="27212" xr:uid="{00000000-0005-0000-0000-0000476A0000}"/>
    <cellStyle name="Normal 16 6 2 3 6" xfId="27213" xr:uid="{00000000-0005-0000-0000-0000486A0000}"/>
    <cellStyle name="Normal 16 6 2 4" xfId="27214" xr:uid="{00000000-0005-0000-0000-0000496A0000}"/>
    <cellStyle name="Normal 16 6 2 4 2" xfId="27215" xr:uid="{00000000-0005-0000-0000-00004A6A0000}"/>
    <cellStyle name="Normal 16 6 2 4 2 2" xfId="27216" xr:uid="{00000000-0005-0000-0000-00004B6A0000}"/>
    <cellStyle name="Normal 16 6 2 4 2 2 2" xfId="27217" xr:uid="{00000000-0005-0000-0000-00004C6A0000}"/>
    <cellStyle name="Normal 16 6 2 4 2 3" xfId="27218" xr:uid="{00000000-0005-0000-0000-00004D6A0000}"/>
    <cellStyle name="Normal 16 6 2 4 3" xfId="27219" xr:uid="{00000000-0005-0000-0000-00004E6A0000}"/>
    <cellStyle name="Normal 16 6 2 4 3 2" xfId="27220" xr:uid="{00000000-0005-0000-0000-00004F6A0000}"/>
    <cellStyle name="Normal 16 6 2 4 4" xfId="27221" xr:uid="{00000000-0005-0000-0000-0000506A0000}"/>
    <cellStyle name="Normal 16 6 2 5" xfId="27222" xr:uid="{00000000-0005-0000-0000-0000516A0000}"/>
    <cellStyle name="Normal 16 6 2 5 2" xfId="27223" xr:uid="{00000000-0005-0000-0000-0000526A0000}"/>
    <cellStyle name="Normal 16 6 2 5 2 2" xfId="27224" xr:uid="{00000000-0005-0000-0000-0000536A0000}"/>
    <cellStyle name="Normal 16 6 2 5 2 2 2" xfId="27225" xr:uid="{00000000-0005-0000-0000-0000546A0000}"/>
    <cellStyle name="Normal 16 6 2 5 2 3" xfId="27226" xr:uid="{00000000-0005-0000-0000-0000556A0000}"/>
    <cellStyle name="Normal 16 6 2 5 3" xfId="27227" xr:uid="{00000000-0005-0000-0000-0000566A0000}"/>
    <cellStyle name="Normal 16 6 2 5 3 2" xfId="27228" xr:uid="{00000000-0005-0000-0000-0000576A0000}"/>
    <cellStyle name="Normal 16 6 2 5 4" xfId="27229" xr:uid="{00000000-0005-0000-0000-0000586A0000}"/>
    <cellStyle name="Normal 16 6 2 6" xfId="27230" xr:uid="{00000000-0005-0000-0000-0000596A0000}"/>
    <cellStyle name="Normal 16 6 2 6 2" xfId="27231" xr:uid="{00000000-0005-0000-0000-00005A6A0000}"/>
    <cellStyle name="Normal 16 6 2 6 2 2" xfId="27232" xr:uid="{00000000-0005-0000-0000-00005B6A0000}"/>
    <cellStyle name="Normal 16 6 2 6 2 2 2" xfId="27233" xr:uid="{00000000-0005-0000-0000-00005C6A0000}"/>
    <cellStyle name="Normal 16 6 2 6 2 3" xfId="27234" xr:uid="{00000000-0005-0000-0000-00005D6A0000}"/>
    <cellStyle name="Normal 16 6 2 6 3" xfId="27235" xr:uid="{00000000-0005-0000-0000-00005E6A0000}"/>
    <cellStyle name="Normal 16 6 2 6 3 2" xfId="27236" xr:uid="{00000000-0005-0000-0000-00005F6A0000}"/>
    <cellStyle name="Normal 16 6 2 6 4" xfId="27237" xr:uid="{00000000-0005-0000-0000-0000606A0000}"/>
    <cellStyle name="Normal 16 6 2 7" xfId="27238" xr:uid="{00000000-0005-0000-0000-0000616A0000}"/>
    <cellStyle name="Normal 16 6 2 7 2" xfId="27239" xr:uid="{00000000-0005-0000-0000-0000626A0000}"/>
    <cellStyle name="Normal 16 6 2 7 2 2" xfId="27240" xr:uid="{00000000-0005-0000-0000-0000636A0000}"/>
    <cellStyle name="Normal 16 6 2 7 3" xfId="27241" xr:uid="{00000000-0005-0000-0000-0000646A0000}"/>
    <cellStyle name="Normal 16 6 2 8" xfId="27242" xr:uid="{00000000-0005-0000-0000-0000656A0000}"/>
    <cellStyle name="Normal 16 6 2 8 2" xfId="27243" xr:uid="{00000000-0005-0000-0000-0000666A0000}"/>
    <cellStyle name="Normal 16 6 2 9" xfId="27244" xr:uid="{00000000-0005-0000-0000-0000676A0000}"/>
    <cellStyle name="Normal 16 6 3" xfId="27245" xr:uid="{00000000-0005-0000-0000-0000686A0000}"/>
    <cellStyle name="Normal 16 6 3 10" xfId="27246" xr:uid="{00000000-0005-0000-0000-0000696A0000}"/>
    <cellStyle name="Normal 16 6 3 11" xfId="27247" xr:uid="{00000000-0005-0000-0000-00006A6A0000}"/>
    <cellStyle name="Normal 16 6 3 12" xfId="27248" xr:uid="{00000000-0005-0000-0000-00006B6A0000}"/>
    <cellStyle name="Normal 16 6 3 13" xfId="27249" xr:uid="{00000000-0005-0000-0000-00006C6A0000}"/>
    <cellStyle name="Normal 16 6 3 14" xfId="27250" xr:uid="{00000000-0005-0000-0000-00006D6A0000}"/>
    <cellStyle name="Normal 16 6 3 2" xfId="27251" xr:uid="{00000000-0005-0000-0000-00006E6A0000}"/>
    <cellStyle name="Normal 16 6 3 2 2" xfId="27252" xr:uid="{00000000-0005-0000-0000-00006F6A0000}"/>
    <cellStyle name="Normal 16 6 3 2 2 2" xfId="27253" xr:uid="{00000000-0005-0000-0000-0000706A0000}"/>
    <cellStyle name="Normal 16 6 3 2 2 2 2" xfId="27254" xr:uid="{00000000-0005-0000-0000-0000716A0000}"/>
    <cellStyle name="Normal 16 6 3 2 2 3" xfId="27255" xr:uid="{00000000-0005-0000-0000-0000726A0000}"/>
    <cellStyle name="Normal 16 6 3 2 2 4" xfId="27256" xr:uid="{00000000-0005-0000-0000-0000736A0000}"/>
    <cellStyle name="Normal 16 6 3 2 2 5" xfId="27257" xr:uid="{00000000-0005-0000-0000-0000746A0000}"/>
    <cellStyle name="Normal 16 6 3 2 3" xfId="27258" xr:uid="{00000000-0005-0000-0000-0000756A0000}"/>
    <cellStyle name="Normal 16 6 3 2 3 2" xfId="27259" xr:uid="{00000000-0005-0000-0000-0000766A0000}"/>
    <cellStyle name="Normal 16 6 3 2 4" xfId="27260" xr:uid="{00000000-0005-0000-0000-0000776A0000}"/>
    <cellStyle name="Normal 16 6 3 2 5" xfId="27261" xr:uid="{00000000-0005-0000-0000-0000786A0000}"/>
    <cellStyle name="Normal 16 6 3 2 6" xfId="27262" xr:uid="{00000000-0005-0000-0000-0000796A0000}"/>
    <cellStyle name="Normal 16 6 3 2 7" xfId="27263" xr:uid="{00000000-0005-0000-0000-00007A6A0000}"/>
    <cellStyle name="Normal 16 6 3 3" xfId="27264" xr:uid="{00000000-0005-0000-0000-00007B6A0000}"/>
    <cellStyle name="Normal 16 6 3 3 2" xfId="27265" xr:uid="{00000000-0005-0000-0000-00007C6A0000}"/>
    <cellStyle name="Normal 16 6 3 3 2 2" xfId="27266" xr:uid="{00000000-0005-0000-0000-00007D6A0000}"/>
    <cellStyle name="Normal 16 6 3 3 2 2 2" xfId="27267" xr:uid="{00000000-0005-0000-0000-00007E6A0000}"/>
    <cellStyle name="Normal 16 6 3 3 2 3" xfId="27268" xr:uid="{00000000-0005-0000-0000-00007F6A0000}"/>
    <cellStyle name="Normal 16 6 3 3 3" xfId="27269" xr:uid="{00000000-0005-0000-0000-0000806A0000}"/>
    <cellStyle name="Normal 16 6 3 3 3 2" xfId="27270" xr:uid="{00000000-0005-0000-0000-0000816A0000}"/>
    <cellStyle name="Normal 16 6 3 3 4" xfId="27271" xr:uid="{00000000-0005-0000-0000-0000826A0000}"/>
    <cellStyle name="Normal 16 6 3 3 5" xfId="27272" xr:uid="{00000000-0005-0000-0000-0000836A0000}"/>
    <cellStyle name="Normal 16 6 3 3 6" xfId="27273" xr:uid="{00000000-0005-0000-0000-0000846A0000}"/>
    <cellStyle name="Normal 16 6 3 4" xfId="27274" xr:uid="{00000000-0005-0000-0000-0000856A0000}"/>
    <cellStyle name="Normal 16 6 3 4 2" xfId="27275" xr:uid="{00000000-0005-0000-0000-0000866A0000}"/>
    <cellStyle name="Normal 16 6 3 4 2 2" xfId="27276" xr:uid="{00000000-0005-0000-0000-0000876A0000}"/>
    <cellStyle name="Normal 16 6 3 4 2 2 2" xfId="27277" xr:uid="{00000000-0005-0000-0000-0000886A0000}"/>
    <cellStyle name="Normal 16 6 3 4 2 3" xfId="27278" xr:uid="{00000000-0005-0000-0000-0000896A0000}"/>
    <cellStyle name="Normal 16 6 3 4 3" xfId="27279" xr:uid="{00000000-0005-0000-0000-00008A6A0000}"/>
    <cellStyle name="Normal 16 6 3 4 3 2" xfId="27280" xr:uid="{00000000-0005-0000-0000-00008B6A0000}"/>
    <cellStyle name="Normal 16 6 3 4 4" xfId="27281" xr:uid="{00000000-0005-0000-0000-00008C6A0000}"/>
    <cellStyle name="Normal 16 6 3 5" xfId="27282" xr:uid="{00000000-0005-0000-0000-00008D6A0000}"/>
    <cellStyle name="Normal 16 6 3 5 2" xfId="27283" xr:uid="{00000000-0005-0000-0000-00008E6A0000}"/>
    <cellStyle name="Normal 16 6 3 5 2 2" xfId="27284" xr:uid="{00000000-0005-0000-0000-00008F6A0000}"/>
    <cellStyle name="Normal 16 6 3 5 2 2 2" xfId="27285" xr:uid="{00000000-0005-0000-0000-0000906A0000}"/>
    <cellStyle name="Normal 16 6 3 5 2 3" xfId="27286" xr:uid="{00000000-0005-0000-0000-0000916A0000}"/>
    <cellStyle name="Normal 16 6 3 5 3" xfId="27287" xr:uid="{00000000-0005-0000-0000-0000926A0000}"/>
    <cellStyle name="Normal 16 6 3 5 3 2" xfId="27288" xr:uid="{00000000-0005-0000-0000-0000936A0000}"/>
    <cellStyle name="Normal 16 6 3 5 4" xfId="27289" xr:uid="{00000000-0005-0000-0000-0000946A0000}"/>
    <cellStyle name="Normal 16 6 3 6" xfId="27290" xr:uid="{00000000-0005-0000-0000-0000956A0000}"/>
    <cellStyle name="Normal 16 6 3 6 2" xfId="27291" xr:uid="{00000000-0005-0000-0000-0000966A0000}"/>
    <cellStyle name="Normal 16 6 3 6 2 2" xfId="27292" xr:uid="{00000000-0005-0000-0000-0000976A0000}"/>
    <cellStyle name="Normal 16 6 3 6 2 2 2" xfId="27293" xr:uid="{00000000-0005-0000-0000-0000986A0000}"/>
    <cellStyle name="Normal 16 6 3 6 2 3" xfId="27294" xr:uid="{00000000-0005-0000-0000-0000996A0000}"/>
    <cellStyle name="Normal 16 6 3 6 3" xfId="27295" xr:uid="{00000000-0005-0000-0000-00009A6A0000}"/>
    <cellStyle name="Normal 16 6 3 6 3 2" xfId="27296" xr:uid="{00000000-0005-0000-0000-00009B6A0000}"/>
    <cellStyle name="Normal 16 6 3 6 4" xfId="27297" xr:uid="{00000000-0005-0000-0000-00009C6A0000}"/>
    <cellStyle name="Normal 16 6 3 7" xfId="27298" xr:uid="{00000000-0005-0000-0000-00009D6A0000}"/>
    <cellStyle name="Normal 16 6 3 7 2" xfId="27299" xr:uid="{00000000-0005-0000-0000-00009E6A0000}"/>
    <cellStyle name="Normal 16 6 3 7 2 2" xfId="27300" xr:uid="{00000000-0005-0000-0000-00009F6A0000}"/>
    <cellStyle name="Normal 16 6 3 7 3" xfId="27301" xr:uid="{00000000-0005-0000-0000-0000A06A0000}"/>
    <cellStyle name="Normal 16 6 3 8" xfId="27302" xr:uid="{00000000-0005-0000-0000-0000A16A0000}"/>
    <cellStyle name="Normal 16 6 3 8 2" xfId="27303" xr:uid="{00000000-0005-0000-0000-0000A26A0000}"/>
    <cellStyle name="Normal 16 6 3 9" xfId="27304" xr:uid="{00000000-0005-0000-0000-0000A36A0000}"/>
    <cellStyle name="Normal 16 6 4" xfId="27305" xr:uid="{00000000-0005-0000-0000-0000A46A0000}"/>
    <cellStyle name="Normal 16 6 4 10" xfId="27306" xr:uid="{00000000-0005-0000-0000-0000A56A0000}"/>
    <cellStyle name="Normal 16 6 4 11" xfId="27307" xr:uid="{00000000-0005-0000-0000-0000A66A0000}"/>
    <cellStyle name="Normal 16 6 4 12" xfId="27308" xr:uid="{00000000-0005-0000-0000-0000A76A0000}"/>
    <cellStyle name="Normal 16 6 4 13" xfId="27309" xr:uid="{00000000-0005-0000-0000-0000A86A0000}"/>
    <cellStyle name="Normal 16 6 4 14" xfId="27310" xr:uid="{00000000-0005-0000-0000-0000A96A0000}"/>
    <cellStyle name="Normal 16 6 4 2" xfId="27311" xr:uid="{00000000-0005-0000-0000-0000AA6A0000}"/>
    <cellStyle name="Normal 16 6 4 2 2" xfId="27312" xr:uid="{00000000-0005-0000-0000-0000AB6A0000}"/>
    <cellStyle name="Normal 16 6 4 2 2 2" xfId="27313" xr:uid="{00000000-0005-0000-0000-0000AC6A0000}"/>
    <cellStyle name="Normal 16 6 4 2 2 2 2" xfId="27314" xr:uid="{00000000-0005-0000-0000-0000AD6A0000}"/>
    <cellStyle name="Normal 16 6 4 2 2 3" xfId="27315" xr:uid="{00000000-0005-0000-0000-0000AE6A0000}"/>
    <cellStyle name="Normal 16 6 4 2 2 4" xfId="27316" xr:uid="{00000000-0005-0000-0000-0000AF6A0000}"/>
    <cellStyle name="Normal 16 6 4 2 2 5" xfId="27317" xr:uid="{00000000-0005-0000-0000-0000B06A0000}"/>
    <cellStyle name="Normal 16 6 4 2 3" xfId="27318" xr:uid="{00000000-0005-0000-0000-0000B16A0000}"/>
    <cellStyle name="Normal 16 6 4 2 3 2" xfId="27319" xr:uid="{00000000-0005-0000-0000-0000B26A0000}"/>
    <cellStyle name="Normal 16 6 4 2 4" xfId="27320" xr:uid="{00000000-0005-0000-0000-0000B36A0000}"/>
    <cellStyle name="Normal 16 6 4 2 5" xfId="27321" xr:uid="{00000000-0005-0000-0000-0000B46A0000}"/>
    <cellStyle name="Normal 16 6 4 2 6" xfId="27322" xr:uid="{00000000-0005-0000-0000-0000B56A0000}"/>
    <cellStyle name="Normal 16 6 4 3" xfId="27323" xr:uid="{00000000-0005-0000-0000-0000B66A0000}"/>
    <cellStyle name="Normal 16 6 4 3 2" xfId="27324" xr:uid="{00000000-0005-0000-0000-0000B76A0000}"/>
    <cellStyle name="Normal 16 6 4 3 2 2" xfId="27325" xr:uid="{00000000-0005-0000-0000-0000B86A0000}"/>
    <cellStyle name="Normal 16 6 4 3 2 2 2" xfId="27326" xr:uid="{00000000-0005-0000-0000-0000B96A0000}"/>
    <cellStyle name="Normal 16 6 4 3 2 3" xfId="27327" xr:uid="{00000000-0005-0000-0000-0000BA6A0000}"/>
    <cellStyle name="Normal 16 6 4 3 3" xfId="27328" xr:uid="{00000000-0005-0000-0000-0000BB6A0000}"/>
    <cellStyle name="Normal 16 6 4 3 3 2" xfId="27329" xr:uid="{00000000-0005-0000-0000-0000BC6A0000}"/>
    <cellStyle name="Normal 16 6 4 3 4" xfId="27330" xr:uid="{00000000-0005-0000-0000-0000BD6A0000}"/>
    <cellStyle name="Normal 16 6 4 3 5" xfId="27331" xr:uid="{00000000-0005-0000-0000-0000BE6A0000}"/>
    <cellStyle name="Normal 16 6 4 3 6" xfId="27332" xr:uid="{00000000-0005-0000-0000-0000BF6A0000}"/>
    <cellStyle name="Normal 16 6 4 4" xfId="27333" xr:uid="{00000000-0005-0000-0000-0000C06A0000}"/>
    <cellStyle name="Normal 16 6 4 4 2" xfId="27334" xr:uid="{00000000-0005-0000-0000-0000C16A0000}"/>
    <cellStyle name="Normal 16 6 4 4 2 2" xfId="27335" xr:uid="{00000000-0005-0000-0000-0000C26A0000}"/>
    <cellStyle name="Normal 16 6 4 4 2 2 2" xfId="27336" xr:uid="{00000000-0005-0000-0000-0000C36A0000}"/>
    <cellStyle name="Normal 16 6 4 4 2 3" xfId="27337" xr:uid="{00000000-0005-0000-0000-0000C46A0000}"/>
    <cellStyle name="Normal 16 6 4 4 3" xfId="27338" xr:uid="{00000000-0005-0000-0000-0000C56A0000}"/>
    <cellStyle name="Normal 16 6 4 4 3 2" xfId="27339" xr:uid="{00000000-0005-0000-0000-0000C66A0000}"/>
    <cellStyle name="Normal 16 6 4 4 4" xfId="27340" xr:uid="{00000000-0005-0000-0000-0000C76A0000}"/>
    <cellStyle name="Normal 16 6 4 5" xfId="27341" xr:uid="{00000000-0005-0000-0000-0000C86A0000}"/>
    <cellStyle name="Normal 16 6 4 5 2" xfId="27342" xr:uid="{00000000-0005-0000-0000-0000C96A0000}"/>
    <cellStyle name="Normal 16 6 4 5 2 2" xfId="27343" xr:uid="{00000000-0005-0000-0000-0000CA6A0000}"/>
    <cellStyle name="Normal 16 6 4 5 2 2 2" xfId="27344" xr:uid="{00000000-0005-0000-0000-0000CB6A0000}"/>
    <cellStyle name="Normal 16 6 4 5 2 3" xfId="27345" xr:uid="{00000000-0005-0000-0000-0000CC6A0000}"/>
    <cellStyle name="Normal 16 6 4 5 3" xfId="27346" xr:uid="{00000000-0005-0000-0000-0000CD6A0000}"/>
    <cellStyle name="Normal 16 6 4 5 3 2" xfId="27347" xr:uid="{00000000-0005-0000-0000-0000CE6A0000}"/>
    <cellStyle name="Normal 16 6 4 5 4" xfId="27348" xr:uid="{00000000-0005-0000-0000-0000CF6A0000}"/>
    <cellStyle name="Normal 16 6 4 6" xfId="27349" xr:uid="{00000000-0005-0000-0000-0000D06A0000}"/>
    <cellStyle name="Normal 16 6 4 6 2" xfId="27350" xr:uid="{00000000-0005-0000-0000-0000D16A0000}"/>
    <cellStyle name="Normal 16 6 4 6 2 2" xfId="27351" xr:uid="{00000000-0005-0000-0000-0000D26A0000}"/>
    <cellStyle name="Normal 16 6 4 6 2 2 2" xfId="27352" xr:uid="{00000000-0005-0000-0000-0000D36A0000}"/>
    <cellStyle name="Normal 16 6 4 6 2 3" xfId="27353" xr:uid="{00000000-0005-0000-0000-0000D46A0000}"/>
    <cellStyle name="Normal 16 6 4 6 3" xfId="27354" xr:uid="{00000000-0005-0000-0000-0000D56A0000}"/>
    <cellStyle name="Normal 16 6 4 6 3 2" xfId="27355" xr:uid="{00000000-0005-0000-0000-0000D66A0000}"/>
    <cellStyle name="Normal 16 6 4 6 4" xfId="27356" xr:uid="{00000000-0005-0000-0000-0000D76A0000}"/>
    <cellStyle name="Normal 16 6 4 7" xfId="27357" xr:uid="{00000000-0005-0000-0000-0000D86A0000}"/>
    <cellStyle name="Normal 16 6 4 7 2" xfId="27358" xr:uid="{00000000-0005-0000-0000-0000D96A0000}"/>
    <cellStyle name="Normal 16 6 4 7 2 2" xfId="27359" xr:uid="{00000000-0005-0000-0000-0000DA6A0000}"/>
    <cellStyle name="Normal 16 6 4 7 3" xfId="27360" xr:uid="{00000000-0005-0000-0000-0000DB6A0000}"/>
    <cellStyle name="Normal 16 6 4 8" xfId="27361" xr:uid="{00000000-0005-0000-0000-0000DC6A0000}"/>
    <cellStyle name="Normal 16 6 4 8 2" xfId="27362" xr:uid="{00000000-0005-0000-0000-0000DD6A0000}"/>
    <cellStyle name="Normal 16 6 4 9" xfId="27363" xr:uid="{00000000-0005-0000-0000-0000DE6A0000}"/>
    <cellStyle name="Normal 16 6 5" xfId="27364" xr:uid="{00000000-0005-0000-0000-0000DF6A0000}"/>
    <cellStyle name="Normal 16 6 5 10" xfId="27365" xr:uid="{00000000-0005-0000-0000-0000E06A0000}"/>
    <cellStyle name="Normal 16 6 5 11" xfId="27366" xr:uid="{00000000-0005-0000-0000-0000E16A0000}"/>
    <cellStyle name="Normal 16 6 5 12" xfId="27367" xr:uid="{00000000-0005-0000-0000-0000E26A0000}"/>
    <cellStyle name="Normal 16 6 5 13" xfId="27368" xr:uid="{00000000-0005-0000-0000-0000E36A0000}"/>
    <cellStyle name="Normal 16 6 5 14" xfId="27369" xr:uid="{00000000-0005-0000-0000-0000E46A0000}"/>
    <cellStyle name="Normal 16 6 5 2" xfId="27370" xr:uid="{00000000-0005-0000-0000-0000E56A0000}"/>
    <cellStyle name="Normal 16 6 5 2 2" xfId="27371" xr:uid="{00000000-0005-0000-0000-0000E66A0000}"/>
    <cellStyle name="Normal 16 6 5 2 2 2" xfId="27372" xr:uid="{00000000-0005-0000-0000-0000E76A0000}"/>
    <cellStyle name="Normal 16 6 5 2 2 2 2" xfId="27373" xr:uid="{00000000-0005-0000-0000-0000E86A0000}"/>
    <cellStyle name="Normal 16 6 5 2 2 3" xfId="27374" xr:uid="{00000000-0005-0000-0000-0000E96A0000}"/>
    <cellStyle name="Normal 16 6 5 2 2 4" xfId="27375" xr:uid="{00000000-0005-0000-0000-0000EA6A0000}"/>
    <cellStyle name="Normal 16 6 5 2 2 5" xfId="27376" xr:uid="{00000000-0005-0000-0000-0000EB6A0000}"/>
    <cellStyle name="Normal 16 6 5 2 3" xfId="27377" xr:uid="{00000000-0005-0000-0000-0000EC6A0000}"/>
    <cellStyle name="Normal 16 6 5 2 3 2" xfId="27378" xr:uid="{00000000-0005-0000-0000-0000ED6A0000}"/>
    <cellStyle name="Normal 16 6 5 2 4" xfId="27379" xr:uid="{00000000-0005-0000-0000-0000EE6A0000}"/>
    <cellStyle name="Normal 16 6 5 2 5" xfId="27380" xr:uid="{00000000-0005-0000-0000-0000EF6A0000}"/>
    <cellStyle name="Normal 16 6 5 2 6" xfId="27381" xr:uid="{00000000-0005-0000-0000-0000F06A0000}"/>
    <cellStyle name="Normal 16 6 5 3" xfId="27382" xr:uid="{00000000-0005-0000-0000-0000F16A0000}"/>
    <cellStyle name="Normal 16 6 5 3 2" xfId="27383" xr:uid="{00000000-0005-0000-0000-0000F26A0000}"/>
    <cellStyle name="Normal 16 6 5 3 2 2" xfId="27384" xr:uid="{00000000-0005-0000-0000-0000F36A0000}"/>
    <cellStyle name="Normal 16 6 5 3 2 2 2" xfId="27385" xr:uid="{00000000-0005-0000-0000-0000F46A0000}"/>
    <cellStyle name="Normal 16 6 5 3 2 3" xfId="27386" xr:uid="{00000000-0005-0000-0000-0000F56A0000}"/>
    <cellStyle name="Normal 16 6 5 3 3" xfId="27387" xr:uid="{00000000-0005-0000-0000-0000F66A0000}"/>
    <cellStyle name="Normal 16 6 5 3 3 2" xfId="27388" xr:uid="{00000000-0005-0000-0000-0000F76A0000}"/>
    <cellStyle name="Normal 16 6 5 3 4" xfId="27389" xr:uid="{00000000-0005-0000-0000-0000F86A0000}"/>
    <cellStyle name="Normal 16 6 5 3 5" xfId="27390" xr:uid="{00000000-0005-0000-0000-0000F96A0000}"/>
    <cellStyle name="Normal 16 6 5 3 6" xfId="27391" xr:uid="{00000000-0005-0000-0000-0000FA6A0000}"/>
    <cellStyle name="Normal 16 6 5 4" xfId="27392" xr:uid="{00000000-0005-0000-0000-0000FB6A0000}"/>
    <cellStyle name="Normal 16 6 5 4 2" xfId="27393" xr:uid="{00000000-0005-0000-0000-0000FC6A0000}"/>
    <cellStyle name="Normal 16 6 5 4 2 2" xfId="27394" xr:uid="{00000000-0005-0000-0000-0000FD6A0000}"/>
    <cellStyle name="Normal 16 6 5 4 2 2 2" xfId="27395" xr:uid="{00000000-0005-0000-0000-0000FE6A0000}"/>
    <cellStyle name="Normal 16 6 5 4 2 3" xfId="27396" xr:uid="{00000000-0005-0000-0000-0000FF6A0000}"/>
    <cellStyle name="Normal 16 6 5 4 3" xfId="27397" xr:uid="{00000000-0005-0000-0000-0000006B0000}"/>
    <cellStyle name="Normal 16 6 5 4 3 2" xfId="27398" xr:uid="{00000000-0005-0000-0000-0000016B0000}"/>
    <cellStyle name="Normal 16 6 5 4 4" xfId="27399" xr:uid="{00000000-0005-0000-0000-0000026B0000}"/>
    <cellStyle name="Normal 16 6 5 5" xfId="27400" xr:uid="{00000000-0005-0000-0000-0000036B0000}"/>
    <cellStyle name="Normal 16 6 5 5 2" xfId="27401" xr:uid="{00000000-0005-0000-0000-0000046B0000}"/>
    <cellStyle name="Normal 16 6 5 5 2 2" xfId="27402" xr:uid="{00000000-0005-0000-0000-0000056B0000}"/>
    <cellStyle name="Normal 16 6 5 5 2 2 2" xfId="27403" xr:uid="{00000000-0005-0000-0000-0000066B0000}"/>
    <cellStyle name="Normal 16 6 5 5 2 3" xfId="27404" xr:uid="{00000000-0005-0000-0000-0000076B0000}"/>
    <cellStyle name="Normal 16 6 5 5 3" xfId="27405" xr:uid="{00000000-0005-0000-0000-0000086B0000}"/>
    <cellStyle name="Normal 16 6 5 5 3 2" xfId="27406" xr:uid="{00000000-0005-0000-0000-0000096B0000}"/>
    <cellStyle name="Normal 16 6 5 5 4" xfId="27407" xr:uid="{00000000-0005-0000-0000-00000A6B0000}"/>
    <cellStyle name="Normal 16 6 5 6" xfId="27408" xr:uid="{00000000-0005-0000-0000-00000B6B0000}"/>
    <cellStyle name="Normal 16 6 5 6 2" xfId="27409" xr:uid="{00000000-0005-0000-0000-00000C6B0000}"/>
    <cellStyle name="Normal 16 6 5 6 2 2" xfId="27410" xr:uid="{00000000-0005-0000-0000-00000D6B0000}"/>
    <cellStyle name="Normal 16 6 5 6 2 2 2" xfId="27411" xr:uid="{00000000-0005-0000-0000-00000E6B0000}"/>
    <cellStyle name="Normal 16 6 5 6 2 3" xfId="27412" xr:uid="{00000000-0005-0000-0000-00000F6B0000}"/>
    <cellStyle name="Normal 16 6 5 6 3" xfId="27413" xr:uid="{00000000-0005-0000-0000-0000106B0000}"/>
    <cellStyle name="Normal 16 6 5 6 3 2" xfId="27414" xr:uid="{00000000-0005-0000-0000-0000116B0000}"/>
    <cellStyle name="Normal 16 6 5 6 4" xfId="27415" xr:uid="{00000000-0005-0000-0000-0000126B0000}"/>
    <cellStyle name="Normal 16 6 5 7" xfId="27416" xr:uid="{00000000-0005-0000-0000-0000136B0000}"/>
    <cellStyle name="Normal 16 6 5 7 2" xfId="27417" xr:uid="{00000000-0005-0000-0000-0000146B0000}"/>
    <cellStyle name="Normal 16 6 5 7 2 2" xfId="27418" xr:uid="{00000000-0005-0000-0000-0000156B0000}"/>
    <cellStyle name="Normal 16 6 5 7 3" xfId="27419" xr:uid="{00000000-0005-0000-0000-0000166B0000}"/>
    <cellStyle name="Normal 16 6 5 8" xfId="27420" xr:uid="{00000000-0005-0000-0000-0000176B0000}"/>
    <cellStyle name="Normal 16 6 5 8 2" xfId="27421" xr:uid="{00000000-0005-0000-0000-0000186B0000}"/>
    <cellStyle name="Normal 16 6 5 9" xfId="27422" xr:uid="{00000000-0005-0000-0000-0000196B0000}"/>
    <cellStyle name="Normal 16 6 6" xfId="27423" xr:uid="{00000000-0005-0000-0000-00001A6B0000}"/>
    <cellStyle name="Normal 16 6 6 10" xfId="27424" xr:uid="{00000000-0005-0000-0000-00001B6B0000}"/>
    <cellStyle name="Normal 16 6 6 11" xfId="27425" xr:uid="{00000000-0005-0000-0000-00001C6B0000}"/>
    <cellStyle name="Normal 16 6 6 12" xfId="27426" xr:uid="{00000000-0005-0000-0000-00001D6B0000}"/>
    <cellStyle name="Normal 16 6 6 13" xfId="27427" xr:uid="{00000000-0005-0000-0000-00001E6B0000}"/>
    <cellStyle name="Normal 16 6 6 14" xfId="27428" xr:uid="{00000000-0005-0000-0000-00001F6B0000}"/>
    <cellStyle name="Normal 16 6 6 2" xfId="27429" xr:uid="{00000000-0005-0000-0000-0000206B0000}"/>
    <cellStyle name="Normal 16 6 6 2 2" xfId="27430" xr:uid="{00000000-0005-0000-0000-0000216B0000}"/>
    <cellStyle name="Normal 16 6 6 2 2 2" xfId="27431" xr:uid="{00000000-0005-0000-0000-0000226B0000}"/>
    <cellStyle name="Normal 16 6 6 2 2 2 2" xfId="27432" xr:uid="{00000000-0005-0000-0000-0000236B0000}"/>
    <cellStyle name="Normal 16 6 6 2 2 3" xfId="27433" xr:uid="{00000000-0005-0000-0000-0000246B0000}"/>
    <cellStyle name="Normal 16 6 6 2 2 4" xfId="27434" xr:uid="{00000000-0005-0000-0000-0000256B0000}"/>
    <cellStyle name="Normal 16 6 6 2 2 5" xfId="27435" xr:uid="{00000000-0005-0000-0000-0000266B0000}"/>
    <cellStyle name="Normal 16 6 6 2 3" xfId="27436" xr:uid="{00000000-0005-0000-0000-0000276B0000}"/>
    <cellStyle name="Normal 16 6 6 2 3 2" xfId="27437" xr:uid="{00000000-0005-0000-0000-0000286B0000}"/>
    <cellStyle name="Normal 16 6 6 2 4" xfId="27438" xr:uid="{00000000-0005-0000-0000-0000296B0000}"/>
    <cellStyle name="Normal 16 6 6 2 5" xfId="27439" xr:uid="{00000000-0005-0000-0000-00002A6B0000}"/>
    <cellStyle name="Normal 16 6 6 2 6" xfId="27440" xr:uid="{00000000-0005-0000-0000-00002B6B0000}"/>
    <cellStyle name="Normal 16 6 6 3" xfId="27441" xr:uid="{00000000-0005-0000-0000-00002C6B0000}"/>
    <cellStyle name="Normal 16 6 6 3 2" xfId="27442" xr:uid="{00000000-0005-0000-0000-00002D6B0000}"/>
    <cellStyle name="Normal 16 6 6 3 2 2" xfId="27443" xr:uid="{00000000-0005-0000-0000-00002E6B0000}"/>
    <cellStyle name="Normal 16 6 6 3 2 2 2" xfId="27444" xr:uid="{00000000-0005-0000-0000-00002F6B0000}"/>
    <cellStyle name="Normal 16 6 6 3 2 3" xfId="27445" xr:uid="{00000000-0005-0000-0000-0000306B0000}"/>
    <cellStyle name="Normal 16 6 6 3 3" xfId="27446" xr:uid="{00000000-0005-0000-0000-0000316B0000}"/>
    <cellStyle name="Normal 16 6 6 3 3 2" xfId="27447" xr:uid="{00000000-0005-0000-0000-0000326B0000}"/>
    <cellStyle name="Normal 16 6 6 3 4" xfId="27448" xr:uid="{00000000-0005-0000-0000-0000336B0000}"/>
    <cellStyle name="Normal 16 6 6 3 5" xfId="27449" xr:uid="{00000000-0005-0000-0000-0000346B0000}"/>
    <cellStyle name="Normal 16 6 6 3 6" xfId="27450" xr:uid="{00000000-0005-0000-0000-0000356B0000}"/>
    <cellStyle name="Normal 16 6 6 4" xfId="27451" xr:uid="{00000000-0005-0000-0000-0000366B0000}"/>
    <cellStyle name="Normal 16 6 6 4 2" xfId="27452" xr:uid="{00000000-0005-0000-0000-0000376B0000}"/>
    <cellStyle name="Normal 16 6 6 4 2 2" xfId="27453" xr:uid="{00000000-0005-0000-0000-0000386B0000}"/>
    <cellStyle name="Normal 16 6 6 4 2 2 2" xfId="27454" xr:uid="{00000000-0005-0000-0000-0000396B0000}"/>
    <cellStyle name="Normal 16 6 6 4 2 3" xfId="27455" xr:uid="{00000000-0005-0000-0000-00003A6B0000}"/>
    <cellStyle name="Normal 16 6 6 4 3" xfId="27456" xr:uid="{00000000-0005-0000-0000-00003B6B0000}"/>
    <cellStyle name="Normal 16 6 6 4 3 2" xfId="27457" xr:uid="{00000000-0005-0000-0000-00003C6B0000}"/>
    <cellStyle name="Normal 16 6 6 4 4" xfId="27458" xr:uid="{00000000-0005-0000-0000-00003D6B0000}"/>
    <cellStyle name="Normal 16 6 6 5" xfId="27459" xr:uid="{00000000-0005-0000-0000-00003E6B0000}"/>
    <cellStyle name="Normal 16 6 6 5 2" xfId="27460" xr:uid="{00000000-0005-0000-0000-00003F6B0000}"/>
    <cellStyle name="Normal 16 6 6 5 2 2" xfId="27461" xr:uid="{00000000-0005-0000-0000-0000406B0000}"/>
    <cellStyle name="Normal 16 6 6 5 2 2 2" xfId="27462" xr:uid="{00000000-0005-0000-0000-0000416B0000}"/>
    <cellStyle name="Normal 16 6 6 5 2 3" xfId="27463" xr:uid="{00000000-0005-0000-0000-0000426B0000}"/>
    <cellStyle name="Normal 16 6 6 5 3" xfId="27464" xr:uid="{00000000-0005-0000-0000-0000436B0000}"/>
    <cellStyle name="Normal 16 6 6 5 3 2" xfId="27465" xr:uid="{00000000-0005-0000-0000-0000446B0000}"/>
    <cellStyle name="Normal 16 6 6 5 4" xfId="27466" xr:uid="{00000000-0005-0000-0000-0000456B0000}"/>
    <cellStyle name="Normal 16 6 6 6" xfId="27467" xr:uid="{00000000-0005-0000-0000-0000466B0000}"/>
    <cellStyle name="Normal 16 6 6 6 2" xfId="27468" xr:uid="{00000000-0005-0000-0000-0000476B0000}"/>
    <cellStyle name="Normal 16 6 6 6 2 2" xfId="27469" xr:uid="{00000000-0005-0000-0000-0000486B0000}"/>
    <cellStyle name="Normal 16 6 6 6 2 2 2" xfId="27470" xr:uid="{00000000-0005-0000-0000-0000496B0000}"/>
    <cellStyle name="Normal 16 6 6 6 2 3" xfId="27471" xr:uid="{00000000-0005-0000-0000-00004A6B0000}"/>
    <cellStyle name="Normal 16 6 6 6 3" xfId="27472" xr:uid="{00000000-0005-0000-0000-00004B6B0000}"/>
    <cellStyle name="Normal 16 6 6 6 3 2" xfId="27473" xr:uid="{00000000-0005-0000-0000-00004C6B0000}"/>
    <cellStyle name="Normal 16 6 6 6 4" xfId="27474" xr:uid="{00000000-0005-0000-0000-00004D6B0000}"/>
    <cellStyle name="Normal 16 6 6 7" xfId="27475" xr:uid="{00000000-0005-0000-0000-00004E6B0000}"/>
    <cellStyle name="Normal 16 6 6 7 2" xfId="27476" xr:uid="{00000000-0005-0000-0000-00004F6B0000}"/>
    <cellStyle name="Normal 16 6 6 7 2 2" xfId="27477" xr:uid="{00000000-0005-0000-0000-0000506B0000}"/>
    <cellStyle name="Normal 16 6 6 7 3" xfId="27478" xr:uid="{00000000-0005-0000-0000-0000516B0000}"/>
    <cellStyle name="Normal 16 6 6 8" xfId="27479" xr:uid="{00000000-0005-0000-0000-0000526B0000}"/>
    <cellStyle name="Normal 16 6 6 8 2" xfId="27480" xr:uid="{00000000-0005-0000-0000-0000536B0000}"/>
    <cellStyle name="Normal 16 6 6 9" xfId="27481" xr:uid="{00000000-0005-0000-0000-0000546B0000}"/>
    <cellStyle name="Normal 16 6 7" xfId="27482" xr:uid="{00000000-0005-0000-0000-0000556B0000}"/>
    <cellStyle name="Normal 16 6 7 2" xfId="27483" xr:uid="{00000000-0005-0000-0000-0000566B0000}"/>
    <cellStyle name="Normal 16 6 7 2 2" xfId="27484" xr:uid="{00000000-0005-0000-0000-0000576B0000}"/>
    <cellStyle name="Normal 16 6 7 2 2 2" xfId="27485" xr:uid="{00000000-0005-0000-0000-0000586B0000}"/>
    <cellStyle name="Normal 16 6 7 2 3" xfId="27486" xr:uid="{00000000-0005-0000-0000-0000596B0000}"/>
    <cellStyle name="Normal 16 6 7 2 4" xfId="27487" xr:uid="{00000000-0005-0000-0000-00005A6B0000}"/>
    <cellStyle name="Normal 16 6 7 2 5" xfId="27488" xr:uid="{00000000-0005-0000-0000-00005B6B0000}"/>
    <cellStyle name="Normal 16 6 7 3" xfId="27489" xr:uid="{00000000-0005-0000-0000-00005C6B0000}"/>
    <cellStyle name="Normal 16 6 7 3 2" xfId="27490" xr:uid="{00000000-0005-0000-0000-00005D6B0000}"/>
    <cellStyle name="Normal 16 6 7 4" xfId="27491" xr:uid="{00000000-0005-0000-0000-00005E6B0000}"/>
    <cellStyle name="Normal 16 6 7 5" xfId="27492" xr:uid="{00000000-0005-0000-0000-00005F6B0000}"/>
    <cellStyle name="Normal 16 6 7 6" xfId="27493" xr:uid="{00000000-0005-0000-0000-0000606B0000}"/>
    <cellStyle name="Normal 16 6 8" xfId="27494" xr:uid="{00000000-0005-0000-0000-0000616B0000}"/>
    <cellStyle name="Normal 16 6 8 2" xfId="27495" xr:uid="{00000000-0005-0000-0000-0000626B0000}"/>
    <cellStyle name="Normal 16 6 8 2 2" xfId="27496" xr:uid="{00000000-0005-0000-0000-0000636B0000}"/>
    <cellStyle name="Normal 16 6 8 2 2 2" xfId="27497" xr:uid="{00000000-0005-0000-0000-0000646B0000}"/>
    <cellStyle name="Normal 16 6 8 2 3" xfId="27498" xr:uid="{00000000-0005-0000-0000-0000656B0000}"/>
    <cellStyle name="Normal 16 6 8 3" xfId="27499" xr:uid="{00000000-0005-0000-0000-0000666B0000}"/>
    <cellStyle name="Normal 16 6 8 3 2" xfId="27500" xr:uid="{00000000-0005-0000-0000-0000676B0000}"/>
    <cellStyle name="Normal 16 6 8 4" xfId="27501" xr:uid="{00000000-0005-0000-0000-0000686B0000}"/>
    <cellStyle name="Normal 16 6 8 5" xfId="27502" xr:uid="{00000000-0005-0000-0000-0000696B0000}"/>
    <cellStyle name="Normal 16 6 8 6" xfId="27503" xr:uid="{00000000-0005-0000-0000-00006A6B0000}"/>
    <cellStyle name="Normal 16 6 9" xfId="27504" xr:uid="{00000000-0005-0000-0000-00006B6B0000}"/>
    <cellStyle name="Normal 16 6 9 2" xfId="27505" xr:uid="{00000000-0005-0000-0000-00006C6B0000}"/>
    <cellStyle name="Normal 16 6 9 2 2" xfId="27506" xr:uid="{00000000-0005-0000-0000-00006D6B0000}"/>
    <cellStyle name="Normal 16 6 9 2 2 2" xfId="27507" xr:uid="{00000000-0005-0000-0000-00006E6B0000}"/>
    <cellStyle name="Normal 16 6 9 2 3" xfId="27508" xr:uid="{00000000-0005-0000-0000-00006F6B0000}"/>
    <cellStyle name="Normal 16 6 9 3" xfId="27509" xr:uid="{00000000-0005-0000-0000-0000706B0000}"/>
    <cellStyle name="Normal 16 6 9 3 2" xfId="27510" xr:uid="{00000000-0005-0000-0000-0000716B0000}"/>
    <cellStyle name="Normal 16 6 9 4" xfId="27511" xr:uid="{00000000-0005-0000-0000-0000726B0000}"/>
    <cellStyle name="Normal 16 7" xfId="27512" xr:uid="{00000000-0005-0000-0000-0000736B0000}"/>
    <cellStyle name="Normal 16 7 10" xfId="27513" xr:uid="{00000000-0005-0000-0000-0000746B0000}"/>
    <cellStyle name="Normal 16 7 11" xfId="27514" xr:uid="{00000000-0005-0000-0000-0000756B0000}"/>
    <cellStyle name="Normal 16 7 12" xfId="27515" xr:uid="{00000000-0005-0000-0000-0000766B0000}"/>
    <cellStyle name="Normal 16 7 13" xfId="27516" xr:uid="{00000000-0005-0000-0000-0000776B0000}"/>
    <cellStyle name="Normal 16 7 14" xfId="27517" xr:uid="{00000000-0005-0000-0000-0000786B0000}"/>
    <cellStyle name="Normal 16 7 2" xfId="27518" xr:uid="{00000000-0005-0000-0000-0000796B0000}"/>
    <cellStyle name="Normal 16 7 2 2" xfId="27519" xr:uid="{00000000-0005-0000-0000-00007A6B0000}"/>
    <cellStyle name="Normal 16 7 2 2 2" xfId="27520" xr:uid="{00000000-0005-0000-0000-00007B6B0000}"/>
    <cellStyle name="Normal 16 7 2 2 2 2" xfId="27521" xr:uid="{00000000-0005-0000-0000-00007C6B0000}"/>
    <cellStyle name="Normal 16 7 2 2 3" xfId="27522" xr:uid="{00000000-0005-0000-0000-00007D6B0000}"/>
    <cellStyle name="Normal 16 7 2 2 4" xfId="27523" xr:uid="{00000000-0005-0000-0000-00007E6B0000}"/>
    <cellStyle name="Normal 16 7 2 2 5" xfId="27524" xr:uid="{00000000-0005-0000-0000-00007F6B0000}"/>
    <cellStyle name="Normal 16 7 2 2 6" xfId="27525" xr:uid="{00000000-0005-0000-0000-0000806B0000}"/>
    <cellStyle name="Normal 16 7 2 3" xfId="27526" xr:uid="{00000000-0005-0000-0000-0000816B0000}"/>
    <cellStyle name="Normal 16 7 2 3 2" xfId="27527" xr:uid="{00000000-0005-0000-0000-0000826B0000}"/>
    <cellStyle name="Normal 16 7 2 4" xfId="27528" xr:uid="{00000000-0005-0000-0000-0000836B0000}"/>
    <cellStyle name="Normal 16 7 2 5" xfId="27529" xr:uid="{00000000-0005-0000-0000-0000846B0000}"/>
    <cellStyle name="Normal 16 7 2 6" xfId="27530" xr:uid="{00000000-0005-0000-0000-0000856B0000}"/>
    <cellStyle name="Normal 16 7 2 7" xfId="27531" xr:uid="{00000000-0005-0000-0000-0000866B0000}"/>
    <cellStyle name="Normal 16 7 3" xfId="27532" xr:uid="{00000000-0005-0000-0000-0000876B0000}"/>
    <cellStyle name="Normal 16 7 3 2" xfId="27533" xr:uid="{00000000-0005-0000-0000-0000886B0000}"/>
    <cellStyle name="Normal 16 7 3 2 2" xfId="27534" xr:uid="{00000000-0005-0000-0000-0000896B0000}"/>
    <cellStyle name="Normal 16 7 3 2 2 2" xfId="27535" xr:uid="{00000000-0005-0000-0000-00008A6B0000}"/>
    <cellStyle name="Normal 16 7 3 2 3" xfId="27536" xr:uid="{00000000-0005-0000-0000-00008B6B0000}"/>
    <cellStyle name="Normal 16 7 3 2 4" xfId="27537" xr:uid="{00000000-0005-0000-0000-00008C6B0000}"/>
    <cellStyle name="Normal 16 7 3 3" xfId="27538" xr:uid="{00000000-0005-0000-0000-00008D6B0000}"/>
    <cellStyle name="Normal 16 7 3 3 2" xfId="27539" xr:uid="{00000000-0005-0000-0000-00008E6B0000}"/>
    <cellStyle name="Normal 16 7 3 4" xfId="27540" xr:uid="{00000000-0005-0000-0000-00008F6B0000}"/>
    <cellStyle name="Normal 16 7 3 5" xfId="27541" xr:uid="{00000000-0005-0000-0000-0000906B0000}"/>
    <cellStyle name="Normal 16 7 3 6" xfId="27542" xr:uid="{00000000-0005-0000-0000-0000916B0000}"/>
    <cellStyle name="Normal 16 7 3 7" xfId="27543" xr:uid="{00000000-0005-0000-0000-0000926B0000}"/>
    <cellStyle name="Normal 16 7 4" xfId="27544" xr:uid="{00000000-0005-0000-0000-0000936B0000}"/>
    <cellStyle name="Normal 16 7 4 2" xfId="27545" xr:uid="{00000000-0005-0000-0000-0000946B0000}"/>
    <cellStyle name="Normal 16 7 4 2 2" xfId="27546" xr:uid="{00000000-0005-0000-0000-0000956B0000}"/>
    <cellStyle name="Normal 16 7 4 2 2 2" xfId="27547" xr:uid="{00000000-0005-0000-0000-0000966B0000}"/>
    <cellStyle name="Normal 16 7 4 2 3" xfId="27548" xr:uid="{00000000-0005-0000-0000-0000976B0000}"/>
    <cellStyle name="Normal 16 7 4 3" xfId="27549" xr:uid="{00000000-0005-0000-0000-0000986B0000}"/>
    <cellStyle name="Normal 16 7 4 3 2" xfId="27550" xr:uid="{00000000-0005-0000-0000-0000996B0000}"/>
    <cellStyle name="Normal 16 7 4 4" xfId="27551" xr:uid="{00000000-0005-0000-0000-00009A6B0000}"/>
    <cellStyle name="Normal 16 7 4 5" xfId="27552" xr:uid="{00000000-0005-0000-0000-00009B6B0000}"/>
    <cellStyle name="Normal 16 7 5" xfId="27553" xr:uid="{00000000-0005-0000-0000-00009C6B0000}"/>
    <cellStyle name="Normal 16 7 5 2" xfId="27554" xr:uid="{00000000-0005-0000-0000-00009D6B0000}"/>
    <cellStyle name="Normal 16 7 5 2 2" xfId="27555" xr:uid="{00000000-0005-0000-0000-00009E6B0000}"/>
    <cellStyle name="Normal 16 7 5 2 2 2" xfId="27556" xr:uid="{00000000-0005-0000-0000-00009F6B0000}"/>
    <cellStyle name="Normal 16 7 5 2 3" xfId="27557" xr:uid="{00000000-0005-0000-0000-0000A06B0000}"/>
    <cellStyle name="Normal 16 7 5 3" xfId="27558" xr:uid="{00000000-0005-0000-0000-0000A16B0000}"/>
    <cellStyle name="Normal 16 7 5 3 2" xfId="27559" xr:uid="{00000000-0005-0000-0000-0000A26B0000}"/>
    <cellStyle name="Normal 16 7 5 4" xfId="27560" xr:uid="{00000000-0005-0000-0000-0000A36B0000}"/>
    <cellStyle name="Normal 16 7 6" xfId="27561" xr:uid="{00000000-0005-0000-0000-0000A46B0000}"/>
    <cellStyle name="Normal 16 7 6 2" xfId="27562" xr:uid="{00000000-0005-0000-0000-0000A56B0000}"/>
    <cellStyle name="Normal 16 7 6 2 2" xfId="27563" xr:uid="{00000000-0005-0000-0000-0000A66B0000}"/>
    <cellStyle name="Normal 16 7 6 2 2 2" xfId="27564" xr:uid="{00000000-0005-0000-0000-0000A76B0000}"/>
    <cellStyle name="Normal 16 7 6 2 3" xfId="27565" xr:uid="{00000000-0005-0000-0000-0000A86B0000}"/>
    <cellStyle name="Normal 16 7 6 3" xfId="27566" xr:uid="{00000000-0005-0000-0000-0000A96B0000}"/>
    <cellStyle name="Normal 16 7 6 3 2" xfId="27567" xr:uid="{00000000-0005-0000-0000-0000AA6B0000}"/>
    <cellStyle name="Normal 16 7 6 4" xfId="27568" xr:uid="{00000000-0005-0000-0000-0000AB6B0000}"/>
    <cellStyle name="Normal 16 7 7" xfId="27569" xr:uid="{00000000-0005-0000-0000-0000AC6B0000}"/>
    <cellStyle name="Normal 16 7 7 2" xfId="27570" xr:uid="{00000000-0005-0000-0000-0000AD6B0000}"/>
    <cellStyle name="Normal 16 7 7 2 2" xfId="27571" xr:uid="{00000000-0005-0000-0000-0000AE6B0000}"/>
    <cellStyle name="Normal 16 7 7 3" xfId="27572" xr:uid="{00000000-0005-0000-0000-0000AF6B0000}"/>
    <cellStyle name="Normal 16 7 8" xfId="27573" xr:uid="{00000000-0005-0000-0000-0000B06B0000}"/>
    <cellStyle name="Normal 16 7 8 2" xfId="27574" xr:uid="{00000000-0005-0000-0000-0000B16B0000}"/>
    <cellStyle name="Normal 16 7 9" xfId="27575" xr:uid="{00000000-0005-0000-0000-0000B26B0000}"/>
    <cellStyle name="Normal 16 8" xfId="27576" xr:uid="{00000000-0005-0000-0000-0000B36B0000}"/>
    <cellStyle name="Normal 16 8 2" xfId="27577" xr:uid="{00000000-0005-0000-0000-0000B46B0000}"/>
    <cellStyle name="Normal 16 8 2 2" xfId="27578" xr:uid="{00000000-0005-0000-0000-0000B56B0000}"/>
    <cellStyle name="Normal 16 8 2 2 2" xfId="27579" xr:uid="{00000000-0005-0000-0000-0000B66B0000}"/>
    <cellStyle name="Normal 16 8 2 2 3" xfId="27580" xr:uid="{00000000-0005-0000-0000-0000B76B0000}"/>
    <cellStyle name="Normal 16 8 2 3" xfId="27581" xr:uid="{00000000-0005-0000-0000-0000B86B0000}"/>
    <cellStyle name="Normal 16 8 2 4" xfId="27582" xr:uid="{00000000-0005-0000-0000-0000B96B0000}"/>
    <cellStyle name="Normal 16 8 3" xfId="27583" xr:uid="{00000000-0005-0000-0000-0000BA6B0000}"/>
    <cellStyle name="Normal 16 8 3 2" xfId="27584" xr:uid="{00000000-0005-0000-0000-0000BB6B0000}"/>
    <cellStyle name="Normal 16 8 3 2 2" xfId="27585" xr:uid="{00000000-0005-0000-0000-0000BC6B0000}"/>
    <cellStyle name="Normal 16 8 3 3" xfId="27586" xr:uid="{00000000-0005-0000-0000-0000BD6B0000}"/>
    <cellStyle name="Normal 16 8 4" xfId="27587" xr:uid="{00000000-0005-0000-0000-0000BE6B0000}"/>
    <cellStyle name="Normal 16 8 4 2" xfId="27588" xr:uid="{00000000-0005-0000-0000-0000BF6B0000}"/>
    <cellStyle name="Normal 16 8 5" xfId="27589" xr:uid="{00000000-0005-0000-0000-0000C06B0000}"/>
    <cellStyle name="Normal 16 9" xfId="27590" xr:uid="{00000000-0005-0000-0000-0000C16B0000}"/>
    <cellStyle name="Normal 16 9 2" xfId="27591" xr:uid="{00000000-0005-0000-0000-0000C26B0000}"/>
    <cellStyle name="Normal 16 9 3" xfId="27592" xr:uid="{00000000-0005-0000-0000-0000C36B0000}"/>
    <cellStyle name="Normal 17" xfId="27593" xr:uid="{00000000-0005-0000-0000-0000C46B0000}"/>
    <cellStyle name="Normal 17 10" xfId="27594" xr:uid="{00000000-0005-0000-0000-0000C56B0000}"/>
    <cellStyle name="Normal 17 11" xfId="27595" xr:uid="{00000000-0005-0000-0000-0000C66B0000}"/>
    <cellStyle name="Normal 17 12" xfId="27596" xr:uid="{00000000-0005-0000-0000-0000C76B0000}"/>
    <cellStyle name="Normal 17 13" xfId="27597" xr:uid="{00000000-0005-0000-0000-0000C86B0000}"/>
    <cellStyle name="Normal 17 2" xfId="27598" xr:uid="{00000000-0005-0000-0000-0000C96B0000}"/>
    <cellStyle name="Normal 17 2 2" xfId="27599" xr:uid="{00000000-0005-0000-0000-0000CA6B0000}"/>
    <cellStyle name="Normal 17 2 2 2" xfId="27600" xr:uid="{00000000-0005-0000-0000-0000CB6B0000}"/>
    <cellStyle name="Normal 17 2 2 2 2" xfId="27601" xr:uid="{00000000-0005-0000-0000-0000CC6B0000}"/>
    <cellStyle name="Normal 17 2 2 2 3" xfId="27602" xr:uid="{00000000-0005-0000-0000-0000CD6B0000}"/>
    <cellStyle name="Normal 17 2 2 3" xfId="27603" xr:uid="{00000000-0005-0000-0000-0000CE6B0000}"/>
    <cellStyle name="Normal 17 2 2 3 2" xfId="27604" xr:uid="{00000000-0005-0000-0000-0000CF6B0000}"/>
    <cellStyle name="Normal 17 2 2 3 3" xfId="27605" xr:uid="{00000000-0005-0000-0000-0000D06B0000}"/>
    <cellStyle name="Normal 17 2 2 4" xfId="27606" xr:uid="{00000000-0005-0000-0000-0000D16B0000}"/>
    <cellStyle name="Normal 17 2 2 5" xfId="27607" xr:uid="{00000000-0005-0000-0000-0000D26B0000}"/>
    <cellStyle name="Normal 17 2 3" xfId="27608" xr:uid="{00000000-0005-0000-0000-0000D36B0000}"/>
    <cellStyle name="Normal 17 2 3 2" xfId="27609" xr:uid="{00000000-0005-0000-0000-0000D46B0000}"/>
    <cellStyle name="Normal 17 2 3 2 2" xfId="27610" xr:uid="{00000000-0005-0000-0000-0000D56B0000}"/>
    <cellStyle name="Normal 17 2 3 2 2 2" xfId="27611" xr:uid="{00000000-0005-0000-0000-0000D66B0000}"/>
    <cellStyle name="Normal 17 2 3 2 2 3" xfId="27612" xr:uid="{00000000-0005-0000-0000-0000D76B0000}"/>
    <cellStyle name="Normal 17 2 3 2 3" xfId="27613" xr:uid="{00000000-0005-0000-0000-0000D86B0000}"/>
    <cellStyle name="Normal 17 2 3 2 4" xfId="27614" xr:uid="{00000000-0005-0000-0000-0000D96B0000}"/>
    <cellStyle name="Normal 17 2 3 3" xfId="27615" xr:uid="{00000000-0005-0000-0000-0000DA6B0000}"/>
    <cellStyle name="Normal 17 2 3 3 2" xfId="27616" xr:uid="{00000000-0005-0000-0000-0000DB6B0000}"/>
    <cellStyle name="Normal 17 2 3 3 2 2" xfId="27617" xr:uid="{00000000-0005-0000-0000-0000DC6B0000}"/>
    <cellStyle name="Normal 17 2 3 3 3" xfId="27618" xr:uid="{00000000-0005-0000-0000-0000DD6B0000}"/>
    <cellStyle name="Normal 17 2 3 4" xfId="27619" xr:uid="{00000000-0005-0000-0000-0000DE6B0000}"/>
    <cellStyle name="Normal 17 2 3 4 2" xfId="27620" xr:uid="{00000000-0005-0000-0000-0000DF6B0000}"/>
    <cellStyle name="Normal 17 2 3 5" xfId="27621" xr:uid="{00000000-0005-0000-0000-0000E06B0000}"/>
    <cellStyle name="Normal 17 2 4" xfId="27622" xr:uid="{00000000-0005-0000-0000-0000E16B0000}"/>
    <cellStyle name="Normal 17 2 4 2" xfId="27623" xr:uid="{00000000-0005-0000-0000-0000E26B0000}"/>
    <cellStyle name="Normal 17 2 4 2 2" xfId="27624" xr:uid="{00000000-0005-0000-0000-0000E36B0000}"/>
    <cellStyle name="Normal 17 2 4 3" xfId="27625" xr:uid="{00000000-0005-0000-0000-0000E46B0000}"/>
    <cellStyle name="Normal 17 2 4 3 2" xfId="27626" xr:uid="{00000000-0005-0000-0000-0000E56B0000}"/>
    <cellStyle name="Normal 17 2 4 4" xfId="27627" xr:uid="{00000000-0005-0000-0000-0000E66B0000}"/>
    <cellStyle name="Normal 17 2 4 5" xfId="27628" xr:uid="{00000000-0005-0000-0000-0000E76B0000}"/>
    <cellStyle name="Normal 17 2 5" xfId="27629" xr:uid="{00000000-0005-0000-0000-0000E86B0000}"/>
    <cellStyle name="Normal 17 2 5 2" xfId="27630" xr:uid="{00000000-0005-0000-0000-0000E96B0000}"/>
    <cellStyle name="Normal 17 2 5 3" xfId="27631" xr:uid="{00000000-0005-0000-0000-0000EA6B0000}"/>
    <cellStyle name="Normal 17 2 6" xfId="27632" xr:uid="{00000000-0005-0000-0000-0000EB6B0000}"/>
    <cellStyle name="Normal 17 2 6 2" xfId="27633" xr:uid="{00000000-0005-0000-0000-0000EC6B0000}"/>
    <cellStyle name="Normal 17 2 7" xfId="27634" xr:uid="{00000000-0005-0000-0000-0000ED6B0000}"/>
    <cellStyle name="Normal 17 2 8" xfId="27635" xr:uid="{00000000-0005-0000-0000-0000EE6B0000}"/>
    <cellStyle name="Normal 17 2 9" xfId="27636" xr:uid="{00000000-0005-0000-0000-0000EF6B0000}"/>
    <cellStyle name="Normal 17 3" xfId="27637" xr:uid="{00000000-0005-0000-0000-0000F06B0000}"/>
    <cellStyle name="Normal 17 3 2" xfId="27638" xr:uid="{00000000-0005-0000-0000-0000F16B0000}"/>
    <cellStyle name="Normal 17 3 2 2" xfId="27639" xr:uid="{00000000-0005-0000-0000-0000F26B0000}"/>
    <cellStyle name="Normal 17 3 2 2 2" xfId="27640" xr:uid="{00000000-0005-0000-0000-0000F36B0000}"/>
    <cellStyle name="Normal 17 3 2 3" xfId="27641" xr:uid="{00000000-0005-0000-0000-0000F46B0000}"/>
    <cellStyle name="Normal 17 3 2 3 2" xfId="27642" xr:uid="{00000000-0005-0000-0000-0000F56B0000}"/>
    <cellStyle name="Normal 17 3 2 4" xfId="27643" xr:uid="{00000000-0005-0000-0000-0000F66B0000}"/>
    <cellStyle name="Normal 17 3 2 5" xfId="27644" xr:uid="{00000000-0005-0000-0000-0000F76B0000}"/>
    <cellStyle name="Normal 17 3 3" xfId="27645" xr:uid="{00000000-0005-0000-0000-0000F86B0000}"/>
    <cellStyle name="Normal 17 3 3 2" xfId="27646" xr:uid="{00000000-0005-0000-0000-0000F96B0000}"/>
    <cellStyle name="Normal 17 3 3 2 2" xfId="27647" xr:uid="{00000000-0005-0000-0000-0000FA6B0000}"/>
    <cellStyle name="Normal 17 3 3 3" xfId="27648" xr:uid="{00000000-0005-0000-0000-0000FB6B0000}"/>
    <cellStyle name="Normal 17 3 3 3 2" xfId="27649" xr:uid="{00000000-0005-0000-0000-0000FC6B0000}"/>
    <cellStyle name="Normal 17 3 3 4" xfId="27650" xr:uid="{00000000-0005-0000-0000-0000FD6B0000}"/>
    <cellStyle name="Normal 17 3 3 5" xfId="27651" xr:uid="{00000000-0005-0000-0000-0000FE6B0000}"/>
    <cellStyle name="Normal 17 3 4" xfId="27652" xr:uid="{00000000-0005-0000-0000-0000FF6B0000}"/>
    <cellStyle name="Normal 17 3 4 2" xfId="27653" xr:uid="{00000000-0005-0000-0000-0000006C0000}"/>
    <cellStyle name="Normal 17 3 4 2 2" xfId="27654" xr:uid="{00000000-0005-0000-0000-0000016C0000}"/>
    <cellStyle name="Normal 17 3 4 3" xfId="27655" xr:uid="{00000000-0005-0000-0000-0000026C0000}"/>
    <cellStyle name="Normal 17 3 4 3 2" xfId="27656" xr:uid="{00000000-0005-0000-0000-0000036C0000}"/>
    <cellStyle name="Normal 17 3 4 4" xfId="27657" xr:uid="{00000000-0005-0000-0000-0000046C0000}"/>
    <cellStyle name="Normal 17 3 5" xfId="27658" xr:uid="{00000000-0005-0000-0000-0000056C0000}"/>
    <cellStyle name="Normal 17 3 5 2" xfId="27659" xr:uid="{00000000-0005-0000-0000-0000066C0000}"/>
    <cellStyle name="Normal 17 3 6" xfId="27660" xr:uid="{00000000-0005-0000-0000-0000076C0000}"/>
    <cellStyle name="Normal 17 3 6 2" xfId="27661" xr:uid="{00000000-0005-0000-0000-0000086C0000}"/>
    <cellStyle name="Normal 17 3 7" xfId="27662" xr:uid="{00000000-0005-0000-0000-0000096C0000}"/>
    <cellStyle name="Normal 17 3 8" xfId="27663" xr:uid="{00000000-0005-0000-0000-00000A6C0000}"/>
    <cellStyle name="Normal 17 4" xfId="27664" xr:uid="{00000000-0005-0000-0000-00000B6C0000}"/>
    <cellStyle name="Normal 17 4 2" xfId="27665" xr:uid="{00000000-0005-0000-0000-00000C6C0000}"/>
    <cellStyle name="Normal 17 4 2 2" xfId="27666" xr:uid="{00000000-0005-0000-0000-00000D6C0000}"/>
    <cellStyle name="Normal 17 4 2 2 2" xfId="27667" xr:uid="{00000000-0005-0000-0000-00000E6C0000}"/>
    <cellStyle name="Normal 17 4 2 2 2 2" xfId="27668" xr:uid="{00000000-0005-0000-0000-00000F6C0000}"/>
    <cellStyle name="Normal 17 4 2 2 3" xfId="27669" xr:uid="{00000000-0005-0000-0000-0000106C0000}"/>
    <cellStyle name="Normal 17 4 2 3" xfId="27670" xr:uid="{00000000-0005-0000-0000-0000116C0000}"/>
    <cellStyle name="Normal 17 4 2 3 2" xfId="27671" xr:uid="{00000000-0005-0000-0000-0000126C0000}"/>
    <cellStyle name="Normal 17 4 2 3 3" xfId="27672" xr:uid="{00000000-0005-0000-0000-0000136C0000}"/>
    <cellStyle name="Normal 17 4 2 4" xfId="27673" xr:uid="{00000000-0005-0000-0000-0000146C0000}"/>
    <cellStyle name="Normal 17 4 2 5" xfId="27674" xr:uid="{00000000-0005-0000-0000-0000156C0000}"/>
    <cellStyle name="Normal 17 4 3" xfId="27675" xr:uid="{00000000-0005-0000-0000-0000166C0000}"/>
    <cellStyle name="Normal 17 4 3 2" xfId="27676" xr:uid="{00000000-0005-0000-0000-0000176C0000}"/>
    <cellStyle name="Normal 17 4 3 2 2" xfId="27677" xr:uid="{00000000-0005-0000-0000-0000186C0000}"/>
    <cellStyle name="Normal 17 4 3 2 3" xfId="27678" xr:uid="{00000000-0005-0000-0000-0000196C0000}"/>
    <cellStyle name="Normal 17 4 3 3" xfId="27679" xr:uid="{00000000-0005-0000-0000-00001A6C0000}"/>
    <cellStyle name="Normal 17 4 3 3 2" xfId="27680" xr:uid="{00000000-0005-0000-0000-00001B6C0000}"/>
    <cellStyle name="Normal 17 4 3 4" xfId="27681" xr:uid="{00000000-0005-0000-0000-00001C6C0000}"/>
    <cellStyle name="Normal 17 4 3 5" xfId="27682" xr:uid="{00000000-0005-0000-0000-00001D6C0000}"/>
    <cellStyle name="Normal 17 4 4" xfId="27683" xr:uid="{00000000-0005-0000-0000-00001E6C0000}"/>
    <cellStyle name="Normal 17 4 4 2" xfId="27684" xr:uid="{00000000-0005-0000-0000-00001F6C0000}"/>
    <cellStyle name="Normal 17 4 4 2 2" xfId="27685" xr:uid="{00000000-0005-0000-0000-0000206C0000}"/>
    <cellStyle name="Normal 17 4 4 3" xfId="27686" xr:uid="{00000000-0005-0000-0000-0000216C0000}"/>
    <cellStyle name="Normal 17 4 4 3 2" xfId="27687" xr:uid="{00000000-0005-0000-0000-0000226C0000}"/>
    <cellStyle name="Normal 17 4 4 4" xfId="27688" xr:uid="{00000000-0005-0000-0000-0000236C0000}"/>
    <cellStyle name="Normal 17 4 4 5" xfId="27689" xr:uid="{00000000-0005-0000-0000-0000246C0000}"/>
    <cellStyle name="Normal 17 4 5" xfId="27690" xr:uid="{00000000-0005-0000-0000-0000256C0000}"/>
    <cellStyle name="Normal 17 4 5 2" xfId="27691" xr:uid="{00000000-0005-0000-0000-0000266C0000}"/>
    <cellStyle name="Normal 17 4 6" xfId="27692" xr:uid="{00000000-0005-0000-0000-0000276C0000}"/>
    <cellStyle name="Normal 17 4 6 2" xfId="27693" xr:uid="{00000000-0005-0000-0000-0000286C0000}"/>
    <cellStyle name="Normal 17 4 7" xfId="27694" xr:uid="{00000000-0005-0000-0000-0000296C0000}"/>
    <cellStyle name="Normal 17 4 8" xfId="27695" xr:uid="{00000000-0005-0000-0000-00002A6C0000}"/>
    <cellStyle name="Normal 17 5" xfId="27696" xr:uid="{00000000-0005-0000-0000-00002B6C0000}"/>
    <cellStyle name="Normal 17 5 2" xfId="27697" xr:uid="{00000000-0005-0000-0000-00002C6C0000}"/>
    <cellStyle name="Normal 17 5 2 2" xfId="27698" xr:uid="{00000000-0005-0000-0000-00002D6C0000}"/>
    <cellStyle name="Normal 17 5 3" xfId="27699" xr:uid="{00000000-0005-0000-0000-00002E6C0000}"/>
    <cellStyle name="Normal 17 5 3 2" xfId="27700" xr:uid="{00000000-0005-0000-0000-00002F6C0000}"/>
    <cellStyle name="Normal 17 5 4" xfId="27701" xr:uid="{00000000-0005-0000-0000-0000306C0000}"/>
    <cellStyle name="Normal 17 5 5" xfId="27702" xr:uid="{00000000-0005-0000-0000-0000316C0000}"/>
    <cellStyle name="Normal 17 6" xfId="27703" xr:uid="{00000000-0005-0000-0000-0000326C0000}"/>
    <cellStyle name="Normal 17 6 2" xfId="27704" xr:uid="{00000000-0005-0000-0000-0000336C0000}"/>
    <cellStyle name="Normal 17 6 2 2" xfId="27705" xr:uid="{00000000-0005-0000-0000-0000346C0000}"/>
    <cellStyle name="Normal 17 6 3" xfId="27706" xr:uid="{00000000-0005-0000-0000-0000356C0000}"/>
    <cellStyle name="Normal 17 6 3 2" xfId="27707" xr:uid="{00000000-0005-0000-0000-0000366C0000}"/>
    <cellStyle name="Normal 17 6 4" xfId="27708" xr:uid="{00000000-0005-0000-0000-0000376C0000}"/>
    <cellStyle name="Normal 17 6 5" xfId="27709" xr:uid="{00000000-0005-0000-0000-0000386C0000}"/>
    <cellStyle name="Normal 17 7" xfId="27710" xr:uid="{00000000-0005-0000-0000-0000396C0000}"/>
    <cellStyle name="Normal 17 7 2" xfId="27711" xr:uid="{00000000-0005-0000-0000-00003A6C0000}"/>
    <cellStyle name="Normal 17 7 2 2" xfId="27712" xr:uid="{00000000-0005-0000-0000-00003B6C0000}"/>
    <cellStyle name="Normal 17 7 3" xfId="27713" xr:uid="{00000000-0005-0000-0000-00003C6C0000}"/>
    <cellStyle name="Normal 17 7 3 2" xfId="27714" xr:uid="{00000000-0005-0000-0000-00003D6C0000}"/>
    <cellStyle name="Normal 17 7 4" xfId="27715" xr:uid="{00000000-0005-0000-0000-00003E6C0000}"/>
    <cellStyle name="Normal 17 8" xfId="27716" xr:uid="{00000000-0005-0000-0000-00003F6C0000}"/>
    <cellStyle name="Normal 17 8 2" xfId="27717" xr:uid="{00000000-0005-0000-0000-0000406C0000}"/>
    <cellStyle name="Normal 17 9" xfId="27718" xr:uid="{00000000-0005-0000-0000-0000416C0000}"/>
    <cellStyle name="Normal 17 9 2" xfId="27719" xr:uid="{00000000-0005-0000-0000-0000426C0000}"/>
    <cellStyle name="Normal 18" xfId="27720" xr:uid="{00000000-0005-0000-0000-0000436C0000}"/>
    <cellStyle name="Normal 18 2" xfId="27721" xr:uid="{00000000-0005-0000-0000-0000446C0000}"/>
    <cellStyle name="Normal 18 2 2" xfId="27722" xr:uid="{00000000-0005-0000-0000-0000456C0000}"/>
    <cellStyle name="Normal 18 2 2 2" xfId="27723" xr:uid="{00000000-0005-0000-0000-0000466C0000}"/>
    <cellStyle name="Normal 18 2 2 2 2" xfId="27724" xr:uid="{00000000-0005-0000-0000-0000476C0000}"/>
    <cellStyle name="Normal 18 2 2 2 2 2" xfId="27725" xr:uid="{00000000-0005-0000-0000-0000486C0000}"/>
    <cellStyle name="Normal 18 2 2 2 3" xfId="27726" xr:uid="{00000000-0005-0000-0000-0000496C0000}"/>
    <cellStyle name="Normal 18 2 2 3" xfId="27727" xr:uid="{00000000-0005-0000-0000-00004A6C0000}"/>
    <cellStyle name="Normal 18 2 2 3 2" xfId="27728" xr:uid="{00000000-0005-0000-0000-00004B6C0000}"/>
    <cellStyle name="Normal 18 2 2 4" xfId="27729" xr:uid="{00000000-0005-0000-0000-00004C6C0000}"/>
    <cellStyle name="Normal 18 2 3" xfId="27730" xr:uid="{00000000-0005-0000-0000-00004D6C0000}"/>
    <cellStyle name="Normal 18 2 4" xfId="27731" xr:uid="{00000000-0005-0000-0000-00004E6C0000}"/>
    <cellStyle name="Normal 18 2 5" xfId="27732" xr:uid="{00000000-0005-0000-0000-00004F6C0000}"/>
    <cellStyle name="Normal 18 3" xfId="27733" xr:uid="{00000000-0005-0000-0000-0000506C0000}"/>
    <cellStyle name="Normal 18 3 2" xfId="27734" xr:uid="{00000000-0005-0000-0000-0000516C0000}"/>
    <cellStyle name="Normal 18 3 2 2" xfId="27735" xr:uid="{00000000-0005-0000-0000-0000526C0000}"/>
    <cellStyle name="Normal 18 3 2 3" xfId="27736" xr:uid="{00000000-0005-0000-0000-0000536C0000}"/>
    <cellStyle name="Normal 18 3 3" xfId="27737" xr:uid="{00000000-0005-0000-0000-0000546C0000}"/>
    <cellStyle name="Normal 18 3 4" xfId="27738" xr:uid="{00000000-0005-0000-0000-0000556C0000}"/>
    <cellStyle name="Normal 18 4" xfId="27739" xr:uid="{00000000-0005-0000-0000-0000566C0000}"/>
    <cellStyle name="Normal 18 4 2" xfId="27740" xr:uid="{00000000-0005-0000-0000-0000576C0000}"/>
    <cellStyle name="Normal 18 4 2 2" xfId="27741" xr:uid="{00000000-0005-0000-0000-0000586C0000}"/>
    <cellStyle name="Normal 18 4 2 2 2" xfId="27742" xr:uid="{00000000-0005-0000-0000-0000596C0000}"/>
    <cellStyle name="Normal 18 4 2 3" xfId="27743" xr:uid="{00000000-0005-0000-0000-00005A6C0000}"/>
    <cellStyle name="Normal 18 4 3" xfId="27744" xr:uid="{00000000-0005-0000-0000-00005B6C0000}"/>
    <cellStyle name="Normal 18 4 3 2" xfId="27745" xr:uid="{00000000-0005-0000-0000-00005C6C0000}"/>
    <cellStyle name="Normal 18 4 4" xfId="27746" xr:uid="{00000000-0005-0000-0000-00005D6C0000}"/>
    <cellStyle name="Normal 18 5" xfId="27747" xr:uid="{00000000-0005-0000-0000-00005E6C0000}"/>
    <cellStyle name="Normal 18 6" xfId="27748" xr:uid="{00000000-0005-0000-0000-00005F6C0000}"/>
    <cellStyle name="Normal 18 7" xfId="27749" xr:uid="{00000000-0005-0000-0000-0000606C0000}"/>
    <cellStyle name="Normal 18 8" xfId="27750" xr:uid="{00000000-0005-0000-0000-0000616C0000}"/>
    <cellStyle name="Normal 18 9" xfId="27751" xr:uid="{00000000-0005-0000-0000-0000626C0000}"/>
    <cellStyle name="Normal 19" xfId="27752" xr:uid="{00000000-0005-0000-0000-0000636C0000}"/>
    <cellStyle name="Normal 19 10" xfId="27753" xr:uid="{00000000-0005-0000-0000-0000646C0000}"/>
    <cellStyle name="Normal 19 11" xfId="27754" xr:uid="{00000000-0005-0000-0000-0000656C0000}"/>
    <cellStyle name="Normal 19 2" xfId="27755" xr:uid="{00000000-0005-0000-0000-0000666C0000}"/>
    <cellStyle name="Normal 19 2 2" xfId="27756" xr:uid="{00000000-0005-0000-0000-0000676C0000}"/>
    <cellStyle name="Normal 19 2 2 2" xfId="27757" xr:uid="{00000000-0005-0000-0000-0000686C0000}"/>
    <cellStyle name="Normal 19 2 2 2 2" xfId="27758" xr:uid="{00000000-0005-0000-0000-0000696C0000}"/>
    <cellStyle name="Normal 19 2 2 3" xfId="27759" xr:uid="{00000000-0005-0000-0000-00006A6C0000}"/>
    <cellStyle name="Normal 19 2 2 3 2" xfId="27760" xr:uid="{00000000-0005-0000-0000-00006B6C0000}"/>
    <cellStyle name="Normal 19 2 2 4" xfId="27761" xr:uid="{00000000-0005-0000-0000-00006C6C0000}"/>
    <cellStyle name="Normal 19 2 2 5" xfId="27762" xr:uid="{00000000-0005-0000-0000-00006D6C0000}"/>
    <cellStyle name="Normal 19 2 3" xfId="27763" xr:uid="{00000000-0005-0000-0000-00006E6C0000}"/>
    <cellStyle name="Normal 19 2 3 2" xfId="27764" xr:uid="{00000000-0005-0000-0000-00006F6C0000}"/>
    <cellStyle name="Normal 19 2 3 2 2" xfId="27765" xr:uid="{00000000-0005-0000-0000-0000706C0000}"/>
    <cellStyle name="Normal 19 2 3 3" xfId="27766" xr:uid="{00000000-0005-0000-0000-0000716C0000}"/>
    <cellStyle name="Normal 19 2 3 3 2" xfId="27767" xr:uid="{00000000-0005-0000-0000-0000726C0000}"/>
    <cellStyle name="Normal 19 2 3 4" xfId="27768" xr:uid="{00000000-0005-0000-0000-0000736C0000}"/>
    <cellStyle name="Normal 19 2 3 5" xfId="27769" xr:uid="{00000000-0005-0000-0000-0000746C0000}"/>
    <cellStyle name="Normal 19 2 4" xfId="27770" xr:uid="{00000000-0005-0000-0000-0000756C0000}"/>
    <cellStyle name="Normal 19 2 4 2" xfId="27771" xr:uid="{00000000-0005-0000-0000-0000766C0000}"/>
    <cellStyle name="Normal 19 2 4 2 2" xfId="27772" xr:uid="{00000000-0005-0000-0000-0000776C0000}"/>
    <cellStyle name="Normal 19 2 4 3" xfId="27773" xr:uid="{00000000-0005-0000-0000-0000786C0000}"/>
    <cellStyle name="Normal 19 2 4 3 2" xfId="27774" xr:uid="{00000000-0005-0000-0000-0000796C0000}"/>
    <cellStyle name="Normal 19 2 4 4" xfId="27775" xr:uid="{00000000-0005-0000-0000-00007A6C0000}"/>
    <cellStyle name="Normal 19 2 5" xfId="27776" xr:uid="{00000000-0005-0000-0000-00007B6C0000}"/>
    <cellStyle name="Normal 19 2 5 2" xfId="27777" xr:uid="{00000000-0005-0000-0000-00007C6C0000}"/>
    <cellStyle name="Normal 19 2 6" xfId="27778" xr:uid="{00000000-0005-0000-0000-00007D6C0000}"/>
    <cellStyle name="Normal 19 2 6 2" xfId="27779" xr:uid="{00000000-0005-0000-0000-00007E6C0000}"/>
    <cellStyle name="Normal 19 2 7" xfId="27780" xr:uid="{00000000-0005-0000-0000-00007F6C0000}"/>
    <cellStyle name="Normal 19 2 8" xfId="27781" xr:uid="{00000000-0005-0000-0000-0000806C0000}"/>
    <cellStyle name="Normal 19 3" xfId="27782" xr:uid="{00000000-0005-0000-0000-0000816C0000}"/>
    <cellStyle name="Normal 19 3 2" xfId="27783" xr:uid="{00000000-0005-0000-0000-0000826C0000}"/>
    <cellStyle name="Normal 19 3 2 2" xfId="27784" xr:uid="{00000000-0005-0000-0000-0000836C0000}"/>
    <cellStyle name="Normal 19 3 2 2 2" xfId="27785" xr:uid="{00000000-0005-0000-0000-0000846C0000}"/>
    <cellStyle name="Normal 19 3 2 3" xfId="27786" xr:uid="{00000000-0005-0000-0000-0000856C0000}"/>
    <cellStyle name="Normal 19 3 2 3 2" xfId="27787" xr:uid="{00000000-0005-0000-0000-0000866C0000}"/>
    <cellStyle name="Normal 19 3 2 4" xfId="27788" xr:uid="{00000000-0005-0000-0000-0000876C0000}"/>
    <cellStyle name="Normal 19 3 3" xfId="27789" xr:uid="{00000000-0005-0000-0000-0000886C0000}"/>
    <cellStyle name="Normal 19 3 3 2" xfId="27790" xr:uid="{00000000-0005-0000-0000-0000896C0000}"/>
    <cellStyle name="Normal 19 3 3 2 2" xfId="27791" xr:uid="{00000000-0005-0000-0000-00008A6C0000}"/>
    <cellStyle name="Normal 19 3 3 3" xfId="27792" xr:uid="{00000000-0005-0000-0000-00008B6C0000}"/>
    <cellStyle name="Normal 19 3 3 3 2" xfId="27793" xr:uid="{00000000-0005-0000-0000-00008C6C0000}"/>
    <cellStyle name="Normal 19 3 3 4" xfId="27794" xr:uid="{00000000-0005-0000-0000-00008D6C0000}"/>
    <cellStyle name="Normal 19 3 4" xfId="27795" xr:uid="{00000000-0005-0000-0000-00008E6C0000}"/>
    <cellStyle name="Normal 19 3 4 2" xfId="27796" xr:uid="{00000000-0005-0000-0000-00008F6C0000}"/>
    <cellStyle name="Normal 19 3 4 2 2" xfId="27797" xr:uid="{00000000-0005-0000-0000-0000906C0000}"/>
    <cellStyle name="Normal 19 3 4 3" xfId="27798" xr:uid="{00000000-0005-0000-0000-0000916C0000}"/>
    <cellStyle name="Normal 19 3 4 3 2" xfId="27799" xr:uid="{00000000-0005-0000-0000-0000926C0000}"/>
    <cellStyle name="Normal 19 3 4 4" xfId="27800" xr:uid="{00000000-0005-0000-0000-0000936C0000}"/>
    <cellStyle name="Normal 19 3 5" xfId="27801" xr:uid="{00000000-0005-0000-0000-0000946C0000}"/>
    <cellStyle name="Normal 19 3 5 2" xfId="27802" xr:uid="{00000000-0005-0000-0000-0000956C0000}"/>
    <cellStyle name="Normal 19 3 6" xfId="27803" xr:uid="{00000000-0005-0000-0000-0000966C0000}"/>
    <cellStyle name="Normal 19 3 6 2" xfId="27804" xr:uid="{00000000-0005-0000-0000-0000976C0000}"/>
    <cellStyle name="Normal 19 3 7" xfId="27805" xr:uid="{00000000-0005-0000-0000-0000986C0000}"/>
    <cellStyle name="Normal 19 3 8" xfId="27806" xr:uid="{00000000-0005-0000-0000-0000996C0000}"/>
    <cellStyle name="Normal 19 4" xfId="27807" xr:uid="{00000000-0005-0000-0000-00009A6C0000}"/>
    <cellStyle name="Normal 19 4 2" xfId="27808" xr:uid="{00000000-0005-0000-0000-00009B6C0000}"/>
    <cellStyle name="Normal 19 4 2 2" xfId="27809" xr:uid="{00000000-0005-0000-0000-00009C6C0000}"/>
    <cellStyle name="Normal 19 4 2 2 2" xfId="27810" xr:uid="{00000000-0005-0000-0000-00009D6C0000}"/>
    <cellStyle name="Normal 19 4 2 3" xfId="27811" xr:uid="{00000000-0005-0000-0000-00009E6C0000}"/>
    <cellStyle name="Normal 19 4 2 3 2" xfId="27812" xr:uid="{00000000-0005-0000-0000-00009F6C0000}"/>
    <cellStyle name="Normal 19 4 2 4" xfId="27813" xr:uid="{00000000-0005-0000-0000-0000A06C0000}"/>
    <cellStyle name="Normal 19 4 3" xfId="27814" xr:uid="{00000000-0005-0000-0000-0000A16C0000}"/>
    <cellStyle name="Normal 19 4 3 2" xfId="27815" xr:uid="{00000000-0005-0000-0000-0000A26C0000}"/>
    <cellStyle name="Normal 19 4 3 2 2" xfId="27816" xr:uid="{00000000-0005-0000-0000-0000A36C0000}"/>
    <cellStyle name="Normal 19 4 3 3" xfId="27817" xr:uid="{00000000-0005-0000-0000-0000A46C0000}"/>
    <cellStyle name="Normal 19 4 3 3 2" xfId="27818" xr:uid="{00000000-0005-0000-0000-0000A56C0000}"/>
    <cellStyle name="Normal 19 4 3 4" xfId="27819" xr:uid="{00000000-0005-0000-0000-0000A66C0000}"/>
    <cellStyle name="Normal 19 4 4" xfId="27820" xr:uid="{00000000-0005-0000-0000-0000A76C0000}"/>
    <cellStyle name="Normal 19 4 4 2" xfId="27821" xr:uid="{00000000-0005-0000-0000-0000A86C0000}"/>
    <cellStyle name="Normal 19 4 4 2 2" xfId="27822" xr:uid="{00000000-0005-0000-0000-0000A96C0000}"/>
    <cellStyle name="Normal 19 4 4 3" xfId="27823" xr:uid="{00000000-0005-0000-0000-0000AA6C0000}"/>
    <cellStyle name="Normal 19 4 4 3 2" xfId="27824" xr:uid="{00000000-0005-0000-0000-0000AB6C0000}"/>
    <cellStyle name="Normal 19 4 4 4" xfId="27825" xr:uid="{00000000-0005-0000-0000-0000AC6C0000}"/>
    <cellStyle name="Normal 19 4 5" xfId="27826" xr:uid="{00000000-0005-0000-0000-0000AD6C0000}"/>
    <cellStyle name="Normal 19 4 5 2" xfId="27827" xr:uid="{00000000-0005-0000-0000-0000AE6C0000}"/>
    <cellStyle name="Normal 19 4 6" xfId="27828" xr:uid="{00000000-0005-0000-0000-0000AF6C0000}"/>
    <cellStyle name="Normal 19 4 6 2" xfId="27829" xr:uid="{00000000-0005-0000-0000-0000B06C0000}"/>
    <cellStyle name="Normal 19 4 7" xfId="27830" xr:uid="{00000000-0005-0000-0000-0000B16C0000}"/>
    <cellStyle name="Normal 19 4 8" xfId="27831" xr:uid="{00000000-0005-0000-0000-0000B26C0000}"/>
    <cellStyle name="Normal 19 5" xfId="27832" xr:uid="{00000000-0005-0000-0000-0000B36C0000}"/>
    <cellStyle name="Normal 19 5 2" xfId="27833" xr:uid="{00000000-0005-0000-0000-0000B46C0000}"/>
    <cellStyle name="Normal 19 5 2 2" xfId="27834" xr:uid="{00000000-0005-0000-0000-0000B56C0000}"/>
    <cellStyle name="Normal 19 5 3" xfId="27835" xr:uid="{00000000-0005-0000-0000-0000B66C0000}"/>
    <cellStyle name="Normal 19 5 3 2" xfId="27836" xr:uid="{00000000-0005-0000-0000-0000B76C0000}"/>
    <cellStyle name="Normal 19 5 4" xfId="27837" xr:uid="{00000000-0005-0000-0000-0000B86C0000}"/>
    <cellStyle name="Normal 19 6" xfId="27838" xr:uid="{00000000-0005-0000-0000-0000B96C0000}"/>
    <cellStyle name="Normal 19 6 2" xfId="27839" xr:uid="{00000000-0005-0000-0000-0000BA6C0000}"/>
    <cellStyle name="Normal 19 6 2 2" xfId="27840" xr:uid="{00000000-0005-0000-0000-0000BB6C0000}"/>
    <cellStyle name="Normal 19 6 3" xfId="27841" xr:uid="{00000000-0005-0000-0000-0000BC6C0000}"/>
    <cellStyle name="Normal 19 6 3 2" xfId="27842" xr:uid="{00000000-0005-0000-0000-0000BD6C0000}"/>
    <cellStyle name="Normal 19 6 4" xfId="27843" xr:uid="{00000000-0005-0000-0000-0000BE6C0000}"/>
    <cellStyle name="Normal 19 7" xfId="27844" xr:uid="{00000000-0005-0000-0000-0000BF6C0000}"/>
    <cellStyle name="Normal 19 7 2" xfId="27845" xr:uid="{00000000-0005-0000-0000-0000C06C0000}"/>
    <cellStyle name="Normal 19 7 2 2" xfId="27846" xr:uid="{00000000-0005-0000-0000-0000C16C0000}"/>
    <cellStyle name="Normal 19 7 3" xfId="27847" xr:uid="{00000000-0005-0000-0000-0000C26C0000}"/>
    <cellStyle name="Normal 19 7 3 2" xfId="27848" xr:uid="{00000000-0005-0000-0000-0000C36C0000}"/>
    <cellStyle name="Normal 19 7 4" xfId="27849" xr:uid="{00000000-0005-0000-0000-0000C46C0000}"/>
    <cellStyle name="Normal 19 8" xfId="27850" xr:uid="{00000000-0005-0000-0000-0000C56C0000}"/>
    <cellStyle name="Normal 19 8 2" xfId="27851" xr:uid="{00000000-0005-0000-0000-0000C66C0000}"/>
    <cellStyle name="Normal 19 9" xfId="27852" xr:uid="{00000000-0005-0000-0000-0000C76C0000}"/>
    <cellStyle name="Normal 19 9 2" xfId="27853" xr:uid="{00000000-0005-0000-0000-0000C86C0000}"/>
    <cellStyle name="Normal 2" xfId="14" xr:uid="{00000000-0005-0000-0000-0000C96C0000}"/>
    <cellStyle name="Normal 2 10" xfId="27854" xr:uid="{00000000-0005-0000-0000-0000CA6C0000}"/>
    <cellStyle name="Normal 2 10 2" xfId="27855" xr:uid="{00000000-0005-0000-0000-0000CB6C0000}"/>
    <cellStyle name="Normal 2 10 2 2" xfId="27856" xr:uid="{00000000-0005-0000-0000-0000CC6C0000}"/>
    <cellStyle name="Normal 2 10 2 2 2" xfId="27857" xr:uid="{00000000-0005-0000-0000-0000CD6C0000}"/>
    <cellStyle name="Normal 2 10 2 3" xfId="27858" xr:uid="{00000000-0005-0000-0000-0000CE6C0000}"/>
    <cellStyle name="Normal 2 10 3" xfId="27859" xr:uid="{00000000-0005-0000-0000-0000CF6C0000}"/>
    <cellStyle name="Normal 2 10 3 2" xfId="27860" xr:uid="{00000000-0005-0000-0000-0000D06C0000}"/>
    <cellStyle name="Normal 2 10 3 3" xfId="27861" xr:uid="{00000000-0005-0000-0000-0000D16C0000}"/>
    <cellStyle name="Normal 2 10 4" xfId="27862" xr:uid="{00000000-0005-0000-0000-0000D26C0000}"/>
    <cellStyle name="Normal 2 10 5" xfId="27863" xr:uid="{00000000-0005-0000-0000-0000D36C0000}"/>
    <cellStyle name="Normal 2 11" xfId="27864" xr:uid="{00000000-0005-0000-0000-0000D46C0000}"/>
    <cellStyle name="Normal 2 11 2" xfId="27865" xr:uid="{00000000-0005-0000-0000-0000D56C0000}"/>
    <cellStyle name="Normal 2 11 2 2" xfId="27866" xr:uid="{00000000-0005-0000-0000-0000D66C0000}"/>
    <cellStyle name="Normal 2 11 3" xfId="27867" xr:uid="{00000000-0005-0000-0000-0000D76C0000}"/>
    <cellStyle name="Normal 2 12" xfId="27868" xr:uid="{00000000-0005-0000-0000-0000D86C0000}"/>
    <cellStyle name="Normal 2 12 2" xfId="27869" xr:uid="{00000000-0005-0000-0000-0000D96C0000}"/>
    <cellStyle name="Normal 2 12 3" xfId="27870" xr:uid="{00000000-0005-0000-0000-0000DA6C0000}"/>
    <cellStyle name="Normal 2 13" xfId="27871" xr:uid="{00000000-0005-0000-0000-0000DB6C0000}"/>
    <cellStyle name="Normal 2 13 2" xfId="27872" xr:uid="{00000000-0005-0000-0000-0000DC6C0000}"/>
    <cellStyle name="Normal 2 14" xfId="27873" xr:uid="{00000000-0005-0000-0000-0000DD6C0000}"/>
    <cellStyle name="Normal 2 15" xfId="27874" xr:uid="{00000000-0005-0000-0000-0000DE6C0000}"/>
    <cellStyle name="Normal 2 16" xfId="58217" xr:uid="{848D8365-CD34-4B95-9A84-05E0BE490218}"/>
    <cellStyle name="Normal 2 2" xfId="27875" xr:uid="{00000000-0005-0000-0000-0000DF6C0000}"/>
    <cellStyle name="Normal 2 2 10" xfId="27876" xr:uid="{00000000-0005-0000-0000-0000E06C0000}"/>
    <cellStyle name="Normal 2 2 10 2" xfId="27877" xr:uid="{00000000-0005-0000-0000-0000E16C0000}"/>
    <cellStyle name="Normal 2 2 10 2 2" xfId="27878" xr:uid="{00000000-0005-0000-0000-0000E26C0000}"/>
    <cellStyle name="Normal 2 2 10 3" xfId="27879" xr:uid="{00000000-0005-0000-0000-0000E36C0000}"/>
    <cellStyle name="Normal 2 2 10 3 2" xfId="27880" xr:uid="{00000000-0005-0000-0000-0000E46C0000}"/>
    <cellStyle name="Normal 2 2 10 4" xfId="27881" xr:uid="{00000000-0005-0000-0000-0000E56C0000}"/>
    <cellStyle name="Normal 2 2 11" xfId="27882" xr:uid="{00000000-0005-0000-0000-0000E66C0000}"/>
    <cellStyle name="Normal 2 2 11 2" xfId="27883" xr:uid="{00000000-0005-0000-0000-0000E76C0000}"/>
    <cellStyle name="Normal 2 2 12" xfId="27884" xr:uid="{00000000-0005-0000-0000-0000E86C0000}"/>
    <cellStyle name="Normal 2 2 12 2" xfId="27885" xr:uid="{00000000-0005-0000-0000-0000E96C0000}"/>
    <cellStyle name="Normal 2 2 13" xfId="27886" xr:uid="{00000000-0005-0000-0000-0000EA6C0000}"/>
    <cellStyle name="Normal 2 2 14" xfId="27887" xr:uid="{00000000-0005-0000-0000-0000EB6C0000}"/>
    <cellStyle name="Normal 2 2 2" xfId="27888" xr:uid="{00000000-0005-0000-0000-0000EC6C0000}"/>
    <cellStyle name="Normal 2 2 2 2" xfId="27889" xr:uid="{00000000-0005-0000-0000-0000ED6C0000}"/>
    <cellStyle name="Normal 2 2 2 2 2" xfId="27890" xr:uid="{00000000-0005-0000-0000-0000EE6C0000}"/>
    <cellStyle name="Normal 2 2 2 2 3" xfId="27891" xr:uid="{00000000-0005-0000-0000-0000EF6C0000}"/>
    <cellStyle name="Normal 2 2 2 3" xfId="27892" xr:uid="{00000000-0005-0000-0000-0000F06C0000}"/>
    <cellStyle name="Normal 2 2 2 4" xfId="27893" xr:uid="{00000000-0005-0000-0000-0000F16C0000}"/>
    <cellStyle name="Normal 2 2 3" xfId="27894" xr:uid="{00000000-0005-0000-0000-0000F26C0000}"/>
    <cellStyle name="Normal 2 2 3 2" xfId="27895" xr:uid="{00000000-0005-0000-0000-0000F36C0000}"/>
    <cellStyle name="Normal 2 2 3 2 2" xfId="27896" xr:uid="{00000000-0005-0000-0000-0000F46C0000}"/>
    <cellStyle name="Normal 2 2 3 2 3" xfId="27897" xr:uid="{00000000-0005-0000-0000-0000F56C0000}"/>
    <cellStyle name="Normal 2 2 3 3" xfId="27898" xr:uid="{00000000-0005-0000-0000-0000F66C0000}"/>
    <cellStyle name="Normal 2 2 3 4" xfId="27899" xr:uid="{00000000-0005-0000-0000-0000F76C0000}"/>
    <cellStyle name="Normal 2 2 4" xfId="27900" xr:uid="{00000000-0005-0000-0000-0000F86C0000}"/>
    <cellStyle name="Normal 2 2 4 2" xfId="27901" xr:uid="{00000000-0005-0000-0000-0000F96C0000}"/>
    <cellStyle name="Normal 2 2 4 3" xfId="27902" xr:uid="{00000000-0005-0000-0000-0000FA6C0000}"/>
    <cellStyle name="Normal 2 2 4 4" xfId="27903" xr:uid="{00000000-0005-0000-0000-0000FB6C0000}"/>
    <cellStyle name="Normal 2 2 4 5" xfId="27904" xr:uid="{00000000-0005-0000-0000-0000FC6C0000}"/>
    <cellStyle name="Normal 2 2 5" xfId="27905" xr:uid="{00000000-0005-0000-0000-0000FD6C0000}"/>
    <cellStyle name="Normal 2 2 5 10" xfId="27906" xr:uid="{00000000-0005-0000-0000-0000FE6C0000}"/>
    <cellStyle name="Normal 2 2 5 11" xfId="27907" xr:uid="{00000000-0005-0000-0000-0000FF6C0000}"/>
    <cellStyle name="Normal 2 2 5 12" xfId="27908" xr:uid="{00000000-0005-0000-0000-0000006D0000}"/>
    <cellStyle name="Normal 2 2 5 13" xfId="27909" xr:uid="{00000000-0005-0000-0000-0000016D0000}"/>
    <cellStyle name="Normal 2 2 5 14" xfId="27910" xr:uid="{00000000-0005-0000-0000-0000026D0000}"/>
    <cellStyle name="Normal 2 2 5 2" xfId="27911" xr:uid="{00000000-0005-0000-0000-0000036D0000}"/>
    <cellStyle name="Normal 2 2 5 2 2" xfId="27912" xr:uid="{00000000-0005-0000-0000-0000046D0000}"/>
    <cellStyle name="Normal 2 2 5 2 2 2" xfId="27913" xr:uid="{00000000-0005-0000-0000-0000056D0000}"/>
    <cellStyle name="Normal 2 2 5 2 2 2 2" xfId="27914" xr:uid="{00000000-0005-0000-0000-0000066D0000}"/>
    <cellStyle name="Normal 2 2 5 2 2 2 3" xfId="27915" xr:uid="{00000000-0005-0000-0000-0000076D0000}"/>
    <cellStyle name="Normal 2 2 5 2 2 3" xfId="27916" xr:uid="{00000000-0005-0000-0000-0000086D0000}"/>
    <cellStyle name="Normal 2 2 5 2 2 4" xfId="27917" xr:uid="{00000000-0005-0000-0000-0000096D0000}"/>
    <cellStyle name="Normal 2 2 5 2 2 5" xfId="27918" xr:uid="{00000000-0005-0000-0000-00000A6D0000}"/>
    <cellStyle name="Normal 2 2 5 2 2 6" xfId="27919" xr:uid="{00000000-0005-0000-0000-00000B6D0000}"/>
    <cellStyle name="Normal 2 2 5 2 3" xfId="27920" xr:uid="{00000000-0005-0000-0000-00000C6D0000}"/>
    <cellStyle name="Normal 2 2 5 2 3 2" xfId="27921" xr:uid="{00000000-0005-0000-0000-00000D6D0000}"/>
    <cellStyle name="Normal 2 2 5 2 3 2 2" xfId="27922" xr:uid="{00000000-0005-0000-0000-00000E6D0000}"/>
    <cellStyle name="Normal 2 2 5 2 3 3" xfId="27923" xr:uid="{00000000-0005-0000-0000-00000F6D0000}"/>
    <cellStyle name="Normal 2 2 5 2 4" xfId="27924" xr:uid="{00000000-0005-0000-0000-0000106D0000}"/>
    <cellStyle name="Normal 2 2 5 2 4 2" xfId="27925" xr:uid="{00000000-0005-0000-0000-0000116D0000}"/>
    <cellStyle name="Normal 2 2 5 2 5" xfId="27926" xr:uid="{00000000-0005-0000-0000-0000126D0000}"/>
    <cellStyle name="Normal 2 2 5 2 6" xfId="27927" xr:uid="{00000000-0005-0000-0000-0000136D0000}"/>
    <cellStyle name="Normal 2 2 5 2 7" xfId="27928" xr:uid="{00000000-0005-0000-0000-0000146D0000}"/>
    <cellStyle name="Normal 2 2 5 3" xfId="27929" xr:uid="{00000000-0005-0000-0000-0000156D0000}"/>
    <cellStyle name="Normal 2 2 5 3 2" xfId="27930" xr:uid="{00000000-0005-0000-0000-0000166D0000}"/>
    <cellStyle name="Normal 2 2 5 3 2 2" xfId="27931" xr:uid="{00000000-0005-0000-0000-0000176D0000}"/>
    <cellStyle name="Normal 2 2 5 3 2 2 2" xfId="27932" xr:uid="{00000000-0005-0000-0000-0000186D0000}"/>
    <cellStyle name="Normal 2 2 5 3 2 2 3" xfId="27933" xr:uid="{00000000-0005-0000-0000-0000196D0000}"/>
    <cellStyle name="Normal 2 2 5 3 2 3" xfId="27934" xr:uid="{00000000-0005-0000-0000-00001A6D0000}"/>
    <cellStyle name="Normal 2 2 5 3 2 4" xfId="27935" xr:uid="{00000000-0005-0000-0000-00001B6D0000}"/>
    <cellStyle name="Normal 2 2 5 3 3" xfId="27936" xr:uid="{00000000-0005-0000-0000-00001C6D0000}"/>
    <cellStyle name="Normal 2 2 5 3 3 2" xfId="27937" xr:uid="{00000000-0005-0000-0000-00001D6D0000}"/>
    <cellStyle name="Normal 2 2 5 3 3 2 2" xfId="27938" xr:uid="{00000000-0005-0000-0000-00001E6D0000}"/>
    <cellStyle name="Normal 2 2 5 3 3 3" xfId="27939" xr:uid="{00000000-0005-0000-0000-00001F6D0000}"/>
    <cellStyle name="Normal 2 2 5 3 4" xfId="27940" xr:uid="{00000000-0005-0000-0000-0000206D0000}"/>
    <cellStyle name="Normal 2 2 5 3 4 2" xfId="27941" xr:uid="{00000000-0005-0000-0000-0000216D0000}"/>
    <cellStyle name="Normal 2 2 5 3 5" xfId="27942" xr:uid="{00000000-0005-0000-0000-0000226D0000}"/>
    <cellStyle name="Normal 2 2 5 3 6" xfId="27943" xr:uid="{00000000-0005-0000-0000-0000236D0000}"/>
    <cellStyle name="Normal 2 2 5 3 7" xfId="27944" xr:uid="{00000000-0005-0000-0000-0000246D0000}"/>
    <cellStyle name="Normal 2 2 5 4" xfId="27945" xr:uid="{00000000-0005-0000-0000-0000256D0000}"/>
    <cellStyle name="Normal 2 2 5 4 2" xfId="27946" xr:uid="{00000000-0005-0000-0000-0000266D0000}"/>
    <cellStyle name="Normal 2 2 5 4 2 2" xfId="27947" xr:uid="{00000000-0005-0000-0000-0000276D0000}"/>
    <cellStyle name="Normal 2 2 5 4 2 2 2" xfId="27948" xr:uid="{00000000-0005-0000-0000-0000286D0000}"/>
    <cellStyle name="Normal 2 2 5 4 2 2 3" xfId="27949" xr:uid="{00000000-0005-0000-0000-0000296D0000}"/>
    <cellStyle name="Normal 2 2 5 4 2 3" xfId="27950" xr:uid="{00000000-0005-0000-0000-00002A6D0000}"/>
    <cellStyle name="Normal 2 2 5 4 2 4" xfId="27951" xr:uid="{00000000-0005-0000-0000-00002B6D0000}"/>
    <cellStyle name="Normal 2 2 5 4 3" xfId="27952" xr:uid="{00000000-0005-0000-0000-00002C6D0000}"/>
    <cellStyle name="Normal 2 2 5 4 3 2" xfId="27953" xr:uid="{00000000-0005-0000-0000-00002D6D0000}"/>
    <cellStyle name="Normal 2 2 5 4 3 2 2" xfId="27954" xr:uid="{00000000-0005-0000-0000-00002E6D0000}"/>
    <cellStyle name="Normal 2 2 5 4 3 3" xfId="27955" xr:uid="{00000000-0005-0000-0000-00002F6D0000}"/>
    <cellStyle name="Normal 2 2 5 4 4" xfId="27956" xr:uid="{00000000-0005-0000-0000-0000306D0000}"/>
    <cellStyle name="Normal 2 2 5 4 4 2" xfId="27957" xr:uid="{00000000-0005-0000-0000-0000316D0000}"/>
    <cellStyle name="Normal 2 2 5 4 5" xfId="27958" xr:uid="{00000000-0005-0000-0000-0000326D0000}"/>
    <cellStyle name="Normal 2 2 5 5" xfId="27959" xr:uid="{00000000-0005-0000-0000-0000336D0000}"/>
    <cellStyle name="Normal 2 2 5 5 2" xfId="27960" xr:uid="{00000000-0005-0000-0000-0000346D0000}"/>
    <cellStyle name="Normal 2 2 5 5 2 2" xfId="27961" xr:uid="{00000000-0005-0000-0000-0000356D0000}"/>
    <cellStyle name="Normal 2 2 5 5 2 2 2" xfId="27962" xr:uid="{00000000-0005-0000-0000-0000366D0000}"/>
    <cellStyle name="Normal 2 2 5 5 2 3" xfId="27963" xr:uid="{00000000-0005-0000-0000-0000376D0000}"/>
    <cellStyle name="Normal 2 2 5 5 2 4" xfId="27964" xr:uid="{00000000-0005-0000-0000-0000386D0000}"/>
    <cellStyle name="Normal 2 2 5 5 3" xfId="27965" xr:uid="{00000000-0005-0000-0000-0000396D0000}"/>
    <cellStyle name="Normal 2 2 5 5 3 2" xfId="27966" xr:uid="{00000000-0005-0000-0000-00003A6D0000}"/>
    <cellStyle name="Normal 2 2 5 5 4" xfId="27967" xr:uid="{00000000-0005-0000-0000-00003B6D0000}"/>
    <cellStyle name="Normal 2 2 5 5 5" xfId="27968" xr:uid="{00000000-0005-0000-0000-00003C6D0000}"/>
    <cellStyle name="Normal 2 2 5 6" xfId="27969" xr:uid="{00000000-0005-0000-0000-00003D6D0000}"/>
    <cellStyle name="Normal 2 2 5 6 2" xfId="27970" xr:uid="{00000000-0005-0000-0000-00003E6D0000}"/>
    <cellStyle name="Normal 2 2 5 6 2 2" xfId="27971" xr:uid="{00000000-0005-0000-0000-00003F6D0000}"/>
    <cellStyle name="Normal 2 2 5 6 2 2 2" xfId="27972" xr:uid="{00000000-0005-0000-0000-0000406D0000}"/>
    <cellStyle name="Normal 2 2 5 6 2 3" xfId="27973" xr:uid="{00000000-0005-0000-0000-0000416D0000}"/>
    <cellStyle name="Normal 2 2 5 6 2 4" xfId="27974" xr:uid="{00000000-0005-0000-0000-0000426D0000}"/>
    <cellStyle name="Normal 2 2 5 6 3" xfId="27975" xr:uid="{00000000-0005-0000-0000-0000436D0000}"/>
    <cellStyle name="Normal 2 2 5 6 3 2" xfId="27976" xr:uid="{00000000-0005-0000-0000-0000446D0000}"/>
    <cellStyle name="Normal 2 2 5 6 4" xfId="27977" xr:uid="{00000000-0005-0000-0000-0000456D0000}"/>
    <cellStyle name="Normal 2 2 5 6 5" xfId="27978" xr:uid="{00000000-0005-0000-0000-0000466D0000}"/>
    <cellStyle name="Normal 2 2 5 7" xfId="27979" xr:uid="{00000000-0005-0000-0000-0000476D0000}"/>
    <cellStyle name="Normal 2 2 5 7 2" xfId="27980" xr:uid="{00000000-0005-0000-0000-0000486D0000}"/>
    <cellStyle name="Normal 2 2 5 7 2 2" xfId="27981" xr:uid="{00000000-0005-0000-0000-0000496D0000}"/>
    <cellStyle name="Normal 2 2 5 7 3" xfId="27982" xr:uid="{00000000-0005-0000-0000-00004A6D0000}"/>
    <cellStyle name="Normal 2 2 5 7 4" xfId="27983" xr:uid="{00000000-0005-0000-0000-00004B6D0000}"/>
    <cellStyle name="Normal 2 2 5 8" xfId="27984" xr:uid="{00000000-0005-0000-0000-00004C6D0000}"/>
    <cellStyle name="Normal 2 2 5 8 2" xfId="27985" xr:uid="{00000000-0005-0000-0000-00004D6D0000}"/>
    <cellStyle name="Normal 2 2 5 9" xfId="27986" xr:uid="{00000000-0005-0000-0000-00004E6D0000}"/>
    <cellStyle name="Normal 2 2 6" xfId="27987" xr:uid="{00000000-0005-0000-0000-00004F6D0000}"/>
    <cellStyle name="Normal 2 2 6 2" xfId="27988" xr:uid="{00000000-0005-0000-0000-0000506D0000}"/>
    <cellStyle name="Normal 2 2 6 2 2" xfId="27989" xr:uid="{00000000-0005-0000-0000-0000516D0000}"/>
    <cellStyle name="Normal 2 2 6 2 2 2" xfId="27990" xr:uid="{00000000-0005-0000-0000-0000526D0000}"/>
    <cellStyle name="Normal 2 2 6 2 3" xfId="27991" xr:uid="{00000000-0005-0000-0000-0000536D0000}"/>
    <cellStyle name="Normal 2 2 6 2 3 2" xfId="27992" xr:uid="{00000000-0005-0000-0000-0000546D0000}"/>
    <cellStyle name="Normal 2 2 6 2 4" xfId="27993" xr:uid="{00000000-0005-0000-0000-0000556D0000}"/>
    <cellStyle name="Normal 2 2 6 3" xfId="27994" xr:uid="{00000000-0005-0000-0000-0000566D0000}"/>
    <cellStyle name="Normal 2 2 6 3 2" xfId="27995" xr:uid="{00000000-0005-0000-0000-0000576D0000}"/>
    <cellStyle name="Normal 2 2 6 3 2 2" xfId="27996" xr:uid="{00000000-0005-0000-0000-0000586D0000}"/>
    <cellStyle name="Normal 2 2 6 3 3" xfId="27997" xr:uid="{00000000-0005-0000-0000-0000596D0000}"/>
    <cellStyle name="Normal 2 2 6 3 3 2" xfId="27998" xr:uid="{00000000-0005-0000-0000-00005A6D0000}"/>
    <cellStyle name="Normal 2 2 6 3 4" xfId="27999" xr:uid="{00000000-0005-0000-0000-00005B6D0000}"/>
    <cellStyle name="Normal 2 2 6 4" xfId="28000" xr:uid="{00000000-0005-0000-0000-00005C6D0000}"/>
    <cellStyle name="Normal 2 2 6 4 2" xfId="28001" xr:uid="{00000000-0005-0000-0000-00005D6D0000}"/>
    <cellStyle name="Normal 2 2 6 4 2 2" xfId="28002" xr:uid="{00000000-0005-0000-0000-00005E6D0000}"/>
    <cellStyle name="Normal 2 2 6 4 3" xfId="28003" xr:uid="{00000000-0005-0000-0000-00005F6D0000}"/>
    <cellStyle name="Normal 2 2 6 4 3 2" xfId="28004" xr:uid="{00000000-0005-0000-0000-0000606D0000}"/>
    <cellStyle name="Normal 2 2 6 4 4" xfId="28005" xr:uid="{00000000-0005-0000-0000-0000616D0000}"/>
    <cellStyle name="Normal 2 2 6 5" xfId="28006" xr:uid="{00000000-0005-0000-0000-0000626D0000}"/>
    <cellStyle name="Normal 2 2 6 5 2" xfId="28007" xr:uid="{00000000-0005-0000-0000-0000636D0000}"/>
    <cellStyle name="Normal 2 2 6 6" xfId="28008" xr:uid="{00000000-0005-0000-0000-0000646D0000}"/>
    <cellStyle name="Normal 2 2 6 6 2" xfId="28009" xr:uid="{00000000-0005-0000-0000-0000656D0000}"/>
    <cellStyle name="Normal 2 2 6 7" xfId="28010" xr:uid="{00000000-0005-0000-0000-0000666D0000}"/>
    <cellStyle name="Normal 2 2 6 8" xfId="28011" xr:uid="{00000000-0005-0000-0000-0000676D0000}"/>
    <cellStyle name="Normal 2 2 7" xfId="28012" xr:uid="{00000000-0005-0000-0000-0000686D0000}"/>
    <cellStyle name="Normal 2 2 7 2" xfId="28013" xr:uid="{00000000-0005-0000-0000-0000696D0000}"/>
    <cellStyle name="Normal 2 2 7 2 2" xfId="28014" xr:uid="{00000000-0005-0000-0000-00006A6D0000}"/>
    <cellStyle name="Normal 2 2 7 2 2 2" xfId="28015" xr:uid="{00000000-0005-0000-0000-00006B6D0000}"/>
    <cellStyle name="Normal 2 2 7 2 3" xfId="28016" xr:uid="{00000000-0005-0000-0000-00006C6D0000}"/>
    <cellStyle name="Normal 2 2 7 2 3 2" xfId="28017" xr:uid="{00000000-0005-0000-0000-00006D6D0000}"/>
    <cellStyle name="Normal 2 2 7 2 4" xfId="28018" xr:uid="{00000000-0005-0000-0000-00006E6D0000}"/>
    <cellStyle name="Normal 2 2 7 3" xfId="28019" xr:uid="{00000000-0005-0000-0000-00006F6D0000}"/>
    <cellStyle name="Normal 2 2 7 3 2" xfId="28020" xr:uid="{00000000-0005-0000-0000-0000706D0000}"/>
    <cellStyle name="Normal 2 2 7 3 2 2" xfId="28021" xr:uid="{00000000-0005-0000-0000-0000716D0000}"/>
    <cellStyle name="Normal 2 2 7 3 3" xfId="28022" xr:uid="{00000000-0005-0000-0000-0000726D0000}"/>
    <cellStyle name="Normal 2 2 7 3 3 2" xfId="28023" xr:uid="{00000000-0005-0000-0000-0000736D0000}"/>
    <cellStyle name="Normal 2 2 7 3 4" xfId="28024" xr:uid="{00000000-0005-0000-0000-0000746D0000}"/>
    <cellStyle name="Normal 2 2 7 4" xfId="28025" xr:uid="{00000000-0005-0000-0000-0000756D0000}"/>
    <cellStyle name="Normal 2 2 7 4 2" xfId="28026" xr:uid="{00000000-0005-0000-0000-0000766D0000}"/>
    <cellStyle name="Normal 2 2 7 4 2 2" xfId="28027" xr:uid="{00000000-0005-0000-0000-0000776D0000}"/>
    <cellStyle name="Normal 2 2 7 4 3" xfId="28028" xr:uid="{00000000-0005-0000-0000-0000786D0000}"/>
    <cellStyle name="Normal 2 2 7 4 3 2" xfId="28029" xr:uid="{00000000-0005-0000-0000-0000796D0000}"/>
    <cellStyle name="Normal 2 2 7 4 4" xfId="28030" xr:uid="{00000000-0005-0000-0000-00007A6D0000}"/>
    <cellStyle name="Normal 2 2 7 5" xfId="28031" xr:uid="{00000000-0005-0000-0000-00007B6D0000}"/>
    <cellStyle name="Normal 2 2 7 5 2" xfId="28032" xr:uid="{00000000-0005-0000-0000-00007C6D0000}"/>
    <cellStyle name="Normal 2 2 7 6" xfId="28033" xr:uid="{00000000-0005-0000-0000-00007D6D0000}"/>
    <cellStyle name="Normal 2 2 7 6 2" xfId="28034" xr:uid="{00000000-0005-0000-0000-00007E6D0000}"/>
    <cellStyle name="Normal 2 2 7 7" xfId="28035" xr:uid="{00000000-0005-0000-0000-00007F6D0000}"/>
    <cellStyle name="Normal 2 2 7 8" xfId="28036" xr:uid="{00000000-0005-0000-0000-0000806D0000}"/>
    <cellStyle name="Normal 2 2 8" xfId="28037" xr:uid="{00000000-0005-0000-0000-0000816D0000}"/>
    <cellStyle name="Normal 2 2 8 2" xfId="28038" xr:uid="{00000000-0005-0000-0000-0000826D0000}"/>
    <cellStyle name="Normal 2 2 8 2 2" xfId="28039" xr:uid="{00000000-0005-0000-0000-0000836D0000}"/>
    <cellStyle name="Normal 2 2 8 3" xfId="28040" xr:uid="{00000000-0005-0000-0000-0000846D0000}"/>
    <cellStyle name="Normal 2 2 8 3 2" xfId="28041" xr:uid="{00000000-0005-0000-0000-0000856D0000}"/>
    <cellStyle name="Normal 2 2 8 4" xfId="28042" xr:uid="{00000000-0005-0000-0000-0000866D0000}"/>
    <cellStyle name="Normal 2 2 8 5" xfId="28043" xr:uid="{00000000-0005-0000-0000-0000876D0000}"/>
    <cellStyle name="Normal 2 2 9" xfId="28044" xr:uid="{00000000-0005-0000-0000-0000886D0000}"/>
    <cellStyle name="Normal 2 2 9 2" xfId="28045" xr:uid="{00000000-0005-0000-0000-0000896D0000}"/>
    <cellStyle name="Normal 2 2 9 2 2" xfId="28046" xr:uid="{00000000-0005-0000-0000-00008A6D0000}"/>
    <cellStyle name="Normal 2 2 9 3" xfId="28047" xr:uid="{00000000-0005-0000-0000-00008B6D0000}"/>
    <cellStyle name="Normal 2 2 9 3 2" xfId="28048" xr:uid="{00000000-0005-0000-0000-00008C6D0000}"/>
    <cellStyle name="Normal 2 2 9 4" xfId="28049" xr:uid="{00000000-0005-0000-0000-00008D6D0000}"/>
    <cellStyle name="Normal 2 3" xfId="28050" xr:uid="{00000000-0005-0000-0000-00008E6D0000}"/>
    <cellStyle name="Normal 2 3 2" xfId="28051" xr:uid="{00000000-0005-0000-0000-00008F6D0000}"/>
    <cellStyle name="Normal 2 3 2 2" xfId="28052" xr:uid="{00000000-0005-0000-0000-0000906D0000}"/>
    <cellStyle name="Normal 2 3 2 2 2" xfId="28053" xr:uid="{00000000-0005-0000-0000-0000916D0000}"/>
    <cellStyle name="Normal 2 3 2 2 3" xfId="28054" xr:uid="{00000000-0005-0000-0000-0000926D0000}"/>
    <cellStyle name="Normal 2 3 2 3" xfId="28055" xr:uid="{00000000-0005-0000-0000-0000936D0000}"/>
    <cellStyle name="Normal 2 3 2 4" xfId="28056" xr:uid="{00000000-0005-0000-0000-0000946D0000}"/>
    <cellStyle name="Normal 2 3 2 5" xfId="28057" xr:uid="{00000000-0005-0000-0000-0000956D0000}"/>
    <cellStyle name="Normal 2 3 3" xfId="28058" xr:uid="{00000000-0005-0000-0000-0000966D0000}"/>
    <cellStyle name="Normal 2 3 3 2" xfId="28059" xr:uid="{00000000-0005-0000-0000-0000976D0000}"/>
    <cellStyle name="Normal 2 3 3 2 2" xfId="28060" xr:uid="{00000000-0005-0000-0000-0000986D0000}"/>
    <cellStyle name="Normal 2 3 3 3" xfId="28061" xr:uid="{00000000-0005-0000-0000-0000996D0000}"/>
    <cellStyle name="Normal 2 3 3 4" xfId="28062" xr:uid="{00000000-0005-0000-0000-00009A6D0000}"/>
    <cellStyle name="Normal 2 3 4" xfId="28063" xr:uid="{00000000-0005-0000-0000-00009B6D0000}"/>
    <cellStyle name="Normal 2 3 4 2" xfId="28064" xr:uid="{00000000-0005-0000-0000-00009C6D0000}"/>
    <cellStyle name="Normal 2 3 4 2 2" xfId="28065" xr:uid="{00000000-0005-0000-0000-00009D6D0000}"/>
    <cellStyle name="Normal 2 3 4 3" xfId="28066" xr:uid="{00000000-0005-0000-0000-00009E6D0000}"/>
    <cellStyle name="Normal 2 3 4 4" xfId="28067" xr:uid="{00000000-0005-0000-0000-00009F6D0000}"/>
    <cellStyle name="Normal 2 3 4 5" xfId="28068" xr:uid="{00000000-0005-0000-0000-0000A06D0000}"/>
    <cellStyle name="Normal 2 3 4 6" xfId="28069" xr:uid="{00000000-0005-0000-0000-0000A16D0000}"/>
    <cellStyle name="Normal 2 3 5" xfId="28070" xr:uid="{00000000-0005-0000-0000-0000A26D0000}"/>
    <cellStyle name="Normal 2 3 6" xfId="28071" xr:uid="{00000000-0005-0000-0000-0000A36D0000}"/>
    <cellStyle name="Normal 2 4" xfId="28072" xr:uid="{00000000-0005-0000-0000-0000A46D0000}"/>
    <cellStyle name="Normal 2 4 10" xfId="28073" xr:uid="{00000000-0005-0000-0000-0000A56D0000}"/>
    <cellStyle name="Normal 2 4 11" xfId="28074" xr:uid="{00000000-0005-0000-0000-0000A66D0000}"/>
    <cellStyle name="Normal 2 4 12" xfId="28075" xr:uid="{00000000-0005-0000-0000-0000A76D0000}"/>
    <cellStyle name="Normal 2 4 13" xfId="28076" xr:uid="{00000000-0005-0000-0000-0000A86D0000}"/>
    <cellStyle name="Normal 2 4 2" xfId="28077" xr:uid="{00000000-0005-0000-0000-0000A96D0000}"/>
    <cellStyle name="Normal 2 4 2 2" xfId="28078" xr:uid="{00000000-0005-0000-0000-0000AA6D0000}"/>
    <cellStyle name="Normal 2 4 2 3" xfId="28079" xr:uid="{00000000-0005-0000-0000-0000AB6D0000}"/>
    <cellStyle name="Normal 2 4 3" xfId="28080" xr:uid="{00000000-0005-0000-0000-0000AC6D0000}"/>
    <cellStyle name="Normal 2 4 3 10" xfId="28081" xr:uid="{00000000-0005-0000-0000-0000AD6D0000}"/>
    <cellStyle name="Normal 2 4 3 11" xfId="28082" xr:uid="{00000000-0005-0000-0000-0000AE6D0000}"/>
    <cellStyle name="Normal 2 4 3 12" xfId="28083" xr:uid="{00000000-0005-0000-0000-0000AF6D0000}"/>
    <cellStyle name="Normal 2 4 3 13" xfId="28084" xr:uid="{00000000-0005-0000-0000-0000B06D0000}"/>
    <cellStyle name="Normal 2 4 3 14" xfId="28085" xr:uid="{00000000-0005-0000-0000-0000B16D0000}"/>
    <cellStyle name="Normal 2 4 3 2" xfId="28086" xr:uid="{00000000-0005-0000-0000-0000B26D0000}"/>
    <cellStyle name="Normal 2 4 3 2 2" xfId="28087" xr:uid="{00000000-0005-0000-0000-0000B36D0000}"/>
    <cellStyle name="Normal 2 4 3 2 2 2" xfId="28088" xr:uid="{00000000-0005-0000-0000-0000B46D0000}"/>
    <cellStyle name="Normal 2 4 3 2 2 2 2" xfId="28089" xr:uid="{00000000-0005-0000-0000-0000B56D0000}"/>
    <cellStyle name="Normal 2 4 3 2 2 3" xfId="28090" xr:uid="{00000000-0005-0000-0000-0000B66D0000}"/>
    <cellStyle name="Normal 2 4 3 2 2 4" xfId="28091" xr:uid="{00000000-0005-0000-0000-0000B76D0000}"/>
    <cellStyle name="Normal 2 4 3 2 2 5" xfId="28092" xr:uid="{00000000-0005-0000-0000-0000B86D0000}"/>
    <cellStyle name="Normal 2 4 3 2 3" xfId="28093" xr:uid="{00000000-0005-0000-0000-0000B96D0000}"/>
    <cellStyle name="Normal 2 4 3 2 3 2" xfId="28094" xr:uid="{00000000-0005-0000-0000-0000BA6D0000}"/>
    <cellStyle name="Normal 2 4 3 2 4" xfId="28095" xr:uid="{00000000-0005-0000-0000-0000BB6D0000}"/>
    <cellStyle name="Normal 2 4 3 2 5" xfId="28096" xr:uid="{00000000-0005-0000-0000-0000BC6D0000}"/>
    <cellStyle name="Normal 2 4 3 2 6" xfId="28097" xr:uid="{00000000-0005-0000-0000-0000BD6D0000}"/>
    <cellStyle name="Normal 2 4 3 3" xfId="28098" xr:uid="{00000000-0005-0000-0000-0000BE6D0000}"/>
    <cellStyle name="Normal 2 4 3 3 2" xfId="28099" xr:uid="{00000000-0005-0000-0000-0000BF6D0000}"/>
    <cellStyle name="Normal 2 4 3 3 2 2" xfId="28100" xr:uid="{00000000-0005-0000-0000-0000C06D0000}"/>
    <cellStyle name="Normal 2 4 3 3 2 2 2" xfId="28101" xr:uid="{00000000-0005-0000-0000-0000C16D0000}"/>
    <cellStyle name="Normal 2 4 3 3 2 3" xfId="28102" xr:uid="{00000000-0005-0000-0000-0000C26D0000}"/>
    <cellStyle name="Normal 2 4 3 3 3" xfId="28103" xr:uid="{00000000-0005-0000-0000-0000C36D0000}"/>
    <cellStyle name="Normal 2 4 3 3 3 2" xfId="28104" xr:uid="{00000000-0005-0000-0000-0000C46D0000}"/>
    <cellStyle name="Normal 2 4 3 3 4" xfId="28105" xr:uid="{00000000-0005-0000-0000-0000C56D0000}"/>
    <cellStyle name="Normal 2 4 3 3 5" xfId="28106" xr:uid="{00000000-0005-0000-0000-0000C66D0000}"/>
    <cellStyle name="Normal 2 4 3 3 6" xfId="28107" xr:uid="{00000000-0005-0000-0000-0000C76D0000}"/>
    <cellStyle name="Normal 2 4 3 4" xfId="28108" xr:uid="{00000000-0005-0000-0000-0000C86D0000}"/>
    <cellStyle name="Normal 2 4 3 4 2" xfId="28109" xr:uid="{00000000-0005-0000-0000-0000C96D0000}"/>
    <cellStyle name="Normal 2 4 3 4 2 2" xfId="28110" xr:uid="{00000000-0005-0000-0000-0000CA6D0000}"/>
    <cellStyle name="Normal 2 4 3 4 2 2 2" xfId="28111" xr:uid="{00000000-0005-0000-0000-0000CB6D0000}"/>
    <cellStyle name="Normal 2 4 3 4 2 3" xfId="28112" xr:uid="{00000000-0005-0000-0000-0000CC6D0000}"/>
    <cellStyle name="Normal 2 4 3 4 3" xfId="28113" xr:uid="{00000000-0005-0000-0000-0000CD6D0000}"/>
    <cellStyle name="Normal 2 4 3 4 3 2" xfId="28114" xr:uid="{00000000-0005-0000-0000-0000CE6D0000}"/>
    <cellStyle name="Normal 2 4 3 4 4" xfId="28115" xr:uid="{00000000-0005-0000-0000-0000CF6D0000}"/>
    <cellStyle name="Normal 2 4 3 5" xfId="28116" xr:uid="{00000000-0005-0000-0000-0000D06D0000}"/>
    <cellStyle name="Normal 2 4 3 5 2" xfId="28117" xr:uid="{00000000-0005-0000-0000-0000D16D0000}"/>
    <cellStyle name="Normal 2 4 3 5 2 2" xfId="28118" xr:uid="{00000000-0005-0000-0000-0000D26D0000}"/>
    <cellStyle name="Normal 2 4 3 5 2 2 2" xfId="28119" xr:uid="{00000000-0005-0000-0000-0000D36D0000}"/>
    <cellStyle name="Normal 2 4 3 5 2 3" xfId="28120" xr:uid="{00000000-0005-0000-0000-0000D46D0000}"/>
    <cellStyle name="Normal 2 4 3 5 3" xfId="28121" xr:uid="{00000000-0005-0000-0000-0000D56D0000}"/>
    <cellStyle name="Normal 2 4 3 5 3 2" xfId="28122" xr:uid="{00000000-0005-0000-0000-0000D66D0000}"/>
    <cellStyle name="Normal 2 4 3 5 4" xfId="28123" xr:uid="{00000000-0005-0000-0000-0000D76D0000}"/>
    <cellStyle name="Normal 2 4 3 6" xfId="28124" xr:uid="{00000000-0005-0000-0000-0000D86D0000}"/>
    <cellStyle name="Normal 2 4 3 6 2" xfId="28125" xr:uid="{00000000-0005-0000-0000-0000D96D0000}"/>
    <cellStyle name="Normal 2 4 3 6 2 2" xfId="28126" xr:uid="{00000000-0005-0000-0000-0000DA6D0000}"/>
    <cellStyle name="Normal 2 4 3 6 2 2 2" xfId="28127" xr:uid="{00000000-0005-0000-0000-0000DB6D0000}"/>
    <cellStyle name="Normal 2 4 3 6 2 3" xfId="28128" xr:uid="{00000000-0005-0000-0000-0000DC6D0000}"/>
    <cellStyle name="Normal 2 4 3 6 3" xfId="28129" xr:uid="{00000000-0005-0000-0000-0000DD6D0000}"/>
    <cellStyle name="Normal 2 4 3 6 3 2" xfId="28130" xr:uid="{00000000-0005-0000-0000-0000DE6D0000}"/>
    <cellStyle name="Normal 2 4 3 6 4" xfId="28131" xr:uid="{00000000-0005-0000-0000-0000DF6D0000}"/>
    <cellStyle name="Normal 2 4 3 7" xfId="28132" xr:uid="{00000000-0005-0000-0000-0000E06D0000}"/>
    <cellStyle name="Normal 2 4 3 7 2" xfId="28133" xr:uid="{00000000-0005-0000-0000-0000E16D0000}"/>
    <cellStyle name="Normal 2 4 3 7 2 2" xfId="28134" xr:uid="{00000000-0005-0000-0000-0000E26D0000}"/>
    <cellStyle name="Normal 2 4 3 7 3" xfId="28135" xr:uid="{00000000-0005-0000-0000-0000E36D0000}"/>
    <cellStyle name="Normal 2 4 3 8" xfId="28136" xr:uid="{00000000-0005-0000-0000-0000E46D0000}"/>
    <cellStyle name="Normal 2 4 3 8 2" xfId="28137" xr:uid="{00000000-0005-0000-0000-0000E56D0000}"/>
    <cellStyle name="Normal 2 4 3 9" xfId="28138" xr:uid="{00000000-0005-0000-0000-0000E66D0000}"/>
    <cellStyle name="Normal 2 4 4" xfId="28139" xr:uid="{00000000-0005-0000-0000-0000E76D0000}"/>
    <cellStyle name="Normal 2 4 4 10" xfId="28140" xr:uid="{00000000-0005-0000-0000-0000E86D0000}"/>
    <cellStyle name="Normal 2 4 4 11" xfId="28141" xr:uid="{00000000-0005-0000-0000-0000E96D0000}"/>
    <cellStyle name="Normal 2 4 4 12" xfId="28142" xr:uid="{00000000-0005-0000-0000-0000EA6D0000}"/>
    <cellStyle name="Normal 2 4 4 13" xfId="28143" xr:uid="{00000000-0005-0000-0000-0000EB6D0000}"/>
    <cellStyle name="Normal 2 4 4 14" xfId="28144" xr:uid="{00000000-0005-0000-0000-0000EC6D0000}"/>
    <cellStyle name="Normal 2 4 4 2" xfId="28145" xr:uid="{00000000-0005-0000-0000-0000ED6D0000}"/>
    <cellStyle name="Normal 2 4 4 2 2" xfId="28146" xr:uid="{00000000-0005-0000-0000-0000EE6D0000}"/>
    <cellStyle name="Normal 2 4 4 2 2 2" xfId="28147" xr:uid="{00000000-0005-0000-0000-0000EF6D0000}"/>
    <cellStyle name="Normal 2 4 4 2 2 2 2" xfId="28148" xr:uid="{00000000-0005-0000-0000-0000F06D0000}"/>
    <cellStyle name="Normal 2 4 4 2 2 3" xfId="28149" xr:uid="{00000000-0005-0000-0000-0000F16D0000}"/>
    <cellStyle name="Normal 2 4 4 2 2 4" xfId="28150" xr:uid="{00000000-0005-0000-0000-0000F26D0000}"/>
    <cellStyle name="Normal 2 4 4 2 2 5" xfId="28151" xr:uid="{00000000-0005-0000-0000-0000F36D0000}"/>
    <cellStyle name="Normal 2 4 4 2 3" xfId="28152" xr:uid="{00000000-0005-0000-0000-0000F46D0000}"/>
    <cellStyle name="Normal 2 4 4 2 3 2" xfId="28153" xr:uid="{00000000-0005-0000-0000-0000F56D0000}"/>
    <cellStyle name="Normal 2 4 4 2 4" xfId="28154" xr:uid="{00000000-0005-0000-0000-0000F66D0000}"/>
    <cellStyle name="Normal 2 4 4 2 5" xfId="28155" xr:uid="{00000000-0005-0000-0000-0000F76D0000}"/>
    <cellStyle name="Normal 2 4 4 2 6" xfId="28156" xr:uid="{00000000-0005-0000-0000-0000F86D0000}"/>
    <cellStyle name="Normal 2 4 4 3" xfId="28157" xr:uid="{00000000-0005-0000-0000-0000F96D0000}"/>
    <cellStyle name="Normal 2 4 4 3 2" xfId="28158" xr:uid="{00000000-0005-0000-0000-0000FA6D0000}"/>
    <cellStyle name="Normal 2 4 4 3 2 2" xfId="28159" xr:uid="{00000000-0005-0000-0000-0000FB6D0000}"/>
    <cellStyle name="Normal 2 4 4 3 2 2 2" xfId="28160" xr:uid="{00000000-0005-0000-0000-0000FC6D0000}"/>
    <cellStyle name="Normal 2 4 4 3 2 3" xfId="28161" xr:uid="{00000000-0005-0000-0000-0000FD6D0000}"/>
    <cellStyle name="Normal 2 4 4 3 3" xfId="28162" xr:uid="{00000000-0005-0000-0000-0000FE6D0000}"/>
    <cellStyle name="Normal 2 4 4 3 3 2" xfId="28163" xr:uid="{00000000-0005-0000-0000-0000FF6D0000}"/>
    <cellStyle name="Normal 2 4 4 3 4" xfId="28164" xr:uid="{00000000-0005-0000-0000-0000006E0000}"/>
    <cellStyle name="Normal 2 4 4 3 5" xfId="28165" xr:uid="{00000000-0005-0000-0000-0000016E0000}"/>
    <cellStyle name="Normal 2 4 4 3 6" xfId="28166" xr:uid="{00000000-0005-0000-0000-0000026E0000}"/>
    <cellStyle name="Normal 2 4 4 4" xfId="28167" xr:uid="{00000000-0005-0000-0000-0000036E0000}"/>
    <cellStyle name="Normal 2 4 4 4 2" xfId="28168" xr:uid="{00000000-0005-0000-0000-0000046E0000}"/>
    <cellStyle name="Normal 2 4 4 4 2 2" xfId="28169" xr:uid="{00000000-0005-0000-0000-0000056E0000}"/>
    <cellStyle name="Normal 2 4 4 4 2 2 2" xfId="28170" xr:uid="{00000000-0005-0000-0000-0000066E0000}"/>
    <cellStyle name="Normal 2 4 4 4 2 3" xfId="28171" xr:uid="{00000000-0005-0000-0000-0000076E0000}"/>
    <cellStyle name="Normal 2 4 4 4 3" xfId="28172" xr:uid="{00000000-0005-0000-0000-0000086E0000}"/>
    <cellStyle name="Normal 2 4 4 4 3 2" xfId="28173" xr:uid="{00000000-0005-0000-0000-0000096E0000}"/>
    <cellStyle name="Normal 2 4 4 4 4" xfId="28174" xr:uid="{00000000-0005-0000-0000-00000A6E0000}"/>
    <cellStyle name="Normal 2 4 4 5" xfId="28175" xr:uid="{00000000-0005-0000-0000-00000B6E0000}"/>
    <cellStyle name="Normal 2 4 4 5 2" xfId="28176" xr:uid="{00000000-0005-0000-0000-00000C6E0000}"/>
    <cellStyle name="Normal 2 4 4 5 2 2" xfId="28177" xr:uid="{00000000-0005-0000-0000-00000D6E0000}"/>
    <cellStyle name="Normal 2 4 4 5 2 2 2" xfId="28178" xr:uid="{00000000-0005-0000-0000-00000E6E0000}"/>
    <cellStyle name="Normal 2 4 4 5 2 3" xfId="28179" xr:uid="{00000000-0005-0000-0000-00000F6E0000}"/>
    <cellStyle name="Normal 2 4 4 5 3" xfId="28180" xr:uid="{00000000-0005-0000-0000-0000106E0000}"/>
    <cellStyle name="Normal 2 4 4 5 3 2" xfId="28181" xr:uid="{00000000-0005-0000-0000-0000116E0000}"/>
    <cellStyle name="Normal 2 4 4 5 4" xfId="28182" xr:uid="{00000000-0005-0000-0000-0000126E0000}"/>
    <cellStyle name="Normal 2 4 4 6" xfId="28183" xr:uid="{00000000-0005-0000-0000-0000136E0000}"/>
    <cellStyle name="Normal 2 4 4 6 2" xfId="28184" xr:uid="{00000000-0005-0000-0000-0000146E0000}"/>
    <cellStyle name="Normal 2 4 4 6 2 2" xfId="28185" xr:uid="{00000000-0005-0000-0000-0000156E0000}"/>
    <cellStyle name="Normal 2 4 4 6 2 2 2" xfId="28186" xr:uid="{00000000-0005-0000-0000-0000166E0000}"/>
    <cellStyle name="Normal 2 4 4 6 2 3" xfId="28187" xr:uid="{00000000-0005-0000-0000-0000176E0000}"/>
    <cellStyle name="Normal 2 4 4 6 3" xfId="28188" xr:uid="{00000000-0005-0000-0000-0000186E0000}"/>
    <cellStyle name="Normal 2 4 4 6 3 2" xfId="28189" xr:uid="{00000000-0005-0000-0000-0000196E0000}"/>
    <cellStyle name="Normal 2 4 4 6 4" xfId="28190" xr:uid="{00000000-0005-0000-0000-00001A6E0000}"/>
    <cellStyle name="Normal 2 4 4 7" xfId="28191" xr:uid="{00000000-0005-0000-0000-00001B6E0000}"/>
    <cellStyle name="Normal 2 4 4 7 2" xfId="28192" xr:uid="{00000000-0005-0000-0000-00001C6E0000}"/>
    <cellStyle name="Normal 2 4 4 7 2 2" xfId="28193" xr:uid="{00000000-0005-0000-0000-00001D6E0000}"/>
    <cellStyle name="Normal 2 4 4 7 3" xfId="28194" xr:uid="{00000000-0005-0000-0000-00001E6E0000}"/>
    <cellStyle name="Normal 2 4 4 8" xfId="28195" xr:uid="{00000000-0005-0000-0000-00001F6E0000}"/>
    <cellStyle name="Normal 2 4 4 8 2" xfId="28196" xr:uid="{00000000-0005-0000-0000-0000206E0000}"/>
    <cellStyle name="Normal 2 4 4 9" xfId="28197" xr:uid="{00000000-0005-0000-0000-0000216E0000}"/>
    <cellStyle name="Normal 2 4 5" xfId="28198" xr:uid="{00000000-0005-0000-0000-0000226E0000}"/>
    <cellStyle name="Normal 2 4 5 10" xfId="28199" xr:uid="{00000000-0005-0000-0000-0000236E0000}"/>
    <cellStyle name="Normal 2 4 5 11" xfId="28200" xr:uid="{00000000-0005-0000-0000-0000246E0000}"/>
    <cellStyle name="Normal 2 4 5 12" xfId="28201" xr:uid="{00000000-0005-0000-0000-0000256E0000}"/>
    <cellStyle name="Normal 2 4 5 13" xfId="28202" xr:uid="{00000000-0005-0000-0000-0000266E0000}"/>
    <cellStyle name="Normal 2 4 5 14" xfId="28203" xr:uid="{00000000-0005-0000-0000-0000276E0000}"/>
    <cellStyle name="Normal 2 4 5 2" xfId="28204" xr:uid="{00000000-0005-0000-0000-0000286E0000}"/>
    <cellStyle name="Normal 2 4 5 2 2" xfId="28205" xr:uid="{00000000-0005-0000-0000-0000296E0000}"/>
    <cellStyle name="Normal 2 4 5 2 2 2" xfId="28206" xr:uid="{00000000-0005-0000-0000-00002A6E0000}"/>
    <cellStyle name="Normal 2 4 5 2 2 2 2" xfId="28207" xr:uid="{00000000-0005-0000-0000-00002B6E0000}"/>
    <cellStyle name="Normal 2 4 5 2 2 3" xfId="28208" xr:uid="{00000000-0005-0000-0000-00002C6E0000}"/>
    <cellStyle name="Normal 2 4 5 2 2 4" xfId="28209" xr:uid="{00000000-0005-0000-0000-00002D6E0000}"/>
    <cellStyle name="Normal 2 4 5 2 2 5" xfId="28210" xr:uid="{00000000-0005-0000-0000-00002E6E0000}"/>
    <cellStyle name="Normal 2 4 5 2 3" xfId="28211" xr:uid="{00000000-0005-0000-0000-00002F6E0000}"/>
    <cellStyle name="Normal 2 4 5 2 3 2" xfId="28212" xr:uid="{00000000-0005-0000-0000-0000306E0000}"/>
    <cellStyle name="Normal 2 4 5 2 4" xfId="28213" xr:uid="{00000000-0005-0000-0000-0000316E0000}"/>
    <cellStyle name="Normal 2 4 5 2 5" xfId="28214" xr:uid="{00000000-0005-0000-0000-0000326E0000}"/>
    <cellStyle name="Normal 2 4 5 2 6" xfId="28215" xr:uid="{00000000-0005-0000-0000-0000336E0000}"/>
    <cellStyle name="Normal 2 4 5 3" xfId="28216" xr:uid="{00000000-0005-0000-0000-0000346E0000}"/>
    <cellStyle name="Normal 2 4 5 3 2" xfId="28217" xr:uid="{00000000-0005-0000-0000-0000356E0000}"/>
    <cellStyle name="Normal 2 4 5 3 2 2" xfId="28218" xr:uid="{00000000-0005-0000-0000-0000366E0000}"/>
    <cellStyle name="Normal 2 4 5 3 2 2 2" xfId="28219" xr:uid="{00000000-0005-0000-0000-0000376E0000}"/>
    <cellStyle name="Normal 2 4 5 3 2 3" xfId="28220" xr:uid="{00000000-0005-0000-0000-0000386E0000}"/>
    <cellStyle name="Normal 2 4 5 3 3" xfId="28221" xr:uid="{00000000-0005-0000-0000-0000396E0000}"/>
    <cellStyle name="Normal 2 4 5 3 3 2" xfId="28222" xr:uid="{00000000-0005-0000-0000-00003A6E0000}"/>
    <cellStyle name="Normal 2 4 5 3 4" xfId="28223" xr:uid="{00000000-0005-0000-0000-00003B6E0000}"/>
    <cellStyle name="Normal 2 4 5 3 5" xfId="28224" xr:uid="{00000000-0005-0000-0000-00003C6E0000}"/>
    <cellStyle name="Normal 2 4 5 3 6" xfId="28225" xr:uid="{00000000-0005-0000-0000-00003D6E0000}"/>
    <cellStyle name="Normal 2 4 5 4" xfId="28226" xr:uid="{00000000-0005-0000-0000-00003E6E0000}"/>
    <cellStyle name="Normal 2 4 5 4 2" xfId="28227" xr:uid="{00000000-0005-0000-0000-00003F6E0000}"/>
    <cellStyle name="Normal 2 4 5 4 2 2" xfId="28228" xr:uid="{00000000-0005-0000-0000-0000406E0000}"/>
    <cellStyle name="Normal 2 4 5 4 2 2 2" xfId="28229" xr:uid="{00000000-0005-0000-0000-0000416E0000}"/>
    <cellStyle name="Normal 2 4 5 4 2 3" xfId="28230" xr:uid="{00000000-0005-0000-0000-0000426E0000}"/>
    <cellStyle name="Normal 2 4 5 4 3" xfId="28231" xr:uid="{00000000-0005-0000-0000-0000436E0000}"/>
    <cellStyle name="Normal 2 4 5 4 3 2" xfId="28232" xr:uid="{00000000-0005-0000-0000-0000446E0000}"/>
    <cellStyle name="Normal 2 4 5 4 4" xfId="28233" xr:uid="{00000000-0005-0000-0000-0000456E0000}"/>
    <cellStyle name="Normal 2 4 5 5" xfId="28234" xr:uid="{00000000-0005-0000-0000-0000466E0000}"/>
    <cellStyle name="Normal 2 4 5 5 2" xfId="28235" xr:uid="{00000000-0005-0000-0000-0000476E0000}"/>
    <cellStyle name="Normal 2 4 5 5 2 2" xfId="28236" xr:uid="{00000000-0005-0000-0000-0000486E0000}"/>
    <cellStyle name="Normal 2 4 5 5 2 2 2" xfId="28237" xr:uid="{00000000-0005-0000-0000-0000496E0000}"/>
    <cellStyle name="Normal 2 4 5 5 2 3" xfId="28238" xr:uid="{00000000-0005-0000-0000-00004A6E0000}"/>
    <cellStyle name="Normal 2 4 5 5 3" xfId="28239" xr:uid="{00000000-0005-0000-0000-00004B6E0000}"/>
    <cellStyle name="Normal 2 4 5 5 3 2" xfId="28240" xr:uid="{00000000-0005-0000-0000-00004C6E0000}"/>
    <cellStyle name="Normal 2 4 5 5 4" xfId="28241" xr:uid="{00000000-0005-0000-0000-00004D6E0000}"/>
    <cellStyle name="Normal 2 4 5 6" xfId="28242" xr:uid="{00000000-0005-0000-0000-00004E6E0000}"/>
    <cellStyle name="Normal 2 4 5 6 2" xfId="28243" xr:uid="{00000000-0005-0000-0000-00004F6E0000}"/>
    <cellStyle name="Normal 2 4 5 6 2 2" xfId="28244" xr:uid="{00000000-0005-0000-0000-0000506E0000}"/>
    <cellStyle name="Normal 2 4 5 6 2 2 2" xfId="28245" xr:uid="{00000000-0005-0000-0000-0000516E0000}"/>
    <cellStyle name="Normal 2 4 5 6 2 3" xfId="28246" xr:uid="{00000000-0005-0000-0000-0000526E0000}"/>
    <cellStyle name="Normal 2 4 5 6 3" xfId="28247" xr:uid="{00000000-0005-0000-0000-0000536E0000}"/>
    <cellStyle name="Normal 2 4 5 6 3 2" xfId="28248" xr:uid="{00000000-0005-0000-0000-0000546E0000}"/>
    <cellStyle name="Normal 2 4 5 6 4" xfId="28249" xr:uid="{00000000-0005-0000-0000-0000556E0000}"/>
    <cellStyle name="Normal 2 4 5 7" xfId="28250" xr:uid="{00000000-0005-0000-0000-0000566E0000}"/>
    <cellStyle name="Normal 2 4 5 7 2" xfId="28251" xr:uid="{00000000-0005-0000-0000-0000576E0000}"/>
    <cellStyle name="Normal 2 4 5 7 2 2" xfId="28252" xr:uid="{00000000-0005-0000-0000-0000586E0000}"/>
    <cellStyle name="Normal 2 4 5 7 3" xfId="28253" xr:uid="{00000000-0005-0000-0000-0000596E0000}"/>
    <cellStyle name="Normal 2 4 5 8" xfId="28254" xr:uid="{00000000-0005-0000-0000-00005A6E0000}"/>
    <cellStyle name="Normal 2 4 5 8 2" xfId="28255" xr:uid="{00000000-0005-0000-0000-00005B6E0000}"/>
    <cellStyle name="Normal 2 4 5 9" xfId="28256" xr:uid="{00000000-0005-0000-0000-00005C6E0000}"/>
    <cellStyle name="Normal 2 4 6" xfId="28257" xr:uid="{00000000-0005-0000-0000-00005D6E0000}"/>
    <cellStyle name="Normal 2 4 6 10" xfId="28258" xr:uid="{00000000-0005-0000-0000-00005E6E0000}"/>
    <cellStyle name="Normal 2 4 6 11" xfId="28259" xr:uid="{00000000-0005-0000-0000-00005F6E0000}"/>
    <cellStyle name="Normal 2 4 6 12" xfId="28260" xr:uid="{00000000-0005-0000-0000-0000606E0000}"/>
    <cellStyle name="Normal 2 4 6 13" xfId="28261" xr:uid="{00000000-0005-0000-0000-0000616E0000}"/>
    <cellStyle name="Normal 2 4 6 14" xfId="28262" xr:uid="{00000000-0005-0000-0000-0000626E0000}"/>
    <cellStyle name="Normal 2 4 6 2" xfId="28263" xr:uid="{00000000-0005-0000-0000-0000636E0000}"/>
    <cellStyle name="Normal 2 4 6 2 2" xfId="28264" xr:uid="{00000000-0005-0000-0000-0000646E0000}"/>
    <cellStyle name="Normal 2 4 6 2 2 2" xfId="28265" xr:uid="{00000000-0005-0000-0000-0000656E0000}"/>
    <cellStyle name="Normal 2 4 6 2 2 2 2" xfId="28266" xr:uid="{00000000-0005-0000-0000-0000666E0000}"/>
    <cellStyle name="Normal 2 4 6 2 2 3" xfId="28267" xr:uid="{00000000-0005-0000-0000-0000676E0000}"/>
    <cellStyle name="Normal 2 4 6 2 2 4" xfId="28268" xr:uid="{00000000-0005-0000-0000-0000686E0000}"/>
    <cellStyle name="Normal 2 4 6 2 2 5" xfId="28269" xr:uid="{00000000-0005-0000-0000-0000696E0000}"/>
    <cellStyle name="Normal 2 4 6 2 3" xfId="28270" xr:uid="{00000000-0005-0000-0000-00006A6E0000}"/>
    <cellStyle name="Normal 2 4 6 2 3 2" xfId="28271" xr:uid="{00000000-0005-0000-0000-00006B6E0000}"/>
    <cellStyle name="Normal 2 4 6 2 4" xfId="28272" xr:uid="{00000000-0005-0000-0000-00006C6E0000}"/>
    <cellStyle name="Normal 2 4 6 2 5" xfId="28273" xr:uid="{00000000-0005-0000-0000-00006D6E0000}"/>
    <cellStyle name="Normal 2 4 6 2 6" xfId="28274" xr:uid="{00000000-0005-0000-0000-00006E6E0000}"/>
    <cellStyle name="Normal 2 4 6 3" xfId="28275" xr:uid="{00000000-0005-0000-0000-00006F6E0000}"/>
    <cellStyle name="Normal 2 4 6 3 2" xfId="28276" xr:uid="{00000000-0005-0000-0000-0000706E0000}"/>
    <cellStyle name="Normal 2 4 6 3 2 2" xfId="28277" xr:uid="{00000000-0005-0000-0000-0000716E0000}"/>
    <cellStyle name="Normal 2 4 6 3 2 2 2" xfId="28278" xr:uid="{00000000-0005-0000-0000-0000726E0000}"/>
    <cellStyle name="Normal 2 4 6 3 2 3" xfId="28279" xr:uid="{00000000-0005-0000-0000-0000736E0000}"/>
    <cellStyle name="Normal 2 4 6 3 3" xfId="28280" xr:uid="{00000000-0005-0000-0000-0000746E0000}"/>
    <cellStyle name="Normal 2 4 6 3 3 2" xfId="28281" xr:uid="{00000000-0005-0000-0000-0000756E0000}"/>
    <cellStyle name="Normal 2 4 6 3 4" xfId="28282" xr:uid="{00000000-0005-0000-0000-0000766E0000}"/>
    <cellStyle name="Normal 2 4 6 3 5" xfId="28283" xr:uid="{00000000-0005-0000-0000-0000776E0000}"/>
    <cellStyle name="Normal 2 4 6 3 6" xfId="28284" xr:uid="{00000000-0005-0000-0000-0000786E0000}"/>
    <cellStyle name="Normal 2 4 6 4" xfId="28285" xr:uid="{00000000-0005-0000-0000-0000796E0000}"/>
    <cellStyle name="Normal 2 4 6 4 2" xfId="28286" xr:uid="{00000000-0005-0000-0000-00007A6E0000}"/>
    <cellStyle name="Normal 2 4 6 4 2 2" xfId="28287" xr:uid="{00000000-0005-0000-0000-00007B6E0000}"/>
    <cellStyle name="Normal 2 4 6 4 2 2 2" xfId="28288" xr:uid="{00000000-0005-0000-0000-00007C6E0000}"/>
    <cellStyle name="Normal 2 4 6 4 2 3" xfId="28289" xr:uid="{00000000-0005-0000-0000-00007D6E0000}"/>
    <cellStyle name="Normal 2 4 6 4 3" xfId="28290" xr:uid="{00000000-0005-0000-0000-00007E6E0000}"/>
    <cellStyle name="Normal 2 4 6 4 3 2" xfId="28291" xr:uid="{00000000-0005-0000-0000-00007F6E0000}"/>
    <cellStyle name="Normal 2 4 6 4 4" xfId="28292" xr:uid="{00000000-0005-0000-0000-0000806E0000}"/>
    <cellStyle name="Normal 2 4 6 5" xfId="28293" xr:uid="{00000000-0005-0000-0000-0000816E0000}"/>
    <cellStyle name="Normal 2 4 6 5 2" xfId="28294" xr:uid="{00000000-0005-0000-0000-0000826E0000}"/>
    <cellStyle name="Normal 2 4 6 5 2 2" xfId="28295" xr:uid="{00000000-0005-0000-0000-0000836E0000}"/>
    <cellStyle name="Normal 2 4 6 5 2 2 2" xfId="28296" xr:uid="{00000000-0005-0000-0000-0000846E0000}"/>
    <cellStyle name="Normal 2 4 6 5 2 3" xfId="28297" xr:uid="{00000000-0005-0000-0000-0000856E0000}"/>
    <cellStyle name="Normal 2 4 6 5 3" xfId="28298" xr:uid="{00000000-0005-0000-0000-0000866E0000}"/>
    <cellStyle name="Normal 2 4 6 5 3 2" xfId="28299" xr:uid="{00000000-0005-0000-0000-0000876E0000}"/>
    <cellStyle name="Normal 2 4 6 5 4" xfId="28300" xr:uid="{00000000-0005-0000-0000-0000886E0000}"/>
    <cellStyle name="Normal 2 4 6 6" xfId="28301" xr:uid="{00000000-0005-0000-0000-0000896E0000}"/>
    <cellStyle name="Normal 2 4 6 6 2" xfId="28302" xr:uid="{00000000-0005-0000-0000-00008A6E0000}"/>
    <cellStyle name="Normal 2 4 6 6 2 2" xfId="28303" xr:uid="{00000000-0005-0000-0000-00008B6E0000}"/>
    <cellStyle name="Normal 2 4 6 6 2 2 2" xfId="28304" xr:uid="{00000000-0005-0000-0000-00008C6E0000}"/>
    <cellStyle name="Normal 2 4 6 6 2 3" xfId="28305" xr:uid="{00000000-0005-0000-0000-00008D6E0000}"/>
    <cellStyle name="Normal 2 4 6 6 3" xfId="28306" xr:uid="{00000000-0005-0000-0000-00008E6E0000}"/>
    <cellStyle name="Normal 2 4 6 6 3 2" xfId="28307" xr:uid="{00000000-0005-0000-0000-00008F6E0000}"/>
    <cellStyle name="Normal 2 4 6 6 4" xfId="28308" xr:uid="{00000000-0005-0000-0000-0000906E0000}"/>
    <cellStyle name="Normal 2 4 6 7" xfId="28309" xr:uid="{00000000-0005-0000-0000-0000916E0000}"/>
    <cellStyle name="Normal 2 4 6 7 2" xfId="28310" xr:uid="{00000000-0005-0000-0000-0000926E0000}"/>
    <cellStyle name="Normal 2 4 6 7 2 2" xfId="28311" xr:uid="{00000000-0005-0000-0000-0000936E0000}"/>
    <cellStyle name="Normal 2 4 6 7 3" xfId="28312" xr:uid="{00000000-0005-0000-0000-0000946E0000}"/>
    <cellStyle name="Normal 2 4 6 8" xfId="28313" xr:uid="{00000000-0005-0000-0000-0000956E0000}"/>
    <cellStyle name="Normal 2 4 6 8 2" xfId="28314" xr:uid="{00000000-0005-0000-0000-0000966E0000}"/>
    <cellStyle name="Normal 2 4 6 9" xfId="28315" xr:uid="{00000000-0005-0000-0000-0000976E0000}"/>
    <cellStyle name="Normal 2 4 7" xfId="28316" xr:uid="{00000000-0005-0000-0000-0000986E0000}"/>
    <cellStyle name="Normal 2 4 7 2" xfId="28317" xr:uid="{00000000-0005-0000-0000-0000996E0000}"/>
    <cellStyle name="Normal 2 4 7 2 2" xfId="28318" xr:uid="{00000000-0005-0000-0000-00009A6E0000}"/>
    <cellStyle name="Normal 2 4 7 2 2 2" xfId="28319" xr:uid="{00000000-0005-0000-0000-00009B6E0000}"/>
    <cellStyle name="Normal 2 4 7 2 3" xfId="28320" xr:uid="{00000000-0005-0000-0000-00009C6E0000}"/>
    <cellStyle name="Normal 2 4 7 2 4" xfId="28321" xr:uid="{00000000-0005-0000-0000-00009D6E0000}"/>
    <cellStyle name="Normal 2 4 7 2 5" xfId="28322" xr:uid="{00000000-0005-0000-0000-00009E6E0000}"/>
    <cellStyle name="Normal 2 4 7 3" xfId="28323" xr:uid="{00000000-0005-0000-0000-00009F6E0000}"/>
    <cellStyle name="Normal 2 4 7 3 2" xfId="28324" xr:uid="{00000000-0005-0000-0000-0000A06E0000}"/>
    <cellStyle name="Normal 2 4 7 4" xfId="28325" xr:uid="{00000000-0005-0000-0000-0000A16E0000}"/>
    <cellStyle name="Normal 2 4 7 5" xfId="28326" xr:uid="{00000000-0005-0000-0000-0000A26E0000}"/>
    <cellStyle name="Normal 2 4 7 6" xfId="28327" xr:uid="{00000000-0005-0000-0000-0000A36E0000}"/>
    <cellStyle name="Normal 2 4 7 7" xfId="28328" xr:uid="{00000000-0005-0000-0000-0000A46E0000}"/>
    <cellStyle name="Normal 2 4 8" xfId="28329" xr:uid="{00000000-0005-0000-0000-0000A56E0000}"/>
    <cellStyle name="Normal 2 4 8 2" xfId="28330" xr:uid="{00000000-0005-0000-0000-0000A66E0000}"/>
    <cellStyle name="Normal 2 4 8 2 2" xfId="28331" xr:uid="{00000000-0005-0000-0000-0000A76E0000}"/>
    <cellStyle name="Normal 2 4 8 3" xfId="28332" xr:uid="{00000000-0005-0000-0000-0000A86E0000}"/>
    <cellStyle name="Normal 2 4 8 4" xfId="28333" xr:uid="{00000000-0005-0000-0000-0000A96E0000}"/>
    <cellStyle name="Normal 2 4 8 5" xfId="28334" xr:uid="{00000000-0005-0000-0000-0000AA6E0000}"/>
    <cellStyle name="Normal 2 4 9" xfId="28335" xr:uid="{00000000-0005-0000-0000-0000AB6E0000}"/>
    <cellStyle name="Normal 2 4 9 2" xfId="28336" xr:uid="{00000000-0005-0000-0000-0000AC6E0000}"/>
    <cellStyle name="Normal 2 5" xfId="28337" xr:uid="{00000000-0005-0000-0000-0000AD6E0000}"/>
    <cellStyle name="Normal 2 5 10" xfId="28338" xr:uid="{00000000-0005-0000-0000-0000AE6E0000}"/>
    <cellStyle name="Normal 2 5 2" xfId="28339" xr:uid="{00000000-0005-0000-0000-0000AF6E0000}"/>
    <cellStyle name="Normal 2 5 2 2" xfId="28340" xr:uid="{00000000-0005-0000-0000-0000B06E0000}"/>
    <cellStyle name="Normal 2 5 2 2 2" xfId="28341" xr:uid="{00000000-0005-0000-0000-0000B16E0000}"/>
    <cellStyle name="Normal 2 5 2 2 3" xfId="28342" xr:uid="{00000000-0005-0000-0000-0000B26E0000}"/>
    <cellStyle name="Normal 2 5 2 3" xfId="28343" xr:uid="{00000000-0005-0000-0000-0000B36E0000}"/>
    <cellStyle name="Normal 2 5 2 3 2" xfId="28344" xr:uid="{00000000-0005-0000-0000-0000B46E0000}"/>
    <cellStyle name="Normal 2 5 2 3 3" xfId="28345" xr:uid="{00000000-0005-0000-0000-0000B56E0000}"/>
    <cellStyle name="Normal 2 5 2 4" xfId="28346" xr:uid="{00000000-0005-0000-0000-0000B66E0000}"/>
    <cellStyle name="Normal 2 5 2 5" xfId="28347" xr:uid="{00000000-0005-0000-0000-0000B76E0000}"/>
    <cellStyle name="Normal 2 5 3" xfId="28348" xr:uid="{00000000-0005-0000-0000-0000B86E0000}"/>
    <cellStyle name="Normal 2 5 3 2" xfId="28349" xr:uid="{00000000-0005-0000-0000-0000B96E0000}"/>
    <cellStyle name="Normal 2 5 3 2 2" xfId="28350" xr:uid="{00000000-0005-0000-0000-0000BA6E0000}"/>
    <cellStyle name="Normal 2 5 3 2 3" xfId="28351" xr:uid="{00000000-0005-0000-0000-0000BB6E0000}"/>
    <cellStyle name="Normal 2 5 3 3" xfId="28352" xr:uid="{00000000-0005-0000-0000-0000BC6E0000}"/>
    <cellStyle name="Normal 2 5 3 3 2" xfId="28353" xr:uid="{00000000-0005-0000-0000-0000BD6E0000}"/>
    <cellStyle name="Normal 2 5 3 3 3" xfId="28354" xr:uid="{00000000-0005-0000-0000-0000BE6E0000}"/>
    <cellStyle name="Normal 2 5 3 4" xfId="28355" xr:uid="{00000000-0005-0000-0000-0000BF6E0000}"/>
    <cellStyle name="Normal 2 5 3 5" xfId="28356" xr:uid="{00000000-0005-0000-0000-0000C06E0000}"/>
    <cellStyle name="Normal 2 5 4" xfId="28357" xr:uid="{00000000-0005-0000-0000-0000C16E0000}"/>
    <cellStyle name="Normal 2 5 4 2" xfId="28358" xr:uid="{00000000-0005-0000-0000-0000C26E0000}"/>
    <cellStyle name="Normal 2 5 4 2 2" xfId="28359" xr:uid="{00000000-0005-0000-0000-0000C36E0000}"/>
    <cellStyle name="Normal 2 5 4 2 3" xfId="28360" xr:uid="{00000000-0005-0000-0000-0000C46E0000}"/>
    <cellStyle name="Normal 2 5 4 3" xfId="28361" xr:uid="{00000000-0005-0000-0000-0000C56E0000}"/>
    <cellStyle name="Normal 2 5 4 3 2" xfId="28362" xr:uid="{00000000-0005-0000-0000-0000C66E0000}"/>
    <cellStyle name="Normal 2 5 4 3 3" xfId="28363" xr:uid="{00000000-0005-0000-0000-0000C76E0000}"/>
    <cellStyle name="Normal 2 5 4 4" xfId="28364" xr:uid="{00000000-0005-0000-0000-0000C86E0000}"/>
    <cellStyle name="Normal 2 5 4 5" xfId="28365" xr:uid="{00000000-0005-0000-0000-0000C96E0000}"/>
    <cellStyle name="Normal 2 5 5" xfId="28366" xr:uid="{00000000-0005-0000-0000-0000CA6E0000}"/>
    <cellStyle name="Normal 2 5 5 2" xfId="28367" xr:uid="{00000000-0005-0000-0000-0000CB6E0000}"/>
    <cellStyle name="Normal 2 5 5 2 2" xfId="28368" xr:uid="{00000000-0005-0000-0000-0000CC6E0000}"/>
    <cellStyle name="Normal 2 5 5 3" xfId="28369" xr:uid="{00000000-0005-0000-0000-0000CD6E0000}"/>
    <cellStyle name="Normal 2 5 5 4" xfId="28370" xr:uid="{00000000-0005-0000-0000-0000CE6E0000}"/>
    <cellStyle name="Normal 2 5 5 5" xfId="28371" xr:uid="{00000000-0005-0000-0000-0000CF6E0000}"/>
    <cellStyle name="Normal 2 5 6" xfId="28372" xr:uid="{00000000-0005-0000-0000-0000D06E0000}"/>
    <cellStyle name="Normal 2 5 6 2" xfId="28373" xr:uid="{00000000-0005-0000-0000-0000D16E0000}"/>
    <cellStyle name="Normal 2 5 6 2 2" xfId="28374" xr:uid="{00000000-0005-0000-0000-0000D26E0000}"/>
    <cellStyle name="Normal 2 5 6 3" xfId="28375" xr:uid="{00000000-0005-0000-0000-0000D36E0000}"/>
    <cellStyle name="Normal 2 5 6 4" xfId="28376" xr:uid="{00000000-0005-0000-0000-0000D46E0000}"/>
    <cellStyle name="Normal 2 5 7" xfId="28377" xr:uid="{00000000-0005-0000-0000-0000D56E0000}"/>
    <cellStyle name="Normal 2 5 8" xfId="28378" xr:uid="{00000000-0005-0000-0000-0000D66E0000}"/>
    <cellStyle name="Normal 2 5 8 2" xfId="28379" xr:uid="{00000000-0005-0000-0000-0000D76E0000}"/>
    <cellStyle name="Normal 2 5 9" xfId="28380" xr:uid="{00000000-0005-0000-0000-0000D86E0000}"/>
    <cellStyle name="Normal 2 6" xfId="28381" xr:uid="{00000000-0005-0000-0000-0000D96E0000}"/>
    <cellStyle name="Normal 2 6 2" xfId="28382" xr:uid="{00000000-0005-0000-0000-0000DA6E0000}"/>
    <cellStyle name="Normal 2 6 2 2" xfId="28383" xr:uid="{00000000-0005-0000-0000-0000DB6E0000}"/>
    <cellStyle name="Normal 2 6 2 2 2" xfId="28384" xr:uid="{00000000-0005-0000-0000-0000DC6E0000}"/>
    <cellStyle name="Normal 2 6 2 2 3" xfId="28385" xr:uid="{00000000-0005-0000-0000-0000DD6E0000}"/>
    <cellStyle name="Normal 2 6 2 3" xfId="28386" xr:uid="{00000000-0005-0000-0000-0000DE6E0000}"/>
    <cellStyle name="Normal 2 6 2 3 2" xfId="28387" xr:uid="{00000000-0005-0000-0000-0000DF6E0000}"/>
    <cellStyle name="Normal 2 6 2 3 3" xfId="28388" xr:uid="{00000000-0005-0000-0000-0000E06E0000}"/>
    <cellStyle name="Normal 2 6 2 4" xfId="28389" xr:uid="{00000000-0005-0000-0000-0000E16E0000}"/>
    <cellStyle name="Normal 2 6 2 5" xfId="28390" xr:uid="{00000000-0005-0000-0000-0000E26E0000}"/>
    <cellStyle name="Normal 2 6 3" xfId="28391" xr:uid="{00000000-0005-0000-0000-0000E36E0000}"/>
    <cellStyle name="Normal 2 6 3 2" xfId="28392" xr:uid="{00000000-0005-0000-0000-0000E46E0000}"/>
    <cellStyle name="Normal 2 6 3 2 2" xfId="28393" xr:uid="{00000000-0005-0000-0000-0000E56E0000}"/>
    <cellStyle name="Normal 2 6 3 2 3" xfId="28394" xr:uid="{00000000-0005-0000-0000-0000E66E0000}"/>
    <cellStyle name="Normal 2 6 3 3" xfId="28395" xr:uid="{00000000-0005-0000-0000-0000E76E0000}"/>
    <cellStyle name="Normal 2 6 3 3 2" xfId="28396" xr:uid="{00000000-0005-0000-0000-0000E86E0000}"/>
    <cellStyle name="Normal 2 6 3 3 3" xfId="28397" xr:uid="{00000000-0005-0000-0000-0000E96E0000}"/>
    <cellStyle name="Normal 2 6 3 4" xfId="28398" xr:uid="{00000000-0005-0000-0000-0000EA6E0000}"/>
    <cellStyle name="Normal 2 6 3 5" xfId="28399" xr:uid="{00000000-0005-0000-0000-0000EB6E0000}"/>
    <cellStyle name="Normal 2 6 4" xfId="28400" xr:uid="{00000000-0005-0000-0000-0000EC6E0000}"/>
    <cellStyle name="Normal 2 6 4 2" xfId="28401" xr:uid="{00000000-0005-0000-0000-0000ED6E0000}"/>
    <cellStyle name="Normal 2 6 4 2 2" xfId="28402" xr:uid="{00000000-0005-0000-0000-0000EE6E0000}"/>
    <cellStyle name="Normal 2 6 4 3" xfId="28403" xr:uid="{00000000-0005-0000-0000-0000EF6E0000}"/>
    <cellStyle name="Normal 2 6 4 3 2" xfId="28404" xr:uid="{00000000-0005-0000-0000-0000F06E0000}"/>
    <cellStyle name="Normal 2 6 4 4" xfId="28405" xr:uid="{00000000-0005-0000-0000-0000F16E0000}"/>
    <cellStyle name="Normal 2 6 4 5" xfId="28406" xr:uid="{00000000-0005-0000-0000-0000F26E0000}"/>
    <cellStyle name="Normal 2 6 5" xfId="28407" xr:uid="{00000000-0005-0000-0000-0000F36E0000}"/>
    <cellStyle name="Normal 2 6 5 2" xfId="28408" xr:uid="{00000000-0005-0000-0000-0000F46E0000}"/>
    <cellStyle name="Normal 2 6 5 3" xfId="28409" xr:uid="{00000000-0005-0000-0000-0000F56E0000}"/>
    <cellStyle name="Normal 2 6 6" xfId="28410" xr:uid="{00000000-0005-0000-0000-0000F66E0000}"/>
    <cellStyle name="Normal 2 6 6 2" xfId="28411" xr:uid="{00000000-0005-0000-0000-0000F76E0000}"/>
    <cellStyle name="Normal 2 6 7" xfId="28412" xr:uid="{00000000-0005-0000-0000-0000F86E0000}"/>
    <cellStyle name="Normal 2 6 8" xfId="28413" xr:uid="{00000000-0005-0000-0000-0000F96E0000}"/>
    <cellStyle name="Normal 2 7" xfId="28414" xr:uid="{00000000-0005-0000-0000-0000FA6E0000}"/>
    <cellStyle name="Normal 2 7 2" xfId="28415" xr:uid="{00000000-0005-0000-0000-0000FB6E0000}"/>
    <cellStyle name="Normal 2 7 2 2" xfId="28416" xr:uid="{00000000-0005-0000-0000-0000FC6E0000}"/>
    <cellStyle name="Normal 2 7 2 2 2" xfId="28417" xr:uid="{00000000-0005-0000-0000-0000FD6E0000}"/>
    <cellStyle name="Normal 2 7 2 3" xfId="28418" xr:uid="{00000000-0005-0000-0000-0000FE6E0000}"/>
    <cellStyle name="Normal 2 7 2 3 2" xfId="28419" xr:uid="{00000000-0005-0000-0000-0000FF6E0000}"/>
    <cellStyle name="Normal 2 7 2 4" xfId="28420" xr:uid="{00000000-0005-0000-0000-0000006F0000}"/>
    <cellStyle name="Normal 2 7 2 5" xfId="28421" xr:uid="{00000000-0005-0000-0000-0000016F0000}"/>
    <cellStyle name="Normal 2 7 3" xfId="28422" xr:uid="{00000000-0005-0000-0000-0000026F0000}"/>
    <cellStyle name="Normal 2 7 3 2" xfId="28423" xr:uid="{00000000-0005-0000-0000-0000036F0000}"/>
    <cellStyle name="Normal 2 7 3 2 2" xfId="28424" xr:uid="{00000000-0005-0000-0000-0000046F0000}"/>
    <cellStyle name="Normal 2 7 3 3" xfId="28425" xr:uid="{00000000-0005-0000-0000-0000056F0000}"/>
    <cellStyle name="Normal 2 7 3 3 2" xfId="28426" xr:uid="{00000000-0005-0000-0000-0000066F0000}"/>
    <cellStyle name="Normal 2 7 3 4" xfId="28427" xr:uid="{00000000-0005-0000-0000-0000076F0000}"/>
    <cellStyle name="Normal 2 7 3 5" xfId="28428" xr:uid="{00000000-0005-0000-0000-0000086F0000}"/>
    <cellStyle name="Normal 2 7 4" xfId="28429" xr:uid="{00000000-0005-0000-0000-0000096F0000}"/>
    <cellStyle name="Normal 2 7 4 2" xfId="28430" xr:uid="{00000000-0005-0000-0000-00000A6F0000}"/>
    <cellStyle name="Normal 2 7 4 2 2" xfId="28431" xr:uid="{00000000-0005-0000-0000-00000B6F0000}"/>
    <cellStyle name="Normal 2 7 4 3" xfId="28432" xr:uid="{00000000-0005-0000-0000-00000C6F0000}"/>
    <cellStyle name="Normal 2 7 4 3 2" xfId="28433" xr:uid="{00000000-0005-0000-0000-00000D6F0000}"/>
    <cellStyle name="Normal 2 7 4 4" xfId="28434" xr:uid="{00000000-0005-0000-0000-00000E6F0000}"/>
    <cellStyle name="Normal 2 7 5" xfId="28435" xr:uid="{00000000-0005-0000-0000-00000F6F0000}"/>
    <cellStyle name="Normal 2 7 5 2" xfId="28436" xr:uid="{00000000-0005-0000-0000-0000106F0000}"/>
    <cellStyle name="Normal 2 7 6" xfId="28437" xr:uid="{00000000-0005-0000-0000-0000116F0000}"/>
    <cellStyle name="Normal 2 7 6 2" xfId="28438" xr:uid="{00000000-0005-0000-0000-0000126F0000}"/>
    <cellStyle name="Normal 2 7 7" xfId="28439" xr:uid="{00000000-0005-0000-0000-0000136F0000}"/>
    <cellStyle name="Normal 2 7 8" xfId="28440" xr:uid="{00000000-0005-0000-0000-0000146F0000}"/>
    <cellStyle name="Normal 2 8" xfId="28441" xr:uid="{00000000-0005-0000-0000-0000156F0000}"/>
    <cellStyle name="Normal 2 8 2" xfId="28442" xr:uid="{00000000-0005-0000-0000-0000166F0000}"/>
    <cellStyle name="Normal 2 8 2 2" xfId="28443" xr:uid="{00000000-0005-0000-0000-0000176F0000}"/>
    <cellStyle name="Normal 2 8 2 2 2" xfId="28444" xr:uid="{00000000-0005-0000-0000-0000186F0000}"/>
    <cellStyle name="Normal 2 8 2 2 3" xfId="28445" xr:uid="{00000000-0005-0000-0000-0000196F0000}"/>
    <cellStyle name="Normal 2 8 2 2 4" xfId="28446" xr:uid="{00000000-0005-0000-0000-00001A6F0000}"/>
    <cellStyle name="Normal 2 8 2 3" xfId="28447" xr:uid="{00000000-0005-0000-0000-00001B6F0000}"/>
    <cellStyle name="Normal 2 8 2 4" xfId="28448" xr:uid="{00000000-0005-0000-0000-00001C6F0000}"/>
    <cellStyle name="Normal 2 8 2 5" xfId="28449" xr:uid="{00000000-0005-0000-0000-00001D6F0000}"/>
    <cellStyle name="Normal 2 8 2 6" xfId="28450" xr:uid="{00000000-0005-0000-0000-00001E6F0000}"/>
    <cellStyle name="Normal 2 8 3" xfId="28451" xr:uid="{00000000-0005-0000-0000-00001F6F0000}"/>
    <cellStyle name="Normal 2 8 3 2" xfId="28452" xr:uid="{00000000-0005-0000-0000-0000206F0000}"/>
    <cellStyle name="Normal 2 8 3 2 2" xfId="28453" xr:uid="{00000000-0005-0000-0000-0000216F0000}"/>
    <cellStyle name="Normal 2 8 3 3" xfId="28454" xr:uid="{00000000-0005-0000-0000-0000226F0000}"/>
    <cellStyle name="Normal 2 8 3 4" xfId="28455" xr:uid="{00000000-0005-0000-0000-0000236F0000}"/>
    <cellStyle name="Normal 2 8 3 5" xfId="28456" xr:uid="{00000000-0005-0000-0000-0000246F0000}"/>
    <cellStyle name="Normal 2 8 4" xfId="28457" xr:uid="{00000000-0005-0000-0000-0000256F0000}"/>
    <cellStyle name="Normal 2 8 4 2" xfId="28458" xr:uid="{00000000-0005-0000-0000-0000266F0000}"/>
    <cellStyle name="Normal 2 8 4 3" xfId="28459" xr:uid="{00000000-0005-0000-0000-0000276F0000}"/>
    <cellStyle name="Normal 2 8 5" xfId="28460" xr:uid="{00000000-0005-0000-0000-0000286F0000}"/>
    <cellStyle name="Normal 2 8 5 2" xfId="28461" xr:uid="{00000000-0005-0000-0000-0000296F0000}"/>
    <cellStyle name="Normal 2 8 6" xfId="28462" xr:uid="{00000000-0005-0000-0000-00002A6F0000}"/>
    <cellStyle name="Normal 2 8 7" xfId="28463" xr:uid="{00000000-0005-0000-0000-00002B6F0000}"/>
    <cellStyle name="Normal 2 9" xfId="28464" xr:uid="{00000000-0005-0000-0000-00002C6F0000}"/>
    <cellStyle name="Normal 2 9 2" xfId="28465" xr:uid="{00000000-0005-0000-0000-00002D6F0000}"/>
    <cellStyle name="Normal 2 9 2 2" xfId="28466" xr:uid="{00000000-0005-0000-0000-00002E6F0000}"/>
    <cellStyle name="Normal 2 9 2 2 2" xfId="28467" xr:uid="{00000000-0005-0000-0000-00002F6F0000}"/>
    <cellStyle name="Normal 2 9 2 3" xfId="28468" xr:uid="{00000000-0005-0000-0000-0000306F0000}"/>
    <cellStyle name="Normal 2 9 2 4" xfId="28469" xr:uid="{00000000-0005-0000-0000-0000316F0000}"/>
    <cellStyle name="Normal 2 9 3" xfId="28470" xr:uid="{00000000-0005-0000-0000-0000326F0000}"/>
    <cellStyle name="Normal 2 9 3 2" xfId="28471" xr:uid="{00000000-0005-0000-0000-0000336F0000}"/>
    <cellStyle name="Normal 2 9 3 2 2" xfId="28472" xr:uid="{00000000-0005-0000-0000-0000346F0000}"/>
    <cellStyle name="Normal 2 9 3 3" xfId="28473" xr:uid="{00000000-0005-0000-0000-0000356F0000}"/>
    <cellStyle name="Normal 2 9 4" xfId="28474" xr:uid="{00000000-0005-0000-0000-0000366F0000}"/>
    <cellStyle name="Normal 2 9 4 2" xfId="28475" xr:uid="{00000000-0005-0000-0000-0000376F0000}"/>
    <cellStyle name="Normal 2 9 4 3" xfId="28476" xr:uid="{00000000-0005-0000-0000-0000386F0000}"/>
    <cellStyle name="Normal 2 9 5" xfId="28477" xr:uid="{00000000-0005-0000-0000-0000396F0000}"/>
    <cellStyle name="Normal 2 9 6" xfId="28478" xr:uid="{00000000-0005-0000-0000-00003A6F0000}"/>
    <cellStyle name="Normal 20" xfId="28479" xr:uid="{00000000-0005-0000-0000-00003B6F0000}"/>
    <cellStyle name="Normal 20 10" xfId="28480" xr:uid="{00000000-0005-0000-0000-00003C6F0000}"/>
    <cellStyle name="Normal 20 11" xfId="28481" xr:uid="{00000000-0005-0000-0000-00003D6F0000}"/>
    <cellStyle name="Normal 20 2" xfId="28482" xr:uid="{00000000-0005-0000-0000-00003E6F0000}"/>
    <cellStyle name="Normal 20 2 2" xfId="28483" xr:uid="{00000000-0005-0000-0000-00003F6F0000}"/>
    <cellStyle name="Normal 20 2 2 2" xfId="28484" xr:uid="{00000000-0005-0000-0000-0000406F0000}"/>
    <cellStyle name="Normal 20 2 2 2 2" xfId="28485" xr:uid="{00000000-0005-0000-0000-0000416F0000}"/>
    <cellStyle name="Normal 20 2 2 2 3" xfId="28486" xr:uid="{00000000-0005-0000-0000-0000426F0000}"/>
    <cellStyle name="Normal 20 2 2 3" xfId="28487" xr:uid="{00000000-0005-0000-0000-0000436F0000}"/>
    <cellStyle name="Normal 20 2 2 3 2" xfId="28488" xr:uid="{00000000-0005-0000-0000-0000446F0000}"/>
    <cellStyle name="Normal 20 2 2 3 3" xfId="28489" xr:uid="{00000000-0005-0000-0000-0000456F0000}"/>
    <cellStyle name="Normal 20 2 2 4" xfId="28490" xr:uid="{00000000-0005-0000-0000-0000466F0000}"/>
    <cellStyle name="Normal 20 2 2 5" xfId="28491" xr:uid="{00000000-0005-0000-0000-0000476F0000}"/>
    <cellStyle name="Normal 20 2 3" xfId="28492" xr:uid="{00000000-0005-0000-0000-0000486F0000}"/>
    <cellStyle name="Normal 20 2 3 2" xfId="28493" xr:uid="{00000000-0005-0000-0000-0000496F0000}"/>
    <cellStyle name="Normal 20 2 3 2 2" xfId="28494" xr:uid="{00000000-0005-0000-0000-00004A6F0000}"/>
    <cellStyle name="Normal 20 2 3 3" xfId="28495" xr:uid="{00000000-0005-0000-0000-00004B6F0000}"/>
    <cellStyle name="Normal 20 2 3 3 2" xfId="28496" xr:uid="{00000000-0005-0000-0000-00004C6F0000}"/>
    <cellStyle name="Normal 20 2 3 4" xfId="28497" xr:uid="{00000000-0005-0000-0000-00004D6F0000}"/>
    <cellStyle name="Normal 20 2 3 5" xfId="28498" xr:uid="{00000000-0005-0000-0000-00004E6F0000}"/>
    <cellStyle name="Normal 20 2 4" xfId="28499" xr:uid="{00000000-0005-0000-0000-00004F6F0000}"/>
    <cellStyle name="Normal 20 2 4 2" xfId="28500" xr:uid="{00000000-0005-0000-0000-0000506F0000}"/>
    <cellStyle name="Normal 20 2 4 2 2" xfId="28501" xr:uid="{00000000-0005-0000-0000-0000516F0000}"/>
    <cellStyle name="Normal 20 2 4 3" xfId="28502" xr:uid="{00000000-0005-0000-0000-0000526F0000}"/>
    <cellStyle name="Normal 20 2 4 3 2" xfId="28503" xr:uid="{00000000-0005-0000-0000-0000536F0000}"/>
    <cellStyle name="Normal 20 2 4 4" xfId="28504" xr:uid="{00000000-0005-0000-0000-0000546F0000}"/>
    <cellStyle name="Normal 20 2 4 5" xfId="28505" xr:uid="{00000000-0005-0000-0000-0000556F0000}"/>
    <cellStyle name="Normal 20 2 5" xfId="28506" xr:uid="{00000000-0005-0000-0000-0000566F0000}"/>
    <cellStyle name="Normal 20 2 5 2" xfId="28507" xr:uid="{00000000-0005-0000-0000-0000576F0000}"/>
    <cellStyle name="Normal 20 2 6" xfId="28508" xr:uid="{00000000-0005-0000-0000-0000586F0000}"/>
    <cellStyle name="Normal 20 2 6 2" xfId="28509" xr:uid="{00000000-0005-0000-0000-0000596F0000}"/>
    <cellStyle name="Normal 20 2 7" xfId="28510" xr:uid="{00000000-0005-0000-0000-00005A6F0000}"/>
    <cellStyle name="Normal 20 2 8" xfId="28511" xr:uid="{00000000-0005-0000-0000-00005B6F0000}"/>
    <cellStyle name="Normal 20 3" xfId="28512" xr:uid="{00000000-0005-0000-0000-00005C6F0000}"/>
    <cellStyle name="Normal 20 3 2" xfId="28513" xr:uid="{00000000-0005-0000-0000-00005D6F0000}"/>
    <cellStyle name="Normal 20 3 2 2" xfId="28514" xr:uid="{00000000-0005-0000-0000-00005E6F0000}"/>
    <cellStyle name="Normal 20 3 2 2 2" xfId="28515" xr:uid="{00000000-0005-0000-0000-00005F6F0000}"/>
    <cellStyle name="Normal 20 3 2 2 3" xfId="28516" xr:uid="{00000000-0005-0000-0000-0000606F0000}"/>
    <cellStyle name="Normal 20 3 2 3" xfId="28517" xr:uid="{00000000-0005-0000-0000-0000616F0000}"/>
    <cellStyle name="Normal 20 3 2 3 2" xfId="28518" xr:uid="{00000000-0005-0000-0000-0000626F0000}"/>
    <cellStyle name="Normal 20 3 2 3 3" xfId="28519" xr:uid="{00000000-0005-0000-0000-0000636F0000}"/>
    <cellStyle name="Normal 20 3 2 4" xfId="28520" xr:uid="{00000000-0005-0000-0000-0000646F0000}"/>
    <cellStyle name="Normal 20 3 2 5" xfId="28521" xr:uid="{00000000-0005-0000-0000-0000656F0000}"/>
    <cellStyle name="Normal 20 3 3" xfId="28522" xr:uid="{00000000-0005-0000-0000-0000666F0000}"/>
    <cellStyle name="Normal 20 3 3 2" xfId="28523" xr:uid="{00000000-0005-0000-0000-0000676F0000}"/>
    <cellStyle name="Normal 20 3 3 2 2" xfId="28524" xr:uid="{00000000-0005-0000-0000-0000686F0000}"/>
    <cellStyle name="Normal 20 3 3 3" xfId="28525" xr:uid="{00000000-0005-0000-0000-0000696F0000}"/>
    <cellStyle name="Normal 20 3 3 3 2" xfId="28526" xr:uid="{00000000-0005-0000-0000-00006A6F0000}"/>
    <cellStyle name="Normal 20 3 3 4" xfId="28527" xr:uid="{00000000-0005-0000-0000-00006B6F0000}"/>
    <cellStyle name="Normal 20 3 3 5" xfId="28528" xr:uid="{00000000-0005-0000-0000-00006C6F0000}"/>
    <cellStyle name="Normal 20 3 4" xfId="28529" xr:uid="{00000000-0005-0000-0000-00006D6F0000}"/>
    <cellStyle name="Normal 20 3 4 2" xfId="28530" xr:uid="{00000000-0005-0000-0000-00006E6F0000}"/>
    <cellStyle name="Normal 20 3 4 2 2" xfId="28531" xr:uid="{00000000-0005-0000-0000-00006F6F0000}"/>
    <cellStyle name="Normal 20 3 4 3" xfId="28532" xr:uid="{00000000-0005-0000-0000-0000706F0000}"/>
    <cellStyle name="Normal 20 3 4 3 2" xfId="28533" xr:uid="{00000000-0005-0000-0000-0000716F0000}"/>
    <cellStyle name="Normal 20 3 4 4" xfId="28534" xr:uid="{00000000-0005-0000-0000-0000726F0000}"/>
    <cellStyle name="Normal 20 3 4 5" xfId="28535" xr:uid="{00000000-0005-0000-0000-0000736F0000}"/>
    <cellStyle name="Normal 20 3 5" xfId="28536" xr:uid="{00000000-0005-0000-0000-0000746F0000}"/>
    <cellStyle name="Normal 20 3 5 2" xfId="28537" xr:uid="{00000000-0005-0000-0000-0000756F0000}"/>
    <cellStyle name="Normal 20 3 6" xfId="28538" xr:uid="{00000000-0005-0000-0000-0000766F0000}"/>
    <cellStyle name="Normal 20 3 6 2" xfId="28539" xr:uid="{00000000-0005-0000-0000-0000776F0000}"/>
    <cellStyle name="Normal 20 3 7" xfId="28540" xr:uid="{00000000-0005-0000-0000-0000786F0000}"/>
    <cellStyle name="Normal 20 3 8" xfId="28541" xr:uid="{00000000-0005-0000-0000-0000796F0000}"/>
    <cellStyle name="Normal 20 4" xfId="28542" xr:uid="{00000000-0005-0000-0000-00007A6F0000}"/>
    <cellStyle name="Normal 20 4 2" xfId="28543" xr:uid="{00000000-0005-0000-0000-00007B6F0000}"/>
    <cellStyle name="Normal 20 4 2 2" xfId="28544" xr:uid="{00000000-0005-0000-0000-00007C6F0000}"/>
    <cellStyle name="Normal 20 4 2 2 2" xfId="28545" xr:uid="{00000000-0005-0000-0000-00007D6F0000}"/>
    <cellStyle name="Normal 20 4 2 3" xfId="28546" xr:uid="{00000000-0005-0000-0000-00007E6F0000}"/>
    <cellStyle name="Normal 20 4 2 3 2" xfId="28547" xr:uid="{00000000-0005-0000-0000-00007F6F0000}"/>
    <cellStyle name="Normal 20 4 2 4" xfId="28548" xr:uid="{00000000-0005-0000-0000-0000806F0000}"/>
    <cellStyle name="Normal 20 4 2 5" xfId="28549" xr:uid="{00000000-0005-0000-0000-0000816F0000}"/>
    <cellStyle name="Normal 20 4 3" xfId="28550" xr:uid="{00000000-0005-0000-0000-0000826F0000}"/>
    <cellStyle name="Normal 20 4 3 2" xfId="28551" xr:uid="{00000000-0005-0000-0000-0000836F0000}"/>
    <cellStyle name="Normal 20 4 3 2 2" xfId="28552" xr:uid="{00000000-0005-0000-0000-0000846F0000}"/>
    <cellStyle name="Normal 20 4 3 3" xfId="28553" xr:uid="{00000000-0005-0000-0000-0000856F0000}"/>
    <cellStyle name="Normal 20 4 3 3 2" xfId="28554" xr:uid="{00000000-0005-0000-0000-0000866F0000}"/>
    <cellStyle name="Normal 20 4 3 4" xfId="28555" xr:uid="{00000000-0005-0000-0000-0000876F0000}"/>
    <cellStyle name="Normal 20 4 3 5" xfId="28556" xr:uid="{00000000-0005-0000-0000-0000886F0000}"/>
    <cellStyle name="Normal 20 4 4" xfId="28557" xr:uid="{00000000-0005-0000-0000-0000896F0000}"/>
    <cellStyle name="Normal 20 4 4 2" xfId="28558" xr:uid="{00000000-0005-0000-0000-00008A6F0000}"/>
    <cellStyle name="Normal 20 4 4 2 2" xfId="28559" xr:uid="{00000000-0005-0000-0000-00008B6F0000}"/>
    <cellStyle name="Normal 20 4 4 3" xfId="28560" xr:uid="{00000000-0005-0000-0000-00008C6F0000}"/>
    <cellStyle name="Normal 20 4 4 3 2" xfId="28561" xr:uid="{00000000-0005-0000-0000-00008D6F0000}"/>
    <cellStyle name="Normal 20 4 4 4" xfId="28562" xr:uid="{00000000-0005-0000-0000-00008E6F0000}"/>
    <cellStyle name="Normal 20 4 4 5" xfId="28563" xr:uid="{00000000-0005-0000-0000-00008F6F0000}"/>
    <cellStyle name="Normal 20 4 5" xfId="28564" xr:uid="{00000000-0005-0000-0000-0000906F0000}"/>
    <cellStyle name="Normal 20 4 5 2" xfId="28565" xr:uid="{00000000-0005-0000-0000-0000916F0000}"/>
    <cellStyle name="Normal 20 4 6" xfId="28566" xr:uid="{00000000-0005-0000-0000-0000926F0000}"/>
    <cellStyle name="Normal 20 4 6 2" xfId="28567" xr:uid="{00000000-0005-0000-0000-0000936F0000}"/>
    <cellStyle name="Normal 20 4 7" xfId="28568" xr:uid="{00000000-0005-0000-0000-0000946F0000}"/>
    <cellStyle name="Normal 20 4 8" xfId="28569" xr:uid="{00000000-0005-0000-0000-0000956F0000}"/>
    <cellStyle name="Normal 20 5" xfId="28570" xr:uid="{00000000-0005-0000-0000-0000966F0000}"/>
    <cellStyle name="Normal 20 5 2" xfId="28571" xr:uid="{00000000-0005-0000-0000-0000976F0000}"/>
    <cellStyle name="Normal 20 5 2 2" xfId="28572" xr:uid="{00000000-0005-0000-0000-0000986F0000}"/>
    <cellStyle name="Normal 20 5 3" xfId="28573" xr:uid="{00000000-0005-0000-0000-0000996F0000}"/>
    <cellStyle name="Normal 20 5 3 2" xfId="28574" xr:uid="{00000000-0005-0000-0000-00009A6F0000}"/>
    <cellStyle name="Normal 20 5 4" xfId="28575" xr:uid="{00000000-0005-0000-0000-00009B6F0000}"/>
    <cellStyle name="Normal 20 5 5" xfId="28576" xr:uid="{00000000-0005-0000-0000-00009C6F0000}"/>
    <cellStyle name="Normal 20 6" xfId="28577" xr:uid="{00000000-0005-0000-0000-00009D6F0000}"/>
    <cellStyle name="Normal 20 6 2" xfId="28578" xr:uid="{00000000-0005-0000-0000-00009E6F0000}"/>
    <cellStyle name="Normal 20 6 2 2" xfId="28579" xr:uid="{00000000-0005-0000-0000-00009F6F0000}"/>
    <cellStyle name="Normal 20 6 3" xfId="28580" xr:uid="{00000000-0005-0000-0000-0000A06F0000}"/>
    <cellStyle name="Normal 20 6 3 2" xfId="28581" xr:uid="{00000000-0005-0000-0000-0000A16F0000}"/>
    <cellStyle name="Normal 20 6 4" xfId="28582" xr:uid="{00000000-0005-0000-0000-0000A26F0000}"/>
    <cellStyle name="Normal 20 6 5" xfId="28583" xr:uid="{00000000-0005-0000-0000-0000A36F0000}"/>
    <cellStyle name="Normal 20 7" xfId="28584" xr:uid="{00000000-0005-0000-0000-0000A46F0000}"/>
    <cellStyle name="Normal 20 7 2" xfId="28585" xr:uid="{00000000-0005-0000-0000-0000A56F0000}"/>
    <cellStyle name="Normal 20 7 2 2" xfId="28586" xr:uid="{00000000-0005-0000-0000-0000A66F0000}"/>
    <cellStyle name="Normal 20 7 3" xfId="28587" xr:uid="{00000000-0005-0000-0000-0000A76F0000}"/>
    <cellStyle name="Normal 20 7 3 2" xfId="28588" xr:uid="{00000000-0005-0000-0000-0000A86F0000}"/>
    <cellStyle name="Normal 20 7 4" xfId="28589" xr:uid="{00000000-0005-0000-0000-0000A96F0000}"/>
    <cellStyle name="Normal 20 8" xfId="28590" xr:uid="{00000000-0005-0000-0000-0000AA6F0000}"/>
    <cellStyle name="Normal 20 8 2" xfId="28591" xr:uid="{00000000-0005-0000-0000-0000AB6F0000}"/>
    <cellStyle name="Normal 20 9" xfId="28592" xr:uid="{00000000-0005-0000-0000-0000AC6F0000}"/>
    <cellStyle name="Normal 20 9 2" xfId="28593" xr:uid="{00000000-0005-0000-0000-0000AD6F0000}"/>
    <cellStyle name="Normal 21" xfId="28594" xr:uid="{00000000-0005-0000-0000-0000AE6F0000}"/>
    <cellStyle name="Normal 21 10" xfId="28595" xr:uid="{00000000-0005-0000-0000-0000AF6F0000}"/>
    <cellStyle name="Normal 21 11" xfId="28596" xr:uid="{00000000-0005-0000-0000-0000B06F0000}"/>
    <cellStyle name="Normal 21 12" xfId="28597" xr:uid="{00000000-0005-0000-0000-0000B16F0000}"/>
    <cellStyle name="Normal 21 13" xfId="28598" xr:uid="{00000000-0005-0000-0000-0000B26F0000}"/>
    <cellStyle name="Normal 21 2" xfId="28599" xr:uid="{00000000-0005-0000-0000-0000B36F0000}"/>
    <cellStyle name="Normal 21 2 2" xfId="28600" xr:uid="{00000000-0005-0000-0000-0000B46F0000}"/>
    <cellStyle name="Normal 21 2 2 2" xfId="28601" xr:uid="{00000000-0005-0000-0000-0000B56F0000}"/>
    <cellStyle name="Normal 21 2 2 2 2" xfId="28602" xr:uid="{00000000-0005-0000-0000-0000B66F0000}"/>
    <cellStyle name="Normal 21 2 2 3" xfId="28603" xr:uid="{00000000-0005-0000-0000-0000B76F0000}"/>
    <cellStyle name="Normal 21 2 2 3 2" xfId="28604" xr:uid="{00000000-0005-0000-0000-0000B86F0000}"/>
    <cellStyle name="Normal 21 2 2 4" xfId="28605" xr:uid="{00000000-0005-0000-0000-0000B96F0000}"/>
    <cellStyle name="Normal 21 2 2 5" xfId="28606" xr:uid="{00000000-0005-0000-0000-0000BA6F0000}"/>
    <cellStyle name="Normal 21 2 3" xfId="28607" xr:uid="{00000000-0005-0000-0000-0000BB6F0000}"/>
    <cellStyle name="Normal 21 2 3 2" xfId="28608" xr:uid="{00000000-0005-0000-0000-0000BC6F0000}"/>
    <cellStyle name="Normal 21 2 3 2 2" xfId="28609" xr:uid="{00000000-0005-0000-0000-0000BD6F0000}"/>
    <cellStyle name="Normal 21 2 3 3" xfId="28610" xr:uid="{00000000-0005-0000-0000-0000BE6F0000}"/>
    <cellStyle name="Normal 21 2 3 3 2" xfId="28611" xr:uid="{00000000-0005-0000-0000-0000BF6F0000}"/>
    <cellStyle name="Normal 21 2 3 4" xfId="28612" xr:uid="{00000000-0005-0000-0000-0000C06F0000}"/>
    <cellStyle name="Normal 21 2 3 5" xfId="28613" xr:uid="{00000000-0005-0000-0000-0000C16F0000}"/>
    <cellStyle name="Normal 21 2 4" xfId="28614" xr:uid="{00000000-0005-0000-0000-0000C26F0000}"/>
    <cellStyle name="Normal 21 2 4 2" xfId="28615" xr:uid="{00000000-0005-0000-0000-0000C36F0000}"/>
    <cellStyle name="Normal 21 2 4 2 2" xfId="28616" xr:uid="{00000000-0005-0000-0000-0000C46F0000}"/>
    <cellStyle name="Normal 21 2 4 3" xfId="28617" xr:uid="{00000000-0005-0000-0000-0000C56F0000}"/>
    <cellStyle name="Normal 21 2 4 3 2" xfId="28618" xr:uid="{00000000-0005-0000-0000-0000C66F0000}"/>
    <cellStyle name="Normal 21 2 4 4" xfId="28619" xr:uid="{00000000-0005-0000-0000-0000C76F0000}"/>
    <cellStyle name="Normal 21 2 5" xfId="28620" xr:uid="{00000000-0005-0000-0000-0000C86F0000}"/>
    <cellStyle name="Normal 21 2 5 2" xfId="28621" xr:uid="{00000000-0005-0000-0000-0000C96F0000}"/>
    <cellStyle name="Normal 21 2 6" xfId="28622" xr:uid="{00000000-0005-0000-0000-0000CA6F0000}"/>
    <cellStyle name="Normal 21 2 6 2" xfId="28623" xr:uid="{00000000-0005-0000-0000-0000CB6F0000}"/>
    <cellStyle name="Normal 21 2 7" xfId="28624" xr:uid="{00000000-0005-0000-0000-0000CC6F0000}"/>
    <cellStyle name="Normal 21 2 8" xfId="28625" xr:uid="{00000000-0005-0000-0000-0000CD6F0000}"/>
    <cellStyle name="Normal 21 3" xfId="28626" xr:uid="{00000000-0005-0000-0000-0000CE6F0000}"/>
    <cellStyle name="Normal 21 3 2" xfId="28627" xr:uid="{00000000-0005-0000-0000-0000CF6F0000}"/>
    <cellStyle name="Normal 21 3 2 2" xfId="28628" xr:uid="{00000000-0005-0000-0000-0000D06F0000}"/>
    <cellStyle name="Normal 21 3 2 2 2" xfId="28629" xr:uid="{00000000-0005-0000-0000-0000D16F0000}"/>
    <cellStyle name="Normal 21 3 2 2 3" xfId="28630" xr:uid="{00000000-0005-0000-0000-0000D26F0000}"/>
    <cellStyle name="Normal 21 3 2 3" xfId="28631" xr:uid="{00000000-0005-0000-0000-0000D36F0000}"/>
    <cellStyle name="Normal 21 3 2 3 2" xfId="28632" xr:uid="{00000000-0005-0000-0000-0000D46F0000}"/>
    <cellStyle name="Normal 21 3 2 3 3" xfId="28633" xr:uid="{00000000-0005-0000-0000-0000D56F0000}"/>
    <cellStyle name="Normal 21 3 2 4" xfId="28634" xr:uid="{00000000-0005-0000-0000-0000D66F0000}"/>
    <cellStyle name="Normal 21 3 2 5" xfId="28635" xr:uid="{00000000-0005-0000-0000-0000D76F0000}"/>
    <cellStyle name="Normal 21 3 3" xfId="28636" xr:uid="{00000000-0005-0000-0000-0000D86F0000}"/>
    <cellStyle name="Normal 21 3 3 2" xfId="28637" xr:uid="{00000000-0005-0000-0000-0000D96F0000}"/>
    <cellStyle name="Normal 21 3 3 2 2" xfId="28638" xr:uid="{00000000-0005-0000-0000-0000DA6F0000}"/>
    <cellStyle name="Normal 21 3 3 3" xfId="28639" xr:uid="{00000000-0005-0000-0000-0000DB6F0000}"/>
    <cellStyle name="Normal 21 3 3 3 2" xfId="28640" xr:uid="{00000000-0005-0000-0000-0000DC6F0000}"/>
    <cellStyle name="Normal 21 3 3 4" xfId="28641" xr:uid="{00000000-0005-0000-0000-0000DD6F0000}"/>
    <cellStyle name="Normal 21 3 3 5" xfId="28642" xr:uid="{00000000-0005-0000-0000-0000DE6F0000}"/>
    <cellStyle name="Normal 21 3 4" xfId="28643" xr:uid="{00000000-0005-0000-0000-0000DF6F0000}"/>
    <cellStyle name="Normal 21 3 4 2" xfId="28644" xr:uid="{00000000-0005-0000-0000-0000E06F0000}"/>
    <cellStyle name="Normal 21 3 4 2 2" xfId="28645" xr:uid="{00000000-0005-0000-0000-0000E16F0000}"/>
    <cellStyle name="Normal 21 3 4 3" xfId="28646" xr:uid="{00000000-0005-0000-0000-0000E26F0000}"/>
    <cellStyle name="Normal 21 3 4 3 2" xfId="28647" xr:uid="{00000000-0005-0000-0000-0000E36F0000}"/>
    <cellStyle name="Normal 21 3 4 4" xfId="28648" xr:uid="{00000000-0005-0000-0000-0000E46F0000}"/>
    <cellStyle name="Normal 21 3 4 5" xfId="28649" xr:uid="{00000000-0005-0000-0000-0000E56F0000}"/>
    <cellStyle name="Normal 21 3 5" xfId="28650" xr:uid="{00000000-0005-0000-0000-0000E66F0000}"/>
    <cellStyle name="Normal 21 3 5 2" xfId="28651" xr:uid="{00000000-0005-0000-0000-0000E76F0000}"/>
    <cellStyle name="Normal 21 3 6" xfId="28652" xr:uid="{00000000-0005-0000-0000-0000E86F0000}"/>
    <cellStyle name="Normal 21 3 6 2" xfId="28653" xr:uid="{00000000-0005-0000-0000-0000E96F0000}"/>
    <cellStyle name="Normal 21 3 7" xfId="28654" xr:uid="{00000000-0005-0000-0000-0000EA6F0000}"/>
    <cellStyle name="Normal 21 3 8" xfId="28655" xr:uid="{00000000-0005-0000-0000-0000EB6F0000}"/>
    <cellStyle name="Normal 21 4" xfId="28656" xr:uid="{00000000-0005-0000-0000-0000EC6F0000}"/>
    <cellStyle name="Normal 21 4 2" xfId="28657" xr:uid="{00000000-0005-0000-0000-0000ED6F0000}"/>
    <cellStyle name="Normal 21 4 2 2" xfId="28658" xr:uid="{00000000-0005-0000-0000-0000EE6F0000}"/>
    <cellStyle name="Normal 21 4 2 2 2" xfId="28659" xr:uid="{00000000-0005-0000-0000-0000EF6F0000}"/>
    <cellStyle name="Normal 21 4 2 2 2 2" xfId="28660" xr:uid="{00000000-0005-0000-0000-0000F06F0000}"/>
    <cellStyle name="Normal 21 4 2 2 3" xfId="28661" xr:uid="{00000000-0005-0000-0000-0000F16F0000}"/>
    <cellStyle name="Normal 21 4 2 3" xfId="28662" xr:uid="{00000000-0005-0000-0000-0000F26F0000}"/>
    <cellStyle name="Normal 21 4 2 3 2" xfId="28663" xr:uid="{00000000-0005-0000-0000-0000F36F0000}"/>
    <cellStyle name="Normal 21 4 2 3 3" xfId="28664" xr:uid="{00000000-0005-0000-0000-0000F46F0000}"/>
    <cellStyle name="Normal 21 4 2 4" xfId="28665" xr:uid="{00000000-0005-0000-0000-0000F56F0000}"/>
    <cellStyle name="Normal 21 4 2 5" xfId="28666" xr:uid="{00000000-0005-0000-0000-0000F66F0000}"/>
    <cellStyle name="Normal 21 4 3" xfId="28667" xr:uid="{00000000-0005-0000-0000-0000F76F0000}"/>
    <cellStyle name="Normal 21 4 3 2" xfId="28668" xr:uid="{00000000-0005-0000-0000-0000F86F0000}"/>
    <cellStyle name="Normal 21 4 3 2 2" xfId="28669" xr:uid="{00000000-0005-0000-0000-0000F96F0000}"/>
    <cellStyle name="Normal 21 4 3 2 3" xfId="28670" xr:uid="{00000000-0005-0000-0000-0000FA6F0000}"/>
    <cellStyle name="Normal 21 4 3 3" xfId="28671" xr:uid="{00000000-0005-0000-0000-0000FB6F0000}"/>
    <cellStyle name="Normal 21 4 3 3 2" xfId="28672" xr:uid="{00000000-0005-0000-0000-0000FC6F0000}"/>
    <cellStyle name="Normal 21 4 3 4" xfId="28673" xr:uid="{00000000-0005-0000-0000-0000FD6F0000}"/>
    <cellStyle name="Normal 21 4 3 5" xfId="28674" xr:uid="{00000000-0005-0000-0000-0000FE6F0000}"/>
    <cellStyle name="Normal 21 4 4" xfId="28675" xr:uid="{00000000-0005-0000-0000-0000FF6F0000}"/>
    <cellStyle name="Normal 21 4 4 2" xfId="28676" xr:uid="{00000000-0005-0000-0000-000000700000}"/>
    <cellStyle name="Normal 21 4 4 2 2" xfId="28677" xr:uid="{00000000-0005-0000-0000-000001700000}"/>
    <cellStyle name="Normal 21 4 4 3" xfId="28678" xr:uid="{00000000-0005-0000-0000-000002700000}"/>
    <cellStyle name="Normal 21 4 4 3 2" xfId="28679" xr:uid="{00000000-0005-0000-0000-000003700000}"/>
    <cellStyle name="Normal 21 4 4 4" xfId="28680" xr:uid="{00000000-0005-0000-0000-000004700000}"/>
    <cellStyle name="Normal 21 4 4 5" xfId="28681" xr:uid="{00000000-0005-0000-0000-000005700000}"/>
    <cellStyle name="Normal 21 4 5" xfId="28682" xr:uid="{00000000-0005-0000-0000-000006700000}"/>
    <cellStyle name="Normal 21 4 5 2" xfId="28683" xr:uid="{00000000-0005-0000-0000-000007700000}"/>
    <cellStyle name="Normal 21 4 6" xfId="28684" xr:uid="{00000000-0005-0000-0000-000008700000}"/>
    <cellStyle name="Normal 21 4 6 2" xfId="28685" xr:uid="{00000000-0005-0000-0000-000009700000}"/>
    <cellStyle name="Normal 21 4 7" xfId="28686" xr:uid="{00000000-0005-0000-0000-00000A700000}"/>
    <cellStyle name="Normal 21 4 8" xfId="28687" xr:uid="{00000000-0005-0000-0000-00000B700000}"/>
    <cellStyle name="Normal 21 5" xfId="28688" xr:uid="{00000000-0005-0000-0000-00000C700000}"/>
    <cellStyle name="Normal 21 5 2" xfId="28689" xr:uid="{00000000-0005-0000-0000-00000D700000}"/>
    <cellStyle name="Normal 21 5 2 2" xfId="28690" xr:uid="{00000000-0005-0000-0000-00000E700000}"/>
    <cellStyle name="Normal 21 5 3" xfId="28691" xr:uid="{00000000-0005-0000-0000-00000F700000}"/>
    <cellStyle name="Normal 21 5 3 2" xfId="28692" xr:uid="{00000000-0005-0000-0000-000010700000}"/>
    <cellStyle name="Normal 21 5 4" xfId="28693" xr:uid="{00000000-0005-0000-0000-000011700000}"/>
    <cellStyle name="Normal 21 5 5" xfId="28694" xr:uid="{00000000-0005-0000-0000-000012700000}"/>
    <cellStyle name="Normal 21 6" xfId="28695" xr:uid="{00000000-0005-0000-0000-000013700000}"/>
    <cellStyle name="Normal 21 6 2" xfId="28696" xr:uid="{00000000-0005-0000-0000-000014700000}"/>
    <cellStyle name="Normal 21 6 2 2" xfId="28697" xr:uid="{00000000-0005-0000-0000-000015700000}"/>
    <cellStyle name="Normal 21 6 3" xfId="28698" xr:uid="{00000000-0005-0000-0000-000016700000}"/>
    <cellStyle name="Normal 21 6 3 2" xfId="28699" xr:uid="{00000000-0005-0000-0000-000017700000}"/>
    <cellStyle name="Normal 21 6 4" xfId="28700" xr:uid="{00000000-0005-0000-0000-000018700000}"/>
    <cellStyle name="Normal 21 6 5" xfId="28701" xr:uid="{00000000-0005-0000-0000-000019700000}"/>
    <cellStyle name="Normal 21 7" xfId="28702" xr:uid="{00000000-0005-0000-0000-00001A700000}"/>
    <cellStyle name="Normal 21 7 2" xfId="28703" xr:uid="{00000000-0005-0000-0000-00001B700000}"/>
    <cellStyle name="Normal 21 7 2 2" xfId="28704" xr:uid="{00000000-0005-0000-0000-00001C700000}"/>
    <cellStyle name="Normal 21 7 3" xfId="28705" xr:uid="{00000000-0005-0000-0000-00001D700000}"/>
    <cellStyle name="Normal 21 7 3 2" xfId="28706" xr:uid="{00000000-0005-0000-0000-00001E700000}"/>
    <cellStyle name="Normal 21 7 4" xfId="28707" xr:uid="{00000000-0005-0000-0000-00001F700000}"/>
    <cellStyle name="Normal 21 8" xfId="28708" xr:uid="{00000000-0005-0000-0000-000020700000}"/>
    <cellStyle name="Normal 21 8 2" xfId="28709" xr:uid="{00000000-0005-0000-0000-000021700000}"/>
    <cellStyle name="Normal 21 9" xfId="28710" xr:uid="{00000000-0005-0000-0000-000022700000}"/>
    <cellStyle name="Normal 21 9 2" xfId="28711" xr:uid="{00000000-0005-0000-0000-000023700000}"/>
    <cellStyle name="Normal 22" xfId="28712" xr:uid="{00000000-0005-0000-0000-000024700000}"/>
    <cellStyle name="Normal 22 2" xfId="28713" xr:uid="{00000000-0005-0000-0000-000025700000}"/>
    <cellStyle name="Normal 22 2 2" xfId="28714" xr:uid="{00000000-0005-0000-0000-000026700000}"/>
    <cellStyle name="Normal 22 2 3" xfId="28715" xr:uid="{00000000-0005-0000-0000-000027700000}"/>
    <cellStyle name="Normal 22 3" xfId="28716" xr:uid="{00000000-0005-0000-0000-000028700000}"/>
    <cellStyle name="Normal 22 4" xfId="28717" xr:uid="{00000000-0005-0000-0000-000029700000}"/>
    <cellStyle name="Normal 22 5" xfId="28718" xr:uid="{00000000-0005-0000-0000-00002A700000}"/>
    <cellStyle name="Normal 23" xfId="28719" xr:uid="{00000000-0005-0000-0000-00002B700000}"/>
    <cellStyle name="Normal 23 2" xfId="28720" xr:uid="{00000000-0005-0000-0000-00002C700000}"/>
    <cellStyle name="Normal 23 2 2" xfId="28721" xr:uid="{00000000-0005-0000-0000-00002D700000}"/>
    <cellStyle name="Normal 23 2 2 2" xfId="28722" xr:uid="{00000000-0005-0000-0000-00002E700000}"/>
    <cellStyle name="Normal 23 2 2 3" xfId="28723" xr:uid="{00000000-0005-0000-0000-00002F700000}"/>
    <cellStyle name="Normal 23 2 3" xfId="28724" xr:uid="{00000000-0005-0000-0000-000030700000}"/>
    <cellStyle name="Normal 23 2 4" xfId="28725" xr:uid="{00000000-0005-0000-0000-000031700000}"/>
    <cellStyle name="Normal 23 3" xfId="28726" xr:uid="{00000000-0005-0000-0000-000032700000}"/>
    <cellStyle name="Normal 23 3 10" xfId="28727" xr:uid="{00000000-0005-0000-0000-000033700000}"/>
    <cellStyle name="Normal 23 3 10 2" xfId="28728" xr:uid="{00000000-0005-0000-0000-000034700000}"/>
    <cellStyle name="Normal 23 3 10 2 2" xfId="28729" xr:uid="{00000000-0005-0000-0000-000035700000}"/>
    <cellStyle name="Normal 23 3 10 2 2 2" xfId="28730" xr:uid="{00000000-0005-0000-0000-000036700000}"/>
    <cellStyle name="Normal 23 3 10 2 3" xfId="28731" xr:uid="{00000000-0005-0000-0000-000037700000}"/>
    <cellStyle name="Normal 23 3 10 3" xfId="28732" xr:uid="{00000000-0005-0000-0000-000038700000}"/>
    <cellStyle name="Normal 23 3 10 3 2" xfId="28733" xr:uid="{00000000-0005-0000-0000-000039700000}"/>
    <cellStyle name="Normal 23 3 10 4" xfId="28734" xr:uid="{00000000-0005-0000-0000-00003A700000}"/>
    <cellStyle name="Normal 23 3 11" xfId="28735" xr:uid="{00000000-0005-0000-0000-00003B700000}"/>
    <cellStyle name="Normal 23 3 11 2" xfId="28736" xr:uid="{00000000-0005-0000-0000-00003C700000}"/>
    <cellStyle name="Normal 23 3 11 2 2" xfId="28737" xr:uid="{00000000-0005-0000-0000-00003D700000}"/>
    <cellStyle name="Normal 23 3 11 2 2 2" xfId="28738" xr:uid="{00000000-0005-0000-0000-00003E700000}"/>
    <cellStyle name="Normal 23 3 11 2 3" xfId="28739" xr:uid="{00000000-0005-0000-0000-00003F700000}"/>
    <cellStyle name="Normal 23 3 11 3" xfId="28740" xr:uid="{00000000-0005-0000-0000-000040700000}"/>
    <cellStyle name="Normal 23 3 11 3 2" xfId="28741" xr:uid="{00000000-0005-0000-0000-000041700000}"/>
    <cellStyle name="Normal 23 3 11 4" xfId="28742" xr:uid="{00000000-0005-0000-0000-000042700000}"/>
    <cellStyle name="Normal 23 3 12" xfId="28743" xr:uid="{00000000-0005-0000-0000-000043700000}"/>
    <cellStyle name="Normal 23 3 12 2" xfId="28744" xr:uid="{00000000-0005-0000-0000-000044700000}"/>
    <cellStyle name="Normal 23 3 12 2 2" xfId="28745" xr:uid="{00000000-0005-0000-0000-000045700000}"/>
    <cellStyle name="Normal 23 3 12 2 2 2" xfId="28746" xr:uid="{00000000-0005-0000-0000-000046700000}"/>
    <cellStyle name="Normal 23 3 12 2 3" xfId="28747" xr:uid="{00000000-0005-0000-0000-000047700000}"/>
    <cellStyle name="Normal 23 3 12 3" xfId="28748" xr:uid="{00000000-0005-0000-0000-000048700000}"/>
    <cellStyle name="Normal 23 3 12 3 2" xfId="28749" xr:uid="{00000000-0005-0000-0000-000049700000}"/>
    <cellStyle name="Normal 23 3 12 4" xfId="28750" xr:uid="{00000000-0005-0000-0000-00004A700000}"/>
    <cellStyle name="Normal 23 3 13" xfId="28751" xr:uid="{00000000-0005-0000-0000-00004B700000}"/>
    <cellStyle name="Normal 23 3 13 2" xfId="28752" xr:uid="{00000000-0005-0000-0000-00004C700000}"/>
    <cellStyle name="Normal 23 3 13 2 2" xfId="28753" xr:uid="{00000000-0005-0000-0000-00004D700000}"/>
    <cellStyle name="Normal 23 3 13 3" xfId="28754" xr:uid="{00000000-0005-0000-0000-00004E700000}"/>
    <cellStyle name="Normal 23 3 14" xfId="28755" xr:uid="{00000000-0005-0000-0000-00004F700000}"/>
    <cellStyle name="Normal 23 3 14 2" xfId="28756" xr:uid="{00000000-0005-0000-0000-000050700000}"/>
    <cellStyle name="Normal 23 3 15" xfId="28757" xr:uid="{00000000-0005-0000-0000-000051700000}"/>
    <cellStyle name="Normal 23 3 16" xfId="28758" xr:uid="{00000000-0005-0000-0000-000052700000}"/>
    <cellStyle name="Normal 23 3 17" xfId="28759" xr:uid="{00000000-0005-0000-0000-000053700000}"/>
    <cellStyle name="Normal 23 3 18" xfId="28760" xr:uid="{00000000-0005-0000-0000-000054700000}"/>
    <cellStyle name="Normal 23 3 19" xfId="28761" xr:uid="{00000000-0005-0000-0000-000055700000}"/>
    <cellStyle name="Normal 23 3 2" xfId="28762" xr:uid="{00000000-0005-0000-0000-000056700000}"/>
    <cellStyle name="Normal 23 3 2 10" xfId="28763" xr:uid="{00000000-0005-0000-0000-000057700000}"/>
    <cellStyle name="Normal 23 3 2 11" xfId="28764" xr:uid="{00000000-0005-0000-0000-000058700000}"/>
    <cellStyle name="Normal 23 3 2 12" xfId="28765" xr:uid="{00000000-0005-0000-0000-000059700000}"/>
    <cellStyle name="Normal 23 3 2 13" xfId="28766" xr:uid="{00000000-0005-0000-0000-00005A700000}"/>
    <cellStyle name="Normal 23 3 2 14" xfId="28767" xr:uid="{00000000-0005-0000-0000-00005B700000}"/>
    <cellStyle name="Normal 23 3 2 2" xfId="28768" xr:uid="{00000000-0005-0000-0000-00005C700000}"/>
    <cellStyle name="Normal 23 3 2 2 2" xfId="28769" xr:uid="{00000000-0005-0000-0000-00005D700000}"/>
    <cellStyle name="Normal 23 3 2 2 2 2" xfId="28770" xr:uid="{00000000-0005-0000-0000-00005E700000}"/>
    <cellStyle name="Normal 23 3 2 2 2 2 2" xfId="28771" xr:uid="{00000000-0005-0000-0000-00005F700000}"/>
    <cellStyle name="Normal 23 3 2 2 2 3" xfId="28772" xr:uid="{00000000-0005-0000-0000-000060700000}"/>
    <cellStyle name="Normal 23 3 2 2 2 4" xfId="28773" xr:uid="{00000000-0005-0000-0000-000061700000}"/>
    <cellStyle name="Normal 23 3 2 2 2 5" xfId="28774" xr:uid="{00000000-0005-0000-0000-000062700000}"/>
    <cellStyle name="Normal 23 3 2 2 3" xfId="28775" xr:uid="{00000000-0005-0000-0000-000063700000}"/>
    <cellStyle name="Normal 23 3 2 2 3 2" xfId="28776" xr:uid="{00000000-0005-0000-0000-000064700000}"/>
    <cellStyle name="Normal 23 3 2 2 4" xfId="28777" xr:uid="{00000000-0005-0000-0000-000065700000}"/>
    <cellStyle name="Normal 23 3 2 2 5" xfId="28778" xr:uid="{00000000-0005-0000-0000-000066700000}"/>
    <cellStyle name="Normal 23 3 2 2 6" xfId="28779" xr:uid="{00000000-0005-0000-0000-000067700000}"/>
    <cellStyle name="Normal 23 3 2 3" xfId="28780" xr:uid="{00000000-0005-0000-0000-000068700000}"/>
    <cellStyle name="Normal 23 3 2 3 2" xfId="28781" xr:uid="{00000000-0005-0000-0000-000069700000}"/>
    <cellStyle name="Normal 23 3 2 3 2 2" xfId="28782" xr:uid="{00000000-0005-0000-0000-00006A700000}"/>
    <cellStyle name="Normal 23 3 2 3 2 2 2" xfId="28783" xr:uid="{00000000-0005-0000-0000-00006B700000}"/>
    <cellStyle name="Normal 23 3 2 3 2 3" xfId="28784" xr:uid="{00000000-0005-0000-0000-00006C700000}"/>
    <cellStyle name="Normal 23 3 2 3 3" xfId="28785" xr:uid="{00000000-0005-0000-0000-00006D700000}"/>
    <cellStyle name="Normal 23 3 2 3 3 2" xfId="28786" xr:uid="{00000000-0005-0000-0000-00006E700000}"/>
    <cellStyle name="Normal 23 3 2 3 4" xfId="28787" xr:uid="{00000000-0005-0000-0000-00006F700000}"/>
    <cellStyle name="Normal 23 3 2 3 5" xfId="28788" xr:uid="{00000000-0005-0000-0000-000070700000}"/>
    <cellStyle name="Normal 23 3 2 3 6" xfId="28789" xr:uid="{00000000-0005-0000-0000-000071700000}"/>
    <cellStyle name="Normal 23 3 2 4" xfId="28790" xr:uid="{00000000-0005-0000-0000-000072700000}"/>
    <cellStyle name="Normal 23 3 2 4 2" xfId="28791" xr:uid="{00000000-0005-0000-0000-000073700000}"/>
    <cellStyle name="Normal 23 3 2 4 2 2" xfId="28792" xr:uid="{00000000-0005-0000-0000-000074700000}"/>
    <cellStyle name="Normal 23 3 2 4 2 2 2" xfId="28793" xr:uid="{00000000-0005-0000-0000-000075700000}"/>
    <cellStyle name="Normal 23 3 2 4 2 3" xfId="28794" xr:uid="{00000000-0005-0000-0000-000076700000}"/>
    <cellStyle name="Normal 23 3 2 4 3" xfId="28795" xr:uid="{00000000-0005-0000-0000-000077700000}"/>
    <cellStyle name="Normal 23 3 2 4 3 2" xfId="28796" xr:uid="{00000000-0005-0000-0000-000078700000}"/>
    <cellStyle name="Normal 23 3 2 4 4" xfId="28797" xr:uid="{00000000-0005-0000-0000-000079700000}"/>
    <cellStyle name="Normal 23 3 2 5" xfId="28798" xr:uid="{00000000-0005-0000-0000-00007A700000}"/>
    <cellStyle name="Normal 23 3 2 5 2" xfId="28799" xr:uid="{00000000-0005-0000-0000-00007B700000}"/>
    <cellStyle name="Normal 23 3 2 5 2 2" xfId="28800" xr:uid="{00000000-0005-0000-0000-00007C700000}"/>
    <cellStyle name="Normal 23 3 2 5 2 2 2" xfId="28801" xr:uid="{00000000-0005-0000-0000-00007D700000}"/>
    <cellStyle name="Normal 23 3 2 5 2 3" xfId="28802" xr:uid="{00000000-0005-0000-0000-00007E700000}"/>
    <cellStyle name="Normal 23 3 2 5 3" xfId="28803" xr:uid="{00000000-0005-0000-0000-00007F700000}"/>
    <cellStyle name="Normal 23 3 2 5 3 2" xfId="28804" xr:uid="{00000000-0005-0000-0000-000080700000}"/>
    <cellStyle name="Normal 23 3 2 5 4" xfId="28805" xr:uid="{00000000-0005-0000-0000-000081700000}"/>
    <cellStyle name="Normal 23 3 2 6" xfId="28806" xr:uid="{00000000-0005-0000-0000-000082700000}"/>
    <cellStyle name="Normal 23 3 2 6 2" xfId="28807" xr:uid="{00000000-0005-0000-0000-000083700000}"/>
    <cellStyle name="Normal 23 3 2 6 2 2" xfId="28808" xr:uid="{00000000-0005-0000-0000-000084700000}"/>
    <cellStyle name="Normal 23 3 2 6 2 2 2" xfId="28809" xr:uid="{00000000-0005-0000-0000-000085700000}"/>
    <cellStyle name="Normal 23 3 2 6 2 3" xfId="28810" xr:uid="{00000000-0005-0000-0000-000086700000}"/>
    <cellStyle name="Normal 23 3 2 6 3" xfId="28811" xr:uid="{00000000-0005-0000-0000-000087700000}"/>
    <cellStyle name="Normal 23 3 2 6 3 2" xfId="28812" xr:uid="{00000000-0005-0000-0000-000088700000}"/>
    <cellStyle name="Normal 23 3 2 6 4" xfId="28813" xr:uid="{00000000-0005-0000-0000-000089700000}"/>
    <cellStyle name="Normal 23 3 2 7" xfId="28814" xr:uid="{00000000-0005-0000-0000-00008A700000}"/>
    <cellStyle name="Normal 23 3 2 7 2" xfId="28815" xr:uid="{00000000-0005-0000-0000-00008B700000}"/>
    <cellStyle name="Normal 23 3 2 7 2 2" xfId="28816" xr:uid="{00000000-0005-0000-0000-00008C700000}"/>
    <cellStyle name="Normal 23 3 2 7 3" xfId="28817" xr:uid="{00000000-0005-0000-0000-00008D700000}"/>
    <cellStyle name="Normal 23 3 2 8" xfId="28818" xr:uid="{00000000-0005-0000-0000-00008E700000}"/>
    <cellStyle name="Normal 23 3 2 8 2" xfId="28819" xr:uid="{00000000-0005-0000-0000-00008F700000}"/>
    <cellStyle name="Normal 23 3 2 9" xfId="28820" xr:uid="{00000000-0005-0000-0000-000090700000}"/>
    <cellStyle name="Normal 23 3 20" xfId="28821" xr:uid="{00000000-0005-0000-0000-000091700000}"/>
    <cellStyle name="Normal 23 3 3" xfId="28822" xr:uid="{00000000-0005-0000-0000-000092700000}"/>
    <cellStyle name="Normal 23 3 3 10" xfId="28823" xr:uid="{00000000-0005-0000-0000-000093700000}"/>
    <cellStyle name="Normal 23 3 3 11" xfId="28824" xr:uid="{00000000-0005-0000-0000-000094700000}"/>
    <cellStyle name="Normal 23 3 3 12" xfId="28825" xr:uid="{00000000-0005-0000-0000-000095700000}"/>
    <cellStyle name="Normal 23 3 3 13" xfId="28826" xr:uid="{00000000-0005-0000-0000-000096700000}"/>
    <cellStyle name="Normal 23 3 3 14" xfId="28827" xr:uid="{00000000-0005-0000-0000-000097700000}"/>
    <cellStyle name="Normal 23 3 3 2" xfId="28828" xr:uid="{00000000-0005-0000-0000-000098700000}"/>
    <cellStyle name="Normal 23 3 3 2 2" xfId="28829" xr:uid="{00000000-0005-0000-0000-000099700000}"/>
    <cellStyle name="Normal 23 3 3 2 2 2" xfId="28830" xr:uid="{00000000-0005-0000-0000-00009A700000}"/>
    <cellStyle name="Normal 23 3 3 2 2 2 2" xfId="28831" xr:uid="{00000000-0005-0000-0000-00009B700000}"/>
    <cellStyle name="Normal 23 3 3 2 2 3" xfId="28832" xr:uid="{00000000-0005-0000-0000-00009C700000}"/>
    <cellStyle name="Normal 23 3 3 2 2 4" xfId="28833" xr:uid="{00000000-0005-0000-0000-00009D700000}"/>
    <cellStyle name="Normal 23 3 3 2 2 5" xfId="28834" xr:uid="{00000000-0005-0000-0000-00009E700000}"/>
    <cellStyle name="Normal 23 3 3 2 3" xfId="28835" xr:uid="{00000000-0005-0000-0000-00009F700000}"/>
    <cellStyle name="Normal 23 3 3 2 3 2" xfId="28836" xr:uid="{00000000-0005-0000-0000-0000A0700000}"/>
    <cellStyle name="Normal 23 3 3 2 4" xfId="28837" xr:uid="{00000000-0005-0000-0000-0000A1700000}"/>
    <cellStyle name="Normal 23 3 3 2 5" xfId="28838" xr:uid="{00000000-0005-0000-0000-0000A2700000}"/>
    <cellStyle name="Normal 23 3 3 2 6" xfId="28839" xr:uid="{00000000-0005-0000-0000-0000A3700000}"/>
    <cellStyle name="Normal 23 3 3 3" xfId="28840" xr:uid="{00000000-0005-0000-0000-0000A4700000}"/>
    <cellStyle name="Normal 23 3 3 3 2" xfId="28841" xr:uid="{00000000-0005-0000-0000-0000A5700000}"/>
    <cellStyle name="Normal 23 3 3 3 2 2" xfId="28842" xr:uid="{00000000-0005-0000-0000-0000A6700000}"/>
    <cellStyle name="Normal 23 3 3 3 2 2 2" xfId="28843" xr:uid="{00000000-0005-0000-0000-0000A7700000}"/>
    <cellStyle name="Normal 23 3 3 3 2 3" xfId="28844" xr:uid="{00000000-0005-0000-0000-0000A8700000}"/>
    <cellStyle name="Normal 23 3 3 3 3" xfId="28845" xr:uid="{00000000-0005-0000-0000-0000A9700000}"/>
    <cellStyle name="Normal 23 3 3 3 3 2" xfId="28846" xr:uid="{00000000-0005-0000-0000-0000AA700000}"/>
    <cellStyle name="Normal 23 3 3 3 4" xfId="28847" xr:uid="{00000000-0005-0000-0000-0000AB700000}"/>
    <cellStyle name="Normal 23 3 3 3 5" xfId="28848" xr:uid="{00000000-0005-0000-0000-0000AC700000}"/>
    <cellStyle name="Normal 23 3 3 3 6" xfId="28849" xr:uid="{00000000-0005-0000-0000-0000AD700000}"/>
    <cellStyle name="Normal 23 3 3 4" xfId="28850" xr:uid="{00000000-0005-0000-0000-0000AE700000}"/>
    <cellStyle name="Normal 23 3 3 4 2" xfId="28851" xr:uid="{00000000-0005-0000-0000-0000AF700000}"/>
    <cellStyle name="Normal 23 3 3 4 2 2" xfId="28852" xr:uid="{00000000-0005-0000-0000-0000B0700000}"/>
    <cellStyle name="Normal 23 3 3 4 2 2 2" xfId="28853" xr:uid="{00000000-0005-0000-0000-0000B1700000}"/>
    <cellStyle name="Normal 23 3 3 4 2 3" xfId="28854" xr:uid="{00000000-0005-0000-0000-0000B2700000}"/>
    <cellStyle name="Normal 23 3 3 4 3" xfId="28855" xr:uid="{00000000-0005-0000-0000-0000B3700000}"/>
    <cellStyle name="Normal 23 3 3 4 3 2" xfId="28856" xr:uid="{00000000-0005-0000-0000-0000B4700000}"/>
    <cellStyle name="Normal 23 3 3 4 4" xfId="28857" xr:uid="{00000000-0005-0000-0000-0000B5700000}"/>
    <cellStyle name="Normal 23 3 3 5" xfId="28858" xr:uid="{00000000-0005-0000-0000-0000B6700000}"/>
    <cellStyle name="Normal 23 3 3 5 2" xfId="28859" xr:uid="{00000000-0005-0000-0000-0000B7700000}"/>
    <cellStyle name="Normal 23 3 3 5 2 2" xfId="28860" xr:uid="{00000000-0005-0000-0000-0000B8700000}"/>
    <cellStyle name="Normal 23 3 3 5 2 2 2" xfId="28861" xr:uid="{00000000-0005-0000-0000-0000B9700000}"/>
    <cellStyle name="Normal 23 3 3 5 2 3" xfId="28862" xr:uid="{00000000-0005-0000-0000-0000BA700000}"/>
    <cellStyle name="Normal 23 3 3 5 3" xfId="28863" xr:uid="{00000000-0005-0000-0000-0000BB700000}"/>
    <cellStyle name="Normal 23 3 3 5 3 2" xfId="28864" xr:uid="{00000000-0005-0000-0000-0000BC700000}"/>
    <cellStyle name="Normal 23 3 3 5 4" xfId="28865" xr:uid="{00000000-0005-0000-0000-0000BD700000}"/>
    <cellStyle name="Normal 23 3 3 6" xfId="28866" xr:uid="{00000000-0005-0000-0000-0000BE700000}"/>
    <cellStyle name="Normal 23 3 3 6 2" xfId="28867" xr:uid="{00000000-0005-0000-0000-0000BF700000}"/>
    <cellStyle name="Normal 23 3 3 6 2 2" xfId="28868" xr:uid="{00000000-0005-0000-0000-0000C0700000}"/>
    <cellStyle name="Normal 23 3 3 6 2 2 2" xfId="28869" xr:uid="{00000000-0005-0000-0000-0000C1700000}"/>
    <cellStyle name="Normal 23 3 3 6 2 3" xfId="28870" xr:uid="{00000000-0005-0000-0000-0000C2700000}"/>
    <cellStyle name="Normal 23 3 3 6 3" xfId="28871" xr:uid="{00000000-0005-0000-0000-0000C3700000}"/>
    <cellStyle name="Normal 23 3 3 6 3 2" xfId="28872" xr:uid="{00000000-0005-0000-0000-0000C4700000}"/>
    <cellStyle name="Normal 23 3 3 6 4" xfId="28873" xr:uid="{00000000-0005-0000-0000-0000C5700000}"/>
    <cellStyle name="Normal 23 3 3 7" xfId="28874" xr:uid="{00000000-0005-0000-0000-0000C6700000}"/>
    <cellStyle name="Normal 23 3 3 7 2" xfId="28875" xr:uid="{00000000-0005-0000-0000-0000C7700000}"/>
    <cellStyle name="Normal 23 3 3 7 2 2" xfId="28876" xr:uid="{00000000-0005-0000-0000-0000C8700000}"/>
    <cellStyle name="Normal 23 3 3 7 3" xfId="28877" xr:uid="{00000000-0005-0000-0000-0000C9700000}"/>
    <cellStyle name="Normal 23 3 3 8" xfId="28878" xr:uid="{00000000-0005-0000-0000-0000CA700000}"/>
    <cellStyle name="Normal 23 3 3 8 2" xfId="28879" xr:uid="{00000000-0005-0000-0000-0000CB700000}"/>
    <cellStyle name="Normal 23 3 3 9" xfId="28880" xr:uid="{00000000-0005-0000-0000-0000CC700000}"/>
    <cellStyle name="Normal 23 3 4" xfId="28881" xr:uid="{00000000-0005-0000-0000-0000CD700000}"/>
    <cellStyle name="Normal 23 3 4 10" xfId="28882" xr:uid="{00000000-0005-0000-0000-0000CE700000}"/>
    <cellStyle name="Normal 23 3 4 11" xfId="28883" xr:uid="{00000000-0005-0000-0000-0000CF700000}"/>
    <cellStyle name="Normal 23 3 4 12" xfId="28884" xr:uid="{00000000-0005-0000-0000-0000D0700000}"/>
    <cellStyle name="Normal 23 3 4 13" xfId="28885" xr:uid="{00000000-0005-0000-0000-0000D1700000}"/>
    <cellStyle name="Normal 23 3 4 14" xfId="28886" xr:uid="{00000000-0005-0000-0000-0000D2700000}"/>
    <cellStyle name="Normal 23 3 4 2" xfId="28887" xr:uid="{00000000-0005-0000-0000-0000D3700000}"/>
    <cellStyle name="Normal 23 3 4 2 2" xfId="28888" xr:uid="{00000000-0005-0000-0000-0000D4700000}"/>
    <cellStyle name="Normal 23 3 4 2 2 2" xfId="28889" xr:uid="{00000000-0005-0000-0000-0000D5700000}"/>
    <cellStyle name="Normal 23 3 4 2 2 2 2" xfId="28890" xr:uid="{00000000-0005-0000-0000-0000D6700000}"/>
    <cellStyle name="Normal 23 3 4 2 2 3" xfId="28891" xr:uid="{00000000-0005-0000-0000-0000D7700000}"/>
    <cellStyle name="Normal 23 3 4 2 2 4" xfId="28892" xr:uid="{00000000-0005-0000-0000-0000D8700000}"/>
    <cellStyle name="Normal 23 3 4 2 2 5" xfId="28893" xr:uid="{00000000-0005-0000-0000-0000D9700000}"/>
    <cellStyle name="Normal 23 3 4 2 3" xfId="28894" xr:uid="{00000000-0005-0000-0000-0000DA700000}"/>
    <cellStyle name="Normal 23 3 4 2 3 2" xfId="28895" xr:uid="{00000000-0005-0000-0000-0000DB700000}"/>
    <cellStyle name="Normal 23 3 4 2 4" xfId="28896" xr:uid="{00000000-0005-0000-0000-0000DC700000}"/>
    <cellStyle name="Normal 23 3 4 2 5" xfId="28897" xr:uid="{00000000-0005-0000-0000-0000DD700000}"/>
    <cellStyle name="Normal 23 3 4 2 6" xfId="28898" xr:uid="{00000000-0005-0000-0000-0000DE700000}"/>
    <cellStyle name="Normal 23 3 4 3" xfId="28899" xr:uid="{00000000-0005-0000-0000-0000DF700000}"/>
    <cellStyle name="Normal 23 3 4 3 2" xfId="28900" xr:uid="{00000000-0005-0000-0000-0000E0700000}"/>
    <cellStyle name="Normal 23 3 4 3 2 2" xfId="28901" xr:uid="{00000000-0005-0000-0000-0000E1700000}"/>
    <cellStyle name="Normal 23 3 4 3 2 2 2" xfId="28902" xr:uid="{00000000-0005-0000-0000-0000E2700000}"/>
    <cellStyle name="Normal 23 3 4 3 2 3" xfId="28903" xr:uid="{00000000-0005-0000-0000-0000E3700000}"/>
    <cellStyle name="Normal 23 3 4 3 3" xfId="28904" xr:uid="{00000000-0005-0000-0000-0000E4700000}"/>
    <cellStyle name="Normal 23 3 4 3 3 2" xfId="28905" xr:uid="{00000000-0005-0000-0000-0000E5700000}"/>
    <cellStyle name="Normal 23 3 4 3 4" xfId="28906" xr:uid="{00000000-0005-0000-0000-0000E6700000}"/>
    <cellStyle name="Normal 23 3 4 3 5" xfId="28907" xr:uid="{00000000-0005-0000-0000-0000E7700000}"/>
    <cellStyle name="Normal 23 3 4 3 6" xfId="28908" xr:uid="{00000000-0005-0000-0000-0000E8700000}"/>
    <cellStyle name="Normal 23 3 4 4" xfId="28909" xr:uid="{00000000-0005-0000-0000-0000E9700000}"/>
    <cellStyle name="Normal 23 3 4 4 2" xfId="28910" xr:uid="{00000000-0005-0000-0000-0000EA700000}"/>
    <cellStyle name="Normal 23 3 4 4 2 2" xfId="28911" xr:uid="{00000000-0005-0000-0000-0000EB700000}"/>
    <cellStyle name="Normal 23 3 4 4 2 2 2" xfId="28912" xr:uid="{00000000-0005-0000-0000-0000EC700000}"/>
    <cellStyle name="Normal 23 3 4 4 2 3" xfId="28913" xr:uid="{00000000-0005-0000-0000-0000ED700000}"/>
    <cellStyle name="Normal 23 3 4 4 3" xfId="28914" xr:uid="{00000000-0005-0000-0000-0000EE700000}"/>
    <cellStyle name="Normal 23 3 4 4 3 2" xfId="28915" xr:uid="{00000000-0005-0000-0000-0000EF700000}"/>
    <cellStyle name="Normal 23 3 4 4 4" xfId="28916" xr:uid="{00000000-0005-0000-0000-0000F0700000}"/>
    <cellStyle name="Normal 23 3 4 5" xfId="28917" xr:uid="{00000000-0005-0000-0000-0000F1700000}"/>
    <cellStyle name="Normal 23 3 4 5 2" xfId="28918" xr:uid="{00000000-0005-0000-0000-0000F2700000}"/>
    <cellStyle name="Normal 23 3 4 5 2 2" xfId="28919" xr:uid="{00000000-0005-0000-0000-0000F3700000}"/>
    <cellStyle name="Normal 23 3 4 5 2 2 2" xfId="28920" xr:uid="{00000000-0005-0000-0000-0000F4700000}"/>
    <cellStyle name="Normal 23 3 4 5 2 3" xfId="28921" xr:uid="{00000000-0005-0000-0000-0000F5700000}"/>
    <cellStyle name="Normal 23 3 4 5 3" xfId="28922" xr:uid="{00000000-0005-0000-0000-0000F6700000}"/>
    <cellStyle name="Normal 23 3 4 5 3 2" xfId="28923" xr:uid="{00000000-0005-0000-0000-0000F7700000}"/>
    <cellStyle name="Normal 23 3 4 5 4" xfId="28924" xr:uid="{00000000-0005-0000-0000-0000F8700000}"/>
    <cellStyle name="Normal 23 3 4 6" xfId="28925" xr:uid="{00000000-0005-0000-0000-0000F9700000}"/>
    <cellStyle name="Normal 23 3 4 6 2" xfId="28926" xr:uid="{00000000-0005-0000-0000-0000FA700000}"/>
    <cellStyle name="Normal 23 3 4 6 2 2" xfId="28927" xr:uid="{00000000-0005-0000-0000-0000FB700000}"/>
    <cellStyle name="Normal 23 3 4 6 2 2 2" xfId="28928" xr:uid="{00000000-0005-0000-0000-0000FC700000}"/>
    <cellStyle name="Normal 23 3 4 6 2 3" xfId="28929" xr:uid="{00000000-0005-0000-0000-0000FD700000}"/>
    <cellStyle name="Normal 23 3 4 6 3" xfId="28930" xr:uid="{00000000-0005-0000-0000-0000FE700000}"/>
    <cellStyle name="Normal 23 3 4 6 3 2" xfId="28931" xr:uid="{00000000-0005-0000-0000-0000FF700000}"/>
    <cellStyle name="Normal 23 3 4 6 4" xfId="28932" xr:uid="{00000000-0005-0000-0000-000000710000}"/>
    <cellStyle name="Normal 23 3 4 7" xfId="28933" xr:uid="{00000000-0005-0000-0000-000001710000}"/>
    <cellStyle name="Normal 23 3 4 7 2" xfId="28934" xr:uid="{00000000-0005-0000-0000-000002710000}"/>
    <cellStyle name="Normal 23 3 4 7 2 2" xfId="28935" xr:uid="{00000000-0005-0000-0000-000003710000}"/>
    <cellStyle name="Normal 23 3 4 7 3" xfId="28936" xr:uid="{00000000-0005-0000-0000-000004710000}"/>
    <cellStyle name="Normal 23 3 4 8" xfId="28937" xr:uid="{00000000-0005-0000-0000-000005710000}"/>
    <cellStyle name="Normal 23 3 4 8 2" xfId="28938" xr:uid="{00000000-0005-0000-0000-000006710000}"/>
    <cellStyle name="Normal 23 3 4 9" xfId="28939" xr:uid="{00000000-0005-0000-0000-000007710000}"/>
    <cellStyle name="Normal 23 3 5" xfId="28940" xr:uid="{00000000-0005-0000-0000-000008710000}"/>
    <cellStyle name="Normal 23 3 5 10" xfId="28941" xr:uid="{00000000-0005-0000-0000-000009710000}"/>
    <cellStyle name="Normal 23 3 5 11" xfId="28942" xr:uid="{00000000-0005-0000-0000-00000A710000}"/>
    <cellStyle name="Normal 23 3 5 12" xfId="28943" xr:uid="{00000000-0005-0000-0000-00000B710000}"/>
    <cellStyle name="Normal 23 3 5 13" xfId="28944" xr:uid="{00000000-0005-0000-0000-00000C710000}"/>
    <cellStyle name="Normal 23 3 5 14" xfId="28945" xr:uid="{00000000-0005-0000-0000-00000D710000}"/>
    <cellStyle name="Normal 23 3 5 2" xfId="28946" xr:uid="{00000000-0005-0000-0000-00000E710000}"/>
    <cellStyle name="Normal 23 3 5 2 2" xfId="28947" xr:uid="{00000000-0005-0000-0000-00000F710000}"/>
    <cellStyle name="Normal 23 3 5 2 2 2" xfId="28948" xr:uid="{00000000-0005-0000-0000-000010710000}"/>
    <cellStyle name="Normal 23 3 5 2 2 2 2" xfId="28949" xr:uid="{00000000-0005-0000-0000-000011710000}"/>
    <cellStyle name="Normal 23 3 5 2 2 3" xfId="28950" xr:uid="{00000000-0005-0000-0000-000012710000}"/>
    <cellStyle name="Normal 23 3 5 2 2 4" xfId="28951" xr:uid="{00000000-0005-0000-0000-000013710000}"/>
    <cellStyle name="Normal 23 3 5 2 2 5" xfId="28952" xr:uid="{00000000-0005-0000-0000-000014710000}"/>
    <cellStyle name="Normal 23 3 5 2 3" xfId="28953" xr:uid="{00000000-0005-0000-0000-000015710000}"/>
    <cellStyle name="Normal 23 3 5 2 3 2" xfId="28954" xr:uid="{00000000-0005-0000-0000-000016710000}"/>
    <cellStyle name="Normal 23 3 5 2 4" xfId="28955" xr:uid="{00000000-0005-0000-0000-000017710000}"/>
    <cellStyle name="Normal 23 3 5 2 5" xfId="28956" xr:uid="{00000000-0005-0000-0000-000018710000}"/>
    <cellStyle name="Normal 23 3 5 2 6" xfId="28957" xr:uid="{00000000-0005-0000-0000-000019710000}"/>
    <cellStyle name="Normal 23 3 5 3" xfId="28958" xr:uid="{00000000-0005-0000-0000-00001A710000}"/>
    <cellStyle name="Normal 23 3 5 3 2" xfId="28959" xr:uid="{00000000-0005-0000-0000-00001B710000}"/>
    <cellStyle name="Normal 23 3 5 3 2 2" xfId="28960" xr:uid="{00000000-0005-0000-0000-00001C710000}"/>
    <cellStyle name="Normal 23 3 5 3 2 2 2" xfId="28961" xr:uid="{00000000-0005-0000-0000-00001D710000}"/>
    <cellStyle name="Normal 23 3 5 3 2 3" xfId="28962" xr:uid="{00000000-0005-0000-0000-00001E710000}"/>
    <cellStyle name="Normal 23 3 5 3 3" xfId="28963" xr:uid="{00000000-0005-0000-0000-00001F710000}"/>
    <cellStyle name="Normal 23 3 5 3 3 2" xfId="28964" xr:uid="{00000000-0005-0000-0000-000020710000}"/>
    <cellStyle name="Normal 23 3 5 3 4" xfId="28965" xr:uid="{00000000-0005-0000-0000-000021710000}"/>
    <cellStyle name="Normal 23 3 5 3 5" xfId="28966" xr:uid="{00000000-0005-0000-0000-000022710000}"/>
    <cellStyle name="Normal 23 3 5 3 6" xfId="28967" xr:uid="{00000000-0005-0000-0000-000023710000}"/>
    <cellStyle name="Normal 23 3 5 4" xfId="28968" xr:uid="{00000000-0005-0000-0000-000024710000}"/>
    <cellStyle name="Normal 23 3 5 4 2" xfId="28969" xr:uid="{00000000-0005-0000-0000-000025710000}"/>
    <cellStyle name="Normal 23 3 5 4 2 2" xfId="28970" xr:uid="{00000000-0005-0000-0000-000026710000}"/>
    <cellStyle name="Normal 23 3 5 4 2 2 2" xfId="28971" xr:uid="{00000000-0005-0000-0000-000027710000}"/>
    <cellStyle name="Normal 23 3 5 4 2 3" xfId="28972" xr:uid="{00000000-0005-0000-0000-000028710000}"/>
    <cellStyle name="Normal 23 3 5 4 3" xfId="28973" xr:uid="{00000000-0005-0000-0000-000029710000}"/>
    <cellStyle name="Normal 23 3 5 4 3 2" xfId="28974" xr:uid="{00000000-0005-0000-0000-00002A710000}"/>
    <cellStyle name="Normal 23 3 5 4 4" xfId="28975" xr:uid="{00000000-0005-0000-0000-00002B710000}"/>
    <cellStyle name="Normal 23 3 5 5" xfId="28976" xr:uid="{00000000-0005-0000-0000-00002C710000}"/>
    <cellStyle name="Normal 23 3 5 5 2" xfId="28977" xr:uid="{00000000-0005-0000-0000-00002D710000}"/>
    <cellStyle name="Normal 23 3 5 5 2 2" xfId="28978" xr:uid="{00000000-0005-0000-0000-00002E710000}"/>
    <cellStyle name="Normal 23 3 5 5 2 2 2" xfId="28979" xr:uid="{00000000-0005-0000-0000-00002F710000}"/>
    <cellStyle name="Normal 23 3 5 5 2 3" xfId="28980" xr:uid="{00000000-0005-0000-0000-000030710000}"/>
    <cellStyle name="Normal 23 3 5 5 3" xfId="28981" xr:uid="{00000000-0005-0000-0000-000031710000}"/>
    <cellStyle name="Normal 23 3 5 5 3 2" xfId="28982" xr:uid="{00000000-0005-0000-0000-000032710000}"/>
    <cellStyle name="Normal 23 3 5 5 4" xfId="28983" xr:uid="{00000000-0005-0000-0000-000033710000}"/>
    <cellStyle name="Normal 23 3 5 6" xfId="28984" xr:uid="{00000000-0005-0000-0000-000034710000}"/>
    <cellStyle name="Normal 23 3 5 6 2" xfId="28985" xr:uid="{00000000-0005-0000-0000-000035710000}"/>
    <cellStyle name="Normal 23 3 5 6 2 2" xfId="28986" xr:uid="{00000000-0005-0000-0000-000036710000}"/>
    <cellStyle name="Normal 23 3 5 6 2 2 2" xfId="28987" xr:uid="{00000000-0005-0000-0000-000037710000}"/>
    <cellStyle name="Normal 23 3 5 6 2 3" xfId="28988" xr:uid="{00000000-0005-0000-0000-000038710000}"/>
    <cellStyle name="Normal 23 3 5 6 3" xfId="28989" xr:uid="{00000000-0005-0000-0000-000039710000}"/>
    <cellStyle name="Normal 23 3 5 6 3 2" xfId="28990" xr:uid="{00000000-0005-0000-0000-00003A710000}"/>
    <cellStyle name="Normal 23 3 5 6 4" xfId="28991" xr:uid="{00000000-0005-0000-0000-00003B710000}"/>
    <cellStyle name="Normal 23 3 5 7" xfId="28992" xr:uid="{00000000-0005-0000-0000-00003C710000}"/>
    <cellStyle name="Normal 23 3 5 7 2" xfId="28993" xr:uid="{00000000-0005-0000-0000-00003D710000}"/>
    <cellStyle name="Normal 23 3 5 7 2 2" xfId="28994" xr:uid="{00000000-0005-0000-0000-00003E710000}"/>
    <cellStyle name="Normal 23 3 5 7 3" xfId="28995" xr:uid="{00000000-0005-0000-0000-00003F710000}"/>
    <cellStyle name="Normal 23 3 5 8" xfId="28996" xr:uid="{00000000-0005-0000-0000-000040710000}"/>
    <cellStyle name="Normal 23 3 5 8 2" xfId="28997" xr:uid="{00000000-0005-0000-0000-000041710000}"/>
    <cellStyle name="Normal 23 3 5 9" xfId="28998" xr:uid="{00000000-0005-0000-0000-000042710000}"/>
    <cellStyle name="Normal 23 3 6" xfId="28999" xr:uid="{00000000-0005-0000-0000-000043710000}"/>
    <cellStyle name="Normal 23 3 6 10" xfId="29000" xr:uid="{00000000-0005-0000-0000-000044710000}"/>
    <cellStyle name="Normal 23 3 6 11" xfId="29001" xr:uid="{00000000-0005-0000-0000-000045710000}"/>
    <cellStyle name="Normal 23 3 6 12" xfId="29002" xr:uid="{00000000-0005-0000-0000-000046710000}"/>
    <cellStyle name="Normal 23 3 6 13" xfId="29003" xr:uid="{00000000-0005-0000-0000-000047710000}"/>
    <cellStyle name="Normal 23 3 6 14" xfId="29004" xr:uid="{00000000-0005-0000-0000-000048710000}"/>
    <cellStyle name="Normal 23 3 6 2" xfId="29005" xr:uid="{00000000-0005-0000-0000-000049710000}"/>
    <cellStyle name="Normal 23 3 6 2 2" xfId="29006" xr:uid="{00000000-0005-0000-0000-00004A710000}"/>
    <cellStyle name="Normal 23 3 6 2 2 2" xfId="29007" xr:uid="{00000000-0005-0000-0000-00004B710000}"/>
    <cellStyle name="Normal 23 3 6 2 2 2 2" xfId="29008" xr:uid="{00000000-0005-0000-0000-00004C710000}"/>
    <cellStyle name="Normal 23 3 6 2 2 3" xfId="29009" xr:uid="{00000000-0005-0000-0000-00004D710000}"/>
    <cellStyle name="Normal 23 3 6 2 2 4" xfId="29010" xr:uid="{00000000-0005-0000-0000-00004E710000}"/>
    <cellStyle name="Normal 23 3 6 2 2 5" xfId="29011" xr:uid="{00000000-0005-0000-0000-00004F710000}"/>
    <cellStyle name="Normal 23 3 6 2 3" xfId="29012" xr:uid="{00000000-0005-0000-0000-000050710000}"/>
    <cellStyle name="Normal 23 3 6 2 3 2" xfId="29013" xr:uid="{00000000-0005-0000-0000-000051710000}"/>
    <cellStyle name="Normal 23 3 6 2 4" xfId="29014" xr:uid="{00000000-0005-0000-0000-000052710000}"/>
    <cellStyle name="Normal 23 3 6 2 5" xfId="29015" xr:uid="{00000000-0005-0000-0000-000053710000}"/>
    <cellStyle name="Normal 23 3 6 2 6" xfId="29016" xr:uid="{00000000-0005-0000-0000-000054710000}"/>
    <cellStyle name="Normal 23 3 6 3" xfId="29017" xr:uid="{00000000-0005-0000-0000-000055710000}"/>
    <cellStyle name="Normal 23 3 6 3 2" xfId="29018" xr:uid="{00000000-0005-0000-0000-000056710000}"/>
    <cellStyle name="Normal 23 3 6 3 2 2" xfId="29019" xr:uid="{00000000-0005-0000-0000-000057710000}"/>
    <cellStyle name="Normal 23 3 6 3 2 2 2" xfId="29020" xr:uid="{00000000-0005-0000-0000-000058710000}"/>
    <cellStyle name="Normal 23 3 6 3 2 3" xfId="29021" xr:uid="{00000000-0005-0000-0000-000059710000}"/>
    <cellStyle name="Normal 23 3 6 3 3" xfId="29022" xr:uid="{00000000-0005-0000-0000-00005A710000}"/>
    <cellStyle name="Normal 23 3 6 3 3 2" xfId="29023" xr:uid="{00000000-0005-0000-0000-00005B710000}"/>
    <cellStyle name="Normal 23 3 6 3 4" xfId="29024" xr:uid="{00000000-0005-0000-0000-00005C710000}"/>
    <cellStyle name="Normal 23 3 6 3 5" xfId="29025" xr:uid="{00000000-0005-0000-0000-00005D710000}"/>
    <cellStyle name="Normal 23 3 6 3 6" xfId="29026" xr:uid="{00000000-0005-0000-0000-00005E710000}"/>
    <cellStyle name="Normal 23 3 6 4" xfId="29027" xr:uid="{00000000-0005-0000-0000-00005F710000}"/>
    <cellStyle name="Normal 23 3 6 4 2" xfId="29028" xr:uid="{00000000-0005-0000-0000-000060710000}"/>
    <cellStyle name="Normal 23 3 6 4 2 2" xfId="29029" xr:uid="{00000000-0005-0000-0000-000061710000}"/>
    <cellStyle name="Normal 23 3 6 4 2 2 2" xfId="29030" xr:uid="{00000000-0005-0000-0000-000062710000}"/>
    <cellStyle name="Normal 23 3 6 4 2 3" xfId="29031" xr:uid="{00000000-0005-0000-0000-000063710000}"/>
    <cellStyle name="Normal 23 3 6 4 3" xfId="29032" xr:uid="{00000000-0005-0000-0000-000064710000}"/>
    <cellStyle name="Normal 23 3 6 4 3 2" xfId="29033" xr:uid="{00000000-0005-0000-0000-000065710000}"/>
    <cellStyle name="Normal 23 3 6 4 4" xfId="29034" xr:uid="{00000000-0005-0000-0000-000066710000}"/>
    <cellStyle name="Normal 23 3 6 5" xfId="29035" xr:uid="{00000000-0005-0000-0000-000067710000}"/>
    <cellStyle name="Normal 23 3 6 5 2" xfId="29036" xr:uid="{00000000-0005-0000-0000-000068710000}"/>
    <cellStyle name="Normal 23 3 6 5 2 2" xfId="29037" xr:uid="{00000000-0005-0000-0000-000069710000}"/>
    <cellStyle name="Normal 23 3 6 5 2 2 2" xfId="29038" xr:uid="{00000000-0005-0000-0000-00006A710000}"/>
    <cellStyle name="Normal 23 3 6 5 2 3" xfId="29039" xr:uid="{00000000-0005-0000-0000-00006B710000}"/>
    <cellStyle name="Normal 23 3 6 5 3" xfId="29040" xr:uid="{00000000-0005-0000-0000-00006C710000}"/>
    <cellStyle name="Normal 23 3 6 5 3 2" xfId="29041" xr:uid="{00000000-0005-0000-0000-00006D710000}"/>
    <cellStyle name="Normal 23 3 6 5 4" xfId="29042" xr:uid="{00000000-0005-0000-0000-00006E710000}"/>
    <cellStyle name="Normal 23 3 6 6" xfId="29043" xr:uid="{00000000-0005-0000-0000-00006F710000}"/>
    <cellStyle name="Normal 23 3 6 6 2" xfId="29044" xr:uid="{00000000-0005-0000-0000-000070710000}"/>
    <cellStyle name="Normal 23 3 6 6 2 2" xfId="29045" xr:uid="{00000000-0005-0000-0000-000071710000}"/>
    <cellStyle name="Normal 23 3 6 6 2 2 2" xfId="29046" xr:uid="{00000000-0005-0000-0000-000072710000}"/>
    <cellStyle name="Normal 23 3 6 6 2 3" xfId="29047" xr:uid="{00000000-0005-0000-0000-000073710000}"/>
    <cellStyle name="Normal 23 3 6 6 3" xfId="29048" xr:uid="{00000000-0005-0000-0000-000074710000}"/>
    <cellStyle name="Normal 23 3 6 6 3 2" xfId="29049" xr:uid="{00000000-0005-0000-0000-000075710000}"/>
    <cellStyle name="Normal 23 3 6 6 4" xfId="29050" xr:uid="{00000000-0005-0000-0000-000076710000}"/>
    <cellStyle name="Normal 23 3 6 7" xfId="29051" xr:uid="{00000000-0005-0000-0000-000077710000}"/>
    <cellStyle name="Normal 23 3 6 7 2" xfId="29052" xr:uid="{00000000-0005-0000-0000-000078710000}"/>
    <cellStyle name="Normal 23 3 6 7 2 2" xfId="29053" xr:uid="{00000000-0005-0000-0000-000079710000}"/>
    <cellStyle name="Normal 23 3 6 7 3" xfId="29054" xr:uid="{00000000-0005-0000-0000-00007A710000}"/>
    <cellStyle name="Normal 23 3 6 8" xfId="29055" xr:uid="{00000000-0005-0000-0000-00007B710000}"/>
    <cellStyle name="Normal 23 3 6 8 2" xfId="29056" xr:uid="{00000000-0005-0000-0000-00007C710000}"/>
    <cellStyle name="Normal 23 3 6 9" xfId="29057" xr:uid="{00000000-0005-0000-0000-00007D710000}"/>
    <cellStyle name="Normal 23 3 7" xfId="29058" xr:uid="{00000000-0005-0000-0000-00007E710000}"/>
    <cellStyle name="Normal 23 3 7 10" xfId="29059" xr:uid="{00000000-0005-0000-0000-00007F710000}"/>
    <cellStyle name="Normal 23 3 7 11" xfId="29060" xr:uid="{00000000-0005-0000-0000-000080710000}"/>
    <cellStyle name="Normal 23 3 7 12" xfId="29061" xr:uid="{00000000-0005-0000-0000-000081710000}"/>
    <cellStyle name="Normal 23 3 7 13" xfId="29062" xr:uid="{00000000-0005-0000-0000-000082710000}"/>
    <cellStyle name="Normal 23 3 7 14" xfId="29063" xr:uid="{00000000-0005-0000-0000-000083710000}"/>
    <cellStyle name="Normal 23 3 7 2" xfId="29064" xr:uid="{00000000-0005-0000-0000-000084710000}"/>
    <cellStyle name="Normal 23 3 7 2 2" xfId="29065" xr:uid="{00000000-0005-0000-0000-000085710000}"/>
    <cellStyle name="Normal 23 3 7 2 2 2" xfId="29066" xr:uid="{00000000-0005-0000-0000-000086710000}"/>
    <cellStyle name="Normal 23 3 7 2 2 2 2" xfId="29067" xr:uid="{00000000-0005-0000-0000-000087710000}"/>
    <cellStyle name="Normal 23 3 7 2 2 3" xfId="29068" xr:uid="{00000000-0005-0000-0000-000088710000}"/>
    <cellStyle name="Normal 23 3 7 2 2 4" xfId="29069" xr:uid="{00000000-0005-0000-0000-000089710000}"/>
    <cellStyle name="Normal 23 3 7 2 2 5" xfId="29070" xr:uid="{00000000-0005-0000-0000-00008A710000}"/>
    <cellStyle name="Normal 23 3 7 2 3" xfId="29071" xr:uid="{00000000-0005-0000-0000-00008B710000}"/>
    <cellStyle name="Normal 23 3 7 2 3 2" xfId="29072" xr:uid="{00000000-0005-0000-0000-00008C710000}"/>
    <cellStyle name="Normal 23 3 7 2 4" xfId="29073" xr:uid="{00000000-0005-0000-0000-00008D710000}"/>
    <cellStyle name="Normal 23 3 7 2 5" xfId="29074" xr:uid="{00000000-0005-0000-0000-00008E710000}"/>
    <cellStyle name="Normal 23 3 7 2 6" xfId="29075" xr:uid="{00000000-0005-0000-0000-00008F710000}"/>
    <cellStyle name="Normal 23 3 7 3" xfId="29076" xr:uid="{00000000-0005-0000-0000-000090710000}"/>
    <cellStyle name="Normal 23 3 7 3 2" xfId="29077" xr:uid="{00000000-0005-0000-0000-000091710000}"/>
    <cellStyle name="Normal 23 3 7 3 2 2" xfId="29078" xr:uid="{00000000-0005-0000-0000-000092710000}"/>
    <cellStyle name="Normal 23 3 7 3 2 2 2" xfId="29079" xr:uid="{00000000-0005-0000-0000-000093710000}"/>
    <cellStyle name="Normal 23 3 7 3 2 3" xfId="29080" xr:uid="{00000000-0005-0000-0000-000094710000}"/>
    <cellStyle name="Normal 23 3 7 3 3" xfId="29081" xr:uid="{00000000-0005-0000-0000-000095710000}"/>
    <cellStyle name="Normal 23 3 7 3 3 2" xfId="29082" xr:uid="{00000000-0005-0000-0000-000096710000}"/>
    <cellStyle name="Normal 23 3 7 3 4" xfId="29083" xr:uid="{00000000-0005-0000-0000-000097710000}"/>
    <cellStyle name="Normal 23 3 7 3 5" xfId="29084" xr:uid="{00000000-0005-0000-0000-000098710000}"/>
    <cellStyle name="Normal 23 3 7 3 6" xfId="29085" xr:uid="{00000000-0005-0000-0000-000099710000}"/>
    <cellStyle name="Normal 23 3 7 4" xfId="29086" xr:uid="{00000000-0005-0000-0000-00009A710000}"/>
    <cellStyle name="Normal 23 3 7 4 2" xfId="29087" xr:uid="{00000000-0005-0000-0000-00009B710000}"/>
    <cellStyle name="Normal 23 3 7 4 2 2" xfId="29088" xr:uid="{00000000-0005-0000-0000-00009C710000}"/>
    <cellStyle name="Normal 23 3 7 4 2 2 2" xfId="29089" xr:uid="{00000000-0005-0000-0000-00009D710000}"/>
    <cellStyle name="Normal 23 3 7 4 2 3" xfId="29090" xr:uid="{00000000-0005-0000-0000-00009E710000}"/>
    <cellStyle name="Normal 23 3 7 4 3" xfId="29091" xr:uid="{00000000-0005-0000-0000-00009F710000}"/>
    <cellStyle name="Normal 23 3 7 4 3 2" xfId="29092" xr:uid="{00000000-0005-0000-0000-0000A0710000}"/>
    <cellStyle name="Normal 23 3 7 4 4" xfId="29093" xr:uid="{00000000-0005-0000-0000-0000A1710000}"/>
    <cellStyle name="Normal 23 3 7 5" xfId="29094" xr:uid="{00000000-0005-0000-0000-0000A2710000}"/>
    <cellStyle name="Normal 23 3 7 5 2" xfId="29095" xr:uid="{00000000-0005-0000-0000-0000A3710000}"/>
    <cellStyle name="Normal 23 3 7 5 2 2" xfId="29096" xr:uid="{00000000-0005-0000-0000-0000A4710000}"/>
    <cellStyle name="Normal 23 3 7 5 2 2 2" xfId="29097" xr:uid="{00000000-0005-0000-0000-0000A5710000}"/>
    <cellStyle name="Normal 23 3 7 5 2 3" xfId="29098" xr:uid="{00000000-0005-0000-0000-0000A6710000}"/>
    <cellStyle name="Normal 23 3 7 5 3" xfId="29099" xr:uid="{00000000-0005-0000-0000-0000A7710000}"/>
    <cellStyle name="Normal 23 3 7 5 3 2" xfId="29100" xr:uid="{00000000-0005-0000-0000-0000A8710000}"/>
    <cellStyle name="Normal 23 3 7 5 4" xfId="29101" xr:uid="{00000000-0005-0000-0000-0000A9710000}"/>
    <cellStyle name="Normal 23 3 7 6" xfId="29102" xr:uid="{00000000-0005-0000-0000-0000AA710000}"/>
    <cellStyle name="Normal 23 3 7 6 2" xfId="29103" xr:uid="{00000000-0005-0000-0000-0000AB710000}"/>
    <cellStyle name="Normal 23 3 7 6 2 2" xfId="29104" xr:uid="{00000000-0005-0000-0000-0000AC710000}"/>
    <cellStyle name="Normal 23 3 7 6 2 2 2" xfId="29105" xr:uid="{00000000-0005-0000-0000-0000AD710000}"/>
    <cellStyle name="Normal 23 3 7 6 2 3" xfId="29106" xr:uid="{00000000-0005-0000-0000-0000AE710000}"/>
    <cellStyle name="Normal 23 3 7 6 3" xfId="29107" xr:uid="{00000000-0005-0000-0000-0000AF710000}"/>
    <cellStyle name="Normal 23 3 7 6 3 2" xfId="29108" xr:uid="{00000000-0005-0000-0000-0000B0710000}"/>
    <cellStyle name="Normal 23 3 7 6 4" xfId="29109" xr:uid="{00000000-0005-0000-0000-0000B1710000}"/>
    <cellStyle name="Normal 23 3 7 7" xfId="29110" xr:uid="{00000000-0005-0000-0000-0000B2710000}"/>
    <cellStyle name="Normal 23 3 7 7 2" xfId="29111" xr:uid="{00000000-0005-0000-0000-0000B3710000}"/>
    <cellStyle name="Normal 23 3 7 7 2 2" xfId="29112" xr:uid="{00000000-0005-0000-0000-0000B4710000}"/>
    <cellStyle name="Normal 23 3 7 7 3" xfId="29113" xr:uid="{00000000-0005-0000-0000-0000B5710000}"/>
    <cellStyle name="Normal 23 3 7 8" xfId="29114" xr:uid="{00000000-0005-0000-0000-0000B6710000}"/>
    <cellStyle name="Normal 23 3 7 8 2" xfId="29115" xr:uid="{00000000-0005-0000-0000-0000B7710000}"/>
    <cellStyle name="Normal 23 3 7 9" xfId="29116" xr:uid="{00000000-0005-0000-0000-0000B8710000}"/>
    <cellStyle name="Normal 23 3 8" xfId="29117" xr:uid="{00000000-0005-0000-0000-0000B9710000}"/>
    <cellStyle name="Normal 23 3 8 2" xfId="29118" xr:uid="{00000000-0005-0000-0000-0000BA710000}"/>
    <cellStyle name="Normal 23 3 8 2 2" xfId="29119" xr:uid="{00000000-0005-0000-0000-0000BB710000}"/>
    <cellStyle name="Normal 23 3 8 2 2 2" xfId="29120" xr:uid="{00000000-0005-0000-0000-0000BC710000}"/>
    <cellStyle name="Normal 23 3 8 2 3" xfId="29121" xr:uid="{00000000-0005-0000-0000-0000BD710000}"/>
    <cellStyle name="Normal 23 3 8 2 4" xfId="29122" xr:uid="{00000000-0005-0000-0000-0000BE710000}"/>
    <cellStyle name="Normal 23 3 8 2 5" xfId="29123" xr:uid="{00000000-0005-0000-0000-0000BF710000}"/>
    <cellStyle name="Normal 23 3 8 3" xfId="29124" xr:uid="{00000000-0005-0000-0000-0000C0710000}"/>
    <cellStyle name="Normal 23 3 8 3 2" xfId="29125" xr:uid="{00000000-0005-0000-0000-0000C1710000}"/>
    <cellStyle name="Normal 23 3 8 4" xfId="29126" xr:uid="{00000000-0005-0000-0000-0000C2710000}"/>
    <cellStyle name="Normal 23 3 8 5" xfId="29127" xr:uid="{00000000-0005-0000-0000-0000C3710000}"/>
    <cellStyle name="Normal 23 3 8 6" xfId="29128" xr:uid="{00000000-0005-0000-0000-0000C4710000}"/>
    <cellStyle name="Normal 23 3 9" xfId="29129" xr:uid="{00000000-0005-0000-0000-0000C5710000}"/>
    <cellStyle name="Normal 23 3 9 2" xfId="29130" xr:uid="{00000000-0005-0000-0000-0000C6710000}"/>
    <cellStyle name="Normal 23 3 9 2 2" xfId="29131" xr:uid="{00000000-0005-0000-0000-0000C7710000}"/>
    <cellStyle name="Normal 23 3 9 2 2 2" xfId="29132" xr:uid="{00000000-0005-0000-0000-0000C8710000}"/>
    <cellStyle name="Normal 23 3 9 2 3" xfId="29133" xr:uid="{00000000-0005-0000-0000-0000C9710000}"/>
    <cellStyle name="Normal 23 3 9 3" xfId="29134" xr:uid="{00000000-0005-0000-0000-0000CA710000}"/>
    <cellStyle name="Normal 23 3 9 3 2" xfId="29135" xr:uid="{00000000-0005-0000-0000-0000CB710000}"/>
    <cellStyle name="Normal 23 3 9 4" xfId="29136" xr:uid="{00000000-0005-0000-0000-0000CC710000}"/>
    <cellStyle name="Normal 23 3 9 5" xfId="29137" xr:uid="{00000000-0005-0000-0000-0000CD710000}"/>
    <cellStyle name="Normal 23 3 9 6" xfId="29138" xr:uid="{00000000-0005-0000-0000-0000CE710000}"/>
    <cellStyle name="Normal 23 4" xfId="29139" xr:uid="{00000000-0005-0000-0000-0000CF710000}"/>
    <cellStyle name="Normal 23 4 10" xfId="29140" xr:uid="{00000000-0005-0000-0000-0000D0710000}"/>
    <cellStyle name="Normal 23 4 11" xfId="29141" xr:uid="{00000000-0005-0000-0000-0000D1710000}"/>
    <cellStyle name="Normal 23 4 12" xfId="29142" xr:uid="{00000000-0005-0000-0000-0000D2710000}"/>
    <cellStyle name="Normal 23 4 13" xfId="29143" xr:uid="{00000000-0005-0000-0000-0000D3710000}"/>
    <cellStyle name="Normal 23 4 14" xfId="29144" xr:uid="{00000000-0005-0000-0000-0000D4710000}"/>
    <cellStyle name="Normal 23 4 2" xfId="29145" xr:uid="{00000000-0005-0000-0000-0000D5710000}"/>
    <cellStyle name="Normal 23 4 2 2" xfId="29146" xr:uid="{00000000-0005-0000-0000-0000D6710000}"/>
    <cellStyle name="Normal 23 4 2 2 2" xfId="29147" xr:uid="{00000000-0005-0000-0000-0000D7710000}"/>
    <cellStyle name="Normal 23 4 2 2 2 2" xfId="29148" xr:uid="{00000000-0005-0000-0000-0000D8710000}"/>
    <cellStyle name="Normal 23 4 2 2 3" xfId="29149" xr:uid="{00000000-0005-0000-0000-0000D9710000}"/>
    <cellStyle name="Normal 23 4 2 2 4" xfId="29150" xr:uid="{00000000-0005-0000-0000-0000DA710000}"/>
    <cellStyle name="Normal 23 4 2 2 5" xfId="29151" xr:uid="{00000000-0005-0000-0000-0000DB710000}"/>
    <cellStyle name="Normal 23 4 2 3" xfId="29152" xr:uid="{00000000-0005-0000-0000-0000DC710000}"/>
    <cellStyle name="Normal 23 4 2 3 2" xfId="29153" xr:uid="{00000000-0005-0000-0000-0000DD710000}"/>
    <cellStyle name="Normal 23 4 2 4" xfId="29154" xr:uid="{00000000-0005-0000-0000-0000DE710000}"/>
    <cellStyle name="Normal 23 4 2 5" xfId="29155" xr:uid="{00000000-0005-0000-0000-0000DF710000}"/>
    <cellStyle name="Normal 23 4 2 6" xfId="29156" xr:uid="{00000000-0005-0000-0000-0000E0710000}"/>
    <cellStyle name="Normal 23 4 3" xfId="29157" xr:uid="{00000000-0005-0000-0000-0000E1710000}"/>
    <cellStyle name="Normal 23 4 3 2" xfId="29158" xr:uid="{00000000-0005-0000-0000-0000E2710000}"/>
    <cellStyle name="Normal 23 4 3 2 2" xfId="29159" xr:uid="{00000000-0005-0000-0000-0000E3710000}"/>
    <cellStyle name="Normal 23 4 3 2 2 2" xfId="29160" xr:uid="{00000000-0005-0000-0000-0000E4710000}"/>
    <cellStyle name="Normal 23 4 3 2 3" xfId="29161" xr:uid="{00000000-0005-0000-0000-0000E5710000}"/>
    <cellStyle name="Normal 23 4 3 3" xfId="29162" xr:uid="{00000000-0005-0000-0000-0000E6710000}"/>
    <cellStyle name="Normal 23 4 3 3 2" xfId="29163" xr:uid="{00000000-0005-0000-0000-0000E7710000}"/>
    <cellStyle name="Normal 23 4 3 4" xfId="29164" xr:uid="{00000000-0005-0000-0000-0000E8710000}"/>
    <cellStyle name="Normal 23 4 3 5" xfId="29165" xr:uid="{00000000-0005-0000-0000-0000E9710000}"/>
    <cellStyle name="Normal 23 4 3 6" xfId="29166" xr:uid="{00000000-0005-0000-0000-0000EA710000}"/>
    <cellStyle name="Normal 23 4 4" xfId="29167" xr:uid="{00000000-0005-0000-0000-0000EB710000}"/>
    <cellStyle name="Normal 23 4 4 2" xfId="29168" xr:uid="{00000000-0005-0000-0000-0000EC710000}"/>
    <cellStyle name="Normal 23 4 4 2 2" xfId="29169" xr:uid="{00000000-0005-0000-0000-0000ED710000}"/>
    <cellStyle name="Normal 23 4 4 2 2 2" xfId="29170" xr:uid="{00000000-0005-0000-0000-0000EE710000}"/>
    <cellStyle name="Normal 23 4 4 2 3" xfId="29171" xr:uid="{00000000-0005-0000-0000-0000EF710000}"/>
    <cellStyle name="Normal 23 4 4 3" xfId="29172" xr:uid="{00000000-0005-0000-0000-0000F0710000}"/>
    <cellStyle name="Normal 23 4 4 3 2" xfId="29173" xr:uid="{00000000-0005-0000-0000-0000F1710000}"/>
    <cellStyle name="Normal 23 4 4 4" xfId="29174" xr:uid="{00000000-0005-0000-0000-0000F2710000}"/>
    <cellStyle name="Normal 23 4 5" xfId="29175" xr:uid="{00000000-0005-0000-0000-0000F3710000}"/>
    <cellStyle name="Normal 23 4 5 2" xfId="29176" xr:uid="{00000000-0005-0000-0000-0000F4710000}"/>
    <cellStyle name="Normal 23 4 5 2 2" xfId="29177" xr:uid="{00000000-0005-0000-0000-0000F5710000}"/>
    <cellStyle name="Normal 23 4 5 2 2 2" xfId="29178" xr:uid="{00000000-0005-0000-0000-0000F6710000}"/>
    <cellStyle name="Normal 23 4 5 2 3" xfId="29179" xr:uid="{00000000-0005-0000-0000-0000F7710000}"/>
    <cellStyle name="Normal 23 4 5 3" xfId="29180" xr:uid="{00000000-0005-0000-0000-0000F8710000}"/>
    <cellStyle name="Normal 23 4 5 3 2" xfId="29181" xr:uid="{00000000-0005-0000-0000-0000F9710000}"/>
    <cellStyle name="Normal 23 4 5 4" xfId="29182" xr:uid="{00000000-0005-0000-0000-0000FA710000}"/>
    <cellStyle name="Normal 23 4 6" xfId="29183" xr:uid="{00000000-0005-0000-0000-0000FB710000}"/>
    <cellStyle name="Normal 23 4 6 2" xfId="29184" xr:uid="{00000000-0005-0000-0000-0000FC710000}"/>
    <cellStyle name="Normal 23 4 6 2 2" xfId="29185" xr:uid="{00000000-0005-0000-0000-0000FD710000}"/>
    <cellStyle name="Normal 23 4 6 2 2 2" xfId="29186" xr:uid="{00000000-0005-0000-0000-0000FE710000}"/>
    <cellStyle name="Normal 23 4 6 2 3" xfId="29187" xr:uid="{00000000-0005-0000-0000-0000FF710000}"/>
    <cellStyle name="Normal 23 4 6 3" xfId="29188" xr:uid="{00000000-0005-0000-0000-000000720000}"/>
    <cellStyle name="Normal 23 4 6 3 2" xfId="29189" xr:uid="{00000000-0005-0000-0000-000001720000}"/>
    <cellStyle name="Normal 23 4 6 4" xfId="29190" xr:uid="{00000000-0005-0000-0000-000002720000}"/>
    <cellStyle name="Normal 23 4 7" xfId="29191" xr:uid="{00000000-0005-0000-0000-000003720000}"/>
    <cellStyle name="Normal 23 4 7 2" xfId="29192" xr:uid="{00000000-0005-0000-0000-000004720000}"/>
    <cellStyle name="Normal 23 4 7 2 2" xfId="29193" xr:uid="{00000000-0005-0000-0000-000005720000}"/>
    <cellStyle name="Normal 23 4 7 3" xfId="29194" xr:uid="{00000000-0005-0000-0000-000006720000}"/>
    <cellStyle name="Normal 23 4 8" xfId="29195" xr:uid="{00000000-0005-0000-0000-000007720000}"/>
    <cellStyle name="Normal 23 4 8 2" xfId="29196" xr:uid="{00000000-0005-0000-0000-000008720000}"/>
    <cellStyle name="Normal 23 4 9" xfId="29197" xr:uid="{00000000-0005-0000-0000-000009720000}"/>
    <cellStyle name="Normal 23 5" xfId="29198" xr:uid="{00000000-0005-0000-0000-00000A720000}"/>
    <cellStyle name="Normal 23 5 2" xfId="29199" xr:uid="{00000000-0005-0000-0000-00000B720000}"/>
    <cellStyle name="Normal 23 5 3" xfId="29200" xr:uid="{00000000-0005-0000-0000-00000C720000}"/>
    <cellStyle name="Normal 23 6" xfId="29201" xr:uid="{00000000-0005-0000-0000-00000D720000}"/>
    <cellStyle name="Normal 23 7" xfId="29202" xr:uid="{00000000-0005-0000-0000-00000E720000}"/>
    <cellStyle name="Normal 23 8" xfId="29203" xr:uid="{00000000-0005-0000-0000-00000F720000}"/>
    <cellStyle name="Normal 24" xfId="29204" xr:uid="{00000000-0005-0000-0000-000010720000}"/>
    <cellStyle name="Normal 24 2" xfId="29205" xr:uid="{00000000-0005-0000-0000-000011720000}"/>
    <cellStyle name="Normal 24 2 2" xfId="29206" xr:uid="{00000000-0005-0000-0000-000012720000}"/>
    <cellStyle name="Normal 24 2 2 2" xfId="29207" xr:uid="{00000000-0005-0000-0000-000013720000}"/>
    <cellStyle name="Normal 24 2 2 2 2" xfId="29208" xr:uid="{00000000-0005-0000-0000-000014720000}"/>
    <cellStyle name="Normal 24 2 2 2 2 2" xfId="29209" xr:uid="{00000000-0005-0000-0000-000015720000}"/>
    <cellStyle name="Normal 24 2 2 2 2 2 2" xfId="29210" xr:uid="{00000000-0005-0000-0000-000016720000}"/>
    <cellStyle name="Normal 24 2 2 2 2 2 3" xfId="29211" xr:uid="{00000000-0005-0000-0000-000017720000}"/>
    <cellStyle name="Normal 24 2 2 2 2 3" xfId="29212" xr:uid="{00000000-0005-0000-0000-000018720000}"/>
    <cellStyle name="Normal 24 2 2 2 2 4" xfId="29213" xr:uid="{00000000-0005-0000-0000-000019720000}"/>
    <cellStyle name="Normal 24 2 2 2 3" xfId="29214" xr:uid="{00000000-0005-0000-0000-00001A720000}"/>
    <cellStyle name="Normal 24 2 2 2 3 2" xfId="29215" xr:uid="{00000000-0005-0000-0000-00001B720000}"/>
    <cellStyle name="Normal 24 2 2 2 3 3" xfId="29216" xr:uid="{00000000-0005-0000-0000-00001C720000}"/>
    <cellStyle name="Normal 24 2 2 2 4" xfId="29217" xr:uid="{00000000-0005-0000-0000-00001D720000}"/>
    <cellStyle name="Normal 24 2 2 2 5" xfId="29218" xr:uid="{00000000-0005-0000-0000-00001E720000}"/>
    <cellStyle name="Normal 24 2 2 2 6" xfId="29219" xr:uid="{00000000-0005-0000-0000-00001F720000}"/>
    <cellStyle name="Normal 24 2 2 2 7" xfId="29220" xr:uid="{00000000-0005-0000-0000-000020720000}"/>
    <cellStyle name="Normal 24 2 2 3" xfId="29221" xr:uid="{00000000-0005-0000-0000-000021720000}"/>
    <cellStyle name="Normal 24 2 2 3 2" xfId="29222" xr:uid="{00000000-0005-0000-0000-000022720000}"/>
    <cellStyle name="Normal 24 2 2 3 2 2" xfId="29223" xr:uid="{00000000-0005-0000-0000-000023720000}"/>
    <cellStyle name="Normal 24 2 2 3 2 2 2" xfId="29224" xr:uid="{00000000-0005-0000-0000-000024720000}"/>
    <cellStyle name="Normal 24 2 2 3 2 2 3" xfId="29225" xr:uid="{00000000-0005-0000-0000-000025720000}"/>
    <cellStyle name="Normal 24 2 2 3 2 3" xfId="29226" xr:uid="{00000000-0005-0000-0000-000026720000}"/>
    <cellStyle name="Normal 24 2 2 3 2 4" xfId="29227" xr:uid="{00000000-0005-0000-0000-000027720000}"/>
    <cellStyle name="Normal 24 2 2 3 3" xfId="29228" xr:uid="{00000000-0005-0000-0000-000028720000}"/>
    <cellStyle name="Normal 24 2 2 3 3 2" xfId="29229" xr:uid="{00000000-0005-0000-0000-000029720000}"/>
    <cellStyle name="Normal 24 2 2 3 3 3" xfId="29230" xr:uid="{00000000-0005-0000-0000-00002A720000}"/>
    <cellStyle name="Normal 24 2 2 3 4" xfId="29231" xr:uid="{00000000-0005-0000-0000-00002B720000}"/>
    <cellStyle name="Normal 24 2 2 3 5" xfId="29232" xr:uid="{00000000-0005-0000-0000-00002C720000}"/>
    <cellStyle name="Normal 24 2 2 4" xfId="29233" xr:uid="{00000000-0005-0000-0000-00002D720000}"/>
    <cellStyle name="Normal 24 2 2 5" xfId="29234" xr:uid="{00000000-0005-0000-0000-00002E720000}"/>
    <cellStyle name="Normal 24 2 2 6" xfId="29235" xr:uid="{00000000-0005-0000-0000-00002F720000}"/>
    <cellStyle name="Normal 24 2 2 7" xfId="29236" xr:uid="{00000000-0005-0000-0000-000030720000}"/>
    <cellStyle name="Normal 24 2 2 8" xfId="29237" xr:uid="{00000000-0005-0000-0000-000031720000}"/>
    <cellStyle name="Normal 24 2 2 9" xfId="29238" xr:uid="{00000000-0005-0000-0000-000032720000}"/>
    <cellStyle name="Normal 24 2 3" xfId="29239" xr:uid="{00000000-0005-0000-0000-000033720000}"/>
    <cellStyle name="Normal 24 2 4" xfId="29240" xr:uid="{00000000-0005-0000-0000-000034720000}"/>
    <cellStyle name="Normal 24 3" xfId="29241" xr:uid="{00000000-0005-0000-0000-000035720000}"/>
    <cellStyle name="Normal 24 3 2" xfId="29242" xr:uid="{00000000-0005-0000-0000-000036720000}"/>
    <cellStyle name="Normal 24 3 2 2" xfId="29243" xr:uid="{00000000-0005-0000-0000-000037720000}"/>
    <cellStyle name="Normal 24 3 2 3" xfId="29244" xr:uid="{00000000-0005-0000-0000-000038720000}"/>
    <cellStyle name="Normal 24 3 3" xfId="29245" xr:uid="{00000000-0005-0000-0000-000039720000}"/>
    <cellStyle name="Normal 24 3 3 2" xfId="29246" xr:uid="{00000000-0005-0000-0000-00003A720000}"/>
    <cellStyle name="Normal 24 3 3 2 2" xfId="29247" xr:uid="{00000000-0005-0000-0000-00003B720000}"/>
    <cellStyle name="Normal 24 3 3 2 2 2" xfId="29248" xr:uid="{00000000-0005-0000-0000-00003C720000}"/>
    <cellStyle name="Normal 24 3 3 2 2 2 2" xfId="29249" xr:uid="{00000000-0005-0000-0000-00003D720000}"/>
    <cellStyle name="Normal 24 3 3 2 2 2 3" xfId="29250" xr:uid="{00000000-0005-0000-0000-00003E720000}"/>
    <cellStyle name="Normal 24 3 3 2 2 3" xfId="29251" xr:uid="{00000000-0005-0000-0000-00003F720000}"/>
    <cellStyle name="Normal 24 3 3 2 2 4" xfId="29252" xr:uid="{00000000-0005-0000-0000-000040720000}"/>
    <cellStyle name="Normal 24 3 3 2 3" xfId="29253" xr:uid="{00000000-0005-0000-0000-000041720000}"/>
    <cellStyle name="Normal 24 3 3 2 3 2" xfId="29254" xr:uid="{00000000-0005-0000-0000-000042720000}"/>
    <cellStyle name="Normal 24 3 3 2 3 3" xfId="29255" xr:uid="{00000000-0005-0000-0000-000043720000}"/>
    <cellStyle name="Normal 24 3 3 2 4" xfId="29256" xr:uid="{00000000-0005-0000-0000-000044720000}"/>
    <cellStyle name="Normal 24 3 3 2 5" xfId="29257" xr:uid="{00000000-0005-0000-0000-000045720000}"/>
    <cellStyle name="Normal 24 3 3 2 6" xfId="29258" xr:uid="{00000000-0005-0000-0000-000046720000}"/>
    <cellStyle name="Normal 24 3 3 2 7" xfId="29259" xr:uid="{00000000-0005-0000-0000-000047720000}"/>
    <cellStyle name="Normal 24 3 3 3" xfId="29260" xr:uid="{00000000-0005-0000-0000-000048720000}"/>
    <cellStyle name="Normal 24 3 3 3 2" xfId="29261" xr:uid="{00000000-0005-0000-0000-000049720000}"/>
    <cellStyle name="Normal 24 3 3 3 2 2" xfId="29262" xr:uid="{00000000-0005-0000-0000-00004A720000}"/>
    <cellStyle name="Normal 24 3 3 3 2 2 2" xfId="29263" xr:uid="{00000000-0005-0000-0000-00004B720000}"/>
    <cellStyle name="Normal 24 3 3 3 2 2 3" xfId="29264" xr:uid="{00000000-0005-0000-0000-00004C720000}"/>
    <cellStyle name="Normal 24 3 3 3 2 3" xfId="29265" xr:uid="{00000000-0005-0000-0000-00004D720000}"/>
    <cellStyle name="Normal 24 3 3 3 2 4" xfId="29266" xr:uid="{00000000-0005-0000-0000-00004E720000}"/>
    <cellStyle name="Normal 24 3 3 3 3" xfId="29267" xr:uid="{00000000-0005-0000-0000-00004F720000}"/>
    <cellStyle name="Normal 24 3 3 3 3 2" xfId="29268" xr:uid="{00000000-0005-0000-0000-000050720000}"/>
    <cellStyle name="Normal 24 3 3 3 3 3" xfId="29269" xr:uid="{00000000-0005-0000-0000-000051720000}"/>
    <cellStyle name="Normal 24 3 3 3 4" xfId="29270" xr:uid="{00000000-0005-0000-0000-000052720000}"/>
    <cellStyle name="Normal 24 3 3 3 5" xfId="29271" xr:uid="{00000000-0005-0000-0000-000053720000}"/>
    <cellStyle name="Normal 24 3 3 4" xfId="29272" xr:uid="{00000000-0005-0000-0000-000054720000}"/>
    <cellStyle name="Normal 24 3 3 5" xfId="29273" xr:uid="{00000000-0005-0000-0000-000055720000}"/>
    <cellStyle name="Normal 24 3 3 6" xfId="29274" xr:uid="{00000000-0005-0000-0000-000056720000}"/>
    <cellStyle name="Normal 24 3 3 7" xfId="29275" xr:uid="{00000000-0005-0000-0000-000057720000}"/>
    <cellStyle name="Normal 24 3 3 8" xfId="29276" xr:uid="{00000000-0005-0000-0000-000058720000}"/>
    <cellStyle name="Normal 24 3 3 9" xfId="29277" xr:uid="{00000000-0005-0000-0000-000059720000}"/>
    <cellStyle name="Normal 24 3 4" xfId="29278" xr:uid="{00000000-0005-0000-0000-00005A720000}"/>
    <cellStyle name="Normal 24 3 5" xfId="29279" xr:uid="{00000000-0005-0000-0000-00005B720000}"/>
    <cellStyle name="Normal 24 4" xfId="29280" xr:uid="{00000000-0005-0000-0000-00005C720000}"/>
    <cellStyle name="Normal 24 5" xfId="29281" xr:uid="{00000000-0005-0000-0000-00005D720000}"/>
    <cellStyle name="Normal 24 6" xfId="29282" xr:uid="{00000000-0005-0000-0000-00005E720000}"/>
    <cellStyle name="Normal 24 7" xfId="29283" xr:uid="{00000000-0005-0000-0000-00005F720000}"/>
    <cellStyle name="Normal 24 8" xfId="29284" xr:uid="{00000000-0005-0000-0000-000060720000}"/>
    <cellStyle name="Normal 25" xfId="29285" xr:uid="{00000000-0005-0000-0000-000061720000}"/>
    <cellStyle name="Normal 25 2" xfId="29286" xr:uid="{00000000-0005-0000-0000-000062720000}"/>
    <cellStyle name="Normal 25 2 10" xfId="29287" xr:uid="{00000000-0005-0000-0000-000063720000}"/>
    <cellStyle name="Normal 25 2 2" xfId="29288" xr:uid="{00000000-0005-0000-0000-000064720000}"/>
    <cellStyle name="Normal 25 2 2 2" xfId="29289" xr:uid="{00000000-0005-0000-0000-000065720000}"/>
    <cellStyle name="Normal 25 2 2 2 2" xfId="29290" xr:uid="{00000000-0005-0000-0000-000066720000}"/>
    <cellStyle name="Normal 25 2 2 2 2 2" xfId="29291" xr:uid="{00000000-0005-0000-0000-000067720000}"/>
    <cellStyle name="Normal 25 2 2 2 2 3" xfId="29292" xr:uid="{00000000-0005-0000-0000-000068720000}"/>
    <cellStyle name="Normal 25 2 2 2 3" xfId="29293" xr:uid="{00000000-0005-0000-0000-000069720000}"/>
    <cellStyle name="Normal 25 2 2 2 4" xfId="29294" xr:uid="{00000000-0005-0000-0000-00006A720000}"/>
    <cellStyle name="Normal 25 2 2 3" xfId="29295" xr:uid="{00000000-0005-0000-0000-00006B720000}"/>
    <cellStyle name="Normal 25 2 2 3 2" xfId="29296" xr:uid="{00000000-0005-0000-0000-00006C720000}"/>
    <cellStyle name="Normal 25 2 2 3 3" xfId="29297" xr:uid="{00000000-0005-0000-0000-00006D720000}"/>
    <cellStyle name="Normal 25 2 2 4" xfId="29298" xr:uid="{00000000-0005-0000-0000-00006E720000}"/>
    <cellStyle name="Normal 25 2 2 5" xfId="29299" xr:uid="{00000000-0005-0000-0000-00006F720000}"/>
    <cellStyle name="Normal 25 2 2 6" xfId="29300" xr:uid="{00000000-0005-0000-0000-000070720000}"/>
    <cellStyle name="Normal 25 2 2 7" xfId="29301" xr:uid="{00000000-0005-0000-0000-000071720000}"/>
    <cellStyle name="Normal 25 2 3" xfId="29302" xr:uid="{00000000-0005-0000-0000-000072720000}"/>
    <cellStyle name="Normal 25 2 3 2" xfId="29303" xr:uid="{00000000-0005-0000-0000-000073720000}"/>
    <cellStyle name="Normal 25 2 3 2 2" xfId="29304" xr:uid="{00000000-0005-0000-0000-000074720000}"/>
    <cellStyle name="Normal 25 2 3 2 2 2" xfId="29305" xr:uid="{00000000-0005-0000-0000-000075720000}"/>
    <cellStyle name="Normal 25 2 3 2 2 3" xfId="29306" xr:uid="{00000000-0005-0000-0000-000076720000}"/>
    <cellStyle name="Normal 25 2 3 2 3" xfId="29307" xr:uid="{00000000-0005-0000-0000-000077720000}"/>
    <cellStyle name="Normal 25 2 3 2 4" xfId="29308" xr:uid="{00000000-0005-0000-0000-000078720000}"/>
    <cellStyle name="Normal 25 2 3 3" xfId="29309" xr:uid="{00000000-0005-0000-0000-000079720000}"/>
    <cellStyle name="Normal 25 2 3 3 2" xfId="29310" xr:uid="{00000000-0005-0000-0000-00007A720000}"/>
    <cellStyle name="Normal 25 2 3 3 3" xfId="29311" xr:uid="{00000000-0005-0000-0000-00007B720000}"/>
    <cellStyle name="Normal 25 2 3 4" xfId="29312" xr:uid="{00000000-0005-0000-0000-00007C720000}"/>
    <cellStyle name="Normal 25 2 3 5" xfId="29313" xr:uid="{00000000-0005-0000-0000-00007D720000}"/>
    <cellStyle name="Normal 25 2 4" xfId="29314" xr:uid="{00000000-0005-0000-0000-00007E720000}"/>
    <cellStyle name="Normal 25 2 5" xfId="29315" xr:uid="{00000000-0005-0000-0000-00007F720000}"/>
    <cellStyle name="Normal 25 2 6" xfId="29316" xr:uid="{00000000-0005-0000-0000-000080720000}"/>
    <cellStyle name="Normal 25 2 7" xfId="29317" xr:uid="{00000000-0005-0000-0000-000081720000}"/>
    <cellStyle name="Normal 25 2 8" xfId="29318" xr:uid="{00000000-0005-0000-0000-000082720000}"/>
    <cellStyle name="Normal 25 2 9" xfId="29319" xr:uid="{00000000-0005-0000-0000-000083720000}"/>
    <cellStyle name="Normal 25 3" xfId="29320" xr:uid="{00000000-0005-0000-0000-000084720000}"/>
    <cellStyle name="Normal 25 3 2" xfId="29321" xr:uid="{00000000-0005-0000-0000-000085720000}"/>
    <cellStyle name="Normal 25 3 2 2" xfId="29322" xr:uid="{00000000-0005-0000-0000-000086720000}"/>
    <cellStyle name="Normal 25 3 2 2 2" xfId="29323" xr:uid="{00000000-0005-0000-0000-000087720000}"/>
    <cellStyle name="Normal 25 3 2 2 2 2" xfId="29324" xr:uid="{00000000-0005-0000-0000-000088720000}"/>
    <cellStyle name="Normal 25 3 2 2 2 3" xfId="29325" xr:uid="{00000000-0005-0000-0000-000089720000}"/>
    <cellStyle name="Normal 25 3 2 2 3" xfId="29326" xr:uid="{00000000-0005-0000-0000-00008A720000}"/>
    <cellStyle name="Normal 25 3 2 2 4" xfId="29327" xr:uid="{00000000-0005-0000-0000-00008B720000}"/>
    <cellStyle name="Normal 25 3 2 3" xfId="29328" xr:uid="{00000000-0005-0000-0000-00008C720000}"/>
    <cellStyle name="Normal 25 3 2 3 2" xfId="29329" xr:uid="{00000000-0005-0000-0000-00008D720000}"/>
    <cellStyle name="Normal 25 3 2 3 3" xfId="29330" xr:uid="{00000000-0005-0000-0000-00008E720000}"/>
    <cellStyle name="Normal 25 3 2 4" xfId="29331" xr:uid="{00000000-0005-0000-0000-00008F720000}"/>
    <cellStyle name="Normal 25 3 2 5" xfId="29332" xr:uid="{00000000-0005-0000-0000-000090720000}"/>
    <cellStyle name="Normal 25 3 2 6" xfId="29333" xr:uid="{00000000-0005-0000-0000-000091720000}"/>
    <cellStyle name="Normal 25 3 2 7" xfId="29334" xr:uid="{00000000-0005-0000-0000-000092720000}"/>
    <cellStyle name="Normal 25 3 3" xfId="29335" xr:uid="{00000000-0005-0000-0000-000093720000}"/>
    <cellStyle name="Normal 25 3 3 2" xfId="29336" xr:uid="{00000000-0005-0000-0000-000094720000}"/>
    <cellStyle name="Normal 25 3 3 2 2" xfId="29337" xr:uid="{00000000-0005-0000-0000-000095720000}"/>
    <cellStyle name="Normal 25 3 3 2 2 2" xfId="29338" xr:uid="{00000000-0005-0000-0000-000096720000}"/>
    <cellStyle name="Normal 25 3 3 2 2 3" xfId="29339" xr:uid="{00000000-0005-0000-0000-000097720000}"/>
    <cellStyle name="Normal 25 3 3 2 3" xfId="29340" xr:uid="{00000000-0005-0000-0000-000098720000}"/>
    <cellStyle name="Normal 25 3 3 2 4" xfId="29341" xr:uid="{00000000-0005-0000-0000-000099720000}"/>
    <cellStyle name="Normal 25 3 3 3" xfId="29342" xr:uid="{00000000-0005-0000-0000-00009A720000}"/>
    <cellStyle name="Normal 25 3 3 3 2" xfId="29343" xr:uid="{00000000-0005-0000-0000-00009B720000}"/>
    <cellStyle name="Normal 25 3 3 3 3" xfId="29344" xr:uid="{00000000-0005-0000-0000-00009C720000}"/>
    <cellStyle name="Normal 25 3 3 4" xfId="29345" xr:uid="{00000000-0005-0000-0000-00009D720000}"/>
    <cellStyle name="Normal 25 3 3 5" xfId="29346" xr:uid="{00000000-0005-0000-0000-00009E720000}"/>
    <cellStyle name="Normal 25 3 4" xfId="29347" xr:uid="{00000000-0005-0000-0000-00009F720000}"/>
    <cellStyle name="Normal 25 3 5" xfId="29348" xr:uid="{00000000-0005-0000-0000-0000A0720000}"/>
    <cellStyle name="Normal 25 3 6" xfId="29349" xr:uid="{00000000-0005-0000-0000-0000A1720000}"/>
    <cellStyle name="Normal 25 3 7" xfId="29350" xr:uid="{00000000-0005-0000-0000-0000A2720000}"/>
    <cellStyle name="Normal 25 3 8" xfId="29351" xr:uid="{00000000-0005-0000-0000-0000A3720000}"/>
    <cellStyle name="Normal 25 3 9" xfId="29352" xr:uid="{00000000-0005-0000-0000-0000A4720000}"/>
    <cellStyle name="Normal 25 4" xfId="29353" xr:uid="{00000000-0005-0000-0000-0000A5720000}"/>
    <cellStyle name="Normal 25 5" xfId="29354" xr:uid="{00000000-0005-0000-0000-0000A6720000}"/>
    <cellStyle name="Normal 26" xfId="29355" xr:uid="{00000000-0005-0000-0000-0000A7720000}"/>
    <cellStyle name="Normal 26 2" xfId="29356" xr:uid="{00000000-0005-0000-0000-0000A8720000}"/>
    <cellStyle name="Normal 26 2 2" xfId="29357" xr:uid="{00000000-0005-0000-0000-0000A9720000}"/>
    <cellStyle name="Normal 26 2 2 2" xfId="29358" xr:uid="{00000000-0005-0000-0000-0000AA720000}"/>
    <cellStyle name="Normal 26 2 2 2 2" xfId="29359" xr:uid="{00000000-0005-0000-0000-0000AB720000}"/>
    <cellStyle name="Normal 26 2 2 2 2 2" xfId="29360" xr:uid="{00000000-0005-0000-0000-0000AC720000}"/>
    <cellStyle name="Normal 26 2 2 2 2 2 2" xfId="29361" xr:uid="{00000000-0005-0000-0000-0000AD720000}"/>
    <cellStyle name="Normal 26 2 2 2 2 2 3" xfId="29362" xr:uid="{00000000-0005-0000-0000-0000AE720000}"/>
    <cellStyle name="Normal 26 2 2 2 2 3" xfId="29363" xr:uid="{00000000-0005-0000-0000-0000AF720000}"/>
    <cellStyle name="Normal 26 2 2 2 2 4" xfId="29364" xr:uid="{00000000-0005-0000-0000-0000B0720000}"/>
    <cellStyle name="Normal 26 2 2 2 3" xfId="29365" xr:uid="{00000000-0005-0000-0000-0000B1720000}"/>
    <cellStyle name="Normal 26 2 2 2 3 2" xfId="29366" xr:uid="{00000000-0005-0000-0000-0000B2720000}"/>
    <cellStyle name="Normal 26 2 2 2 3 3" xfId="29367" xr:uid="{00000000-0005-0000-0000-0000B3720000}"/>
    <cellStyle name="Normal 26 2 2 2 4" xfId="29368" xr:uid="{00000000-0005-0000-0000-0000B4720000}"/>
    <cellStyle name="Normal 26 2 2 2 5" xfId="29369" xr:uid="{00000000-0005-0000-0000-0000B5720000}"/>
    <cellStyle name="Normal 26 2 2 2 6" xfId="29370" xr:uid="{00000000-0005-0000-0000-0000B6720000}"/>
    <cellStyle name="Normal 26 2 2 2 7" xfId="29371" xr:uid="{00000000-0005-0000-0000-0000B7720000}"/>
    <cellStyle name="Normal 26 2 2 3" xfId="29372" xr:uid="{00000000-0005-0000-0000-0000B8720000}"/>
    <cellStyle name="Normal 26 2 2 3 2" xfId="29373" xr:uid="{00000000-0005-0000-0000-0000B9720000}"/>
    <cellStyle name="Normal 26 2 2 3 2 2" xfId="29374" xr:uid="{00000000-0005-0000-0000-0000BA720000}"/>
    <cellStyle name="Normal 26 2 2 3 2 2 2" xfId="29375" xr:uid="{00000000-0005-0000-0000-0000BB720000}"/>
    <cellStyle name="Normal 26 2 2 3 2 2 3" xfId="29376" xr:uid="{00000000-0005-0000-0000-0000BC720000}"/>
    <cellStyle name="Normal 26 2 2 3 2 3" xfId="29377" xr:uid="{00000000-0005-0000-0000-0000BD720000}"/>
    <cellStyle name="Normal 26 2 2 3 2 4" xfId="29378" xr:uid="{00000000-0005-0000-0000-0000BE720000}"/>
    <cellStyle name="Normal 26 2 2 3 3" xfId="29379" xr:uid="{00000000-0005-0000-0000-0000BF720000}"/>
    <cellStyle name="Normal 26 2 2 3 3 2" xfId="29380" xr:uid="{00000000-0005-0000-0000-0000C0720000}"/>
    <cellStyle name="Normal 26 2 2 3 3 3" xfId="29381" xr:uid="{00000000-0005-0000-0000-0000C1720000}"/>
    <cellStyle name="Normal 26 2 2 3 4" xfId="29382" xr:uid="{00000000-0005-0000-0000-0000C2720000}"/>
    <cellStyle name="Normal 26 2 2 3 5" xfId="29383" xr:uid="{00000000-0005-0000-0000-0000C3720000}"/>
    <cellStyle name="Normal 26 2 2 4" xfId="29384" xr:uid="{00000000-0005-0000-0000-0000C4720000}"/>
    <cellStyle name="Normal 26 2 2 5" xfId="29385" xr:uid="{00000000-0005-0000-0000-0000C5720000}"/>
    <cellStyle name="Normal 26 2 2 6" xfId="29386" xr:uid="{00000000-0005-0000-0000-0000C6720000}"/>
    <cellStyle name="Normal 26 2 2 7" xfId="29387" xr:uid="{00000000-0005-0000-0000-0000C7720000}"/>
    <cellStyle name="Normal 26 2 2 8" xfId="29388" xr:uid="{00000000-0005-0000-0000-0000C8720000}"/>
    <cellStyle name="Normal 26 2 2 9" xfId="29389" xr:uid="{00000000-0005-0000-0000-0000C9720000}"/>
    <cellStyle name="Normal 26 2 3" xfId="29390" xr:uid="{00000000-0005-0000-0000-0000CA720000}"/>
    <cellStyle name="Normal 26 2 4" xfId="29391" xr:uid="{00000000-0005-0000-0000-0000CB720000}"/>
    <cellStyle name="Normal 26 3" xfId="29392" xr:uid="{00000000-0005-0000-0000-0000CC720000}"/>
    <cellStyle name="Normal 26 3 2" xfId="29393" xr:uid="{00000000-0005-0000-0000-0000CD720000}"/>
    <cellStyle name="Normal 26 3 3" xfId="29394" xr:uid="{00000000-0005-0000-0000-0000CE720000}"/>
    <cellStyle name="Normal 26 4" xfId="29395" xr:uid="{00000000-0005-0000-0000-0000CF720000}"/>
    <cellStyle name="Normal 26 4 2" xfId="29396" xr:uid="{00000000-0005-0000-0000-0000D0720000}"/>
    <cellStyle name="Normal 26 4 2 2" xfId="29397" xr:uid="{00000000-0005-0000-0000-0000D1720000}"/>
    <cellStyle name="Normal 26 4 2 2 2" xfId="29398" xr:uid="{00000000-0005-0000-0000-0000D2720000}"/>
    <cellStyle name="Normal 26 4 2 2 2 2" xfId="29399" xr:uid="{00000000-0005-0000-0000-0000D3720000}"/>
    <cellStyle name="Normal 26 4 2 2 2 3" xfId="29400" xr:uid="{00000000-0005-0000-0000-0000D4720000}"/>
    <cellStyle name="Normal 26 4 2 2 3" xfId="29401" xr:uid="{00000000-0005-0000-0000-0000D5720000}"/>
    <cellStyle name="Normal 26 4 2 2 4" xfId="29402" xr:uid="{00000000-0005-0000-0000-0000D6720000}"/>
    <cellStyle name="Normal 26 4 2 3" xfId="29403" xr:uid="{00000000-0005-0000-0000-0000D7720000}"/>
    <cellStyle name="Normal 26 4 2 3 2" xfId="29404" xr:uid="{00000000-0005-0000-0000-0000D8720000}"/>
    <cellStyle name="Normal 26 4 2 3 3" xfId="29405" xr:uid="{00000000-0005-0000-0000-0000D9720000}"/>
    <cellStyle name="Normal 26 4 2 4" xfId="29406" xr:uid="{00000000-0005-0000-0000-0000DA720000}"/>
    <cellStyle name="Normal 26 4 2 5" xfId="29407" xr:uid="{00000000-0005-0000-0000-0000DB720000}"/>
    <cellStyle name="Normal 26 4 2 6" xfId="29408" xr:uid="{00000000-0005-0000-0000-0000DC720000}"/>
    <cellStyle name="Normal 26 4 2 7" xfId="29409" xr:uid="{00000000-0005-0000-0000-0000DD720000}"/>
    <cellStyle name="Normal 26 4 3" xfId="29410" xr:uid="{00000000-0005-0000-0000-0000DE720000}"/>
    <cellStyle name="Normal 26 4 3 2" xfId="29411" xr:uid="{00000000-0005-0000-0000-0000DF720000}"/>
    <cellStyle name="Normal 26 4 3 2 2" xfId="29412" xr:uid="{00000000-0005-0000-0000-0000E0720000}"/>
    <cellStyle name="Normal 26 4 3 2 2 2" xfId="29413" xr:uid="{00000000-0005-0000-0000-0000E1720000}"/>
    <cellStyle name="Normal 26 4 3 2 2 3" xfId="29414" xr:uid="{00000000-0005-0000-0000-0000E2720000}"/>
    <cellStyle name="Normal 26 4 3 2 3" xfId="29415" xr:uid="{00000000-0005-0000-0000-0000E3720000}"/>
    <cellStyle name="Normal 26 4 3 2 4" xfId="29416" xr:uid="{00000000-0005-0000-0000-0000E4720000}"/>
    <cellStyle name="Normal 26 4 3 3" xfId="29417" xr:uid="{00000000-0005-0000-0000-0000E5720000}"/>
    <cellStyle name="Normal 26 4 3 3 2" xfId="29418" xr:uid="{00000000-0005-0000-0000-0000E6720000}"/>
    <cellStyle name="Normal 26 4 3 3 3" xfId="29419" xr:uid="{00000000-0005-0000-0000-0000E7720000}"/>
    <cellStyle name="Normal 26 4 3 4" xfId="29420" xr:uid="{00000000-0005-0000-0000-0000E8720000}"/>
    <cellStyle name="Normal 26 4 3 5" xfId="29421" xr:uid="{00000000-0005-0000-0000-0000E9720000}"/>
    <cellStyle name="Normal 26 4 4" xfId="29422" xr:uid="{00000000-0005-0000-0000-0000EA720000}"/>
    <cellStyle name="Normal 26 4 5" xfId="29423" xr:uid="{00000000-0005-0000-0000-0000EB720000}"/>
    <cellStyle name="Normal 26 4 6" xfId="29424" xr:uid="{00000000-0005-0000-0000-0000EC720000}"/>
    <cellStyle name="Normal 26 4 7" xfId="29425" xr:uid="{00000000-0005-0000-0000-0000ED720000}"/>
    <cellStyle name="Normal 26 4 8" xfId="29426" xr:uid="{00000000-0005-0000-0000-0000EE720000}"/>
    <cellStyle name="Normal 26 4 9" xfId="29427" xr:uid="{00000000-0005-0000-0000-0000EF720000}"/>
    <cellStyle name="Normal 26 5" xfId="29428" xr:uid="{00000000-0005-0000-0000-0000F0720000}"/>
    <cellStyle name="Normal 26 6" xfId="29429" xr:uid="{00000000-0005-0000-0000-0000F1720000}"/>
    <cellStyle name="Normal 27" xfId="29430" xr:uid="{00000000-0005-0000-0000-0000F2720000}"/>
    <cellStyle name="Normal 27 2" xfId="29431" xr:uid="{00000000-0005-0000-0000-0000F3720000}"/>
    <cellStyle name="Normal 27 2 2" xfId="29432" xr:uid="{00000000-0005-0000-0000-0000F4720000}"/>
    <cellStyle name="Normal 27 2 2 2" xfId="29433" xr:uid="{00000000-0005-0000-0000-0000F5720000}"/>
    <cellStyle name="Normal 27 2 2 3" xfId="29434" xr:uid="{00000000-0005-0000-0000-0000F6720000}"/>
    <cellStyle name="Normal 27 3" xfId="29435" xr:uid="{00000000-0005-0000-0000-0000F7720000}"/>
    <cellStyle name="Normal 27 3 2" xfId="29436" xr:uid="{00000000-0005-0000-0000-0000F8720000}"/>
    <cellStyle name="Normal 27 3 3" xfId="29437" xr:uid="{00000000-0005-0000-0000-0000F9720000}"/>
    <cellStyle name="Normal 27 4" xfId="29438" xr:uid="{00000000-0005-0000-0000-0000FA720000}"/>
    <cellStyle name="Normal 28" xfId="29439" xr:uid="{00000000-0005-0000-0000-0000FB720000}"/>
    <cellStyle name="Normal 28 2" xfId="29440" xr:uid="{00000000-0005-0000-0000-0000FC720000}"/>
    <cellStyle name="Normal 28 2 2" xfId="29441" xr:uid="{00000000-0005-0000-0000-0000FD720000}"/>
    <cellStyle name="Normal 28 2 2 2" xfId="29442" xr:uid="{00000000-0005-0000-0000-0000FE720000}"/>
    <cellStyle name="Normal 28 2 2 3" xfId="29443" xr:uid="{00000000-0005-0000-0000-0000FF720000}"/>
    <cellStyle name="Normal 28 2 3" xfId="29444" xr:uid="{00000000-0005-0000-0000-000000730000}"/>
    <cellStyle name="Normal 28 2 3 2" xfId="29445" xr:uid="{00000000-0005-0000-0000-000001730000}"/>
    <cellStyle name="Normal 28 2 3 2 2" xfId="29446" xr:uid="{00000000-0005-0000-0000-000002730000}"/>
    <cellStyle name="Normal 28 2 3 2 2 2" xfId="29447" xr:uid="{00000000-0005-0000-0000-000003730000}"/>
    <cellStyle name="Normal 28 2 3 2 2 2 2" xfId="29448" xr:uid="{00000000-0005-0000-0000-000004730000}"/>
    <cellStyle name="Normal 28 2 3 2 2 2 3" xfId="29449" xr:uid="{00000000-0005-0000-0000-000005730000}"/>
    <cellStyle name="Normal 28 2 3 2 2 3" xfId="29450" xr:uid="{00000000-0005-0000-0000-000006730000}"/>
    <cellStyle name="Normal 28 2 3 2 2 4" xfId="29451" xr:uid="{00000000-0005-0000-0000-000007730000}"/>
    <cellStyle name="Normal 28 2 3 2 3" xfId="29452" xr:uid="{00000000-0005-0000-0000-000008730000}"/>
    <cellStyle name="Normal 28 2 3 2 3 2" xfId="29453" xr:uid="{00000000-0005-0000-0000-000009730000}"/>
    <cellStyle name="Normal 28 2 3 2 3 3" xfId="29454" xr:uid="{00000000-0005-0000-0000-00000A730000}"/>
    <cellStyle name="Normal 28 2 3 2 4" xfId="29455" xr:uid="{00000000-0005-0000-0000-00000B730000}"/>
    <cellStyle name="Normal 28 2 3 2 5" xfId="29456" xr:uid="{00000000-0005-0000-0000-00000C730000}"/>
    <cellStyle name="Normal 28 2 3 2 6" xfId="29457" xr:uid="{00000000-0005-0000-0000-00000D730000}"/>
    <cellStyle name="Normal 28 2 3 2 7" xfId="29458" xr:uid="{00000000-0005-0000-0000-00000E730000}"/>
    <cellStyle name="Normal 28 2 3 3" xfId="29459" xr:uid="{00000000-0005-0000-0000-00000F730000}"/>
    <cellStyle name="Normal 28 2 3 3 2" xfId="29460" xr:uid="{00000000-0005-0000-0000-000010730000}"/>
    <cellStyle name="Normal 28 2 3 3 2 2" xfId="29461" xr:uid="{00000000-0005-0000-0000-000011730000}"/>
    <cellStyle name="Normal 28 2 3 3 2 2 2" xfId="29462" xr:uid="{00000000-0005-0000-0000-000012730000}"/>
    <cellStyle name="Normal 28 2 3 3 2 2 3" xfId="29463" xr:uid="{00000000-0005-0000-0000-000013730000}"/>
    <cellStyle name="Normal 28 2 3 3 2 3" xfId="29464" xr:uid="{00000000-0005-0000-0000-000014730000}"/>
    <cellStyle name="Normal 28 2 3 3 2 4" xfId="29465" xr:uid="{00000000-0005-0000-0000-000015730000}"/>
    <cellStyle name="Normal 28 2 3 3 3" xfId="29466" xr:uid="{00000000-0005-0000-0000-000016730000}"/>
    <cellStyle name="Normal 28 2 3 3 3 2" xfId="29467" xr:uid="{00000000-0005-0000-0000-000017730000}"/>
    <cellStyle name="Normal 28 2 3 3 3 3" xfId="29468" xr:uid="{00000000-0005-0000-0000-000018730000}"/>
    <cellStyle name="Normal 28 2 3 3 4" xfId="29469" xr:uid="{00000000-0005-0000-0000-000019730000}"/>
    <cellStyle name="Normal 28 2 3 3 5" xfId="29470" xr:uid="{00000000-0005-0000-0000-00001A730000}"/>
    <cellStyle name="Normal 28 2 3 4" xfId="29471" xr:uid="{00000000-0005-0000-0000-00001B730000}"/>
    <cellStyle name="Normal 28 2 3 5" xfId="29472" xr:uid="{00000000-0005-0000-0000-00001C730000}"/>
    <cellStyle name="Normal 28 2 3 6" xfId="29473" xr:uid="{00000000-0005-0000-0000-00001D730000}"/>
    <cellStyle name="Normal 28 2 3 7" xfId="29474" xr:uid="{00000000-0005-0000-0000-00001E730000}"/>
    <cellStyle name="Normal 28 2 3 8" xfId="29475" xr:uid="{00000000-0005-0000-0000-00001F730000}"/>
    <cellStyle name="Normal 28 2 3 9" xfId="29476" xr:uid="{00000000-0005-0000-0000-000020730000}"/>
    <cellStyle name="Normal 28 2 4" xfId="29477" xr:uid="{00000000-0005-0000-0000-000021730000}"/>
    <cellStyle name="Normal 28 2 5" xfId="29478" xr:uid="{00000000-0005-0000-0000-000022730000}"/>
    <cellStyle name="Normal 28 3" xfId="29479" xr:uid="{00000000-0005-0000-0000-000023730000}"/>
    <cellStyle name="Normal 28 3 2" xfId="29480" xr:uid="{00000000-0005-0000-0000-000024730000}"/>
    <cellStyle name="Normal 28 3 3" xfId="29481" xr:uid="{00000000-0005-0000-0000-000025730000}"/>
    <cellStyle name="Normal 28 4" xfId="29482" xr:uid="{00000000-0005-0000-0000-000026730000}"/>
    <cellStyle name="Normal 28 4 2" xfId="29483" xr:uid="{00000000-0005-0000-0000-000027730000}"/>
    <cellStyle name="Normal 28 4 2 2" xfId="29484" xr:uid="{00000000-0005-0000-0000-000028730000}"/>
    <cellStyle name="Normal 28 4 2 2 2" xfId="29485" xr:uid="{00000000-0005-0000-0000-000029730000}"/>
    <cellStyle name="Normal 28 4 2 2 2 2" xfId="29486" xr:uid="{00000000-0005-0000-0000-00002A730000}"/>
    <cellStyle name="Normal 28 4 2 2 2 3" xfId="29487" xr:uid="{00000000-0005-0000-0000-00002B730000}"/>
    <cellStyle name="Normal 28 4 2 2 3" xfId="29488" xr:uid="{00000000-0005-0000-0000-00002C730000}"/>
    <cellStyle name="Normal 28 4 2 2 4" xfId="29489" xr:uid="{00000000-0005-0000-0000-00002D730000}"/>
    <cellStyle name="Normal 28 4 2 3" xfId="29490" xr:uid="{00000000-0005-0000-0000-00002E730000}"/>
    <cellStyle name="Normal 28 4 2 3 2" xfId="29491" xr:uid="{00000000-0005-0000-0000-00002F730000}"/>
    <cellStyle name="Normal 28 4 2 3 3" xfId="29492" xr:uid="{00000000-0005-0000-0000-000030730000}"/>
    <cellStyle name="Normal 28 4 2 4" xfId="29493" xr:uid="{00000000-0005-0000-0000-000031730000}"/>
    <cellStyle name="Normal 28 4 2 5" xfId="29494" xr:uid="{00000000-0005-0000-0000-000032730000}"/>
    <cellStyle name="Normal 28 4 2 6" xfId="29495" xr:uid="{00000000-0005-0000-0000-000033730000}"/>
    <cellStyle name="Normal 28 4 2 7" xfId="29496" xr:uid="{00000000-0005-0000-0000-000034730000}"/>
    <cellStyle name="Normal 28 4 3" xfId="29497" xr:uid="{00000000-0005-0000-0000-000035730000}"/>
    <cellStyle name="Normal 28 4 3 2" xfId="29498" xr:uid="{00000000-0005-0000-0000-000036730000}"/>
    <cellStyle name="Normal 28 4 3 2 2" xfId="29499" xr:uid="{00000000-0005-0000-0000-000037730000}"/>
    <cellStyle name="Normal 28 4 3 2 2 2" xfId="29500" xr:uid="{00000000-0005-0000-0000-000038730000}"/>
    <cellStyle name="Normal 28 4 3 2 2 3" xfId="29501" xr:uid="{00000000-0005-0000-0000-000039730000}"/>
    <cellStyle name="Normal 28 4 3 2 3" xfId="29502" xr:uid="{00000000-0005-0000-0000-00003A730000}"/>
    <cellStyle name="Normal 28 4 3 2 4" xfId="29503" xr:uid="{00000000-0005-0000-0000-00003B730000}"/>
    <cellStyle name="Normal 28 4 3 3" xfId="29504" xr:uid="{00000000-0005-0000-0000-00003C730000}"/>
    <cellStyle name="Normal 28 4 3 3 2" xfId="29505" xr:uid="{00000000-0005-0000-0000-00003D730000}"/>
    <cellStyle name="Normal 28 4 3 3 3" xfId="29506" xr:uid="{00000000-0005-0000-0000-00003E730000}"/>
    <cellStyle name="Normal 28 4 3 4" xfId="29507" xr:uid="{00000000-0005-0000-0000-00003F730000}"/>
    <cellStyle name="Normal 28 4 3 5" xfId="29508" xr:uid="{00000000-0005-0000-0000-000040730000}"/>
    <cellStyle name="Normal 28 4 4" xfId="29509" xr:uid="{00000000-0005-0000-0000-000041730000}"/>
    <cellStyle name="Normal 28 4 5" xfId="29510" xr:uid="{00000000-0005-0000-0000-000042730000}"/>
    <cellStyle name="Normal 28 4 6" xfId="29511" xr:uid="{00000000-0005-0000-0000-000043730000}"/>
    <cellStyle name="Normal 28 4 7" xfId="29512" xr:uid="{00000000-0005-0000-0000-000044730000}"/>
    <cellStyle name="Normal 28 4 8" xfId="29513" xr:uid="{00000000-0005-0000-0000-000045730000}"/>
    <cellStyle name="Normal 28 4 9" xfId="29514" xr:uid="{00000000-0005-0000-0000-000046730000}"/>
    <cellStyle name="Normal 28 5" xfId="29515" xr:uid="{00000000-0005-0000-0000-000047730000}"/>
    <cellStyle name="Normal 28 6" xfId="29516" xr:uid="{00000000-0005-0000-0000-000048730000}"/>
    <cellStyle name="Normal 29" xfId="29517" xr:uid="{00000000-0005-0000-0000-000049730000}"/>
    <cellStyle name="Normal 29 10" xfId="29518" xr:uid="{00000000-0005-0000-0000-00004A730000}"/>
    <cellStyle name="Normal 29 10 2" xfId="29519" xr:uid="{00000000-0005-0000-0000-00004B730000}"/>
    <cellStyle name="Normal 29 11" xfId="29520" xr:uid="{00000000-0005-0000-0000-00004C730000}"/>
    <cellStyle name="Normal 29 12" xfId="29521" xr:uid="{00000000-0005-0000-0000-00004D730000}"/>
    <cellStyle name="Normal 29 13" xfId="29522" xr:uid="{00000000-0005-0000-0000-00004E730000}"/>
    <cellStyle name="Normal 29 14" xfId="29523" xr:uid="{00000000-0005-0000-0000-00004F730000}"/>
    <cellStyle name="Normal 29 15" xfId="29524" xr:uid="{00000000-0005-0000-0000-000050730000}"/>
    <cellStyle name="Normal 29 16" xfId="29525" xr:uid="{00000000-0005-0000-0000-000051730000}"/>
    <cellStyle name="Normal 29 2" xfId="29526" xr:uid="{00000000-0005-0000-0000-000052730000}"/>
    <cellStyle name="Normal 29 2 2" xfId="29527" xr:uid="{00000000-0005-0000-0000-000053730000}"/>
    <cellStyle name="Normal 29 2 2 2" xfId="29528" xr:uid="{00000000-0005-0000-0000-000054730000}"/>
    <cellStyle name="Normal 29 2 2 2 2" xfId="29529" xr:uid="{00000000-0005-0000-0000-000055730000}"/>
    <cellStyle name="Normal 29 2 2 2 2 2" xfId="29530" xr:uid="{00000000-0005-0000-0000-000056730000}"/>
    <cellStyle name="Normal 29 2 2 2 2 3" xfId="29531" xr:uid="{00000000-0005-0000-0000-000057730000}"/>
    <cellStyle name="Normal 29 2 2 2 3" xfId="29532" xr:uid="{00000000-0005-0000-0000-000058730000}"/>
    <cellStyle name="Normal 29 2 2 2 4" xfId="29533" xr:uid="{00000000-0005-0000-0000-000059730000}"/>
    <cellStyle name="Normal 29 2 2 3" xfId="29534" xr:uid="{00000000-0005-0000-0000-00005A730000}"/>
    <cellStyle name="Normal 29 2 2 3 2" xfId="29535" xr:uid="{00000000-0005-0000-0000-00005B730000}"/>
    <cellStyle name="Normal 29 2 2 3 3" xfId="29536" xr:uid="{00000000-0005-0000-0000-00005C730000}"/>
    <cellStyle name="Normal 29 2 2 4" xfId="29537" xr:uid="{00000000-0005-0000-0000-00005D730000}"/>
    <cellStyle name="Normal 29 2 2 5" xfId="29538" xr:uid="{00000000-0005-0000-0000-00005E730000}"/>
    <cellStyle name="Normal 29 2 2 6" xfId="29539" xr:uid="{00000000-0005-0000-0000-00005F730000}"/>
    <cellStyle name="Normal 29 2 2 7" xfId="29540" xr:uid="{00000000-0005-0000-0000-000060730000}"/>
    <cellStyle name="Normal 29 2 3" xfId="29541" xr:uid="{00000000-0005-0000-0000-000061730000}"/>
    <cellStyle name="Normal 29 2 3 2" xfId="29542" xr:uid="{00000000-0005-0000-0000-000062730000}"/>
    <cellStyle name="Normal 29 2 3 2 2" xfId="29543" xr:uid="{00000000-0005-0000-0000-000063730000}"/>
    <cellStyle name="Normal 29 2 3 2 2 2" xfId="29544" xr:uid="{00000000-0005-0000-0000-000064730000}"/>
    <cellStyle name="Normal 29 2 3 2 2 3" xfId="29545" xr:uid="{00000000-0005-0000-0000-000065730000}"/>
    <cellStyle name="Normal 29 2 3 2 3" xfId="29546" xr:uid="{00000000-0005-0000-0000-000066730000}"/>
    <cellStyle name="Normal 29 2 3 2 4" xfId="29547" xr:uid="{00000000-0005-0000-0000-000067730000}"/>
    <cellStyle name="Normal 29 2 3 3" xfId="29548" xr:uid="{00000000-0005-0000-0000-000068730000}"/>
    <cellStyle name="Normal 29 2 3 3 2" xfId="29549" xr:uid="{00000000-0005-0000-0000-000069730000}"/>
    <cellStyle name="Normal 29 2 3 3 3" xfId="29550" xr:uid="{00000000-0005-0000-0000-00006A730000}"/>
    <cellStyle name="Normal 29 2 3 4" xfId="29551" xr:uid="{00000000-0005-0000-0000-00006B730000}"/>
    <cellStyle name="Normal 29 2 3 5" xfId="29552" xr:uid="{00000000-0005-0000-0000-00006C730000}"/>
    <cellStyle name="Normal 29 2 4" xfId="29553" xr:uid="{00000000-0005-0000-0000-00006D730000}"/>
    <cellStyle name="Normal 29 2 5" xfId="29554" xr:uid="{00000000-0005-0000-0000-00006E730000}"/>
    <cellStyle name="Normal 29 2 6" xfId="29555" xr:uid="{00000000-0005-0000-0000-00006F730000}"/>
    <cellStyle name="Normal 29 2 7" xfId="29556" xr:uid="{00000000-0005-0000-0000-000070730000}"/>
    <cellStyle name="Normal 29 2 8" xfId="29557" xr:uid="{00000000-0005-0000-0000-000071730000}"/>
    <cellStyle name="Normal 29 2 9" xfId="29558" xr:uid="{00000000-0005-0000-0000-000072730000}"/>
    <cellStyle name="Normal 29 3" xfId="29559" xr:uid="{00000000-0005-0000-0000-000073730000}"/>
    <cellStyle name="Normal 29 3 2" xfId="29560" xr:uid="{00000000-0005-0000-0000-000074730000}"/>
    <cellStyle name="Normal 29 3 2 2" xfId="29561" xr:uid="{00000000-0005-0000-0000-000075730000}"/>
    <cellStyle name="Normal 29 3 2 2 2" xfId="29562" xr:uid="{00000000-0005-0000-0000-000076730000}"/>
    <cellStyle name="Normal 29 3 2 2 2 2" xfId="29563" xr:uid="{00000000-0005-0000-0000-000077730000}"/>
    <cellStyle name="Normal 29 3 2 2 2 3" xfId="29564" xr:uid="{00000000-0005-0000-0000-000078730000}"/>
    <cellStyle name="Normal 29 3 2 2 3" xfId="29565" xr:uid="{00000000-0005-0000-0000-000079730000}"/>
    <cellStyle name="Normal 29 3 2 2 4" xfId="29566" xr:uid="{00000000-0005-0000-0000-00007A730000}"/>
    <cellStyle name="Normal 29 3 2 3" xfId="29567" xr:uid="{00000000-0005-0000-0000-00007B730000}"/>
    <cellStyle name="Normal 29 3 2 3 2" xfId="29568" xr:uid="{00000000-0005-0000-0000-00007C730000}"/>
    <cellStyle name="Normal 29 3 2 3 3" xfId="29569" xr:uid="{00000000-0005-0000-0000-00007D730000}"/>
    <cellStyle name="Normal 29 3 2 4" xfId="29570" xr:uid="{00000000-0005-0000-0000-00007E730000}"/>
    <cellStyle name="Normal 29 3 2 5" xfId="29571" xr:uid="{00000000-0005-0000-0000-00007F730000}"/>
    <cellStyle name="Normal 29 3 2 6" xfId="29572" xr:uid="{00000000-0005-0000-0000-000080730000}"/>
    <cellStyle name="Normal 29 3 2 7" xfId="29573" xr:uid="{00000000-0005-0000-0000-000081730000}"/>
    <cellStyle name="Normal 29 3 3" xfId="29574" xr:uid="{00000000-0005-0000-0000-000082730000}"/>
    <cellStyle name="Normal 29 3 3 2" xfId="29575" xr:uid="{00000000-0005-0000-0000-000083730000}"/>
    <cellStyle name="Normal 29 3 3 2 2" xfId="29576" xr:uid="{00000000-0005-0000-0000-000084730000}"/>
    <cellStyle name="Normal 29 3 3 2 2 2" xfId="29577" xr:uid="{00000000-0005-0000-0000-000085730000}"/>
    <cellStyle name="Normal 29 3 3 2 2 3" xfId="29578" xr:uid="{00000000-0005-0000-0000-000086730000}"/>
    <cellStyle name="Normal 29 3 3 2 3" xfId="29579" xr:uid="{00000000-0005-0000-0000-000087730000}"/>
    <cellStyle name="Normal 29 3 3 2 4" xfId="29580" xr:uid="{00000000-0005-0000-0000-000088730000}"/>
    <cellStyle name="Normal 29 3 3 3" xfId="29581" xr:uid="{00000000-0005-0000-0000-000089730000}"/>
    <cellStyle name="Normal 29 3 3 3 2" xfId="29582" xr:uid="{00000000-0005-0000-0000-00008A730000}"/>
    <cellStyle name="Normal 29 3 3 3 3" xfId="29583" xr:uid="{00000000-0005-0000-0000-00008B730000}"/>
    <cellStyle name="Normal 29 3 3 4" xfId="29584" xr:uid="{00000000-0005-0000-0000-00008C730000}"/>
    <cellStyle name="Normal 29 3 3 5" xfId="29585" xr:uid="{00000000-0005-0000-0000-00008D730000}"/>
    <cellStyle name="Normal 29 3 4" xfId="29586" xr:uid="{00000000-0005-0000-0000-00008E730000}"/>
    <cellStyle name="Normal 29 3 5" xfId="29587" xr:uid="{00000000-0005-0000-0000-00008F730000}"/>
    <cellStyle name="Normal 29 3 6" xfId="29588" xr:uid="{00000000-0005-0000-0000-000090730000}"/>
    <cellStyle name="Normal 29 3 7" xfId="29589" xr:uid="{00000000-0005-0000-0000-000091730000}"/>
    <cellStyle name="Normal 29 3 8" xfId="29590" xr:uid="{00000000-0005-0000-0000-000092730000}"/>
    <cellStyle name="Normal 29 3 9" xfId="29591" xr:uid="{00000000-0005-0000-0000-000093730000}"/>
    <cellStyle name="Normal 29 4" xfId="29592" xr:uid="{00000000-0005-0000-0000-000094730000}"/>
    <cellStyle name="Normal 29 4 2" xfId="29593" xr:uid="{00000000-0005-0000-0000-000095730000}"/>
    <cellStyle name="Normal 29 4 2 2" xfId="29594" xr:uid="{00000000-0005-0000-0000-000096730000}"/>
    <cellStyle name="Normal 29 4 2 2 2" xfId="29595" xr:uid="{00000000-0005-0000-0000-000097730000}"/>
    <cellStyle name="Normal 29 4 2 3" xfId="29596" xr:uid="{00000000-0005-0000-0000-000098730000}"/>
    <cellStyle name="Normal 29 4 2 4" xfId="29597" xr:uid="{00000000-0005-0000-0000-000099730000}"/>
    <cellStyle name="Normal 29 4 2 5" xfId="29598" xr:uid="{00000000-0005-0000-0000-00009A730000}"/>
    <cellStyle name="Normal 29 4 3" xfId="29599" xr:uid="{00000000-0005-0000-0000-00009B730000}"/>
    <cellStyle name="Normal 29 4 3 2" xfId="29600" xr:uid="{00000000-0005-0000-0000-00009C730000}"/>
    <cellStyle name="Normal 29 4 4" xfId="29601" xr:uid="{00000000-0005-0000-0000-00009D730000}"/>
    <cellStyle name="Normal 29 4 5" xfId="29602" xr:uid="{00000000-0005-0000-0000-00009E730000}"/>
    <cellStyle name="Normal 29 4 6" xfId="29603" xr:uid="{00000000-0005-0000-0000-00009F730000}"/>
    <cellStyle name="Normal 29 5" xfId="29604" xr:uid="{00000000-0005-0000-0000-0000A0730000}"/>
    <cellStyle name="Normal 29 5 2" xfId="29605" xr:uid="{00000000-0005-0000-0000-0000A1730000}"/>
    <cellStyle name="Normal 29 5 2 2" xfId="29606" xr:uid="{00000000-0005-0000-0000-0000A2730000}"/>
    <cellStyle name="Normal 29 5 2 2 2" xfId="29607" xr:uid="{00000000-0005-0000-0000-0000A3730000}"/>
    <cellStyle name="Normal 29 5 2 3" xfId="29608" xr:uid="{00000000-0005-0000-0000-0000A4730000}"/>
    <cellStyle name="Normal 29 5 3" xfId="29609" xr:uid="{00000000-0005-0000-0000-0000A5730000}"/>
    <cellStyle name="Normal 29 5 3 2" xfId="29610" xr:uid="{00000000-0005-0000-0000-0000A6730000}"/>
    <cellStyle name="Normal 29 5 4" xfId="29611" xr:uid="{00000000-0005-0000-0000-0000A7730000}"/>
    <cellStyle name="Normal 29 5 5" xfId="29612" xr:uid="{00000000-0005-0000-0000-0000A8730000}"/>
    <cellStyle name="Normal 29 5 6" xfId="29613" xr:uid="{00000000-0005-0000-0000-0000A9730000}"/>
    <cellStyle name="Normal 29 6" xfId="29614" xr:uid="{00000000-0005-0000-0000-0000AA730000}"/>
    <cellStyle name="Normal 29 6 2" xfId="29615" xr:uid="{00000000-0005-0000-0000-0000AB730000}"/>
    <cellStyle name="Normal 29 6 2 2" xfId="29616" xr:uid="{00000000-0005-0000-0000-0000AC730000}"/>
    <cellStyle name="Normal 29 6 2 2 2" xfId="29617" xr:uid="{00000000-0005-0000-0000-0000AD730000}"/>
    <cellStyle name="Normal 29 6 2 3" xfId="29618" xr:uid="{00000000-0005-0000-0000-0000AE730000}"/>
    <cellStyle name="Normal 29 6 3" xfId="29619" xr:uid="{00000000-0005-0000-0000-0000AF730000}"/>
    <cellStyle name="Normal 29 6 3 2" xfId="29620" xr:uid="{00000000-0005-0000-0000-0000B0730000}"/>
    <cellStyle name="Normal 29 6 4" xfId="29621" xr:uid="{00000000-0005-0000-0000-0000B1730000}"/>
    <cellStyle name="Normal 29 7" xfId="29622" xr:uid="{00000000-0005-0000-0000-0000B2730000}"/>
    <cellStyle name="Normal 29 7 2" xfId="29623" xr:uid="{00000000-0005-0000-0000-0000B3730000}"/>
    <cellStyle name="Normal 29 7 2 2" xfId="29624" xr:uid="{00000000-0005-0000-0000-0000B4730000}"/>
    <cellStyle name="Normal 29 7 2 2 2" xfId="29625" xr:uid="{00000000-0005-0000-0000-0000B5730000}"/>
    <cellStyle name="Normal 29 7 2 3" xfId="29626" xr:uid="{00000000-0005-0000-0000-0000B6730000}"/>
    <cellStyle name="Normal 29 7 3" xfId="29627" xr:uid="{00000000-0005-0000-0000-0000B7730000}"/>
    <cellStyle name="Normal 29 7 3 2" xfId="29628" xr:uid="{00000000-0005-0000-0000-0000B8730000}"/>
    <cellStyle name="Normal 29 7 4" xfId="29629" xr:uid="{00000000-0005-0000-0000-0000B9730000}"/>
    <cellStyle name="Normal 29 8" xfId="29630" xr:uid="{00000000-0005-0000-0000-0000BA730000}"/>
    <cellStyle name="Normal 29 8 2" xfId="29631" xr:uid="{00000000-0005-0000-0000-0000BB730000}"/>
    <cellStyle name="Normal 29 8 2 2" xfId="29632" xr:uid="{00000000-0005-0000-0000-0000BC730000}"/>
    <cellStyle name="Normal 29 8 2 2 2" xfId="29633" xr:uid="{00000000-0005-0000-0000-0000BD730000}"/>
    <cellStyle name="Normal 29 8 2 3" xfId="29634" xr:uid="{00000000-0005-0000-0000-0000BE730000}"/>
    <cellStyle name="Normal 29 8 3" xfId="29635" xr:uid="{00000000-0005-0000-0000-0000BF730000}"/>
    <cellStyle name="Normal 29 8 3 2" xfId="29636" xr:uid="{00000000-0005-0000-0000-0000C0730000}"/>
    <cellStyle name="Normal 29 8 4" xfId="29637" xr:uid="{00000000-0005-0000-0000-0000C1730000}"/>
    <cellStyle name="Normal 29 9" xfId="29638" xr:uid="{00000000-0005-0000-0000-0000C2730000}"/>
    <cellStyle name="Normal 29 9 2" xfId="29639" xr:uid="{00000000-0005-0000-0000-0000C3730000}"/>
    <cellStyle name="Normal 29 9 2 2" xfId="29640" xr:uid="{00000000-0005-0000-0000-0000C4730000}"/>
    <cellStyle name="Normal 29 9 3" xfId="29641" xr:uid="{00000000-0005-0000-0000-0000C5730000}"/>
    <cellStyle name="Normal 3" xfId="17" xr:uid="{00000000-0005-0000-0000-0000C6730000}"/>
    <cellStyle name="Normal 3 10" xfId="29642" xr:uid="{00000000-0005-0000-0000-0000C7730000}"/>
    <cellStyle name="Normal 3 10 2" xfId="29643" xr:uid="{00000000-0005-0000-0000-0000C8730000}"/>
    <cellStyle name="Normal 3 10 2 2" xfId="29644" xr:uid="{00000000-0005-0000-0000-0000C9730000}"/>
    <cellStyle name="Normal 3 10 3" xfId="29645" xr:uid="{00000000-0005-0000-0000-0000CA730000}"/>
    <cellStyle name="Normal 3 10 3 2" xfId="29646" xr:uid="{00000000-0005-0000-0000-0000CB730000}"/>
    <cellStyle name="Normal 3 10 4" xfId="29647" xr:uid="{00000000-0005-0000-0000-0000CC730000}"/>
    <cellStyle name="Normal 3 11" xfId="29648" xr:uid="{00000000-0005-0000-0000-0000CD730000}"/>
    <cellStyle name="Normal 3 11 2" xfId="29649" xr:uid="{00000000-0005-0000-0000-0000CE730000}"/>
    <cellStyle name="Normal 3 11 2 2" xfId="29650" xr:uid="{00000000-0005-0000-0000-0000CF730000}"/>
    <cellStyle name="Normal 3 11 3" xfId="29651" xr:uid="{00000000-0005-0000-0000-0000D0730000}"/>
    <cellStyle name="Normal 3 11 3 2" xfId="29652" xr:uid="{00000000-0005-0000-0000-0000D1730000}"/>
    <cellStyle name="Normal 3 11 4" xfId="29653" xr:uid="{00000000-0005-0000-0000-0000D2730000}"/>
    <cellStyle name="Normal 3 12" xfId="29654" xr:uid="{00000000-0005-0000-0000-0000D3730000}"/>
    <cellStyle name="Normal 3 12 2" xfId="29655" xr:uid="{00000000-0005-0000-0000-0000D4730000}"/>
    <cellStyle name="Normal 3 12 2 2" xfId="29656" xr:uid="{00000000-0005-0000-0000-0000D5730000}"/>
    <cellStyle name="Normal 3 12 3" xfId="29657" xr:uid="{00000000-0005-0000-0000-0000D6730000}"/>
    <cellStyle name="Normal 3 12 3 2" xfId="29658" xr:uid="{00000000-0005-0000-0000-0000D7730000}"/>
    <cellStyle name="Normal 3 12 4" xfId="29659" xr:uid="{00000000-0005-0000-0000-0000D8730000}"/>
    <cellStyle name="Normal 3 13" xfId="29660" xr:uid="{00000000-0005-0000-0000-0000D9730000}"/>
    <cellStyle name="Normal 3 13 2" xfId="29661" xr:uid="{00000000-0005-0000-0000-0000DA730000}"/>
    <cellStyle name="Normal 3 14" xfId="29662" xr:uid="{00000000-0005-0000-0000-0000DB730000}"/>
    <cellStyle name="Normal 3 14 2" xfId="29663" xr:uid="{00000000-0005-0000-0000-0000DC730000}"/>
    <cellStyle name="Normal 3 15" xfId="29664" xr:uid="{00000000-0005-0000-0000-0000DD730000}"/>
    <cellStyle name="Normal 3 16" xfId="29665" xr:uid="{00000000-0005-0000-0000-0000DE730000}"/>
    <cellStyle name="Normal 3 2" xfId="29666" xr:uid="{00000000-0005-0000-0000-0000DF730000}"/>
    <cellStyle name="Normal 3 2 2" xfId="29667" xr:uid="{00000000-0005-0000-0000-0000E0730000}"/>
    <cellStyle name="Normal 3 2 2 2" xfId="29668" xr:uid="{00000000-0005-0000-0000-0000E1730000}"/>
    <cellStyle name="Normal 3 2 2 2 2" xfId="29669" xr:uid="{00000000-0005-0000-0000-0000E2730000}"/>
    <cellStyle name="Normal 3 2 2 3" xfId="29670" xr:uid="{00000000-0005-0000-0000-0000E3730000}"/>
    <cellStyle name="Normal 3 2 2 4" xfId="29671" xr:uid="{00000000-0005-0000-0000-0000E4730000}"/>
    <cellStyle name="Normal 3 2 2 5" xfId="29672" xr:uid="{00000000-0005-0000-0000-0000E5730000}"/>
    <cellStyle name="Normal 3 2 3" xfId="29673" xr:uid="{00000000-0005-0000-0000-0000E6730000}"/>
    <cellStyle name="Normal 3 2 3 10" xfId="29674" xr:uid="{00000000-0005-0000-0000-0000E7730000}"/>
    <cellStyle name="Normal 3 2 3 11" xfId="29675" xr:uid="{00000000-0005-0000-0000-0000E8730000}"/>
    <cellStyle name="Normal 3 2 3 12" xfId="29676" xr:uid="{00000000-0005-0000-0000-0000E9730000}"/>
    <cellStyle name="Normal 3 2 3 13" xfId="29677" xr:uid="{00000000-0005-0000-0000-0000EA730000}"/>
    <cellStyle name="Normal 3 2 3 14" xfId="29678" xr:uid="{00000000-0005-0000-0000-0000EB730000}"/>
    <cellStyle name="Normal 3 2 3 2" xfId="29679" xr:uid="{00000000-0005-0000-0000-0000EC730000}"/>
    <cellStyle name="Normal 3 2 3 2 2" xfId="29680" xr:uid="{00000000-0005-0000-0000-0000ED730000}"/>
    <cellStyle name="Normal 3 2 3 2 2 2" xfId="29681" xr:uid="{00000000-0005-0000-0000-0000EE730000}"/>
    <cellStyle name="Normal 3 2 3 2 2 2 2" xfId="29682" xr:uid="{00000000-0005-0000-0000-0000EF730000}"/>
    <cellStyle name="Normal 3 2 3 2 2 3" xfId="29683" xr:uid="{00000000-0005-0000-0000-0000F0730000}"/>
    <cellStyle name="Normal 3 2 3 2 2 4" xfId="29684" xr:uid="{00000000-0005-0000-0000-0000F1730000}"/>
    <cellStyle name="Normal 3 2 3 2 2 5" xfId="29685" xr:uid="{00000000-0005-0000-0000-0000F2730000}"/>
    <cellStyle name="Normal 3 2 3 2 3" xfId="29686" xr:uid="{00000000-0005-0000-0000-0000F3730000}"/>
    <cellStyle name="Normal 3 2 3 2 3 2" xfId="29687" xr:uid="{00000000-0005-0000-0000-0000F4730000}"/>
    <cellStyle name="Normal 3 2 3 2 4" xfId="29688" xr:uid="{00000000-0005-0000-0000-0000F5730000}"/>
    <cellStyle name="Normal 3 2 3 2 5" xfId="29689" xr:uid="{00000000-0005-0000-0000-0000F6730000}"/>
    <cellStyle name="Normal 3 2 3 2 6" xfId="29690" xr:uid="{00000000-0005-0000-0000-0000F7730000}"/>
    <cellStyle name="Normal 3 2 3 3" xfId="29691" xr:uid="{00000000-0005-0000-0000-0000F8730000}"/>
    <cellStyle name="Normal 3 2 3 3 2" xfId="29692" xr:uid="{00000000-0005-0000-0000-0000F9730000}"/>
    <cellStyle name="Normal 3 2 3 3 2 2" xfId="29693" xr:uid="{00000000-0005-0000-0000-0000FA730000}"/>
    <cellStyle name="Normal 3 2 3 3 2 2 2" xfId="29694" xr:uid="{00000000-0005-0000-0000-0000FB730000}"/>
    <cellStyle name="Normal 3 2 3 3 2 3" xfId="29695" xr:uid="{00000000-0005-0000-0000-0000FC730000}"/>
    <cellStyle name="Normal 3 2 3 3 3" xfId="29696" xr:uid="{00000000-0005-0000-0000-0000FD730000}"/>
    <cellStyle name="Normal 3 2 3 3 3 2" xfId="29697" xr:uid="{00000000-0005-0000-0000-0000FE730000}"/>
    <cellStyle name="Normal 3 2 3 3 4" xfId="29698" xr:uid="{00000000-0005-0000-0000-0000FF730000}"/>
    <cellStyle name="Normal 3 2 3 3 5" xfId="29699" xr:uid="{00000000-0005-0000-0000-000000740000}"/>
    <cellStyle name="Normal 3 2 3 3 6" xfId="29700" xr:uid="{00000000-0005-0000-0000-000001740000}"/>
    <cellStyle name="Normal 3 2 3 4" xfId="29701" xr:uid="{00000000-0005-0000-0000-000002740000}"/>
    <cellStyle name="Normal 3 2 3 4 2" xfId="29702" xr:uid="{00000000-0005-0000-0000-000003740000}"/>
    <cellStyle name="Normal 3 2 3 4 2 2" xfId="29703" xr:uid="{00000000-0005-0000-0000-000004740000}"/>
    <cellStyle name="Normal 3 2 3 4 2 2 2" xfId="29704" xr:uid="{00000000-0005-0000-0000-000005740000}"/>
    <cellStyle name="Normal 3 2 3 4 2 3" xfId="29705" xr:uid="{00000000-0005-0000-0000-000006740000}"/>
    <cellStyle name="Normal 3 2 3 4 3" xfId="29706" xr:uid="{00000000-0005-0000-0000-000007740000}"/>
    <cellStyle name="Normal 3 2 3 4 3 2" xfId="29707" xr:uid="{00000000-0005-0000-0000-000008740000}"/>
    <cellStyle name="Normal 3 2 3 4 4" xfId="29708" xr:uid="{00000000-0005-0000-0000-000009740000}"/>
    <cellStyle name="Normal 3 2 3 5" xfId="29709" xr:uid="{00000000-0005-0000-0000-00000A740000}"/>
    <cellStyle name="Normal 3 2 3 5 2" xfId="29710" xr:uid="{00000000-0005-0000-0000-00000B740000}"/>
    <cellStyle name="Normal 3 2 3 5 2 2" xfId="29711" xr:uid="{00000000-0005-0000-0000-00000C740000}"/>
    <cellStyle name="Normal 3 2 3 5 2 2 2" xfId="29712" xr:uid="{00000000-0005-0000-0000-00000D740000}"/>
    <cellStyle name="Normal 3 2 3 5 2 3" xfId="29713" xr:uid="{00000000-0005-0000-0000-00000E740000}"/>
    <cellStyle name="Normal 3 2 3 5 3" xfId="29714" xr:uid="{00000000-0005-0000-0000-00000F740000}"/>
    <cellStyle name="Normal 3 2 3 5 3 2" xfId="29715" xr:uid="{00000000-0005-0000-0000-000010740000}"/>
    <cellStyle name="Normal 3 2 3 5 4" xfId="29716" xr:uid="{00000000-0005-0000-0000-000011740000}"/>
    <cellStyle name="Normal 3 2 3 6" xfId="29717" xr:uid="{00000000-0005-0000-0000-000012740000}"/>
    <cellStyle name="Normal 3 2 3 6 2" xfId="29718" xr:uid="{00000000-0005-0000-0000-000013740000}"/>
    <cellStyle name="Normal 3 2 3 6 2 2" xfId="29719" xr:uid="{00000000-0005-0000-0000-000014740000}"/>
    <cellStyle name="Normal 3 2 3 6 2 2 2" xfId="29720" xr:uid="{00000000-0005-0000-0000-000015740000}"/>
    <cellStyle name="Normal 3 2 3 6 2 3" xfId="29721" xr:uid="{00000000-0005-0000-0000-000016740000}"/>
    <cellStyle name="Normal 3 2 3 6 3" xfId="29722" xr:uid="{00000000-0005-0000-0000-000017740000}"/>
    <cellStyle name="Normal 3 2 3 6 3 2" xfId="29723" xr:uid="{00000000-0005-0000-0000-000018740000}"/>
    <cellStyle name="Normal 3 2 3 6 4" xfId="29724" xr:uid="{00000000-0005-0000-0000-000019740000}"/>
    <cellStyle name="Normal 3 2 3 7" xfId="29725" xr:uid="{00000000-0005-0000-0000-00001A740000}"/>
    <cellStyle name="Normal 3 2 3 7 2" xfId="29726" xr:uid="{00000000-0005-0000-0000-00001B740000}"/>
    <cellStyle name="Normal 3 2 3 7 2 2" xfId="29727" xr:uid="{00000000-0005-0000-0000-00001C740000}"/>
    <cellStyle name="Normal 3 2 3 7 3" xfId="29728" xr:uid="{00000000-0005-0000-0000-00001D740000}"/>
    <cellStyle name="Normal 3 2 3 8" xfId="29729" xr:uid="{00000000-0005-0000-0000-00001E740000}"/>
    <cellStyle name="Normal 3 2 3 8 2" xfId="29730" xr:uid="{00000000-0005-0000-0000-00001F740000}"/>
    <cellStyle name="Normal 3 2 3 9" xfId="29731" xr:uid="{00000000-0005-0000-0000-000020740000}"/>
    <cellStyle name="Normal 3 2 4" xfId="29732" xr:uid="{00000000-0005-0000-0000-000021740000}"/>
    <cellStyle name="Normal 3 2 4 10" xfId="29733" xr:uid="{00000000-0005-0000-0000-000022740000}"/>
    <cellStyle name="Normal 3 2 4 11" xfId="29734" xr:uid="{00000000-0005-0000-0000-000023740000}"/>
    <cellStyle name="Normal 3 2 4 12" xfId="29735" xr:uid="{00000000-0005-0000-0000-000024740000}"/>
    <cellStyle name="Normal 3 2 4 13" xfId="29736" xr:uid="{00000000-0005-0000-0000-000025740000}"/>
    <cellStyle name="Normal 3 2 4 14" xfId="29737" xr:uid="{00000000-0005-0000-0000-000026740000}"/>
    <cellStyle name="Normal 3 2 4 2" xfId="29738" xr:uid="{00000000-0005-0000-0000-000027740000}"/>
    <cellStyle name="Normal 3 2 4 2 2" xfId="29739" xr:uid="{00000000-0005-0000-0000-000028740000}"/>
    <cellStyle name="Normal 3 2 4 2 2 2" xfId="29740" xr:uid="{00000000-0005-0000-0000-000029740000}"/>
    <cellStyle name="Normal 3 2 4 2 2 2 2" xfId="29741" xr:uid="{00000000-0005-0000-0000-00002A740000}"/>
    <cellStyle name="Normal 3 2 4 2 2 3" xfId="29742" xr:uid="{00000000-0005-0000-0000-00002B740000}"/>
    <cellStyle name="Normal 3 2 4 2 2 4" xfId="29743" xr:uid="{00000000-0005-0000-0000-00002C740000}"/>
    <cellStyle name="Normal 3 2 4 2 2 5" xfId="29744" xr:uid="{00000000-0005-0000-0000-00002D740000}"/>
    <cellStyle name="Normal 3 2 4 2 3" xfId="29745" xr:uid="{00000000-0005-0000-0000-00002E740000}"/>
    <cellStyle name="Normal 3 2 4 2 3 2" xfId="29746" xr:uid="{00000000-0005-0000-0000-00002F740000}"/>
    <cellStyle name="Normal 3 2 4 2 4" xfId="29747" xr:uid="{00000000-0005-0000-0000-000030740000}"/>
    <cellStyle name="Normal 3 2 4 2 5" xfId="29748" xr:uid="{00000000-0005-0000-0000-000031740000}"/>
    <cellStyle name="Normal 3 2 4 2 6" xfId="29749" xr:uid="{00000000-0005-0000-0000-000032740000}"/>
    <cellStyle name="Normal 3 2 4 3" xfId="29750" xr:uid="{00000000-0005-0000-0000-000033740000}"/>
    <cellStyle name="Normal 3 2 4 3 2" xfId="29751" xr:uid="{00000000-0005-0000-0000-000034740000}"/>
    <cellStyle name="Normal 3 2 4 3 2 2" xfId="29752" xr:uid="{00000000-0005-0000-0000-000035740000}"/>
    <cellStyle name="Normal 3 2 4 3 2 2 2" xfId="29753" xr:uid="{00000000-0005-0000-0000-000036740000}"/>
    <cellStyle name="Normal 3 2 4 3 2 3" xfId="29754" xr:uid="{00000000-0005-0000-0000-000037740000}"/>
    <cellStyle name="Normal 3 2 4 3 3" xfId="29755" xr:uid="{00000000-0005-0000-0000-000038740000}"/>
    <cellStyle name="Normal 3 2 4 3 3 2" xfId="29756" xr:uid="{00000000-0005-0000-0000-000039740000}"/>
    <cellStyle name="Normal 3 2 4 3 4" xfId="29757" xr:uid="{00000000-0005-0000-0000-00003A740000}"/>
    <cellStyle name="Normal 3 2 4 3 5" xfId="29758" xr:uid="{00000000-0005-0000-0000-00003B740000}"/>
    <cellStyle name="Normal 3 2 4 3 6" xfId="29759" xr:uid="{00000000-0005-0000-0000-00003C740000}"/>
    <cellStyle name="Normal 3 2 4 4" xfId="29760" xr:uid="{00000000-0005-0000-0000-00003D740000}"/>
    <cellStyle name="Normal 3 2 4 4 2" xfId="29761" xr:uid="{00000000-0005-0000-0000-00003E740000}"/>
    <cellStyle name="Normal 3 2 4 4 2 2" xfId="29762" xr:uid="{00000000-0005-0000-0000-00003F740000}"/>
    <cellStyle name="Normal 3 2 4 4 2 2 2" xfId="29763" xr:uid="{00000000-0005-0000-0000-000040740000}"/>
    <cellStyle name="Normal 3 2 4 4 2 3" xfId="29764" xr:uid="{00000000-0005-0000-0000-000041740000}"/>
    <cellStyle name="Normal 3 2 4 4 3" xfId="29765" xr:uid="{00000000-0005-0000-0000-000042740000}"/>
    <cellStyle name="Normal 3 2 4 4 3 2" xfId="29766" xr:uid="{00000000-0005-0000-0000-000043740000}"/>
    <cellStyle name="Normal 3 2 4 4 4" xfId="29767" xr:uid="{00000000-0005-0000-0000-000044740000}"/>
    <cellStyle name="Normal 3 2 4 5" xfId="29768" xr:uid="{00000000-0005-0000-0000-000045740000}"/>
    <cellStyle name="Normal 3 2 4 5 2" xfId="29769" xr:uid="{00000000-0005-0000-0000-000046740000}"/>
    <cellStyle name="Normal 3 2 4 5 2 2" xfId="29770" xr:uid="{00000000-0005-0000-0000-000047740000}"/>
    <cellStyle name="Normal 3 2 4 5 2 2 2" xfId="29771" xr:uid="{00000000-0005-0000-0000-000048740000}"/>
    <cellStyle name="Normal 3 2 4 5 2 3" xfId="29772" xr:uid="{00000000-0005-0000-0000-000049740000}"/>
    <cellStyle name="Normal 3 2 4 5 3" xfId="29773" xr:uid="{00000000-0005-0000-0000-00004A740000}"/>
    <cellStyle name="Normal 3 2 4 5 3 2" xfId="29774" xr:uid="{00000000-0005-0000-0000-00004B740000}"/>
    <cellStyle name="Normal 3 2 4 5 4" xfId="29775" xr:uid="{00000000-0005-0000-0000-00004C740000}"/>
    <cellStyle name="Normal 3 2 4 6" xfId="29776" xr:uid="{00000000-0005-0000-0000-00004D740000}"/>
    <cellStyle name="Normal 3 2 4 6 2" xfId="29777" xr:uid="{00000000-0005-0000-0000-00004E740000}"/>
    <cellStyle name="Normal 3 2 4 6 2 2" xfId="29778" xr:uid="{00000000-0005-0000-0000-00004F740000}"/>
    <cellStyle name="Normal 3 2 4 6 2 2 2" xfId="29779" xr:uid="{00000000-0005-0000-0000-000050740000}"/>
    <cellStyle name="Normal 3 2 4 6 2 3" xfId="29780" xr:uid="{00000000-0005-0000-0000-000051740000}"/>
    <cellStyle name="Normal 3 2 4 6 3" xfId="29781" xr:uid="{00000000-0005-0000-0000-000052740000}"/>
    <cellStyle name="Normal 3 2 4 6 3 2" xfId="29782" xr:uid="{00000000-0005-0000-0000-000053740000}"/>
    <cellStyle name="Normal 3 2 4 6 4" xfId="29783" xr:uid="{00000000-0005-0000-0000-000054740000}"/>
    <cellStyle name="Normal 3 2 4 7" xfId="29784" xr:uid="{00000000-0005-0000-0000-000055740000}"/>
    <cellStyle name="Normal 3 2 4 7 2" xfId="29785" xr:uid="{00000000-0005-0000-0000-000056740000}"/>
    <cellStyle name="Normal 3 2 4 7 2 2" xfId="29786" xr:uid="{00000000-0005-0000-0000-000057740000}"/>
    <cellStyle name="Normal 3 2 4 7 3" xfId="29787" xr:uid="{00000000-0005-0000-0000-000058740000}"/>
    <cellStyle name="Normal 3 2 4 8" xfId="29788" xr:uid="{00000000-0005-0000-0000-000059740000}"/>
    <cellStyle name="Normal 3 2 4 8 2" xfId="29789" xr:uid="{00000000-0005-0000-0000-00005A740000}"/>
    <cellStyle name="Normal 3 2 4 9" xfId="29790" xr:uid="{00000000-0005-0000-0000-00005B740000}"/>
    <cellStyle name="Normal 3 2 5" xfId="29791" xr:uid="{00000000-0005-0000-0000-00005C740000}"/>
    <cellStyle name="Normal 3 2 5 2" xfId="29792" xr:uid="{00000000-0005-0000-0000-00005D740000}"/>
    <cellStyle name="Normal 3 2 5 3" xfId="29793" xr:uid="{00000000-0005-0000-0000-00005E740000}"/>
    <cellStyle name="Normal 3 2 6" xfId="29794" xr:uid="{00000000-0005-0000-0000-00005F740000}"/>
    <cellStyle name="Normal 3 2 7" xfId="29795" xr:uid="{00000000-0005-0000-0000-000060740000}"/>
    <cellStyle name="Normal 3 2 8" xfId="29796" xr:uid="{00000000-0005-0000-0000-000061740000}"/>
    <cellStyle name="Normal 3 2 9" xfId="29797" xr:uid="{00000000-0005-0000-0000-000062740000}"/>
    <cellStyle name="Normal 3 3" xfId="29798" xr:uid="{00000000-0005-0000-0000-000063740000}"/>
    <cellStyle name="Normal 3 3 2" xfId="29799" xr:uid="{00000000-0005-0000-0000-000064740000}"/>
    <cellStyle name="Normal 3 3 2 2" xfId="29800" xr:uid="{00000000-0005-0000-0000-000065740000}"/>
    <cellStyle name="Normal 3 3 2 3" xfId="29801" xr:uid="{00000000-0005-0000-0000-000066740000}"/>
    <cellStyle name="Normal 3 3 2 4" xfId="29802" xr:uid="{00000000-0005-0000-0000-000067740000}"/>
    <cellStyle name="Normal 3 3 3" xfId="29803" xr:uid="{00000000-0005-0000-0000-000068740000}"/>
    <cellStyle name="Normal 3 3 3 10" xfId="29804" xr:uid="{00000000-0005-0000-0000-000069740000}"/>
    <cellStyle name="Normal 3 3 3 10 2" xfId="29805" xr:uid="{00000000-0005-0000-0000-00006A740000}"/>
    <cellStyle name="Normal 3 3 3 10 2 2" xfId="29806" xr:uid="{00000000-0005-0000-0000-00006B740000}"/>
    <cellStyle name="Normal 3 3 3 10 2 2 2" xfId="29807" xr:uid="{00000000-0005-0000-0000-00006C740000}"/>
    <cellStyle name="Normal 3 3 3 10 2 3" xfId="29808" xr:uid="{00000000-0005-0000-0000-00006D740000}"/>
    <cellStyle name="Normal 3 3 3 10 3" xfId="29809" xr:uid="{00000000-0005-0000-0000-00006E740000}"/>
    <cellStyle name="Normal 3 3 3 10 3 2" xfId="29810" xr:uid="{00000000-0005-0000-0000-00006F740000}"/>
    <cellStyle name="Normal 3 3 3 10 4" xfId="29811" xr:uid="{00000000-0005-0000-0000-000070740000}"/>
    <cellStyle name="Normal 3 3 3 11" xfId="29812" xr:uid="{00000000-0005-0000-0000-000071740000}"/>
    <cellStyle name="Normal 3 3 3 11 2" xfId="29813" xr:uid="{00000000-0005-0000-0000-000072740000}"/>
    <cellStyle name="Normal 3 3 3 11 2 2" xfId="29814" xr:uid="{00000000-0005-0000-0000-000073740000}"/>
    <cellStyle name="Normal 3 3 3 11 2 2 2" xfId="29815" xr:uid="{00000000-0005-0000-0000-000074740000}"/>
    <cellStyle name="Normal 3 3 3 11 2 3" xfId="29816" xr:uid="{00000000-0005-0000-0000-000075740000}"/>
    <cellStyle name="Normal 3 3 3 11 3" xfId="29817" xr:uid="{00000000-0005-0000-0000-000076740000}"/>
    <cellStyle name="Normal 3 3 3 11 3 2" xfId="29818" xr:uid="{00000000-0005-0000-0000-000077740000}"/>
    <cellStyle name="Normal 3 3 3 11 4" xfId="29819" xr:uid="{00000000-0005-0000-0000-000078740000}"/>
    <cellStyle name="Normal 3 3 3 12" xfId="29820" xr:uid="{00000000-0005-0000-0000-000079740000}"/>
    <cellStyle name="Normal 3 3 3 12 2" xfId="29821" xr:uid="{00000000-0005-0000-0000-00007A740000}"/>
    <cellStyle name="Normal 3 3 3 12 2 2" xfId="29822" xr:uid="{00000000-0005-0000-0000-00007B740000}"/>
    <cellStyle name="Normal 3 3 3 12 3" xfId="29823" xr:uid="{00000000-0005-0000-0000-00007C740000}"/>
    <cellStyle name="Normal 3 3 3 13" xfId="29824" xr:uid="{00000000-0005-0000-0000-00007D740000}"/>
    <cellStyle name="Normal 3 3 3 13 2" xfId="29825" xr:uid="{00000000-0005-0000-0000-00007E740000}"/>
    <cellStyle name="Normal 3 3 3 14" xfId="29826" xr:uid="{00000000-0005-0000-0000-00007F740000}"/>
    <cellStyle name="Normal 3 3 3 15" xfId="29827" xr:uid="{00000000-0005-0000-0000-000080740000}"/>
    <cellStyle name="Normal 3 3 3 16" xfId="29828" xr:uid="{00000000-0005-0000-0000-000081740000}"/>
    <cellStyle name="Normal 3 3 3 17" xfId="29829" xr:uid="{00000000-0005-0000-0000-000082740000}"/>
    <cellStyle name="Normal 3 3 3 18" xfId="29830" xr:uid="{00000000-0005-0000-0000-000083740000}"/>
    <cellStyle name="Normal 3 3 3 19" xfId="29831" xr:uid="{00000000-0005-0000-0000-000084740000}"/>
    <cellStyle name="Normal 3 3 3 2" xfId="29832" xr:uid="{00000000-0005-0000-0000-000085740000}"/>
    <cellStyle name="Normal 3 3 3 2 10" xfId="29833" xr:uid="{00000000-0005-0000-0000-000086740000}"/>
    <cellStyle name="Normal 3 3 3 2 11" xfId="29834" xr:uid="{00000000-0005-0000-0000-000087740000}"/>
    <cellStyle name="Normal 3 3 3 2 12" xfId="29835" xr:uid="{00000000-0005-0000-0000-000088740000}"/>
    <cellStyle name="Normal 3 3 3 2 13" xfId="29836" xr:uid="{00000000-0005-0000-0000-000089740000}"/>
    <cellStyle name="Normal 3 3 3 2 14" xfId="29837" xr:uid="{00000000-0005-0000-0000-00008A740000}"/>
    <cellStyle name="Normal 3 3 3 2 15" xfId="29838" xr:uid="{00000000-0005-0000-0000-00008B740000}"/>
    <cellStyle name="Normal 3 3 3 2 2" xfId="29839" xr:uid="{00000000-0005-0000-0000-00008C740000}"/>
    <cellStyle name="Normal 3 3 3 2 2 2" xfId="29840" xr:uid="{00000000-0005-0000-0000-00008D740000}"/>
    <cellStyle name="Normal 3 3 3 2 2 2 2" xfId="29841" xr:uid="{00000000-0005-0000-0000-00008E740000}"/>
    <cellStyle name="Normal 3 3 3 2 2 2 2 2" xfId="29842" xr:uid="{00000000-0005-0000-0000-00008F740000}"/>
    <cellStyle name="Normal 3 3 3 2 2 2 2 2 2" xfId="29843" xr:uid="{00000000-0005-0000-0000-000090740000}"/>
    <cellStyle name="Normal 3 3 3 2 2 2 2 2 3" xfId="29844" xr:uid="{00000000-0005-0000-0000-000091740000}"/>
    <cellStyle name="Normal 3 3 3 2 2 2 2 3" xfId="29845" xr:uid="{00000000-0005-0000-0000-000092740000}"/>
    <cellStyle name="Normal 3 3 3 2 2 2 2 4" xfId="29846" xr:uid="{00000000-0005-0000-0000-000093740000}"/>
    <cellStyle name="Normal 3 3 3 2 2 2 3" xfId="29847" xr:uid="{00000000-0005-0000-0000-000094740000}"/>
    <cellStyle name="Normal 3 3 3 2 2 2 3 2" xfId="29848" xr:uid="{00000000-0005-0000-0000-000095740000}"/>
    <cellStyle name="Normal 3 3 3 2 2 2 3 3" xfId="29849" xr:uid="{00000000-0005-0000-0000-000096740000}"/>
    <cellStyle name="Normal 3 3 3 2 2 2 4" xfId="29850" xr:uid="{00000000-0005-0000-0000-000097740000}"/>
    <cellStyle name="Normal 3 3 3 2 2 2 5" xfId="29851" xr:uid="{00000000-0005-0000-0000-000098740000}"/>
    <cellStyle name="Normal 3 3 3 2 2 2 6" xfId="29852" xr:uid="{00000000-0005-0000-0000-000099740000}"/>
    <cellStyle name="Normal 3 3 3 2 2 2 7" xfId="29853" xr:uid="{00000000-0005-0000-0000-00009A740000}"/>
    <cellStyle name="Normal 3 3 3 2 2 3" xfId="29854" xr:uid="{00000000-0005-0000-0000-00009B740000}"/>
    <cellStyle name="Normal 3 3 3 2 2 3 2" xfId="29855" xr:uid="{00000000-0005-0000-0000-00009C740000}"/>
    <cellStyle name="Normal 3 3 3 2 2 3 2 2" xfId="29856" xr:uid="{00000000-0005-0000-0000-00009D740000}"/>
    <cellStyle name="Normal 3 3 3 2 2 3 2 2 2" xfId="29857" xr:uid="{00000000-0005-0000-0000-00009E740000}"/>
    <cellStyle name="Normal 3 3 3 2 2 3 2 2 3" xfId="29858" xr:uid="{00000000-0005-0000-0000-00009F740000}"/>
    <cellStyle name="Normal 3 3 3 2 2 3 2 3" xfId="29859" xr:uid="{00000000-0005-0000-0000-0000A0740000}"/>
    <cellStyle name="Normal 3 3 3 2 2 3 2 4" xfId="29860" xr:uid="{00000000-0005-0000-0000-0000A1740000}"/>
    <cellStyle name="Normal 3 3 3 2 2 3 3" xfId="29861" xr:uid="{00000000-0005-0000-0000-0000A2740000}"/>
    <cellStyle name="Normal 3 3 3 2 2 3 3 2" xfId="29862" xr:uid="{00000000-0005-0000-0000-0000A3740000}"/>
    <cellStyle name="Normal 3 3 3 2 2 3 3 3" xfId="29863" xr:uid="{00000000-0005-0000-0000-0000A4740000}"/>
    <cellStyle name="Normal 3 3 3 2 2 3 4" xfId="29864" xr:uid="{00000000-0005-0000-0000-0000A5740000}"/>
    <cellStyle name="Normal 3 3 3 2 2 3 5" xfId="29865" xr:uid="{00000000-0005-0000-0000-0000A6740000}"/>
    <cellStyle name="Normal 3 3 3 2 2 4" xfId="29866" xr:uid="{00000000-0005-0000-0000-0000A7740000}"/>
    <cellStyle name="Normal 3 3 3 2 2 5" xfId="29867" xr:uid="{00000000-0005-0000-0000-0000A8740000}"/>
    <cellStyle name="Normal 3 3 3 2 2 6" xfId="29868" xr:uid="{00000000-0005-0000-0000-0000A9740000}"/>
    <cellStyle name="Normal 3 3 3 2 2 7" xfId="29869" xr:uid="{00000000-0005-0000-0000-0000AA740000}"/>
    <cellStyle name="Normal 3 3 3 2 2 8" xfId="29870" xr:uid="{00000000-0005-0000-0000-0000AB740000}"/>
    <cellStyle name="Normal 3 3 3 2 2 9" xfId="29871" xr:uid="{00000000-0005-0000-0000-0000AC740000}"/>
    <cellStyle name="Normal 3 3 3 2 3" xfId="29872" xr:uid="{00000000-0005-0000-0000-0000AD740000}"/>
    <cellStyle name="Normal 3 3 3 2 3 2" xfId="29873" xr:uid="{00000000-0005-0000-0000-0000AE740000}"/>
    <cellStyle name="Normal 3 3 3 2 3 2 2" xfId="29874" xr:uid="{00000000-0005-0000-0000-0000AF740000}"/>
    <cellStyle name="Normal 3 3 3 2 3 2 2 2" xfId="29875" xr:uid="{00000000-0005-0000-0000-0000B0740000}"/>
    <cellStyle name="Normal 3 3 3 2 3 2 3" xfId="29876" xr:uid="{00000000-0005-0000-0000-0000B1740000}"/>
    <cellStyle name="Normal 3 3 3 2 3 2 4" xfId="29877" xr:uid="{00000000-0005-0000-0000-0000B2740000}"/>
    <cellStyle name="Normal 3 3 3 2 3 2 5" xfId="29878" xr:uid="{00000000-0005-0000-0000-0000B3740000}"/>
    <cellStyle name="Normal 3 3 3 2 3 3" xfId="29879" xr:uid="{00000000-0005-0000-0000-0000B4740000}"/>
    <cellStyle name="Normal 3 3 3 2 3 3 2" xfId="29880" xr:uid="{00000000-0005-0000-0000-0000B5740000}"/>
    <cellStyle name="Normal 3 3 3 2 3 4" xfId="29881" xr:uid="{00000000-0005-0000-0000-0000B6740000}"/>
    <cellStyle name="Normal 3 3 3 2 3 5" xfId="29882" xr:uid="{00000000-0005-0000-0000-0000B7740000}"/>
    <cellStyle name="Normal 3 3 3 2 3 6" xfId="29883" xr:uid="{00000000-0005-0000-0000-0000B8740000}"/>
    <cellStyle name="Normal 3 3 3 2 4" xfId="29884" xr:uid="{00000000-0005-0000-0000-0000B9740000}"/>
    <cellStyle name="Normal 3 3 3 2 4 2" xfId="29885" xr:uid="{00000000-0005-0000-0000-0000BA740000}"/>
    <cellStyle name="Normal 3 3 3 2 4 2 2" xfId="29886" xr:uid="{00000000-0005-0000-0000-0000BB740000}"/>
    <cellStyle name="Normal 3 3 3 2 4 2 2 2" xfId="29887" xr:uid="{00000000-0005-0000-0000-0000BC740000}"/>
    <cellStyle name="Normal 3 3 3 2 4 2 3" xfId="29888" xr:uid="{00000000-0005-0000-0000-0000BD740000}"/>
    <cellStyle name="Normal 3 3 3 2 4 3" xfId="29889" xr:uid="{00000000-0005-0000-0000-0000BE740000}"/>
    <cellStyle name="Normal 3 3 3 2 4 3 2" xfId="29890" xr:uid="{00000000-0005-0000-0000-0000BF740000}"/>
    <cellStyle name="Normal 3 3 3 2 4 4" xfId="29891" xr:uid="{00000000-0005-0000-0000-0000C0740000}"/>
    <cellStyle name="Normal 3 3 3 2 4 5" xfId="29892" xr:uid="{00000000-0005-0000-0000-0000C1740000}"/>
    <cellStyle name="Normal 3 3 3 2 4 6" xfId="29893" xr:uid="{00000000-0005-0000-0000-0000C2740000}"/>
    <cellStyle name="Normal 3 3 3 2 5" xfId="29894" xr:uid="{00000000-0005-0000-0000-0000C3740000}"/>
    <cellStyle name="Normal 3 3 3 2 5 2" xfId="29895" xr:uid="{00000000-0005-0000-0000-0000C4740000}"/>
    <cellStyle name="Normal 3 3 3 2 5 2 2" xfId="29896" xr:uid="{00000000-0005-0000-0000-0000C5740000}"/>
    <cellStyle name="Normal 3 3 3 2 5 2 2 2" xfId="29897" xr:uid="{00000000-0005-0000-0000-0000C6740000}"/>
    <cellStyle name="Normal 3 3 3 2 5 2 3" xfId="29898" xr:uid="{00000000-0005-0000-0000-0000C7740000}"/>
    <cellStyle name="Normal 3 3 3 2 5 3" xfId="29899" xr:uid="{00000000-0005-0000-0000-0000C8740000}"/>
    <cellStyle name="Normal 3 3 3 2 5 3 2" xfId="29900" xr:uid="{00000000-0005-0000-0000-0000C9740000}"/>
    <cellStyle name="Normal 3 3 3 2 5 4" xfId="29901" xr:uid="{00000000-0005-0000-0000-0000CA740000}"/>
    <cellStyle name="Normal 3 3 3 2 6" xfId="29902" xr:uid="{00000000-0005-0000-0000-0000CB740000}"/>
    <cellStyle name="Normal 3 3 3 2 6 2" xfId="29903" xr:uid="{00000000-0005-0000-0000-0000CC740000}"/>
    <cellStyle name="Normal 3 3 3 2 6 2 2" xfId="29904" xr:uid="{00000000-0005-0000-0000-0000CD740000}"/>
    <cellStyle name="Normal 3 3 3 2 6 2 2 2" xfId="29905" xr:uid="{00000000-0005-0000-0000-0000CE740000}"/>
    <cellStyle name="Normal 3 3 3 2 6 2 3" xfId="29906" xr:uid="{00000000-0005-0000-0000-0000CF740000}"/>
    <cellStyle name="Normal 3 3 3 2 6 3" xfId="29907" xr:uid="{00000000-0005-0000-0000-0000D0740000}"/>
    <cellStyle name="Normal 3 3 3 2 6 3 2" xfId="29908" xr:uid="{00000000-0005-0000-0000-0000D1740000}"/>
    <cellStyle name="Normal 3 3 3 2 6 4" xfId="29909" xr:uid="{00000000-0005-0000-0000-0000D2740000}"/>
    <cellStyle name="Normal 3 3 3 2 7" xfId="29910" xr:uid="{00000000-0005-0000-0000-0000D3740000}"/>
    <cellStyle name="Normal 3 3 3 2 7 2" xfId="29911" xr:uid="{00000000-0005-0000-0000-0000D4740000}"/>
    <cellStyle name="Normal 3 3 3 2 7 2 2" xfId="29912" xr:uid="{00000000-0005-0000-0000-0000D5740000}"/>
    <cellStyle name="Normal 3 3 3 2 7 2 2 2" xfId="29913" xr:uid="{00000000-0005-0000-0000-0000D6740000}"/>
    <cellStyle name="Normal 3 3 3 2 7 2 3" xfId="29914" xr:uid="{00000000-0005-0000-0000-0000D7740000}"/>
    <cellStyle name="Normal 3 3 3 2 7 3" xfId="29915" xr:uid="{00000000-0005-0000-0000-0000D8740000}"/>
    <cellStyle name="Normal 3 3 3 2 7 3 2" xfId="29916" xr:uid="{00000000-0005-0000-0000-0000D9740000}"/>
    <cellStyle name="Normal 3 3 3 2 7 4" xfId="29917" xr:uid="{00000000-0005-0000-0000-0000DA740000}"/>
    <cellStyle name="Normal 3 3 3 2 8" xfId="29918" xr:uid="{00000000-0005-0000-0000-0000DB740000}"/>
    <cellStyle name="Normal 3 3 3 2 8 2" xfId="29919" xr:uid="{00000000-0005-0000-0000-0000DC740000}"/>
    <cellStyle name="Normal 3 3 3 2 8 2 2" xfId="29920" xr:uid="{00000000-0005-0000-0000-0000DD740000}"/>
    <cellStyle name="Normal 3 3 3 2 8 3" xfId="29921" xr:uid="{00000000-0005-0000-0000-0000DE740000}"/>
    <cellStyle name="Normal 3 3 3 2 9" xfId="29922" xr:uid="{00000000-0005-0000-0000-0000DF740000}"/>
    <cellStyle name="Normal 3 3 3 2 9 2" xfId="29923" xr:uid="{00000000-0005-0000-0000-0000E0740000}"/>
    <cellStyle name="Normal 3 3 3 3" xfId="29924" xr:uid="{00000000-0005-0000-0000-0000E1740000}"/>
    <cellStyle name="Normal 3 3 3 3 10" xfId="29925" xr:uid="{00000000-0005-0000-0000-0000E2740000}"/>
    <cellStyle name="Normal 3 3 3 3 11" xfId="29926" xr:uid="{00000000-0005-0000-0000-0000E3740000}"/>
    <cellStyle name="Normal 3 3 3 3 12" xfId="29927" xr:uid="{00000000-0005-0000-0000-0000E4740000}"/>
    <cellStyle name="Normal 3 3 3 3 13" xfId="29928" xr:uid="{00000000-0005-0000-0000-0000E5740000}"/>
    <cellStyle name="Normal 3 3 3 3 14" xfId="29929" xr:uid="{00000000-0005-0000-0000-0000E6740000}"/>
    <cellStyle name="Normal 3 3 3 3 2" xfId="29930" xr:uid="{00000000-0005-0000-0000-0000E7740000}"/>
    <cellStyle name="Normal 3 3 3 3 2 2" xfId="29931" xr:uid="{00000000-0005-0000-0000-0000E8740000}"/>
    <cellStyle name="Normal 3 3 3 3 2 2 2" xfId="29932" xr:uid="{00000000-0005-0000-0000-0000E9740000}"/>
    <cellStyle name="Normal 3 3 3 3 2 2 2 2" xfId="29933" xr:uid="{00000000-0005-0000-0000-0000EA740000}"/>
    <cellStyle name="Normal 3 3 3 3 2 2 3" xfId="29934" xr:uid="{00000000-0005-0000-0000-0000EB740000}"/>
    <cellStyle name="Normal 3 3 3 3 2 2 4" xfId="29935" xr:uid="{00000000-0005-0000-0000-0000EC740000}"/>
    <cellStyle name="Normal 3 3 3 3 2 2 5" xfId="29936" xr:uid="{00000000-0005-0000-0000-0000ED740000}"/>
    <cellStyle name="Normal 3 3 3 3 2 3" xfId="29937" xr:uid="{00000000-0005-0000-0000-0000EE740000}"/>
    <cellStyle name="Normal 3 3 3 3 2 3 2" xfId="29938" xr:uid="{00000000-0005-0000-0000-0000EF740000}"/>
    <cellStyle name="Normal 3 3 3 3 2 4" xfId="29939" xr:uid="{00000000-0005-0000-0000-0000F0740000}"/>
    <cellStyle name="Normal 3 3 3 3 2 5" xfId="29940" xr:uid="{00000000-0005-0000-0000-0000F1740000}"/>
    <cellStyle name="Normal 3 3 3 3 2 6" xfId="29941" xr:uid="{00000000-0005-0000-0000-0000F2740000}"/>
    <cellStyle name="Normal 3 3 3 3 3" xfId="29942" xr:uid="{00000000-0005-0000-0000-0000F3740000}"/>
    <cellStyle name="Normal 3 3 3 3 3 2" xfId="29943" xr:uid="{00000000-0005-0000-0000-0000F4740000}"/>
    <cellStyle name="Normal 3 3 3 3 3 2 2" xfId="29944" xr:uid="{00000000-0005-0000-0000-0000F5740000}"/>
    <cellStyle name="Normal 3 3 3 3 3 2 2 2" xfId="29945" xr:uid="{00000000-0005-0000-0000-0000F6740000}"/>
    <cellStyle name="Normal 3 3 3 3 3 2 3" xfId="29946" xr:uid="{00000000-0005-0000-0000-0000F7740000}"/>
    <cellStyle name="Normal 3 3 3 3 3 3" xfId="29947" xr:uid="{00000000-0005-0000-0000-0000F8740000}"/>
    <cellStyle name="Normal 3 3 3 3 3 3 2" xfId="29948" xr:uid="{00000000-0005-0000-0000-0000F9740000}"/>
    <cellStyle name="Normal 3 3 3 3 3 4" xfId="29949" xr:uid="{00000000-0005-0000-0000-0000FA740000}"/>
    <cellStyle name="Normal 3 3 3 3 3 5" xfId="29950" xr:uid="{00000000-0005-0000-0000-0000FB740000}"/>
    <cellStyle name="Normal 3 3 3 3 3 6" xfId="29951" xr:uid="{00000000-0005-0000-0000-0000FC740000}"/>
    <cellStyle name="Normal 3 3 3 3 4" xfId="29952" xr:uid="{00000000-0005-0000-0000-0000FD740000}"/>
    <cellStyle name="Normal 3 3 3 3 4 2" xfId="29953" xr:uid="{00000000-0005-0000-0000-0000FE740000}"/>
    <cellStyle name="Normal 3 3 3 3 4 2 2" xfId="29954" xr:uid="{00000000-0005-0000-0000-0000FF740000}"/>
    <cellStyle name="Normal 3 3 3 3 4 2 2 2" xfId="29955" xr:uid="{00000000-0005-0000-0000-000000750000}"/>
    <cellStyle name="Normal 3 3 3 3 4 2 3" xfId="29956" xr:uid="{00000000-0005-0000-0000-000001750000}"/>
    <cellStyle name="Normal 3 3 3 3 4 3" xfId="29957" xr:uid="{00000000-0005-0000-0000-000002750000}"/>
    <cellStyle name="Normal 3 3 3 3 4 3 2" xfId="29958" xr:uid="{00000000-0005-0000-0000-000003750000}"/>
    <cellStyle name="Normal 3 3 3 3 4 4" xfId="29959" xr:uid="{00000000-0005-0000-0000-000004750000}"/>
    <cellStyle name="Normal 3 3 3 3 5" xfId="29960" xr:uid="{00000000-0005-0000-0000-000005750000}"/>
    <cellStyle name="Normal 3 3 3 3 5 2" xfId="29961" xr:uid="{00000000-0005-0000-0000-000006750000}"/>
    <cellStyle name="Normal 3 3 3 3 5 2 2" xfId="29962" xr:uid="{00000000-0005-0000-0000-000007750000}"/>
    <cellStyle name="Normal 3 3 3 3 5 2 2 2" xfId="29963" xr:uid="{00000000-0005-0000-0000-000008750000}"/>
    <cellStyle name="Normal 3 3 3 3 5 2 3" xfId="29964" xr:uid="{00000000-0005-0000-0000-000009750000}"/>
    <cellStyle name="Normal 3 3 3 3 5 3" xfId="29965" xr:uid="{00000000-0005-0000-0000-00000A750000}"/>
    <cellStyle name="Normal 3 3 3 3 5 3 2" xfId="29966" xr:uid="{00000000-0005-0000-0000-00000B750000}"/>
    <cellStyle name="Normal 3 3 3 3 5 4" xfId="29967" xr:uid="{00000000-0005-0000-0000-00000C750000}"/>
    <cellStyle name="Normal 3 3 3 3 6" xfId="29968" xr:uid="{00000000-0005-0000-0000-00000D750000}"/>
    <cellStyle name="Normal 3 3 3 3 6 2" xfId="29969" xr:uid="{00000000-0005-0000-0000-00000E750000}"/>
    <cellStyle name="Normal 3 3 3 3 6 2 2" xfId="29970" xr:uid="{00000000-0005-0000-0000-00000F750000}"/>
    <cellStyle name="Normal 3 3 3 3 6 2 2 2" xfId="29971" xr:uid="{00000000-0005-0000-0000-000010750000}"/>
    <cellStyle name="Normal 3 3 3 3 6 2 3" xfId="29972" xr:uid="{00000000-0005-0000-0000-000011750000}"/>
    <cellStyle name="Normal 3 3 3 3 6 3" xfId="29973" xr:uid="{00000000-0005-0000-0000-000012750000}"/>
    <cellStyle name="Normal 3 3 3 3 6 3 2" xfId="29974" xr:uid="{00000000-0005-0000-0000-000013750000}"/>
    <cellStyle name="Normal 3 3 3 3 6 4" xfId="29975" xr:uid="{00000000-0005-0000-0000-000014750000}"/>
    <cellStyle name="Normal 3 3 3 3 7" xfId="29976" xr:uid="{00000000-0005-0000-0000-000015750000}"/>
    <cellStyle name="Normal 3 3 3 3 7 2" xfId="29977" xr:uid="{00000000-0005-0000-0000-000016750000}"/>
    <cellStyle name="Normal 3 3 3 3 7 2 2" xfId="29978" xr:uid="{00000000-0005-0000-0000-000017750000}"/>
    <cellStyle name="Normal 3 3 3 3 7 3" xfId="29979" xr:uid="{00000000-0005-0000-0000-000018750000}"/>
    <cellStyle name="Normal 3 3 3 3 8" xfId="29980" xr:uid="{00000000-0005-0000-0000-000019750000}"/>
    <cellStyle name="Normal 3 3 3 3 8 2" xfId="29981" xr:uid="{00000000-0005-0000-0000-00001A750000}"/>
    <cellStyle name="Normal 3 3 3 3 9" xfId="29982" xr:uid="{00000000-0005-0000-0000-00001B750000}"/>
    <cellStyle name="Normal 3 3 3 4" xfId="29983" xr:uid="{00000000-0005-0000-0000-00001C750000}"/>
    <cellStyle name="Normal 3 3 3 4 10" xfId="29984" xr:uid="{00000000-0005-0000-0000-00001D750000}"/>
    <cellStyle name="Normal 3 3 3 4 11" xfId="29985" xr:uid="{00000000-0005-0000-0000-00001E750000}"/>
    <cellStyle name="Normal 3 3 3 4 12" xfId="29986" xr:uid="{00000000-0005-0000-0000-00001F750000}"/>
    <cellStyle name="Normal 3 3 3 4 13" xfId="29987" xr:uid="{00000000-0005-0000-0000-000020750000}"/>
    <cellStyle name="Normal 3 3 3 4 14" xfId="29988" xr:uid="{00000000-0005-0000-0000-000021750000}"/>
    <cellStyle name="Normal 3 3 3 4 2" xfId="29989" xr:uid="{00000000-0005-0000-0000-000022750000}"/>
    <cellStyle name="Normal 3 3 3 4 2 2" xfId="29990" xr:uid="{00000000-0005-0000-0000-000023750000}"/>
    <cellStyle name="Normal 3 3 3 4 2 2 2" xfId="29991" xr:uid="{00000000-0005-0000-0000-000024750000}"/>
    <cellStyle name="Normal 3 3 3 4 2 2 2 2" xfId="29992" xr:uid="{00000000-0005-0000-0000-000025750000}"/>
    <cellStyle name="Normal 3 3 3 4 2 2 3" xfId="29993" xr:uid="{00000000-0005-0000-0000-000026750000}"/>
    <cellStyle name="Normal 3 3 3 4 2 2 4" xfId="29994" xr:uid="{00000000-0005-0000-0000-000027750000}"/>
    <cellStyle name="Normal 3 3 3 4 2 2 5" xfId="29995" xr:uid="{00000000-0005-0000-0000-000028750000}"/>
    <cellStyle name="Normal 3 3 3 4 2 3" xfId="29996" xr:uid="{00000000-0005-0000-0000-000029750000}"/>
    <cellStyle name="Normal 3 3 3 4 2 3 2" xfId="29997" xr:uid="{00000000-0005-0000-0000-00002A750000}"/>
    <cellStyle name="Normal 3 3 3 4 2 4" xfId="29998" xr:uid="{00000000-0005-0000-0000-00002B750000}"/>
    <cellStyle name="Normal 3 3 3 4 2 5" xfId="29999" xr:uid="{00000000-0005-0000-0000-00002C750000}"/>
    <cellStyle name="Normal 3 3 3 4 2 6" xfId="30000" xr:uid="{00000000-0005-0000-0000-00002D750000}"/>
    <cellStyle name="Normal 3 3 3 4 3" xfId="30001" xr:uid="{00000000-0005-0000-0000-00002E750000}"/>
    <cellStyle name="Normal 3 3 3 4 3 2" xfId="30002" xr:uid="{00000000-0005-0000-0000-00002F750000}"/>
    <cellStyle name="Normal 3 3 3 4 3 2 2" xfId="30003" xr:uid="{00000000-0005-0000-0000-000030750000}"/>
    <cellStyle name="Normal 3 3 3 4 3 2 2 2" xfId="30004" xr:uid="{00000000-0005-0000-0000-000031750000}"/>
    <cellStyle name="Normal 3 3 3 4 3 2 3" xfId="30005" xr:uid="{00000000-0005-0000-0000-000032750000}"/>
    <cellStyle name="Normal 3 3 3 4 3 3" xfId="30006" xr:uid="{00000000-0005-0000-0000-000033750000}"/>
    <cellStyle name="Normal 3 3 3 4 3 3 2" xfId="30007" xr:uid="{00000000-0005-0000-0000-000034750000}"/>
    <cellStyle name="Normal 3 3 3 4 3 4" xfId="30008" xr:uid="{00000000-0005-0000-0000-000035750000}"/>
    <cellStyle name="Normal 3 3 3 4 3 5" xfId="30009" xr:uid="{00000000-0005-0000-0000-000036750000}"/>
    <cellStyle name="Normal 3 3 3 4 3 6" xfId="30010" xr:uid="{00000000-0005-0000-0000-000037750000}"/>
    <cellStyle name="Normal 3 3 3 4 4" xfId="30011" xr:uid="{00000000-0005-0000-0000-000038750000}"/>
    <cellStyle name="Normal 3 3 3 4 4 2" xfId="30012" xr:uid="{00000000-0005-0000-0000-000039750000}"/>
    <cellStyle name="Normal 3 3 3 4 4 2 2" xfId="30013" xr:uid="{00000000-0005-0000-0000-00003A750000}"/>
    <cellStyle name="Normal 3 3 3 4 4 2 2 2" xfId="30014" xr:uid="{00000000-0005-0000-0000-00003B750000}"/>
    <cellStyle name="Normal 3 3 3 4 4 2 3" xfId="30015" xr:uid="{00000000-0005-0000-0000-00003C750000}"/>
    <cellStyle name="Normal 3 3 3 4 4 3" xfId="30016" xr:uid="{00000000-0005-0000-0000-00003D750000}"/>
    <cellStyle name="Normal 3 3 3 4 4 3 2" xfId="30017" xr:uid="{00000000-0005-0000-0000-00003E750000}"/>
    <cellStyle name="Normal 3 3 3 4 4 4" xfId="30018" xr:uid="{00000000-0005-0000-0000-00003F750000}"/>
    <cellStyle name="Normal 3 3 3 4 5" xfId="30019" xr:uid="{00000000-0005-0000-0000-000040750000}"/>
    <cellStyle name="Normal 3 3 3 4 5 2" xfId="30020" xr:uid="{00000000-0005-0000-0000-000041750000}"/>
    <cellStyle name="Normal 3 3 3 4 5 2 2" xfId="30021" xr:uid="{00000000-0005-0000-0000-000042750000}"/>
    <cellStyle name="Normal 3 3 3 4 5 2 2 2" xfId="30022" xr:uid="{00000000-0005-0000-0000-000043750000}"/>
    <cellStyle name="Normal 3 3 3 4 5 2 3" xfId="30023" xr:uid="{00000000-0005-0000-0000-000044750000}"/>
    <cellStyle name="Normal 3 3 3 4 5 3" xfId="30024" xr:uid="{00000000-0005-0000-0000-000045750000}"/>
    <cellStyle name="Normal 3 3 3 4 5 3 2" xfId="30025" xr:uid="{00000000-0005-0000-0000-000046750000}"/>
    <cellStyle name="Normal 3 3 3 4 5 4" xfId="30026" xr:uid="{00000000-0005-0000-0000-000047750000}"/>
    <cellStyle name="Normal 3 3 3 4 6" xfId="30027" xr:uid="{00000000-0005-0000-0000-000048750000}"/>
    <cellStyle name="Normal 3 3 3 4 6 2" xfId="30028" xr:uid="{00000000-0005-0000-0000-000049750000}"/>
    <cellStyle name="Normal 3 3 3 4 6 2 2" xfId="30029" xr:uid="{00000000-0005-0000-0000-00004A750000}"/>
    <cellStyle name="Normal 3 3 3 4 6 2 2 2" xfId="30030" xr:uid="{00000000-0005-0000-0000-00004B750000}"/>
    <cellStyle name="Normal 3 3 3 4 6 2 3" xfId="30031" xr:uid="{00000000-0005-0000-0000-00004C750000}"/>
    <cellStyle name="Normal 3 3 3 4 6 3" xfId="30032" xr:uid="{00000000-0005-0000-0000-00004D750000}"/>
    <cellStyle name="Normal 3 3 3 4 6 3 2" xfId="30033" xr:uid="{00000000-0005-0000-0000-00004E750000}"/>
    <cellStyle name="Normal 3 3 3 4 6 4" xfId="30034" xr:uid="{00000000-0005-0000-0000-00004F750000}"/>
    <cellStyle name="Normal 3 3 3 4 7" xfId="30035" xr:uid="{00000000-0005-0000-0000-000050750000}"/>
    <cellStyle name="Normal 3 3 3 4 7 2" xfId="30036" xr:uid="{00000000-0005-0000-0000-000051750000}"/>
    <cellStyle name="Normal 3 3 3 4 7 2 2" xfId="30037" xr:uid="{00000000-0005-0000-0000-000052750000}"/>
    <cellStyle name="Normal 3 3 3 4 7 3" xfId="30038" xr:uid="{00000000-0005-0000-0000-000053750000}"/>
    <cellStyle name="Normal 3 3 3 4 8" xfId="30039" xr:uid="{00000000-0005-0000-0000-000054750000}"/>
    <cellStyle name="Normal 3 3 3 4 8 2" xfId="30040" xr:uid="{00000000-0005-0000-0000-000055750000}"/>
    <cellStyle name="Normal 3 3 3 4 9" xfId="30041" xr:uid="{00000000-0005-0000-0000-000056750000}"/>
    <cellStyle name="Normal 3 3 3 5" xfId="30042" xr:uid="{00000000-0005-0000-0000-000057750000}"/>
    <cellStyle name="Normal 3 3 3 5 10" xfId="30043" xr:uid="{00000000-0005-0000-0000-000058750000}"/>
    <cellStyle name="Normal 3 3 3 5 11" xfId="30044" xr:uid="{00000000-0005-0000-0000-000059750000}"/>
    <cellStyle name="Normal 3 3 3 5 12" xfId="30045" xr:uid="{00000000-0005-0000-0000-00005A750000}"/>
    <cellStyle name="Normal 3 3 3 5 13" xfId="30046" xr:uid="{00000000-0005-0000-0000-00005B750000}"/>
    <cellStyle name="Normal 3 3 3 5 14" xfId="30047" xr:uid="{00000000-0005-0000-0000-00005C750000}"/>
    <cellStyle name="Normal 3 3 3 5 2" xfId="30048" xr:uid="{00000000-0005-0000-0000-00005D750000}"/>
    <cellStyle name="Normal 3 3 3 5 2 2" xfId="30049" xr:uid="{00000000-0005-0000-0000-00005E750000}"/>
    <cellStyle name="Normal 3 3 3 5 2 2 2" xfId="30050" xr:uid="{00000000-0005-0000-0000-00005F750000}"/>
    <cellStyle name="Normal 3 3 3 5 2 2 2 2" xfId="30051" xr:uid="{00000000-0005-0000-0000-000060750000}"/>
    <cellStyle name="Normal 3 3 3 5 2 2 3" xfId="30052" xr:uid="{00000000-0005-0000-0000-000061750000}"/>
    <cellStyle name="Normal 3 3 3 5 2 2 4" xfId="30053" xr:uid="{00000000-0005-0000-0000-000062750000}"/>
    <cellStyle name="Normal 3 3 3 5 2 2 5" xfId="30054" xr:uid="{00000000-0005-0000-0000-000063750000}"/>
    <cellStyle name="Normal 3 3 3 5 2 3" xfId="30055" xr:uid="{00000000-0005-0000-0000-000064750000}"/>
    <cellStyle name="Normal 3 3 3 5 2 3 2" xfId="30056" xr:uid="{00000000-0005-0000-0000-000065750000}"/>
    <cellStyle name="Normal 3 3 3 5 2 4" xfId="30057" xr:uid="{00000000-0005-0000-0000-000066750000}"/>
    <cellStyle name="Normal 3 3 3 5 2 5" xfId="30058" xr:uid="{00000000-0005-0000-0000-000067750000}"/>
    <cellStyle name="Normal 3 3 3 5 2 6" xfId="30059" xr:uid="{00000000-0005-0000-0000-000068750000}"/>
    <cellStyle name="Normal 3 3 3 5 3" xfId="30060" xr:uid="{00000000-0005-0000-0000-000069750000}"/>
    <cellStyle name="Normal 3 3 3 5 3 2" xfId="30061" xr:uid="{00000000-0005-0000-0000-00006A750000}"/>
    <cellStyle name="Normal 3 3 3 5 3 2 2" xfId="30062" xr:uid="{00000000-0005-0000-0000-00006B750000}"/>
    <cellStyle name="Normal 3 3 3 5 3 2 2 2" xfId="30063" xr:uid="{00000000-0005-0000-0000-00006C750000}"/>
    <cellStyle name="Normal 3 3 3 5 3 2 3" xfId="30064" xr:uid="{00000000-0005-0000-0000-00006D750000}"/>
    <cellStyle name="Normal 3 3 3 5 3 3" xfId="30065" xr:uid="{00000000-0005-0000-0000-00006E750000}"/>
    <cellStyle name="Normal 3 3 3 5 3 3 2" xfId="30066" xr:uid="{00000000-0005-0000-0000-00006F750000}"/>
    <cellStyle name="Normal 3 3 3 5 3 4" xfId="30067" xr:uid="{00000000-0005-0000-0000-000070750000}"/>
    <cellStyle name="Normal 3 3 3 5 3 5" xfId="30068" xr:uid="{00000000-0005-0000-0000-000071750000}"/>
    <cellStyle name="Normal 3 3 3 5 3 6" xfId="30069" xr:uid="{00000000-0005-0000-0000-000072750000}"/>
    <cellStyle name="Normal 3 3 3 5 4" xfId="30070" xr:uid="{00000000-0005-0000-0000-000073750000}"/>
    <cellStyle name="Normal 3 3 3 5 4 2" xfId="30071" xr:uid="{00000000-0005-0000-0000-000074750000}"/>
    <cellStyle name="Normal 3 3 3 5 4 2 2" xfId="30072" xr:uid="{00000000-0005-0000-0000-000075750000}"/>
    <cellStyle name="Normal 3 3 3 5 4 2 2 2" xfId="30073" xr:uid="{00000000-0005-0000-0000-000076750000}"/>
    <cellStyle name="Normal 3 3 3 5 4 2 3" xfId="30074" xr:uid="{00000000-0005-0000-0000-000077750000}"/>
    <cellStyle name="Normal 3 3 3 5 4 3" xfId="30075" xr:uid="{00000000-0005-0000-0000-000078750000}"/>
    <cellStyle name="Normal 3 3 3 5 4 3 2" xfId="30076" xr:uid="{00000000-0005-0000-0000-000079750000}"/>
    <cellStyle name="Normal 3 3 3 5 4 4" xfId="30077" xr:uid="{00000000-0005-0000-0000-00007A750000}"/>
    <cellStyle name="Normal 3 3 3 5 5" xfId="30078" xr:uid="{00000000-0005-0000-0000-00007B750000}"/>
    <cellStyle name="Normal 3 3 3 5 5 2" xfId="30079" xr:uid="{00000000-0005-0000-0000-00007C750000}"/>
    <cellStyle name="Normal 3 3 3 5 5 2 2" xfId="30080" xr:uid="{00000000-0005-0000-0000-00007D750000}"/>
    <cellStyle name="Normal 3 3 3 5 5 2 2 2" xfId="30081" xr:uid="{00000000-0005-0000-0000-00007E750000}"/>
    <cellStyle name="Normal 3 3 3 5 5 2 3" xfId="30082" xr:uid="{00000000-0005-0000-0000-00007F750000}"/>
    <cellStyle name="Normal 3 3 3 5 5 3" xfId="30083" xr:uid="{00000000-0005-0000-0000-000080750000}"/>
    <cellStyle name="Normal 3 3 3 5 5 3 2" xfId="30084" xr:uid="{00000000-0005-0000-0000-000081750000}"/>
    <cellStyle name="Normal 3 3 3 5 5 4" xfId="30085" xr:uid="{00000000-0005-0000-0000-000082750000}"/>
    <cellStyle name="Normal 3 3 3 5 6" xfId="30086" xr:uid="{00000000-0005-0000-0000-000083750000}"/>
    <cellStyle name="Normal 3 3 3 5 6 2" xfId="30087" xr:uid="{00000000-0005-0000-0000-000084750000}"/>
    <cellStyle name="Normal 3 3 3 5 6 2 2" xfId="30088" xr:uid="{00000000-0005-0000-0000-000085750000}"/>
    <cellStyle name="Normal 3 3 3 5 6 2 2 2" xfId="30089" xr:uid="{00000000-0005-0000-0000-000086750000}"/>
    <cellStyle name="Normal 3 3 3 5 6 2 3" xfId="30090" xr:uid="{00000000-0005-0000-0000-000087750000}"/>
    <cellStyle name="Normal 3 3 3 5 6 3" xfId="30091" xr:uid="{00000000-0005-0000-0000-000088750000}"/>
    <cellStyle name="Normal 3 3 3 5 6 3 2" xfId="30092" xr:uid="{00000000-0005-0000-0000-000089750000}"/>
    <cellStyle name="Normal 3 3 3 5 6 4" xfId="30093" xr:uid="{00000000-0005-0000-0000-00008A750000}"/>
    <cellStyle name="Normal 3 3 3 5 7" xfId="30094" xr:uid="{00000000-0005-0000-0000-00008B750000}"/>
    <cellStyle name="Normal 3 3 3 5 7 2" xfId="30095" xr:uid="{00000000-0005-0000-0000-00008C750000}"/>
    <cellStyle name="Normal 3 3 3 5 7 2 2" xfId="30096" xr:uid="{00000000-0005-0000-0000-00008D750000}"/>
    <cellStyle name="Normal 3 3 3 5 7 3" xfId="30097" xr:uid="{00000000-0005-0000-0000-00008E750000}"/>
    <cellStyle name="Normal 3 3 3 5 8" xfId="30098" xr:uid="{00000000-0005-0000-0000-00008F750000}"/>
    <cellStyle name="Normal 3 3 3 5 8 2" xfId="30099" xr:uid="{00000000-0005-0000-0000-000090750000}"/>
    <cellStyle name="Normal 3 3 3 5 9" xfId="30100" xr:uid="{00000000-0005-0000-0000-000091750000}"/>
    <cellStyle name="Normal 3 3 3 6" xfId="30101" xr:uid="{00000000-0005-0000-0000-000092750000}"/>
    <cellStyle name="Normal 3 3 3 6 10" xfId="30102" xr:uid="{00000000-0005-0000-0000-000093750000}"/>
    <cellStyle name="Normal 3 3 3 6 11" xfId="30103" xr:uid="{00000000-0005-0000-0000-000094750000}"/>
    <cellStyle name="Normal 3 3 3 6 12" xfId="30104" xr:uid="{00000000-0005-0000-0000-000095750000}"/>
    <cellStyle name="Normal 3 3 3 6 13" xfId="30105" xr:uid="{00000000-0005-0000-0000-000096750000}"/>
    <cellStyle name="Normal 3 3 3 6 14" xfId="30106" xr:uid="{00000000-0005-0000-0000-000097750000}"/>
    <cellStyle name="Normal 3 3 3 6 2" xfId="30107" xr:uid="{00000000-0005-0000-0000-000098750000}"/>
    <cellStyle name="Normal 3 3 3 6 2 2" xfId="30108" xr:uid="{00000000-0005-0000-0000-000099750000}"/>
    <cellStyle name="Normal 3 3 3 6 2 2 2" xfId="30109" xr:uid="{00000000-0005-0000-0000-00009A750000}"/>
    <cellStyle name="Normal 3 3 3 6 2 2 2 2" xfId="30110" xr:uid="{00000000-0005-0000-0000-00009B750000}"/>
    <cellStyle name="Normal 3 3 3 6 2 2 3" xfId="30111" xr:uid="{00000000-0005-0000-0000-00009C750000}"/>
    <cellStyle name="Normal 3 3 3 6 2 2 4" xfId="30112" xr:uid="{00000000-0005-0000-0000-00009D750000}"/>
    <cellStyle name="Normal 3 3 3 6 2 2 5" xfId="30113" xr:uid="{00000000-0005-0000-0000-00009E750000}"/>
    <cellStyle name="Normal 3 3 3 6 2 3" xfId="30114" xr:uid="{00000000-0005-0000-0000-00009F750000}"/>
    <cellStyle name="Normal 3 3 3 6 2 3 2" xfId="30115" xr:uid="{00000000-0005-0000-0000-0000A0750000}"/>
    <cellStyle name="Normal 3 3 3 6 2 4" xfId="30116" xr:uid="{00000000-0005-0000-0000-0000A1750000}"/>
    <cellStyle name="Normal 3 3 3 6 2 5" xfId="30117" xr:uid="{00000000-0005-0000-0000-0000A2750000}"/>
    <cellStyle name="Normal 3 3 3 6 2 6" xfId="30118" xr:uid="{00000000-0005-0000-0000-0000A3750000}"/>
    <cellStyle name="Normal 3 3 3 6 3" xfId="30119" xr:uid="{00000000-0005-0000-0000-0000A4750000}"/>
    <cellStyle name="Normal 3 3 3 6 3 2" xfId="30120" xr:uid="{00000000-0005-0000-0000-0000A5750000}"/>
    <cellStyle name="Normal 3 3 3 6 3 2 2" xfId="30121" xr:uid="{00000000-0005-0000-0000-0000A6750000}"/>
    <cellStyle name="Normal 3 3 3 6 3 2 2 2" xfId="30122" xr:uid="{00000000-0005-0000-0000-0000A7750000}"/>
    <cellStyle name="Normal 3 3 3 6 3 2 3" xfId="30123" xr:uid="{00000000-0005-0000-0000-0000A8750000}"/>
    <cellStyle name="Normal 3 3 3 6 3 3" xfId="30124" xr:uid="{00000000-0005-0000-0000-0000A9750000}"/>
    <cellStyle name="Normal 3 3 3 6 3 3 2" xfId="30125" xr:uid="{00000000-0005-0000-0000-0000AA750000}"/>
    <cellStyle name="Normal 3 3 3 6 3 4" xfId="30126" xr:uid="{00000000-0005-0000-0000-0000AB750000}"/>
    <cellStyle name="Normal 3 3 3 6 3 5" xfId="30127" xr:uid="{00000000-0005-0000-0000-0000AC750000}"/>
    <cellStyle name="Normal 3 3 3 6 3 6" xfId="30128" xr:uid="{00000000-0005-0000-0000-0000AD750000}"/>
    <cellStyle name="Normal 3 3 3 6 4" xfId="30129" xr:uid="{00000000-0005-0000-0000-0000AE750000}"/>
    <cellStyle name="Normal 3 3 3 6 4 2" xfId="30130" xr:uid="{00000000-0005-0000-0000-0000AF750000}"/>
    <cellStyle name="Normal 3 3 3 6 4 2 2" xfId="30131" xr:uid="{00000000-0005-0000-0000-0000B0750000}"/>
    <cellStyle name="Normal 3 3 3 6 4 2 2 2" xfId="30132" xr:uid="{00000000-0005-0000-0000-0000B1750000}"/>
    <cellStyle name="Normal 3 3 3 6 4 2 3" xfId="30133" xr:uid="{00000000-0005-0000-0000-0000B2750000}"/>
    <cellStyle name="Normal 3 3 3 6 4 3" xfId="30134" xr:uid="{00000000-0005-0000-0000-0000B3750000}"/>
    <cellStyle name="Normal 3 3 3 6 4 3 2" xfId="30135" xr:uid="{00000000-0005-0000-0000-0000B4750000}"/>
    <cellStyle name="Normal 3 3 3 6 4 4" xfId="30136" xr:uid="{00000000-0005-0000-0000-0000B5750000}"/>
    <cellStyle name="Normal 3 3 3 6 5" xfId="30137" xr:uid="{00000000-0005-0000-0000-0000B6750000}"/>
    <cellStyle name="Normal 3 3 3 6 5 2" xfId="30138" xr:uid="{00000000-0005-0000-0000-0000B7750000}"/>
    <cellStyle name="Normal 3 3 3 6 5 2 2" xfId="30139" xr:uid="{00000000-0005-0000-0000-0000B8750000}"/>
    <cellStyle name="Normal 3 3 3 6 5 2 2 2" xfId="30140" xr:uid="{00000000-0005-0000-0000-0000B9750000}"/>
    <cellStyle name="Normal 3 3 3 6 5 2 3" xfId="30141" xr:uid="{00000000-0005-0000-0000-0000BA750000}"/>
    <cellStyle name="Normal 3 3 3 6 5 3" xfId="30142" xr:uid="{00000000-0005-0000-0000-0000BB750000}"/>
    <cellStyle name="Normal 3 3 3 6 5 3 2" xfId="30143" xr:uid="{00000000-0005-0000-0000-0000BC750000}"/>
    <cellStyle name="Normal 3 3 3 6 5 4" xfId="30144" xr:uid="{00000000-0005-0000-0000-0000BD750000}"/>
    <cellStyle name="Normal 3 3 3 6 6" xfId="30145" xr:uid="{00000000-0005-0000-0000-0000BE750000}"/>
    <cellStyle name="Normal 3 3 3 6 6 2" xfId="30146" xr:uid="{00000000-0005-0000-0000-0000BF750000}"/>
    <cellStyle name="Normal 3 3 3 6 6 2 2" xfId="30147" xr:uid="{00000000-0005-0000-0000-0000C0750000}"/>
    <cellStyle name="Normal 3 3 3 6 6 2 2 2" xfId="30148" xr:uid="{00000000-0005-0000-0000-0000C1750000}"/>
    <cellStyle name="Normal 3 3 3 6 6 2 3" xfId="30149" xr:uid="{00000000-0005-0000-0000-0000C2750000}"/>
    <cellStyle name="Normal 3 3 3 6 6 3" xfId="30150" xr:uid="{00000000-0005-0000-0000-0000C3750000}"/>
    <cellStyle name="Normal 3 3 3 6 6 3 2" xfId="30151" xr:uid="{00000000-0005-0000-0000-0000C4750000}"/>
    <cellStyle name="Normal 3 3 3 6 6 4" xfId="30152" xr:uid="{00000000-0005-0000-0000-0000C5750000}"/>
    <cellStyle name="Normal 3 3 3 6 7" xfId="30153" xr:uid="{00000000-0005-0000-0000-0000C6750000}"/>
    <cellStyle name="Normal 3 3 3 6 7 2" xfId="30154" xr:uid="{00000000-0005-0000-0000-0000C7750000}"/>
    <cellStyle name="Normal 3 3 3 6 7 2 2" xfId="30155" xr:uid="{00000000-0005-0000-0000-0000C8750000}"/>
    <cellStyle name="Normal 3 3 3 6 7 3" xfId="30156" xr:uid="{00000000-0005-0000-0000-0000C9750000}"/>
    <cellStyle name="Normal 3 3 3 6 8" xfId="30157" xr:uid="{00000000-0005-0000-0000-0000CA750000}"/>
    <cellStyle name="Normal 3 3 3 6 8 2" xfId="30158" xr:uid="{00000000-0005-0000-0000-0000CB750000}"/>
    <cellStyle name="Normal 3 3 3 6 9" xfId="30159" xr:uid="{00000000-0005-0000-0000-0000CC750000}"/>
    <cellStyle name="Normal 3 3 3 7" xfId="30160" xr:uid="{00000000-0005-0000-0000-0000CD750000}"/>
    <cellStyle name="Normal 3 3 3 7 2" xfId="30161" xr:uid="{00000000-0005-0000-0000-0000CE750000}"/>
    <cellStyle name="Normal 3 3 3 7 2 2" xfId="30162" xr:uid="{00000000-0005-0000-0000-0000CF750000}"/>
    <cellStyle name="Normal 3 3 3 7 2 2 2" xfId="30163" xr:uid="{00000000-0005-0000-0000-0000D0750000}"/>
    <cellStyle name="Normal 3 3 3 7 2 3" xfId="30164" xr:uid="{00000000-0005-0000-0000-0000D1750000}"/>
    <cellStyle name="Normal 3 3 3 7 2 4" xfId="30165" xr:uid="{00000000-0005-0000-0000-0000D2750000}"/>
    <cellStyle name="Normal 3 3 3 7 2 5" xfId="30166" xr:uid="{00000000-0005-0000-0000-0000D3750000}"/>
    <cellStyle name="Normal 3 3 3 7 3" xfId="30167" xr:uid="{00000000-0005-0000-0000-0000D4750000}"/>
    <cellStyle name="Normal 3 3 3 7 3 2" xfId="30168" xr:uid="{00000000-0005-0000-0000-0000D5750000}"/>
    <cellStyle name="Normal 3 3 3 7 4" xfId="30169" xr:uid="{00000000-0005-0000-0000-0000D6750000}"/>
    <cellStyle name="Normal 3 3 3 7 5" xfId="30170" xr:uid="{00000000-0005-0000-0000-0000D7750000}"/>
    <cellStyle name="Normal 3 3 3 7 6" xfId="30171" xr:uid="{00000000-0005-0000-0000-0000D8750000}"/>
    <cellStyle name="Normal 3 3 3 8" xfId="30172" xr:uid="{00000000-0005-0000-0000-0000D9750000}"/>
    <cellStyle name="Normal 3 3 3 8 2" xfId="30173" xr:uid="{00000000-0005-0000-0000-0000DA750000}"/>
    <cellStyle name="Normal 3 3 3 8 2 2" xfId="30174" xr:uid="{00000000-0005-0000-0000-0000DB750000}"/>
    <cellStyle name="Normal 3 3 3 8 2 2 2" xfId="30175" xr:uid="{00000000-0005-0000-0000-0000DC750000}"/>
    <cellStyle name="Normal 3 3 3 8 2 3" xfId="30176" xr:uid="{00000000-0005-0000-0000-0000DD750000}"/>
    <cellStyle name="Normal 3 3 3 8 3" xfId="30177" xr:uid="{00000000-0005-0000-0000-0000DE750000}"/>
    <cellStyle name="Normal 3 3 3 8 3 2" xfId="30178" xr:uid="{00000000-0005-0000-0000-0000DF750000}"/>
    <cellStyle name="Normal 3 3 3 8 4" xfId="30179" xr:uid="{00000000-0005-0000-0000-0000E0750000}"/>
    <cellStyle name="Normal 3 3 3 8 5" xfId="30180" xr:uid="{00000000-0005-0000-0000-0000E1750000}"/>
    <cellStyle name="Normal 3 3 3 8 6" xfId="30181" xr:uid="{00000000-0005-0000-0000-0000E2750000}"/>
    <cellStyle name="Normal 3 3 3 9" xfId="30182" xr:uid="{00000000-0005-0000-0000-0000E3750000}"/>
    <cellStyle name="Normal 3 3 3 9 2" xfId="30183" xr:uid="{00000000-0005-0000-0000-0000E4750000}"/>
    <cellStyle name="Normal 3 3 3 9 2 2" xfId="30184" xr:uid="{00000000-0005-0000-0000-0000E5750000}"/>
    <cellStyle name="Normal 3 3 3 9 2 2 2" xfId="30185" xr:uid="{00000000-0005-0000-0000-0000E6750000}"/>
    <cellStyle name="Normal 3 3 3 9 2 3" xfId="30186" xr:uid="{00000000-0005-0000-0000-0000E7750000}"/>
    <cellStyle name="Normal 3 3 3 9 3" xfId="30187" xr:uid="{00000000-0005-0000-0000-0000E8750000}"/>
    <cellStyle name="Normal 3 3 3 9 3 2" xfId="30188" xr:uid="{00000000-0005-0000-0000-0000E9750000}"/>
    <cellStyle name="Normal 3 3 3 9 4" xfId="30189" xr:uid="{00000000-0005-0000-0000-0000EA750000}"/>
    <cellStyle name="Normal 3 3 4" xfId="30190" xr:uid="{00000000-0005-0000-0000-0000EB750000}"/>
    <cellStyle name="Normal 3 3 4 2" xfId="30191" xr:uid="{00000000-0005-0000-0000-0000EC750000}"/>
    <cellStyle name="Normal 3 3 4 3" xfId="30192" xr:uid="{00000000-0005-0000-0000-0000ED750000}"/>
    <cellStyle name="Normal 3 3 5" xfId="30193" xr:uid="{00000000-0005-0000-0000-0000EE750000}"/>
    <cellStyle name="Normal 3 3 5 2" xfId="30194" xr:uid="{00000000-0005-0000-0000-0000EF750000}"/>
    <cellStyle name="Normal 3 3 5 2 2" xfId="30195" xr:uid="{00000000-0005-0000-0000-0000F0750000}"/>
    <cellStyle name="Normal 3 3 5 2 2 2" xfId="30196" xr:uid="{00000000-0005-0000-0000-0000F1750000}"/>
    <cellStyle name="Normal 3 3 5 2 2 2 2" xfId="30197" xr:uid="{00000000-0005-0000-0000-0000F2750000}"/>
    <cellStyle name="Normal 3 3 5 2 2 2 3" xfId="30198" xr:uid="{00000000-0005-0000-0000-0000F3750000}"/>
    <cellStyle name="Normal 3 3 5 2 2 3" xfId="30199" xr:uid="{00000000-0005-0000-0000-0000F4750000}"/>
    <cellStyle name="Normal 3 3 5 2 2 4" xfId="30200" xr:uid="{00000000-0005-0000-0000-0000F5750000}"/>
    <cellStyle name="Normal 3 3 5 2 3" xfId="30201" xr:uid="{00000000-0005-0000-0000-0000F6750000}"/>
    <cellStyle name="Normal 3 3 5 2 3 2" xfId="30202" xr:uid="{00000000-0005-0000-0000-0000F7750000}"/>
    <cellStyle name="Normal 3 3 5 2 3 3" xfId="30203" xr:uid="{00000000-0005-0000-0000-0000F8750000}"/>
    <cellStyle name="Normal 3 3 5 2 4" xfId="30204" xr:uid="{00000000-0005-0000-0000-0000F9750000}"/>
    <cellStyle name="Normal 3 3 5 2 5" xfId="30205" xr:uid="{00000000-0005-0000-0000-0000FA750000}"/>
    <cellStyle name="Normal 3 3 5 2 6" xfId="30206" xr:uid="{00000000-0005-0000-0000-0000FB750000}"/>
    <cellStyle name="Normal 3 3 5 2 7" xfId="30207" xr:uid="{00000000-0005-0000-0000-0000FC750000}"/>
    <cellStyle name="Normal 3 3 5 3" xfId="30208" xr:uid="{00000000-0005-0000-0000-0000FD750000}"/>
    <cellStyle name="Normal 3 3 5 3 2" xfId="30209" xr:uid="{00000000-0005-0000-0000-0000FE750000}"/>
    <cellStyle name="Normal 3 3 5 3 2 2" xfId="30210" xr:uid="{00000000-0005-0000-0000-0000FF750000}"/>
    <cellStyle name="Normal 3 3 5 3 2 2 2" xfId="30211" xr:uid="{00000000-0005-0000-0000-000000760000}"/>
    <cellStyle name="Normal 3 3 5 3 2 2 3" xfId="30212" xr:uid="{00000000-0005-0000-0000-000001760000}"/>
    <cellStyle name="Normal 3 3 5 3 2 3" xfId="30213" xr:uid="{00000000-0005-0000-0000-000002760000}"/>
    <cellStyle name="Normal 3 3 5 3 2 4" xfId="30214" xr:uid="{00000000-0005-0000-0000-000003760000}"/>
    <cellStyle name="Normal 3 3 5 3 3" xfId="30215" xr:uid="{00000000-0005-0000-0000-000004760000}"/>
    <cellStyle name="Normal 3 3 5 3 3 2" xfId="30216" xr:uid="{00000000-0005-0000-0000-000005760000}"/>
    <cellStyle name="Normal 3 3 5 3 3 3" xfId="30217" xr:uid="{00000000-0005-0000-0000-000006760000}"/>
    <cellStyle name="Normal 3 3 5 3 4" xfId="30218" xr:uid="{00000000-0005-0000-0000-000007760000}"/>
    <cellStyle name="Normal 3 3 5 3 5" xfId="30219" xr:uid="{00000000-0005-0000-0000-000008760000}"/>
    <cellStyle name="Normal 3 3 5 4" xfId="30220" xr:uid="{00000000-0005-0000-0000-000009760000}"/>
    <cellStyle name="Normal 3 3 5 5" xfId="30221" xr:uid="{00000000-0005-0000-0000-00000A760000}"/>
    <cellStyle name="Normal 3 3 5 6" xfId="30222" xr:uid="{00000000-0005-0000-0000-00000B760000}"/>
    <cellStyle name="Normal 3 3 5 7" xfId="30223" xr:uid="{00000000-0005-0000-0000-00000C760000}"/>
    <cellStyle name="Normal 3 3 5 8" xfId="30224" xr:uid="{00000000-0005-0000-0000-00000D760000}"/>
    <cellStyle name="Normal 3 3 5 9" xfId="30225" xr:uid="{00000000-0005-0000-0000-00000E760000}"/>
    <cellStyle name="Normal 3 3 6" xfId="30226" xr:uid="{00000000-0005-0000-0000-00000F760000}"/>
    <cellStyle name="Normal 3 3 6 2" xfId="30227" xr:uid="{00000000-0005-0000-0000-000010760000}"/>
    <cellStyle name="Normal 3 3 7" xfId="30228" xr:uid="{00000000-0005-0000-0000-000011760000}"/>
    <cellStyle name="Normal 3 3 8" xfId="30229" xr:uid="{00000000-0005-0000-0000-000012760000}"/>
    <cellStyle name="Normal 3 3 9" xfId="30230" xr:uid="{00000000-0005-0000-0000-000013760000}"/>
    <cellStyle name="Normal 3 4" xfId="30231" xr:uid="{00000000-0005-0000-0000-000014760000}"/>
    <cellStyle name="Normal 3 4 10" xfId="30232" xr:uid="{00000000-0005-0000-0000-000015760000}"/>
    <cellStyle name="Normal 3 4 10 2" xfId="30233" xr:uid="{00000000-0005-0000-0000-000016760000}"/>
    <cellStyle name="Normal 3 4 11" xfId="30234" xr:uid="{00000000-0005-0000-0000-000017760000}"/>
    <cellStyle name="Normal 3 4 11 2" xfId="30235" xr:uid="{00000000-0005-0000-0000-000018760000}"/>
    <cellStyle name="Normal 3 4 12" xfId="30236" xr:uid="{00000000-0005-0000-0000-000019760000}"/>
    <cellStyle name="Normal 3 4 13" xfId="30237" xr:uid="{00000000-0005-0000-0000-00001A760000}"/>
    <cellStyle name="Normal 3 4 14" xfId="30238" xr:uid="{00000000-0005-0000-0000-00001B760000}"/>
    <cellStyle name="Normal 3 4 2" xfId="30239" xr:uid="{00000000-0005-0000-0000-00001C760000}"/>
    <cellStyle name="Normal 3 4 2 10" xfId="30240" xr:uid="{00000000-0005-0000-0000-00001D760000}"/>
    <cellStyle name="Normal 3 4 2 10 2" xfId="30241" xr:uid="{00000000-0005-0000-0000-00001E760000}"/>
    <cellStyle name="Normal 3 4 2 11" xfId="30242" xr:uid="{00000000-0005-0000-0000-00001F760000}"/>
    <cellStyle name="Normal 3 4 2 12" xfId="30243" xr:uid="{00000000-0005-0000-0000-000020760000}"/>
    <cellStyle name="Normal 3 4 2 13" xfId="30244" xr:uid="{00000000-0005-0000-0000-000021760000}"/>
    <cellStyle name="Normal 3 4 2 2" xfId="30245" xr:uid="{00000000-0005-0000-0000-000022760000}"/>
    <cellStyle name="Normal 3 4 2 2 10" xfId="30246" xr:uid="{00000000-0005-0000-0000-000023760000}"/>
    <cellStyle name="Normal 3 4 2 2 11" xfId="30247" xr:uid="{00000000-0005-0000-0000-000024760000}"/>
    <cellStyle name="Normal 3 4 2 2 2" xfId="30248" xr:uid="{00000000-0005-0000-0000-000025760000}"/>
    <cellStyle name="Normal 3 4 2 2 2 2" xfId="30249" xr:uid="{00000000-0005-0000-0000-000026760000}"/>
    <cellStyle name="Normal 3 4 2 2 2 2 2" xfId="30250" xr:uid="{00000000-0005-0000-0000-000027760000}"/>
    <cellStyle name="Normal 3 4 2 2 2 2 2 2" xfId="30251" xr:uid="{00000000-0005-0000-0000-000028760000}"/>
    <cellStyle name="Normal 3 4 2 2 2 2 3" xfId="30252" xr:uid="{00000000-0005-0000-0000-000029760000}"/>
    <cellStyle name="Normal 3 4 2 2 2 2 3 2" xfId="30253" xr:uid="{00000000-0005-0000-0000-00002A760000}"/>
    <cellStyle name="Normal 3 4 2 2 2 2 4" xfId="30254" xr:uid="{00000000-0005-0000-0000-00002B760000}"/>
    <cellStyle name="Normal 3 4 2 2 2 3" xfId="30255" xr:uid="{00000000-0005-0000-0000-00002C760000}"/>
    <cellStyle name="Normal 3 4 2 2 2 3 2" xfId="30256" xr:uid="{00000000-0005-0000-0000-00002D760000}"/>
    <cellStyle name="Normal 3 4 2 2 2 3 2 2" xfId="30257" xr:uid="{00000000-0005-0000-0000-00002E760000}"/>
    <cellStyle name="Normal 3 4 2 2 2 3 3" xfId="30258" xr:uid="{00000000-0005-0000-0000-00002F760000}"/>
    <cellStyle name="Normal 3 4 2 2 2 3 3 2" xfId="30259" xr:uid="{00000000-0005-0000-0000-000030760000}"/>
    <cellStyle name="Normal 3 4 2 2 2 3 4" xfId="30260" xr:uid="{00000000-0005-0000-0000-000031760000}"/>
    <cellStyle name="Normal 3 4 2 2 2 4" xfId="30261" xr:uid="{00000000-0005-0000-0000-000032760000}"/>
    <cellStyle name="Normal 3 4 2 2 2 4 2" xfId="30262" xr:uid="{00000000-0005-0000-0000-000033760000}"/>
    <cellStyle name="Normal 3 4 2 2 2 4 2 2" xfId="30263" xr:uid="{00000000-0005-0000-0000-000034760000}"/>
    <cellStyle name="Normal 3 4 2 2 2 4 3" xfId="30264" xr:uid="{00000000-0005-0000-0000-000035760000}"/>
    <cellStyle name="Normal 3 4 2 2 2 4 3 2" xfId="30265" xr:uid="{00000000-0005-0000-0000-000036760000}"/>
    <cellStyle name="Normal 3 4 2 2 2 4 4" xfId="30266" xr:uid="{00000000-0005-0000-0000-000037760000}"/>
    <cellStyle name="Normal 3 4 2 2 2 5" xfId="30267" xr:uid="{00000000-0005-0000-0000-000038760000}"/>
    <cellStyle name="Normal 3 4 2 2 2 5 2" xfId="30268" xr:uid="{00000000-0005-0000-0000-000039760000}"/>
    <cellStyle name="Normal 3 4 2 2 2 6" xfId="30269" xr:uid="{00000000-0005-0000-0000-00003A760000}"/>
    <cellStyle name="Normal 3 4 2 2 2 6 2" xfId="30270" xr:uid="{00000000-0005-0000-0000-00003B760000}"/>
    <cellStyle name="Normal 3 4 2 2 2 7" xfId="30271" xr:uid="{00000000-0005-0000-0000-00003C760000}"/>
    <cellStyle name="Normal 3 4 2 2 3" xfId="30272" xr:uid="{00000000-0005-0000-0000-00003D760000}"/>
    <cellStyle name="Normal 3 4 2 2 3 2" xfId="30273" xr:uid="{00000000-0005-0000-0000-00003E760000}"/>
    <cellStyle name="Normal 3 4 2 2 3 2 2" xfId="30274" xr:uid="{00000000-0005-0000-0000-00003F760000}"/>
    <cellStyle name="Normal 3 4 2 2 3 2 2 2" xfId="30275" xr:uid="{00000000-0005-0000-0000-000040760000}"/>
    <cellStyle name="Normal 3 4 2 2 3 2 3" xfId="30276" xr:uid="{00000000-0005-0000-0000-000041760000}"/>
    <cellStyle name="Normal 3 4 2 2 3 2 3 2" xfId="30277" xr:uid="{00000000-0005-0000-0000-000042760000}"/>
    <cellStyle name="Normal 3 4 2 2 3 2 4" xfId="30278" xr:uid="{00000000-0005-0000-0000-000043760000}"/>
    <cellStyle name="Normal 3 4 2 2 3 3" xfId="30279" xr:uid="{00000000-0005-0000-0000-000044760000}"/>
    <cellStyle name="Normal 3 4 2 2 3 3 2" xfId="30280" xr:uid="{00000000-0005-0000-0000-000045760000}"/>
    <cellStyle name="Normal 3 4 2 2 3 3 2 2" xfId="30281" xr:uid="{00000000-0005-0000-0000-000046760000}"/>
    <cellStyle name="Normal 3 4 2 2 3 3 3" xfId="30282" xr:uid="{00000000-0005-0000-0000-000047760000}"/>
    <cellStyle name="Normal 3 4 2 2 3 3 3 2" xfId="30283" xr:uid="{00000000-0005-0000-0000-000048760000}"/>
    <cellStyle name="Normal 3 4 2 2 3 3 4" xfId="30284" xr:uid="{00000000-0005-0000-0000-000049760000}"/>
    <cellStyle name="Normal 3 4 2 2 3 4" xfId="30285" xr:uid="{00000000-0005-0000-0000-00004A760000}"/>
    <cellStyle name="Normal 3 4 2 2 3 4 2" xfId="30286" xr:uid="{00000000-0005-0000-0000-00004B760000}"/>
    <cellStyle name="Normal 3 4 2 2 3 4 2 2" xfId="30287" xr:uid="{00000000-0005-0000-0000-00004C760000}"/>
    <cellStyle name="Normal 3 4 2 2 3 4 3" xfId="30288" xr:uid="{00000000-0005-0000-0000-00004D760000}"/>
    <cellStyle name="Normal 3 4 2 2 3 4 3 2" xfId="30289" xr:uid="{00000000-0005-0000-0000-00004E760000}"/>
    <cellStyle name="Normal 3 4 2 2 3 4 4" xfId="30290" xr:uid="{00000000-0005-0000-0000-00004F760000}"/>
    <cellStyle name="Normal 3 4 2 2 3 5" xfId="30291" xr:uid="{00000000-0005-0000-0000-000050760000}"/>
    <cellStyle name="Normal 3 4 2 2 3 5 2" xfId="30292" xr:uid="{00000000-0005-0000-0000-000051760000}"/>
    <cellStyle name="Normal 3 4 2 2 3 6" xfId="30293" xr:uid="{00000000-0005-0000-0000-000052760000}"/>
    <cellStyle name="Normal 3 4 2 2 3 6 2" xfId="30294" xr:uid="{00000000-0005-0000-0000-000053760000}"/>
    <cellStyle name="Normal 3 4 2 2 3 7" xfId="30295" xr:uid="{00000000-0005-0000-0000-000054760000}"/>
    <cellStyle name="Normal 3 4 2 2 4" xfId="30296" xr:uid="{00000000-0005-0000-0000-000055760000}"/>
    <cellStyle name="Normal 3 4 2 2 4 2" xfId="30297" xr:uid="{00000000-0005-0000-0000-000056760000}"/>
    <cellStyle name="Normal 3 4 2 2 4 2 2" xfId="30298" xr:uid="{00000000-0005-0000-0000-000057760000}"/>
    <cellStyle name="Normal 3 4 2 2 4 2 2 2" xfId="30299" xr:uid="{00000000-0005-0000-0000-000058760000}"/>
    <cellStyle name="Normal 3 4 2 2 4 2 3" xfId="30300" xr:uid="{00000000-0005-0000-0000-000059760000}"/>
    <cellStyle name="Normal 3 4 2 2 4 2 3 2" xfId="30301" xr:uid="{00000000-0005-0000-0000-00005A760000}"/>
    <cellStyle name="Normal 3 4 2 2 4 2 4" xfId="30302" xr:uid="{00000000-0005-0000-0000-00005B760000}"/>
    <cellStyle name="Normal 3 4 2 2 4 3" xfId="30303" xr:uid="{00000000-0005-0000-0000-00005C760000}"/>
    <cellStyle name="Normal 3 4 2 2 4 3 2" xfId="30304" xr:uid="{00000000-0005-0000-0000-00005D760000}"/>
    <cellStyle name="Normal 3 4 2 2 4 3 2 2" xfId="30305" xr:uid="{00000000-0005-0000-0000-00005E760000}"/>
    <cellStyle name="Normal 3 4 2 2 4 3 3" xfId="30306" xr:uid="{00000000-0005-0000-0000-00005F760000}"/>
    <cellStyle name="Normal 3 4 2 2 4 3 3 2" xfId="30307" xr:uid="{00000000-0005-0000-0000-000060760000}"/>
    <cellStyle name="Normal 3 4 2 2 4 3 4" xfId="30308" xr:uid="{00000000-0005-0000-0000-000061760000}"/>
    <cellStyle name="Normal 3 4 2 2 4 4" xfId="30309" xr:uid="{00000000-0005-0000-0000-000062760000}"/>
    <cellStyle name="Normal 3 4 2 2 4 4 2" xfId="30310" xr:uid="{00000000-0005-0000-0000-000063760000}"/>
    <cellStyle name="Normal 3 4 2 2 4 4 2 2" xfId="30311" xr:uid="{00000000-0005-0000-0000-000064760000}"/>
    <cellStyle name="Normal 3 4 2 2 4 4 3" xfId="30312" xr:uid="{00000000-0005-0000-0000-000065760000}"/>
    <cellStyle name="Normal 3 4 2 2 4 4 3 2" xfId="30313" xr:uid="{00000000-0005-0000-0000-000066760000}"/>
    <cellStyle name="Normal 3 4 2 2 4 4 4" xfId="30314" xr:uid="{00000000-0005-0000-0000-000067760000}"/>
    <cellStyle name="Normal 3 4 2 2 4 5" xfId="30315" xr:uid="{00000000-0005-0000-0000-000068760000}"/>
    <cellStyle name="Normal 3 4 2 2 4 5 2" xfId="30316" xr:uid="{00000000-0005-0000-0000-000069760000}"/>
    <cellStyle name="Normal 3 4 2 2 4 6" xfId="30317" xr:uid="{00000000-0005-0000-0000-00006A760000}"/>
    <cellStyle name="Normal 3 4 2 2 4 6 2" xfId="30318" xr:uid="{00000000-0005-0000-0000-00006B760000}"/>
    <cellStyle name="Normal 3 4 2 2 4 7" xfId="30319" xr:uid="{00000000-0005-0000-0000-00006C760000}"/>
    <cellStyle name="Normal 3 4 2 2 5" xfId="30320" xr:uid="{00000000-0005-0000-0000-00006D760000}"/>
    <cellStyle name="Normal 3 4 2 2 5 2" xfId="30321" xr:uid="{00000000-0005-0000-0000-00006E760000}"/>
    <cellStyle name="Normal 3 4 2 2 5 2 2" xfId="30322" xr:uid="{00000000-0005-0000-0000-00006F760000}"/>
    <cellStyle name="Normal 3 4 2 2 5 3" xfId="30323" xr:uid="{00000000-0005-0000-0000-000070760000}"/>
    <cellStyle name="Normal 3 4 2 2 5 3 2" xfId="30324" xr:uid="{00000000-0005-0000-0000-000071760000}"/>
    <cellStyle name="Normal 3 4 2 2 5 4" xfId="30325" xr:uid="{00000000-0005-0000-0000-000072760000}"/>
    <cellStyle name="Normal 3 4 2 2 6" xfId="30326" xr:uid="{00000000-0005-0000-0000-000073760000}"/>
    <cellStyle name="Normal 3 4 2 2 6 2" xfId="30327" xr:uid="{00000000-0005-0000-0000-000074760000}"/>
    <cellStyle name="Normal 3 4 2 2 6 2 2" xfId="30328" xr:uid="{00000000-0005-0000-0000-000075760000}"/>
    <cellStyle name="Normal 3 4 2 2 6 3" xfId="30329" xr:uid="{00000000-0005-0000-0000-000076760000}"/>
    <cellStyle name="Normal 3 4 2 2 6 3 2" xfId="30330" xr:uid="{00000000-0005-0000-0000-000077760000}"/>
    <cellStyle name="Normal 3 4 2 2 6 4" xfId="30331" xr:uid="{00000000-0005-0000-0000-000078760000}"/>
    <cellStyle name="Normal 3 4 2 2 7" xfId="30332" xr:uid="{00000000-0005-0000-0000-000079760000}"/>
    <cellStyle name="Normal 3 4 2 2 7 2" xfId="30333" xr:uid="{00000000-0005-0000-0000-00007A760000}"/>
    <cellStyle name="Normal 3 4 2 2 7 2 2" xfId="30334" xr:uid="{00000000-0005-0000-0000-00007B760000}"/>
    <cellStyle name="Normal 3 4 2 2 7 3" xfId="30335" xr:uid="{00000000-0005-0000-0000-00007C760000}"/>
    <cellStyle name="Normal 3 4 2 2 7 3 2" xfId="30336" xr:uid="{00000000-0005-0000-0000-00007D760000}"/>
    <cellStyle name="Normal 3 4 2 2 7 4" xfId="30337" xr:uid="{00000000-0005-0000-0000-00007E760000}"/>
    <cellStyle name="Normal 3 4 2 2 8" xfId="30338" xr:uid="{00000000-0005-0000-0000-00007F760000}"/>
    <cellStyle name="Normal 3 4 2 2 8 2" xfId="30339" xr:uid="{00000000-0005-0000-0000-000080760000}"/>
    <cellStyle name="Normal 3 4 2 2 9" xfId="30340" xr:uid="{00000000-0005-0000-0000-000081760000}"/>
    <cellStyle name="Normal 3 4 2 2 9 2" xfId="30341" xr:uid="{00000000-0005-0000-0000-000082760000}"/>
    <cellStyle name="Normal 3 4 2 3" xfId="30342" xr:uid="{00000000-0005-0000-0000-000083760000}"/>
    <cellStyle name="Normal 3 4 2 3 2" xfId="30343" xr:uid="{00000000-0005-0000-0000-000084760000}"/>
    <cellStyle name="Normal 3 4 2 3 2 2" xfId="30344" xr:uid="{00000000-0005-0000-0000-000085760000}"/>
    <cellStyle name="Normal 3 4 2 3 2 2 2" xfId="30345" xr:uid="{00000000-0005-0000-0000-000086760000}"/>
    <cellStyle name="Normal 3 4 2 3 2 3" xfId="30346" xr:uid="{00000000-0005-0000-0000-000087760000}"/>
    <cellStyle name="Normal 3 4 2 3 2 3 2" xfId="30347" xr:uid="{00000000-0005-0000-0000-000088760000}"/>
    <cellStyle name="Normal 3 4 2 3 2 4" xfId="30348" xr:uid="{00000000-0005-0000-0000-000089760000}"/>
    <cellStyle name="Normal 3 4 2 3 3" xfId="30349" xr:uid="{00000000-0005-0000-0000-00008A760000}"/>
    <cellStyle name="Normal 3 4 2 3 3 2" xfId="30350" xr:uid="{00000000-0005-0000-0000-00008B760000}"/>
    <cellStyle name="Normal 3 4 2 3 3 2 2" xfId="30351" xr:uid="{00000000-0005-0000-0000-00008C760000}"/>
    <cellStyle name="Normal 3 4 2 3 3 3" xfId="30352" xr:uid="{00000000-0005-0000-0000-00008D760000}"/>
    <cellStyle name="Normal 3 4 2 3 3 3 2" xfId="30353" xr:uid="{00000000-0005-0000-0000-00008E760000}"/>
    <cellStyle name="Normal 3 4 2 3 3 4" xfId="30354" xr:uid="{00000000-0005-0000-0000-00008F760000}"/>
    <cellStyle name="Normal 3 4 2 3 4" xfId="30355" xr:uid="{00000000-0005-0000-0000-000090760000}"/>
    <cellStyle name="Normal 3 4 2 3 4 2" xfId="30356" xr:uid="{00000000-0005-0000-0000-000091760000}"/>
    <cellStyle name="Normal 3 4 2 3 4 2 2" xfId="30357" xr:uid="{00000000-0005-0000-0000-000092760000}"/>
    <cellStyle name="Normal 3 4 2 3 4 3" xfId="30358" xr:uid="{00000000-0005-0000-0000-000093760000}"/>
    <cellStyle name="Normal 3 4 2 3 4 3 2" xfId="30359" xr:uid="{00000000-0005-0000-0000-000094760000}"/>
    <cellStyle name="Normal 3 4 2 3 4 4" xfId="30360" xr:uid="{00000000-0005-0000-0000-000095760000}"/>
    <cellStyle name="Normal 3 4 2 3 5" xfId="30361" xr:uid="{00000000-0005-0000-0000-000096760000}"/>
    <cellStyle name="Normal 3 4 2 3 5 2" xfId="30362" xr:uid="{00000000-0005-0000-0000-000097760000}"/>
    <cellStyle name="Normal 3 4 2 3 6" xfId="30363" xr:uid="{00000000-0005-0000-0000-000098760000}"/>
    <cellStyle name="Normal 3 4 2 3 6 2" xfId="30364" xr:uid="{00000000-0005-0000-0000-000099760000}"/>
    <cellStyle name="Normal 3 4 2 3 7" xfId="30365" xr:uid="{00000000-0005-0000-0000-00009A760000}"/>
    <cellStyle name="Normal 3 4 2 3 8" xfId="30366" xr:uid="{00000000-0005-0000-0000-00009B760000}"/>
    <cellStyle name="Normal 3 4 2 4" xfId="30367" xr:uid="{00000000-0005-0000-0000-00009C760000}"/>
    <cellStyle name="Normal 3 4 2 4 2" xfId="30368" xr:uid="{00000000-0005-0000-0000-00009D760000}"/>
    <cellStyle name="Normal 3 4 2 4 2 2" xfId="30369" xr:uid="{00000000-0005-0000-0000-00009E760000}"/>
    <cellStyle name="Normal 3 4 2 4 2 2 2" xfId="30370" xr:uid="{00000000-0005-0000-0000-00009F760000}"/>
    <cellStyle name="Normal 3 4 2 4 2 3" xfId="30371" xr:uid="{00000000-0005-0000-0000-0000A0760000}"/>
    <cellStyle name="Normal 3 4 2 4 2 3 2" xfId="30372" xr:uid="{00000000-0005-0000-0000-0000A1760000}"/>
    <cellStyle name="Normal 3 4 2 4 2 4" xfId="30373" xr:uid="{00000000-0005-0000-0000-0000A2760000}"/>
    <cellStyle name="Normal 3 4 2 4 3" xfId="30374" xr:uid="{00000000-0005-0000-0000-0000A3760000}"/>
    <cellStyle name="Normal 3 4 2 4 3 2" xfId="30375" xr:uid="{00000000-0005-0000-0000-0000A4760000}"/>
    <cellStyle name="Normal 3 4 2 4 3 2 2" xfId="30376" xr:uid="{00000000-0005-0000-0000-0000A5760000}"/>
    <cellStyle name="Normal 3 4 2 4 3 3" xfId="30377" xr:uid="{00000000-0005-0000-0000-0000A6760000}"/>
    <cellStyle name="Normal 3 4 2 4 3 3 2" xfId="30378" xr:uid="{00000000-0005-0000-0000-0000A7760000}"/>
    <cellStyle name="Normal 3 4 2 4 3 4" xfId="30379" xr:uid="{00000000-0005-0000-0000-0000A8760000}"/>
    <cellStyle name="Normal 3 4 2 4 4" xfId="30380" xr:uid="{00000000-0005-0000-0000-0000A9760000}"/>
    <cellStyle name="Normal 3 4 2 4 4 2" xfId="30381" xr:uid="{00000000-0005-0000-0000-0000AA760000}"/>
    <cellStyle name="Normal 3 4 2 4 4 2 2" xfId="30382" xr:uid="{00000000-0005-0000-0000-0000AB760000}"/>
    <cellStyle name="Normal 3 4 2 4 4 3" xfId="30383" xr:uid="{00000000-0005-0000-0000-0000AC760000}"/>
    <cellStyle name="Normal 3 4 2 4 4 3 2" xfId="30384" xr:uid="{00000000-0005-0000-0000-0000AD760000}"/>
    <cellStyle name="Normal 3 4 2 4 4 4" xfId="30385" xr:uid="{00000000-0005-0000-0000-0000AE760000}"/>
    <cellStyle name="Normal 3 4 2 4 5" xfId="30386" xr:uid="{00000000-0005-0000-0000-0000AF760000}"/>
    <cellStyle name="Normal 3 4 2 4 5 2" xfId="30387" xr:uid="{00000000-0005-0000-0000-0000B0760000}"/>
    <cellStyle name="Normal 3 4 2 4 6" xfId="30388" xr:uid="{00000000-0005-0000-0000-0000B1760000}"/>
    <cellStyle name="Normal 3 4 2 4 6 2" xfId="30389" xr:uid="{00000000-0005-0000-0000-0000B2760000}"/>
    <cellStyle name="Normal 3 4 2 4 7" xfId="30390" xr:uid="{00000000-0005-0000-0000-0000B3760000}"/>
    <cellStyle name="Normal 3 4 2 5" xfId="30391" xr:uid="{00000000-0005-0000-0000-0000B4760000}"/>
    <cellStyle name="Normal 3 4 2 5 2" xfId="30392" xr:uid="{00000000-0005-0000-0000-0000B5760000}"/>
    <cellStyle name="Normal 3 4 2 5 2 2" xfId="30393" xr:uid="{00000000-0005-0000-0000-0000B6760000}"/>
    <cellStyle name="Normal 3 4 2 5 2 2 2" xfId="30394" xr:uid="{00000000-0005-0000-0000-0000B7760000}"/>
    <cellStyle name="Normal 3 4 2 5 2 3" xfId="30395" xr:uid="{00000000-0005-0000-0000-0000B8760000}"/>
    <cellStyle name="Normal 3 4 2 5 2 3 2" xfId="30396" xr:uid="{00000000-0005-0000-0000-0000B9760000}"/>
    <cellStyle name="Normal 3 4 2 5 2 4" xfId="30397" xr:uid="{00000000-0005-0000-0000-0000BA760000}"/>
    <cellStyle name="Normal 3 4 2 5 3" xfId="30398" xr:uid="{00000000-0005-0000-0000-0000BB760000}"/>
    <cellStyle name="Normal 3 4 2 5 3 2" xfId="30399" xr:uid="{00000000-0005-0000-0000-0000BC760000}"/>
    <cellStyle name="Normal 3 4 2 5 3 2 2" xfId="30400" xr:uid="{00000000-0005-0000-0000-0000BD760000}"/>
    <cellStyle name="Normal 3 4 2 5 3 3" xfId="30401" xr:uid="{00000000-0005-0000-0000-0000BE760000}"/>
    <cellStyle name="Normal 3 4 2 5 3 3 2" xfId="30402" xr:uid="{00000000-0005-0000-0000-0000BF760000}"/>
    <cellStyle name="Normal 3 4 2 5 3 4" xfId="30403" xr:uid="{00000000-0005-0000-0000-0000C0760000}"/>
    <cellStyle name="Normal 3 4 2 5 4" xfId="30404" xr:uid="{00000000-0005-0000-0000-0000C1760000}"/>
    <cellStyle name="Normal 3 4 2 5 4 2" xfId="30405" xr:uid="{00000000-0005-0000-0000-0000C2760000}"/>
    <cellStyle name="Normal 3 4 2 5 4 2 2" xfId="30406" xr:uid="{00000000-0005-0000-0000-0000C3760000}"/>
    <cellStyle name="Normal 3 4 2 5 4 3" xfId="30407" xr:uid="{00000000-0005-0000-0000-0000C4760000}"/>
    <cellStyle name="Normal 3 4 2 5 4 3 2" xfId="30408" xr:uid="{00000000-0005-0000-0000-0000C5760000}"/>
    <cellStyle name="Normal 3 4 2 5 4 4" xfId="30409" xr:uid="{00000000-0005-0000-0000-0000C6760000}"/>
    <cellStyle name="Normal 3 4 2 5 5" xfId="30410" xr:uid="{00000000-0005-0000-0000-0000C7760000}"/>
    <cellStyle name="Normal 3 4 2 5 5 2" xfId="30411" xr:uid="{00000000-0005-0000-0000-0000C8760000}"/>
    <cellStyle name="Normal 3 4 2 5 6" xfId="30412" xr:uid="{00000000-0005-0000-0000-0000C9760000}"/>
    <cellStyle name="Normal 3 4 2 5 6 2" xfId="30413" xr:uid="{00000000-0005-0000-0000-0000CA760000}"/>
    <cellStyle name="Normal 3 4 2 5 7" xfId="30414" xr:uid="{00000000-0005-0000-0000-0000CB760000}"/>
    <cellStyle name="Normal 3 4 2 6" xfId="30415" xr:uid="{00000000-0005-0000-0000-0000CC760000}"/>
    <cellStyle name="Normal 3 4 2 6 2" xfId="30416" xr:uid="{00000000-0005-0000-0000-0000CD760000}"/>
    <cellStyle name="Normal 3 4 2 6 2 2" xfId="30417" xr:uid="{00000000-0005-0000-0000-0000CE760000}"/>
    <cellStyle name="Normal 3 4 2 6 3" xfId="30418" xr:uid="{00000000-0005-0000-0000-0000CF760000}"/>
    <cellStyle name="Normal 3 4 2 6 3 2" xfId="30419" xr:uid="{00000000-0005-0000-0000-0000D0760000}"/>
    <cellStyle name="Normal 3 4 2 6 4" xfId="30420" xr:uid="{00000000-0005-0000-0000-0000D1760000}"/>
    <cellStyle name="Normal 3 4 2 7" xfId="30421" xr:uid="{00000000-0005-0000-0000-0000D2760000}"/>
    <cellStyle name="Normal 3 4 2 7 2" xfId="30422" xr:uid="{00000000-0005-0000-0000-0000D3760000}"/>
    <cellStyle name="Normal 3 4 2 7 2 2" xfId="30423" xr:uid="{00000000-0005-0000-0000-0000D4760000}"/>
    <cellStyle name="Normal 3 4 2 7 3" xfId="30424" xr:uid="{00000000-0005-0000-0000-0000D5760000}"/>
    <cellStyle name="Normal 3 4 2 7 3 2" xfId="30425" xr:uid="{00000000-0005-0000-0000-0000D6760000}"/>
    <cellStyle name="Normal 3 4 2 7 4" xfId="30426" xr:uid="{00000000-0005-0000-0000-0000D7760000}"/>
    <cellStyle name="Normal 3 4 2 8" xfId="30427" xr:uid="{00000000-0005-0000-0000-0000D8760000}"/>
    <cellStyle name="Normal 3 4 2 8 2" xfId="30428" xr:uid="{00000000-0005-0000-0000-0000D9760000}"/>
    <cellStyle name="Normal 3 4 2 8 2 2" xfId="30429" xr:uid="{00000000-0005-0000-0000-0000DA760000}"/>
    <cellStyle name="Normal 3 4 2 8 3" xfId="30430" xr:uid="{00000000-0005-0000-0000-0000DB760000}"/>
    <cellStyle name="Normal 3 4 2 8 3 2" xfId="30431" xr:uid="{00000000-0005-0000-0000-0000DC760000}"/>
    <cellStyle name="Normal 3 4 2 8 4" xfId="30432" xr:uid="{00000000-0005-0000-0000-0000DD760000}"/>
    <cellStyle name="Normal 3 4 2 9" xfId="30433" xr:uid="{00000000-0005-0000-0000-0000DE760000}"/>
    <cellStyle name="Normal 3 4 2 9 2" xfId="30434" xr:uid="{00000000-0005-0000-0000-0000DF760000}"/>
    <cellStyle name="Normal 3 4 3" xfId="30435" xr:uid="{00000000-0005-0000-0000-0000E0760000}"/>
    <cellStyle name="Normal 3 4 3 10" xfId="30436" xr:uid="{00000000-0005-0000-0000-0000E1760000}"/>
    <cellStyle name="Normal 3 4 3 10 2" xfId="30437" xr:uid="{00000000-0005-0000-0000-0000E2760000}"/>
    <cellStyle name="Normal 3 4 3 11" xfId="30438" xr:uid="{00000000-0005-0000-0000-0000E3760000}"/>
    <cellStyle name="Normal 3 4 3 12" xfId="30439" xr:uid="{00000000-0005-0000-0000-0000E4760000}"/>
    <cellStyle name="Normal 3 4 3 13" xfId="30440" xr:uid="{00000000-0005-0000-0000-0000E5760000}"/>
    <cellStyle name="Normal 3 4 3 14" xfId="30441" xr:uid="{00000000-0005-0000-0000-0000E6760000}"/>
    <cellStyle name="Normal 3 4 3 2" xfId="30442" xr:uid="{00000000-0005-0000-0000-0000E7760000}"/>
    <cellStyle name="Normal 3 4 3 2 2" xfId="30443" xr:uid="{00000000-0005-0000-0000-0000E8760000}"/>
    <cellStyle name="Normal 3 4 3 2 2 2" xfId="30444" xr:uid="{00000000-0005-0000-0000-0000E9760000}"/>
    <cellStyle name="Normal 3 4 3 2 2 2 2" xfId="30445" xr:uid="{00000000-0005-0000-0000-0000EA760000}"/>
    <cellStyle name="Normal 3 4 3 2 2 2 2 2" xfId="30446" xr:uid="{00000000-0005-0000-0000-0000EB760000}"/>
    <cellStyle name="Normal 3 4 3 2 2 2 3" xfId="30447" xr:uid="{00000000-0005-0000-0000-0000EC760000}"/>
    <cellStyle name="Normal 3 4 3 2 2 3" xfId="30448" xr:uid="{00000000-0005-0000-0000-0000ED760000}"/>
    <cellStyle name="Normal 3 4 3 2 2 3 2" xfId="30449" xr:uid="{00000000-0005-0000-0000-0000EE760000}"/>
    <cellStyle name="Normal 3 4 3 2 2 3 3" xfId="30450" xr:uid="{00000000-0005-0000-0000-0000EF760000}"/>
    <cellStyle name="Normal 3 4 3 2 2 4" xfId="30451" xr:uid="{00000000-0005-0000-0000-0000F0760000}"/>
    <cellStyle name="Normal 3 4 3 2 2 4 2" xfId="30452" xr:uid="{00000000-0005-0000-0000-0000F1760000}"/>
    <cellStyle name="Normal 3 4 3 2 2 5" xfId="30453" xr:uid="{00000000-0005-0000-0000-0000F2760000}"/>
    <cellStyle name="Normal 3 4 3 2 2 6" xfId="30454" xr:uid="{00000000-0005-0000-0000-0000F3760000}"/>
    <cellStyle name="Normal 3 4 3 2 3" xfId="30455" xr:uid="{00000000-0005-0000-0000-0000F4760000}"/>
    <cellStyle name="Normal 3 4 3 2 3 2" xfId="30456" xr:uid="{00000000-0005-0000-0000-0000F5760000}"/>
    <cellStyle name="Normal 3 4 3 2 3 2 2" xfId="30457" xr:uid="{00000000-0005-0000-0000-0000F6760000}"/>
    <cellStyle name="Normal 3 4 3 2 3 2 3" xfId="30458" xr:uid="{00000000-0005-0000-0000-0000F7760000}"/>
    <cellStyle name="Normal 3 4 3 2 3 3" xfId="30459" xr:uid="{00000000-0005-0000-0000-0000F8760000}"/>
    <cellStyle name="Normal 3 4 3 2 3 3 2" xfId="30460" xr:uid="{00000000-0005-0000-0000-0000F9760000}"/>
    <cellStyle name="Normal 3 4 3 2 3 4" xfId="30461" xr:uid="{00000000-0005-0000-0000-0000FA760000}"/>
    <cellStyle name="Normal 3 4 3 2 3 5" xfId="30462" xr:uid="{00000000-0005-0000-0000-0000FB760000}"/>
    <cellStyle name="Normal 3 4 3 2 4" xfId="30463" xr:uid="{00000000-0005-0000-0000-0000FC760000}"/>
    <cellStyle name="Normal 3 4 3 2 4 2" xfId="30464" xr:uid="{00000000-0005-0000-0000-0000FD760000}"/>
    <cellStyle name="Normal 3 4 3 2 4 2 2" xfId="30465" xr:uid="{00000000-0005-0000-0000-0000FE760000}"/>
    <cellStyle name="Normal 3 4 3 2 4 3" xfId="30466" xr:uid="{00000000-0005-0000-0000-0000FF760000}"/>
    <cellStyle name="Normal 3 4 3 2 4 3 2" xfId="30467" xr:uid="{00000000-0005-0000-0000-000000770000}"/>
    <cellStyle name="Normal 3 4 3 2 4 4" xfId="30468" xr:uid="{00000000-0005-0000-0000-000001770000}"/>
    <cellStyle name="Normal 3 4 3 2 4 5" xfId="30469" xr:uid="{00000000-0005-0000-0000-000002770000}"/>
    <cellStyle name="Normal 3 4 3 2 5" xfId="30470" xr:uid="{00000000-0005-0000-0000-000003770000}"/>
    <cellStyle name="Normal 3 4 3 2 5 2" xfId="30471" xr:uid="{00000000-0005-0000-0000-000004770000}"/>
    <cellStyle name="Normal 3 4 3 2 5 3" xfId="30472" xr:uid="{00000000-0005-0000-0000-000005770000}"/>
    <cellStyle name="Normal 3 4 3 2 6" xfId="30473" xr:uid="{00000000-0005-0000-0000-000006770000}"/>
    <cellStyle name="Normal 3 4 3 2 6 2" xfId="30474" xr:uid="{00000000-0005-0000-0000-000007770000}"/>
    <cellStyle name="Normal 3 4 3 2 6 3" xfId="30475" xr:uid="{00000000-0005-0000-0000-000008770000}"/>
    <cellStyle name="Normal 3 4 3 2 7" xfId="30476" xr:uid="{00000000-0005-0000-0000-000009770000}"/>
    <cellStyle name="Normal 3 4 3 2 8" xfId="30477" xr:uid="{00000000-0005-0000-0000-00000A770000}"/>
    <cellStyle name="Normal 3 4 3 3" xfId="30478" xr:uid="{00000000-0005-0000-0000-00000B770000}"/>
    <cellStyle name="Normal 3 4 3 3 2" xfId="30479" xr:uid="{00000000-0005-0000-0000-00000C770000}"/>
    <cellStyle name="Normal 3 4 3 3 2 2" xfId="30480" xr:uid="{00000000-0005-0000-0000-00000D770000}"/>
    <cellStyle name="Normal 3 4 3 3 2 2 2" xfId="30481" xr:uid="{00000000-0005-0000-0000-00000E770000}"/>
    <cellStyle name="Normal 3 4 3 3 2 2 2 2" xfId="30482" xr:uid="{00000000-0005-0000-0000-00000F770000}"/>
    <cellStyle name="Normal 3 4 3 3 2 2 3" xfId="30483" xr:uid="{00000000-0005-0000-0000-000010770000}"/>
    <cellStyle name="Normal 3 4 3 3 2 3" xfId="30484" xr:uid="{00000000-0005-0000-0000-000011770000}"/>
    <cellStyle name="Normal 3 4 3 3 2 3 2" xfId="30485" xr:uid="{00000000-0005-0000-0000-000012770000}"/>
    <cellStyle name="Normal 3 4 3 3 2 3 3" xfId="30486" xr:uid="{00000000-0005-0000-0000-000013770000}"/>
    <cellStyle name="Normal 3 4 3 3 2 4" xfId="30487" xr:uid="{00000000-0005-0000-0000-000014770000}"/>
    <cellStyle name="Normal 3 4 3 3 2 5" xfId="30488" xr:uid="{00000000-0005-0000-0000-000015770000}"/>
    <cellStyle name="Normal 3 4 3 3 3" xfId="30489" xr:uid="{00000000-0005-0000-0000-000016770000}"/>
    <cellStyle name="Normal 3 4 3 3 3 2" xfId="30490" xr:uid="{00000000-0005-0000-0000-000017770000}"/>
    <cellStyle name="Normal 3 4 3 3 3 2 2" xfId="30491" xr:uid="{00000000-0005-0000-0000-000018770000}"/>
    <cellStyle name="Normal 3 4 3 3 3 2 3" xfId="30492" xr:uid="{00000000-0005-0000-0000-000019770000}"/>
    <cellStyle name="Normal 3 4 3 3 3 3" xfId="30493" xr:uid="{00000000-0005-0000-0000-00001A770000}"/>
    <cellStyle name="Normal 3 4 3 3 3 3 2" xfId="30494" xr:uid="{00000000-0005-0000-0000-00001B770000}"/>
    <cellStyle name="Normal 3 4 3 3 3 4" xfId="30495" xr:uid="{00000000-0005-0000-0000-00001C770000}"/>
    <cellStyle name="Normal 3 4 3 3 3 5" xfId="30496" xr:uid="{00000000-0005-0000-0000-00001D770000}"/>
    <cellStyle name="Normal 3 4 3 3 4" xfId="30497" xr:uid="{00000000-0005-0000-0000-00001E770000}"/>
    <cellStyle name="Normal 3 4 3 3 4 2" xfId="30498" xr:uid="{00000000-0005-0000-0000-00001F770000}"/>
    <cellStyle name="Normal 3 4 3 3 4 2 2" xfId="30499" xr:uid="{00000000-0005-0000-0000-000020770000}"/>
    <cellStyle name="Normal 3 4 3 3 4 3" xfId="30500" xr:uid="{00000000-0005-0000-0000-000021770000}"/>
    <cellStyle name="Normal 3 4 3 3 4 3 2" xfId="30501" xr:uid="{00000000-0005-0000-0000-000022770000}"/>
    <cellStyle name="Normal 3 4 3 3 4 4" xfId="30502" xr:uid="{00000000-0005-0000-0000-000023770000}"/>
    <cellStyle name="Normal 3 4 3 3 4 5" xfId="30503" xr:uid="{00000000-0005-0000-0000-000024770000}"/>
    <cellStyle name="Normal 3 4 3 3 5" xfId="30504" xr:uid="{00000000-0005-0000-0000-000025770000}"/>
    <cellStyle name="Normal 3 4 3 3 5 2" xfId="30505" xr:uid="{00000000-0005-0000-0000-000026770000}"/>
    <cellStyle name="Normal 3 4 3 3 5 3" xfId="30506" xr:uid="{00000000-0005-0000-0000-000027770000}"/>
    <cellStyle name="Normal 3 4 3 3 6" xfId="30507" xr:uid="{00000000-0005-0000-0000-000028770000}"/>
    <cellStyle name="Normal 3 4 3 3 6 2" xfId="30508" xr:uid="{00000000-0005-0000-0000-000029770000}"/>
    <cellStyle name="Normal 3 4 3 3 6 3" xfId="30509" xr:uid="{00000000-0005-0000-0000-00002A770000}"/>
    <cellStyle name="Normal 3 4 3 3 7" xfId="30510" xr:uid="{00000000-0005-0000-0000-00002B770000}"/>
    <cellStyle name="Normal 3 4 3 3 8" xfId="30511" xr:uid="{00000000-0005-0000-0000-00002C770000}"/>
    <cellStyle name="Normal 3 4 3 4" xfId="30512" xr:uid="{00000000-0005-0000-0000-00002D770000}"/>
    <cellStyle name="Normal 3 4 3 4 2" xfId="30513" xr:uid="{00000000-0005-0000-0000-00002E770000}"/>
    <cellStyle name="Normal 3 4 3 4 2 2" xfId="30514" xr:uid="{00000000-0005-0000-0000-00002F770000}"/>
    <cellStyle name="Normal 3 4 3 4 2 2 2" xfId="30515" xr:uid="{00000000-0005-0000-0000-000030770000}"/>
    <cellStyle name="Normal 3 4 3 4 2 2 2 2" xfId="30516" xr:uid="{00000000-0005-0000-0000-000031770000}"/>
    <cellStyle name="Normal 3 4 3 4 2 2 3" xfId="30517" xr:uid="{00000000-0005-0000-0000-000032770000}"/>
    <cellStyle name="Normal 3 4 3 4 2 3" xfId="30518" xr:uid="{00000000-0005-0000-0000-000033770000}"/>
    <cellStyle name="Normal 3 4 3 4 2 3 2" xfId="30519" xr:uid="{00000000-0005-0000-0000-000034770000}"/>
    <cellStyle name="Normal 3 4 3 4 2 3 3" xfId="30520" xr:uid="{00000000-0005-0000-0000-000035770000}"/>
    <cellStyle name="Normal 3 4 3 4 2 4" xfId="30521" xr:uid="{00000000-0005-0000-0000-000036770000}"/>
    <cellStyle name="Normal 3 4 3 4 2 5" xfId="30522" xr:uid="{00000000-0005-0000-0000-000037770000}"/>
    <cellStyle name="Normal 3 4 3 4 3" xfId="30523" xr:uid="{00000000-0005-0000-0000-000038770000}"/>
    <cellStyle name="Normal 3 4 3 4 3 2" xfId="30524" xr:uid="{00000000-0005-0000-0000-000039770000}"/>
    <cellStyle name="Normal 3 4 3 4 3 2 2" xfId="30525" xr:uid="{00000000-0005-0000-0000-00003A770000}"/>
    <cellStyle name="Normal 3 4 3 4 3 2 3" xfId="30526" xr:uid="{00000000-0005-0000-0000-00003B770000}"/>
    <cellStyle name="Normal 3 4 3 4 3 3" xfId="30527" xr:uid="{00000000-0005-0000-0000-00003C770000}"/>
    <cellStyle name="Normal 3 4 3 4 3 3 2" xfId="30528" xr:uid="{00000000-0005-0000-0000-00003D770000}"/>
    <cellStyle name="Normal 3 4 3 4 3 4" xfId="30529" xr:uid="{00000000-0005-0000-0000-00003E770000}"/>
    <cellStyle name="Normal 3 4 3 4 3 5" xfId="30530" xr:uid="{00000000-0005-0000-0000-00003F770000}"/>
    <cellStyle name="Normal 3 4 3 4 4" xfId="30531" xr:uid="{00000000-0005-0000-0000-000040770000}"/>
    <cellStyle name="Normal 3 4 3 4 4 2" xfId="30532" xr:uid="{00000000-0005-0000-0000-000041770000}"/>
    <cellStyle name="Normal 3 4 3 4 4 2 2" xfId="30533" xr:uid="{00000000-0005-0000-0000-000042770000}"/>
    <cellStyle name="Normal 3 4 3 4 4 3" xfId="30534" xr:uid="{00000000-0005-0000-0000-000043770000}"/>
    <cellStyle name="Normal 3 4 3 4 4 3 2" xfId="30535" xr:uid="{00000000-0005-0000-0000-000044770000}"/>
    <cellStyle name="Normal 3 4 3 4 4 4" xfId="30536" xr:uid="{00000000-0005-0000-0000-000045770000}"/>
    <cellStyle name="Normal 3 4 3 4 4 5" xfId="30537" xr:uid="{00000000-0005-0000-0000-000046770000}"/>
    <cellStyle name="Normal 3 4 3 4 5" xfId="30538" xr:uid="{00000000-0005-0000-0000-000047770000}"/>
    <cellStyle name="Normal 3 4 3 4 5 2" xfId="30539" xr:uid="{00000000-0005-0000-0000-000048770000}"/>
    <cellStyle name="Normal 3 4 3 4 6" xfId="30540" xr:uid="{00000000-0005-0000-0000-000049770000}"/>
    <cellStyle name="Normal 3 4 3 4 6 2" xfId="30541" xr:uid="{00000000-0005-0000-0000-00004A770000}"/>
    <cellStyle name="Normal 3 4 3 4 7" xfId="30542" xr:uid="{00000000-0005-0000-0000-00004B770000}"/>
    <cellStyle name="Normal 3 4 3 4 8" xfId="30543" xr:uid="{00000000-0005-0000-0000-00004C770000}"/>
    <cellStyle name="Normal 3 4 3 5" xfId="30544" xr:uid="{00000000-0005-0000-0000-00004D770000}"/>
    <cellStyle name="Normal 3 4 3 5 2" xfId="30545" xr:uid="{00000000-0005-0000-0000-00004E770000}"/>
    <cellStyle name="Normal 3 4 3 5 2 2" xfId="30546" xr:uid="{00000000-0005-0000-0000-00004F770000}"/>
    <cellStyle name="Normal 3 4 3 5 2 2 2" xfId="30547" xr:uid="{00000000-0005-0000-0000-000050770000}"/>
    <cellStyle name="Normal 3 4 3 5 2 2 3" xfId="30548" xr:uid="{00000000-0005-0000-0000-000051770000}"/>
    <cellStyle name="Normal 3 4 3 5 2 3" xfId="30549" xr:uid="{00000000-0005-0000-0000-000052770000}"/>
    <cellStyle name="Normal 3 4 3 5 2 4" xfId="30550" xr:uid="{00000000-0005-0000-0000-000053770000}"/>
    <cellStyle name="Normal 3 4 3 5 3" xfId="30551" xr:uid="{00000000-0005-0000-0000-000054770000}"/>
    <cellStyle name="Normal 3 4 3 5 3 2" xfId="30552" xr:uid="{00000000-0005-0000-0000-000055770000}"/>
    <cellStyle name="Normal 3 4 3 5 3 2 2" xfId="30553" xr:uid="{00000000-0005-0000-0000-000056770000}"/>
    <cellStyle name="Normal 3 4 3 5 3 3" xfId="30554" xr:uid="{00000000-0005-0000-0000-000057770000}"/>
    <cellStyle name="Normal 3 4 3 5 4" xfId="30555" xr:uid="{00000000-0005-0000-0000-000058770000}"/>
    <cellStyle name="Normal 3 4 3 5 4 2" xfId="30556" xr:uid="{00000000-0005-0000-0000-000059770000}"/>
    <cellStyle name="Normal 3 4 3 5 5" xfId="30557" xr:uid="{00000000-0005-0000-0000-00005A770000}"/>
    <cellStyle name="Normal 3 4 3 6" xfId="30558" xr:uid="{00000000-0005-0000-0000-00005B770000}"/>
    <cellStyle name="Normal 3 4 3 6 2" xfId="30559" xr:uid="{00000000-0005-0000-0000-00005C770000}"/>
    <cellStyle name="Normal 3 4 3 6 2 2" xfId="30560" xr:uid="{00000000-0005-0000-0000-00005D770000}"/>
    <cellStyle name="Normal 3 4 3 6 2 2 2" xfId="30561" xr:uid="{00000000-0005-0000-0000-00005E770000}"/>
    <cellStyle name="Normal 3 4 3 6 2 2 3" xfId="30562" xr:uid="{00000000-0005-0000-0000-00005F770000}"/>
    <cellStyle name="Normal 3 4 3 6 2 3" xfId="30563" xr:uid="{00000000-0005-0000-0000-000060770000}"/>
    <cellStyle name="Normal 3 4 3 6 2 4" xfId="30564" xr:uid="{00000000-0005-0000-0000-000061770000}"/>
    <cellStyle name="Normal 3 4 3 6 3" xfId="30565" xr:uid="{00000000-0005-0000-0000-000062770000}"/>
    <cellStyle name="Normal 3 4 3 6 3 2" xfId="30566" xr:uid="{00000000-0005-0000-0000-000063770000}"/>
    <cellStyle name="Normal 3 4 3 6 3 2 2" xfId="30567" xr:uid="{00000000-0005-0000-0000-000064770000}"/>
    <cellStyle name="Normal 3 4 3 6 3 3" xfId="30568" xr:uid="{00000000-0005-0000-0000-000065770000}"/>
    <cellStyle name="Normal 3 4 3 6 4" xfId="30569" xr:uid="{00000000-0005-0000-0000-000066770000}"/>
    <cellStyle name="Normal 3 4 3 6 4 2" xfId="30570" xr:uid="{00000000-0005-0000-0000-000067770000}"/>
    <cellStyle name="Normal 3 4 3 6 5" xfId="30571" xr:uid="{00000000-0005-0000-0000-000068770000}"/>
    <cellStyle name="Normal 3 4 3 7" xfId="30572" xr:uid="{00000000-0005-0000-0000-000069770000}"/>
    <cellStyle name="Normal 3 4 3 7 2" xfId="30573" xr:uid="{00000000-0005-0000-0000-00006A770000}"/>
    <cellStyle name="Normal 3 4 3 7 2 2" xfId="30574" xr:uid="{00000000-0005-0000-0000-00006B770000}"/>
    <cellStyle name="Normal 3 4 3 7 2 2 2" xfId="30575" xr:uid="{00000000-0005-0000-0000-00006C770000}"/>
    <cellStyle name="Normal 3 4 3 7 2 3" xfId="30576" xr:uid="{00000000-0005-0000-0000-00006D770000}"/>
    <cellStyle name="Normal 3 4 3 7 3" xfId="30577" xr:uid="{00000000-0005-0000-0000-00006E770000}"/>
    <cellStyle name="Normal 3 4 3 7 3 2" xfId="30578" xr:uid="{00000000-0005-0000-0000-00006F770000}"/>
    <cellStyle name="Normal 3 4 3 7 3 3" xfId="30579" xr:uid="{00000000-0005-0000-0000-000070770000}"/>
    <cellStyle name="Normal 3 4 3 7 4" xfId="30580" xr:uid="{00000000-0005-0000-0000-000071770000}"/>
    <cellStyle name="Normal 3 4 3 7 5" xfId="30581" xr:uid="{00000000-0005-0000-0000-000072770000}"/>
    <cellStyle name="Normal 3 4 3 8" xfId="30582" xr:uid="{00000000-0005-0000-0000-000073770000}"/>
    <cellStyle name="Normal 3 4 3 8 2" xfId="30583" xr:uid="{00000000-0005-0000-0000-000074770000}"/>
    <cellStyle name="Normal 3 4 3 8 2 2" xfId="30584" xr:uid="{00000000-0005-0000-0000-000075770000}"/>
    <cellStyle name="Normal 3 4 3 8 3" xfId="30585" xr:uid="{00000000-0005-0000-0000-000076770000}"/>
    <cellStyle name="Normal 3 4 3 9" xfId="30586" xr:uid="{00000000-0005-0000-0000-000077770000}"/>
    <cellStyle name="Normal 3 4 3 9 2" xfId="30587" xr:uid="{00000000-0005-0000-0000-000078770000}"/>
    <cellStyle name="Normal 3 4 3 9 3" xfId="30588" xr:uid="{00000000-0005-0000-0000-000079770000}"/>
    <cellStyle name="Normal 3 4 4" xfId="30589" xr:uid="{00000000-0005-0000-0000-00007A770000}"/>
    <cellStyle name="Normal 3 4 4 2" xfId="30590" xr:uid="{00000000-0005-0000-0000-00007B770000}"/>
    <cellStyle name="Normal 3 4 4 2 2" xfId="30591" xr:uid="{00000000-0005-0000-0000-00007C770000}"/>
    <cellStyle name="Normal 3 4 4 2 2 2" xfId="30592" xr:uid="{00000000-0005-0000-0000-00007D770000}"/>
    <cellStyle name="Normal 3 4 4 2 3" xfId="30593" xr:uid="{00000000-0005-0000-0000-00007E770000}"/>
    <cellStyle name="Normal 3 4 4 2 3 2" xfId="30594" xr:uid="{00000000-0005-0000-0000-00007F770000}"/>
    <cellStyle name="Normal 3 4 4 2 4" xfId="30595" xr:uid="{00000000-0005-0000-0000-000080770000}"/>
    <cellStyle name="Normal 3 4 4 3" xfId="30596" xr:uid="{00000000-0005-0000-0000-000081770000}"/>
    <cellStyle name="Normal 3 4 4 3 2" xfId="30597" xr:uid="{00000000-0005-0000-0000-000082770000}"/>
    <cellStyle name="Normal 3 4 4 3 2 2" xfId="30598" xr:uid="{00000000-0005-0000-0000-000083770000}"/>
    <cellStyle name="Normal 3 4 4 3 3" xfId="30599" xr:uid="{00000000-0005-0000-0000-000084770000}"/>
    <cellStyle name="Normal 3 4 4 3 3 2" xfId="30600" xr:uid="{00000000-0005-0000-0000-000085770000}"/>
    <cellStyle name="Normal 3 4 4 3 4" xfId="30601" xr:uid="{00000000-0005-0000-0000-000086770000}"/>
    <cellStyle name="Normal 3 4 4 4" xfId="30602" xr:uid="{00000000-0005-0000-0000-000087770000}"/>
    <cellStyle name="Normal 3 4 4 4 2" xfId="30603" xr:uid="{00000000-0005-0000-0000-000088770000}"/>
    <cellStyle name="Normal 3 4 4 4 2 2" xfId="30604" xr:uid="{00000000-0005-0000-0000-000089770000}"/>
    <cellStyle name="Normal 3 4 4 4 3" xfId="30605" xr:uid="{00000000-0005-0000-0000-00008A770000}"/>
    <cellStyle name="Normal 3 4 4 4 3 2" xfId="30606" xr:uid="{00000000-0005-0000-0000-00008B770000}"/>
    <cellStyle name="Normal 3 4 4 4 4" xfId="30607" xr:uid="{00000000-0005-0000-0000-00008C770000}"/>
    <cellStyle name="Normal 3 4 4 5" xfId="30608" xr:uid="{00000000-0005-0000-0000-00008D770000}"/>
    <cellStyle name="Normal 3 4 4 5 2" xfId="30609" xr:uid="{00000000-0005-0000-0000-00008E770000}"/>
    <cellStyle name="Normal 3 4 4 6" xfId="30610" xr:uid="{00000000-0005-0000-0000-00008F770000}"/>
    <cellStyle name="Normal 3 4 4 6 2" xfId="30611" xr:uid="{00000000-0005-0000-0000-000090770000}"/>
    <cellStyle name="Normal 3 4 4 7" xfId="30612" xr:uid="{00000000-0005-0000-0000-000091770000}"/>
    <cellStyle name="Normal 3 4 4 8" xfId="30613" xr:uid="{00000000-0005-0000-0000-000092770000}"/>
    <cellStyle name="Normal 3 4 4 9" xfId="30614" xr:uid="{00000000-0005-0000-0000-000093770000}"/>
    <cellStyle name="Normal 3 4 5" xfId="30615" xr:uid="{00000000-0005-0000-0000-000094770000}"/>
    <cellStyle name="Normal 3 4 5 2" xfId="30616" xr:uid="{00000000-0005-0000-0000-000095770000}"/>
    <cellStyle name="Normal 3 4 5 2 2" xfId="30617" xr:uid="{00000000-0005-0000-0000-000096770000}"/>
    <cellStyle name="Normal 3 4 5 2 2 2" xfId="30618" xr:uid="{00000000-0005-0000-0000-000097770000}"/>
    <cellStyle name="Normal 3 4 5 2 3" xfId="30619" xr:uid="{00000000-0005-0000-0000-000098770000}"/>
    <cellStyle name="Normal 3 4 5 2 3 2" xfId="30620" xr:uid="{00000000-0005-0000-0000-000099770000}"/>
    <cellStyle name="Normal 3 4 5 2 4" xfId="30621" xr:uid="{00000000-0005-0000-0000-00009A770000}"/>
    <cellStyle name="Normal 3 4 5 3" xfId="30622" xr:uid="{00000000-0005-0000-0000-00009B770000}"/>
    <cellStyle name="Normal 3 4 5 3 2" xfId="30623" xr:uid="{00000000-0005-0000-0000-00009C770000}"/>
    <cellStyle name="Normal 3 4 5 3 2 2" xfId="30624" xr:uid="{00000000-0005-0000-0000-00009D770000}"/>
    <cellStyle name="Normal 3 4 5 3 3" xfId="30625" xr:uid="{00000000-0005-0000-0000-00009E770000}"/>
    <cellStyle name="Normal 3 4 5 3 3 2" xfId="30626" xr:uid="{00000000-0005-0000-0000-00009F770000}"/>
    <cellStyle name="Normal 3 4 5 3 4" xfId="30627" xr:uid="{00000000-0005-0000-0000-0000A0770000}"/>
    <cellStyle name="Normal 3 4 5 4" xfId="30628" xr:uid="{00000000-0005-0000-0000-0000A1770000}"/>
    <cellStyle name="Normal 3 4 5 4 2" xfId="30629" xr:uid="{00000000-0005-0000-0000-0000A2770000}"/>
    <cellStyle name="Normal 3 4 5 4 2 2" xfId="30630" xr:uid="{00000000-0005-0000-0000-0000A3770000}"/>
    <cellStyle name="Normal 3 4 5 4 3" xfId="30631" xr:uid="{00000000-0005-0000-0000-0000A4770000}"/>
    <cellStyle name="Normal 3 4 5 4 3 2" xfId="30632" xr:uid="{00000000-0005-0000-0000-0000A5770000}"/>
    <cellStyle name="Normal 3 4 5 4 4" xfId="30633" xr:uid="{00000000-0005-0000-0000-0000A6770000}"/>
    <cellStyle name="Normal 3 4 5 5" xfId="30634" xr:uid="{00000000-0005-0000-0000-0000A7770000}"/>
    <cellStyle name="Normal 3 4 5 5 2" xfId="30635" xr:uid="{00000000-0005-0000-0000-0000A8770000}"/>
    <cellStyle name="Normal 3 4 5 6" xfId="30636" xr:uid="{00000000-0005-0000-0000-0000A9770000}"/>
    <cellStyle name="Normal 3 4 5 6 2" xfId="30637" xr:uid="{00000000-0005-0000-0000-0000AA770000}"/>
    <cellStyle name="Normal 3 4 5 7" xfId="30638" xr:uid="{00000000-0005-0000-0000-0000AB770000}"/>
    <cellStyle name="Normal 3 4 5 8" xfId="30639" xr:uid="{00000000-0005-0000-0000-0000AC770000}"/>
    <cellStyle name="Normal 3 4 6" xfId="30640" xr:uid="{00000000-0005-0000-0000-0000AD770000}"/>
    <cellStyle name="Normal 3 4 6 2" xfId="30641" xr:uid="{00000000-0005-0000-0000-0000AE770000}"/>
    <cellStyle name="Normal 3 4 6 2 2" xfId="30642" xr:uid="{00000000-0005-0000-0000-0000AF770000}"/>
    <cellStyle name="Normal 3 4 6 2 2 2" xfId="30643" xr:uid="{00000000-0005-0000-0000-0000B0770000}"/>
    <cellStyle name="Normal 3 4 6 2 3" xfId="30644" xr:uid="{00000000-0005-0000-0000-0000B1770000}"/>
    <cellStyle name="Normal 3 4 6 2 3 2" xfId="30645" xr:uid="{00000000-0005-0000-0000-0000B2770000}"/>
    <cellStyle name="Normal 3 4 6 2 4" xfId="30646" xr:uid="{00000000-0005-0000-0000-0000B3770000}"/>
    <cellStyle name="Normal 3 4 6 3" xfId="30647" xr:uid="{00000000-0005-0000-0000-0000B4770000}"/>
    <cellStyle name="Normal 3 4 6 3 2" xfId="30648" xr:uid="{00000000-0005-0000-0000-0000B5770000}"/>
    <cellStyle name="Normal 3 4 6 3 2 2" xfId="30649" xr:uid="{00000000-0005-0000-0000-0000B6770000}"/>
    <cellStyle name="Normal 3 4 6 3 3" xfId="30650" xr:uid="{00000000-0005-0000-0000-0000B7770000}"/>
    <cellStyle name="Normal 3 4 6 3 3 2" xfId="30651" xr:uid="{00000000-0005-0000-0000-0000B8770000}"/>
    <cellStyle name="Normal 3 4 6 3 4" xfId="30652" xr:uid="{00000000-0005-0000-0000-0000B9770000}"/>
    <cellStyle name="Normal 3 4 6 4" xfId="30653" xr:uid="{00000000-0005-0000-0000-0000BA770000}"/>
    <cellStyle name="Normal 3 4 6 4 2" xfId="30654" xr:uid="{00000000-0005-0000-0000-0000BB770000}"/>
    <cellStyle name="Normal 3 4 6 4 2 2" xfId="30655" xr:uid="{00000000-0005-0000-0000-0000BC770000}"/>
    <cellStyle name="Normal 3 4 6 4 3" xfId="30656" xr:uid="{00000000-0005-0000-0000-0000BD770000}"/>
    <cellStyle name="Normal 3 4 6 4 3 2" xfId="30657" xr:uid="{00000000-0005-0000-0000-0000BE770000}"/>
    <cellStyle name="Normal 3 4 6 4 4" xfId="30658" xr:uid="{00000000-0005-0000-0000-0000BF770000}"/>
    <cellStyle name="Normal 3 4 6 5" xfId="30659" xr:uid="{00000000-0005-0000-0000-0000C0770000}"/>
    <cellStyle name="Normal 3 4 6 5 2" xfId="30660" xr:uid="{00000000-0005-0000-0000-0000C1770000}"/>
    <cellStyle name="Normal 3 4 6 6" xfId="30661" xr:uid="{00000000-0005-0000-0000-0000C2770000}"/>
    <cellStyle name="Normal 3 4 6 6 2" xfId="30662" xr:uid="{00000000-0005-0000-0000-0000C3770000}"/>
    <cellStyle name="Normal 3 4 6 7" xfId="30663" xr:uid="{00000000-0005-0000-0000-0000C4770000}"/>
    <cellStyle name="Normal 3 4 6 8" xfId="30664" xr:uid="{00000000-0005-0000-0000-0000C5770000}"/>
    <cellStyle name="Normal 3 4 7" xfId="30665" xr:uid="{00000000-0005-0000-0000-0000C6770000}"/>
    <cellStyle name="Normal 3 4 7 2" xfId="30666" xr:uid="{00000000-0005-0000-0000-0000C7770000}"/>
    <cellStyle name="Normal 3 4 7 2 2" xfId="30667" xr:uid="{00000000-0005-0000-0000-0000C8770000}"/>
    <cellStyle name="Normal 3 4 7 3" xfId="30668" xr:uid="{00000000-0005-0000-0000-0000C9770000}"/>
    <cellStyle name="Normal 3 4 7 3 2" xfId="30669" xr:uid="{00000000-0005-0000-0000-0000CA770000}"/>
    <cellStyle name="Normal 3 4 7 4" xfId="30670" xr:uid="{00000000-0005-0000-0000-0000CB770000}"/>
    <cellStyle name="Normal 3 4 7 5" xfId="30671" xr:uid="{00000000-0005-0000-0000-0000CC770000}"/>
    <cellStyle name="Normal 3 4 8" xfId="30672" xr:uid="{00000000-0005-0000-0000-0000CD770000}"/>
    <cellStyle name="Normal 3 4 8 2" xfId="30673" xr:uid="{00000000-0005-0000-0000-0000CE770000}"/>
    <cellStyle name="Normal 3 4 8 2 2" xfId="30674" xr:uid="{00000000-0005-0000-0000-0000CF770000}"/>
    <cellStyle name="Normal 3 4 8 3" xfId="30675" xr:uid="{00000000-0005-0000-0000-0000D0770000}"/>
    <cellStyle name="Normal 3 4 8 3 2" xfId="30676" xr:uid="{00000000-0005-0000-0000-0000D1770000}"/>
    <cellStyle name="Normal 3 4 8 4" xfId="30677" xr:uid="{00000000-0005-0000-0000-0000D2770000}"/>
    <cellStyle name="Normal 3 4 9" xfId="30678" xr:uid="{00000000-0005-0000-0000-0000D3770000}"/>
    <cellStyle name="Normal 3 4 9 2" xfId="30679" xr:uid="{00000000-0005-0000-0000-0000D4770000}"/>
    <cellStyle name="Normal 3 4 9 2 2" xfId="30680" xr:uid="{00000000-0005-0000-0000-0000D5770000}"/>
    <cellStyle name="Normal 3 4 9 3" xfId="30681" xr:uid="{00000000-0005-0000-0000-0000D6770000}"/>
    <cellStyle name="Normal 3 4 9 3 2" xfId="30682" xr:uid="{00000000-0005-0000-0000-0000D7770000}"/>
    <cellStyle name="Normal 3 4 9 4" xfId="30683" xr:uid="{00000000-0005-0000-0000-0000D8770000}"/>
    <cellStyle name="Normal 3 5" xfId="30684" xr:uid="{00000000-0005-0000-0000-0000D9770000}"/>
    <cellStyle name="Normal 3 5 10" xfId="30685" xr:uid="{00000000-0005-0000-0000-0000DA770000}"/>
    <cellStyle name="Normal 3 5 10 2" xfId="30686" xr:uid="{00000000-0005-0000-0000-0000DB770000}"/>
    <cellStyle name="Normal 3 5 10 3" xfId="30687" xr:uid="{00000000-0005-0000-0000-0000DC770000}"/>
    <cellStyle name="Normal 3 5 11" xfId="30688" xr:uid="{00000000-0005-0000-0000-0000DD770000}"/>
    <cellStyle name="Normal 3 5 11 2" xfId="30689" xr:uid="{00000000-0005-0000-0000-0000DE770000}"/>
    <cellStyle name="Normal 3 5 12" xfId="30690" xr:uid="{00000000-0005-0000-0000-0000DF770000}"/>
    <cellStyle name="Normal 3 5 13" xfId="30691" xr:uid="{00000000-0005-0000-0000-0000E0770000}"/>
    <cellStyle name="Normal 3 5 14" xfId="30692" xr:uid="{00000000-0005-0000-0000-0000E1770000}"/>
    <cellStyle name="Normal 3 5 15" xfId="30693" xr:uid="{00000000-0005-0000-0000-0000E2770000}"/>
    <cellStyle name="Normal 3 5 16" xfId="30694" xr:uid="{00000000-0005-0000-0000-0000E3770000}"/>
    <cellStyle name="Normal 3 5 2" xfId="30695" xr:uid="{00000000-0005-0000-0000-0000E4770000}"/>
    <cellStyle name="Normal 3 5 2 10" xfId="30696" xr:uid="{00000000-0005-0000-0000-0000E5770000}"/>
    <cellStyle name="Normal 3 5 2 11" xfId="30697" xr:uid="{00000000-0005-0000-0000-0000E6770000}"/>
    <cellStyle name="Normal 3 5 2 2" xfId="30698" xr:uid="{00000000-0005-0000-0000-0000E7770000}"/>
    <cellStyle name="Normal 3 5 2 2 2" xfId="30699" xr:uid="{00000000-0005-0000-0000-0000E8770000}"/>
    <cellStyle name="Normal 3 5 2 2 2 2" xfId="30700" xr:uid="{00000000-0005-0000-0000-0000E9770000}"/>
    <cellStyle name="Normal 3 5 2 2 2 2 2" xfId="30701" xr:uid="{00000000-0005-0000-0000-0000EA770000}"/>
    <cellStyle name="Normal 3 5 2 2 2 3" xfId="30702" xr:uid="{00000000-0005-0000-0000-0000EB770000}"/>
    <cellStyle name="Normal 3 5 2 2 2 3 2" xfId="30703" xr:uid="{00000000-0005-0000-0000-0000EC770000}"/>
    <cellStyle name="Normal 3 5 2 2 2 4" xfId="30704" xr:uid="{00000000-0005-0000-0000-0000ED770000}"/>
    <cellStyle name="Normal 3 5 2 2 3" xfId="30705" xr:uid="{00000000-0005-0000-0000-0000EE770000}"/>
    <cellStyle name="Normal 3 5 2 2 3 2" xfId="30706" xr:uid="{00000000-0005-0000-0000-0000EF770000}"/>
    <cellStyle name="Normal 3 5 2 2 3 2 2" xfId="30707" xr:uid="{00000000-0005-0000-0000-0000F0770000}"/>
    <cellStyle name="Normal 3 5 2 2 3 3" xfId="30708" xr:uid="{00000000-0005-0000-0000-0000F1770000}"/>
    <cellStyle name="Normal 3 5 2 2 3 3 2" xfId="30709" xr:uid="{00000000-0005-0000-0000-0000F2770000}"/>
    <cellStyle name="Normal 3 5 2 2 3 4" xfId="30710" xr:uid="{00000000-0005-0000-0000-0000F3770000}"/>
    <cellStyle name="Normal 3 5 2 2 4" xfId="30711" xr:uid="{00000000-0005-0000-0000-0000F4770000}"/>
    <cellStyle name="Normal 3 5 2 2 4 2" xfId="30712" xr:uid="{00000000-0005-0000-0000-0000F5770000}"/>
    <cellStyle name="Normal 3 5 2 2 4 2 2" xfId="30713" xr:uid="{00000000-0005-0000-0000-0000F6770000}"/>
    <cellStyle name="Normal 3 5 2 2 4 3" xfId="30714" xr:uid="{00000000-0005-0000-0000-0000F7770000}"/>
    <cellStyle name="Normal 3 5 2 2 4 3 2" xfId="30715" xr:uid="{00000000-0005-0000-0000-0000F8770000}"/>
    <cellStyle name="Normal 3 5 2 2 4 4" xfId="30716" xr:uid="{00000000-0005-0000-0000-0000F9770000}"/>
    <cellStyle name="Normal 3 5 2 2 5" xfId="30717" xr:uid="{00000000-0005-0000-0000-0000FA770000}"/>
    <cellStyle name="Normal 3 5 2 2 5 2" xfId="30718" xr:uid="{00000000-0005-0000-0000-0000FB770000}"/>
    <cellStyle name="Normal 3 5 2 2 6" xfId="30719" xr:uid="{00000000-0005-0000-0000-0000FC770000}"/>
    <cellStyle name="Normal 3 5 2 2 6 2" xfId="30720" xr:uid="{00000000-0005-0000-0000-0000FD770000}"/>
    <cellStyle name="Normal 3 5 2 2 7" xfId="30721" xr:uid="{00000000-0005-0000-0000-0000FE770000}"/>
    <cellStyle name="Normal 3 5 2 2 8" xfId="30722" xr:uid="{00000000-0005-0000-0000-0000FF770000}"/>
    <cellStyle name="Normal 3 5 2 3" xfId="30723" xr:uid="{00000000-0005-0000-0000-000000780000}"/>
    <cellStyle name="Normal 3 5 2 3 2" xfId="30724" xr:uid="{00000000-0005-0000-0000-000001780000}"/>
    <cellStyle name="Normal 3 5 2 3 2 2" xfId="30725" xr:uid="{00000000-0005-0000-0000-000002780000}"/>
    <cellStyle name="Normal 3 5 2 3 2 2 2" xfId="30726" xr:uid="{00000000-0005-0000-0000-000003780000}"/>
    <cellStyle name="Normal 3 5 2 3 2 3" xfId="30727" xr:uid="{00000000-0005-0000-0000-000004780000}"/>
    <cellStyle name="Normal 3 5 2 3 2 3 2" xfId="30728" xr:uid="{00000000-0005-0000-0000-000005780000}"/>
    <cellStyle name="Normal 3 5 2 3 2 4" xfId="30729" xr:uid="{00000000-0005-0000-0000-000006780000}"/>
    <cellStyle name="Normal 3 5 2 3 3" xfId="30730" xr:uid="{00000000-0005-0000-0000-000007780000}"/>
    <cellStyle name="Normal 3 5 2 3 3 2" xfId="30731" xr:uid="{00000000-0005-0000-0000-000008780000}"/>
    <cellStyle name="Normal 3 5 2 3 3 2 2" xfId="30732" xr:uid="{00000000-0005-0000-0000-000009780000}"/>
    <cellStyle name="Normal 3 5 2 3 3 3" xfId="30733" xr:uid="{00000000-0005-0000-0000-00000A780000}"/>
    <cellStyle name="Normal 3 5 2 3 3 3 2" xfId="30734" xr:uid="{00000000-0005-0000-0000-00000B780000}"/>
    <cellStyle name="Normal 3 5 2 3 3 4" xfId="30735" xr:uid="{00000000-0005-0000-0000-00000C780000}"/>
    <cellStyle name="Normal 3 5 2 3 4" xfId="30736" xr:uid="{00000000-0005-0000-0000-00000D780000}"/>
    <cellStyle name="Normal 3 5 2 3 4 2" xfId="30737" xr:uid="{00000000-0005-0000-0000-00000E780000}"/>
    <cellStyle name="Normal 3 5 2 3 4 2 2" xfId="30738" xr:uid="{00000000-0005-0000-0000-00000F780000}"/>
    <cellStyle name="Normal 3 5 2 3 4 3" xfId="30739" xr:uid="{00000000-0005-0000-0000-000010780000}"/>
    <cellStyle name="Normal 3 5 2 3 4 3 2" xfId="30740" xr:uid="{00000000-0005-0000-0000-000011780000}"/>
    <cellStyle name="Normal 3 5 2 3 4 4" xfId="30741" xr:uid="{00000000-0005-0000-0000-000012780000}"/>
    <cellStyle name="Normal 3 5 2 3 5" xfId="30742" xr:uid="{00000000-0005-0000-0000-000013780000}"/>
    <cellStyle name="Normal 3 5 2 3 5 2" xfId="30743" xr:uid="{00000000-0005-0000-0000-000014780000}"/>
    <cellStyle name="Normal 3 5 2 3 6" xfId="30744" xr:uid="{00000000-0005-0000-0000-000015780000}"/>
    <cellStyle name="Normal 3 5 2 3 6 2" xfId="30745" xr:uid="{00000000-0005-0000-0000-000016780000}"/>
    <cellStyle name="Normal 3 5 2 3 7" xfId="30746" xr:uid="{00000000-0005-0000-0000-000017780000}"/>
    <cellStyle name="Normal 3 5 2 3 8" xfId="30747" xr:uid="{00000000-0005-0000-0000-000018780000}"/>
    <cellStyle name="Normal 3 5 2 4" xfId="30748" xr:uid="{00000000-0005-0000-0000-000019780000}"/>
    <cellStyle name="Normal 3 5 2 4 2" xfId="30749" xr:uid="{00000000-0005-0000-0000-00001A780000}"/>
    <cellStyle name="Normal 3 5 2 4 2 2" xfId="30750" xr:uid="{00000000-0005-0000-0000-00001B780000}"/>
    <cellStyle name="Normal 3 5 2 4 2 2 2" xfId="30751" xr:uid="{00000000-0005-0000-0000-00001C780000}"/>
    <cellStyle name="Normal 3 5 2 4 2 3" xfId="30752" xr:uid="{00000000-0005-0000-0000-00001D780000}"/>
    <cellStyle name="Normal 3 5 2 4 2 3 2" xfId="30753" xr:uid="{00000000-0005-0000-0000-00001E780000}"/>
    <cellStyle name="Normal 3 5 2 4 2 4" xfId="30754" xr:uid="{00000000-0005-0000-0000-00001F780000}"/>
    <cellStyle name="Normal 3 5 2 4 3" xfId="30755" xr:uid="{00000000-0005-0000-0000-000020780000}"/>
    <cellStyle name="Normal 3 5 2 4 3 2" xfId="30756" xr:uid="{00000000-0005-0000-0000-000021780000}"/>
    <cellStyle name="Normal 3 5 2 4 3 2 2" xfId="30757" xr:uid="{00000000-0005-0000-0000-000022780000}"/>
    <cellStyle name="Normal 3 5 2 4 3 3" xfId="30758" xr:uid="{00000000-0005-0000-0000-000023780000}"/>
    <cellStyle name="Normal 3 5 2 4 3 3 2" xfId="30759" xr:uid="{00000000-0005-0000-0000-000024780000}"/>
    <cellStyle name="Normal 3 5 2 4 3 4" xfId="30760" xr:uid="{00000000-0005-0000-0000-000025780000}"/>
    <cellStyle name="Normal 3 5 2 4 4" xfId="30761" xr:uid="{00000000-0005-0000-0000-000026780000}"/>
    <cellStyle name="Normal 3 5 2 4 4 2" xfId="30762" xr:uid="{00000000-0005-0000-0000-000027780000}"/>
    <cellStyle name="Normal 3 5 2 4 4 2 2" xfId="30763" xr:uid="{00000000-0005-0000-0000-000028780000}"/>
    <cellStyle name="Normal 3 5 2 4 4 3" xfId="30764" xr:uid="{00000000-0005-0000-0000-000029780000}"/>
    <cellStyle name="Normal 3 5 2 4 4 3 2" xfId="30765" xr:uid="{00000000-0005-0000-0000-00002A780000}"/>
    <cellStyle name="Normal 3 5 2 4 4 4" xfId="30766" xr:uid="{00000000-0005-0000-0000-00002B780000}"/>
    <cellStyle name="Normal 3 5 2 4 5" xfId="30767" xr:uid="{00000000-0005-0000-0000-00002C780000}"/>
    <cellStyle name="Normal 3 5 2 4 5 2" xfId="30768" xr:uid="{00000000-0005-0000-0000-00002D780000}"/>
    <cellStyle name="Normal 3 5 2 4 6" xfId="30769" xr:uid="{00000000-0005-0000-0000-00002E780000}"/>
    <cellStyle name="Normal 3 5 2 4 6 2" xfId="30770" xr:uid="{00000000-0005-0000-0000-00002F780000}"/>
    <cellStyle name="Normal 3 5 2 4 7" xfId="30771" xr:uid="{00000000-0005-0000-0000-000030780000}"/>
    <cellStyle name="Normal 3 5 2 5" xfId="30772" xr:uid="{00000000-0005-0000-0000-000031780000}"/>
    <cellStyle name="Normal 3 5 2 5 2" xfId="30773" xr:uid="{00000000-0005-0000-0000-000032780000}"/>
    <cellStyle name="Normal 3 5 2 5 2 2" xfId="30774" xr:uid="{00000000-0005-0000-0000-000033780000}"/>
    <cellStyle name="Normal 3 5 2 5 3" xfId="30775" xr:uid="{00000000-0005-0000-0000-000034780000}"/>
    <cellStyle name="Normal 3 5 2 5 3 2" xfId="30776" xr:uid="{00000000-0005-0000-0000-000035780000}"/>
    <cellStyle name="Normal 3 5 2 5 4" xfId="30777" xr:uid="{00000000-0005-0000-0000-000036780000}"/>
    <cellStyle name="Normal 3 5 2 6" xfId="30778" xr:uid="{00000000-0005-0000-0000-000037780000}"/>
    <cellStyle name="Normal 3 5 2 6 2" xfId="30779" xr:uid="{00000000-0005-0000-0000-000038780000}"/>
    <cellStyle name="Normal 3 5 2 6 2 2" xfId="30780" xr:uid="{00000000-0005-0000-0000-000039780000}"/>
    <cellStyle name="Normal 3 5 2 6 3" xfId="30781" xr:uid="{00000000-0005-0000-0000-00003A780000}"/>
    <cellStyle name="Normal 3 5 2 6 3 2" xfId="30782" xr:uid="{00000000-0005-0000-0000-00003B780000}"/>
    <cellStyle name="Normal 3 5 2 6 4" xfId="30783" xr:uid="{00000000-0005-0000-0000-00003C780000}"/>
    <cellStyle name="Normal 3 5 2 7" xfId="30784" xr:uid="{00000000-0005-0000-0000-00003D780000}"/>
    <cellStyle name="Normal 3 5 2 7 2" xfId="30785" xr:uid="{00000000-0005-0000-0000-00003E780000}"/>
    <cellStyle name="Normal 3 5 2 7 2 2" xfId="30786" xr:uid="{00000000-0005-0000-0000-00003F780000}"/>
    <cellStyle name="Normal 3 5 2 7 3" xfId="30787" xr:uid="{00000000-0005-0000-0000-000040780000}"/>
    <cellStyle name="Normal 3 5 2 7 3 2" xfId="30788" xr:uid="{00000000-0005-0000-0000-000041780000}"/>
    <cellStyle name="Normal 3 5 2 7 4" xfId="30789" xr:uid="{00000000-0005-0000-0000-000042780000}"/>
    <cellStyle name="Normal 3 5 2 8" xfId="30790" xr:uid="{00000000-0005-0000-0000-000043780000}"/>
    <cellStyle name="Normal 3 5 2 8 2" xfId="30791" xr:uid="{00000000-0005-0000-0000-000044780000}"/>
    <cellStyle name="Normal 3 5 2 9" xfId="30792" xr:uid="{00000000-0005-0000-0000-000045780000}"/>
    <cellStyle name="Normal 3 5 2 9 2" xfId="30793" xr:uid="{00000000-0005-0000-0000-000046780000}"/>
    <cellStyle name="Normal 3 5 3" xfId="30794" xr:uid="{00000000-0005-0000-0000-000047780000}"/>
    <cellStyle name="Normal 3 5 3 2" xfId="30795" xr:uid="{00000000-0005-0000-0000-000048780000}"/>
    <cellStyle name="Normal 3 5 3 2 2" xfId="30796" xr:uid="{00000000-0005-0000-0000-000049780000}"/>
    <cellStyle name="Normal 3 5 3 2 2 2" xfId="30797" xr:uid="{00000000-0005-0000-0000-00004A780000}"/>
    <cellStyle name="Normal 3 5 3 2 2 2 2" xfId="30798" xr:uid="{00000000-0005-0000-0000-00004B780000}"/>
    <cellStyle name="Normal 3 5 3 2 2 3" xfId="30799" xr:uid="{00000000-0005-0000-0000-00004C780000}"/>
    <cellStyle name="Normal 3 5 3 2 3" xfId="30800" xr:uid="{00000000-0005-0000-0000-00004D780000}"/>
    <cellStyle name="Normal 3 5 3 2 3 2" xfId="30801" xr:uid="{00000000-0005-0000-0000-00004E780000}"/>
    <cellStyle name="Normal 3 5 3 2 3 3" xfId="30802" xr:uid="{00000000-0005-0000-0000-00004F780000}"/>
    <cellStyle name="Normal 3 5 3 2 4" xfId="30803" xr:uid="{00000000-0005-0000-0000-000050780000}"/>
    <cellStyle name="Normal 3 5 3 2 4 2" xfId="30804" xr:uid="{00000000-0005-0000-0000-000051780000}"/>
    <cellStyle name="Normal 3 5 3 2 5" xfId="30805" xr:uid="{00000000-0005-0000-0000-000052780000}"/>
    <cellStyle name="Normal 3 5 3 2 6" xfId="30806" xr:uid="{00000000-0005-0000-0000-000053780000}"/>
    <cellStyle name="Normal 3 5 3 3" xfId="30807" xr:uid="{00000000-0005-0000-0000-000054780000}"/>
    <cellStyle name="Normal 3 5 3 3 2" xfId="30808" xr:uid="{00000000-0005-0000-0000-000055780000}"/>
    <cellStyle name="Normal 3 5 3 3 2 2" xfId="30809" xr:uid="{00000000-0005-0000-0000-000056780000}"/>
    <cellStyle name="Normal 3 5 3 3 2 3" xfId="30810" xr:uid="{00000000-0005-0000-0000-000057780000}"/>
    <cellStyle name="Normal 3 5 3 3 3" xfId="30811" xr:uid="{00000000-0005-0000-0000-000058780000}"/>
    <cellStyle name="Normal 3 5 3 3 3 2" xfId="30812" xr:uid="{00000000-0005-0000-0000-000059780000}"/>
    <cellStyle name="Normal 3 5 3 3 4" xfId="30813" xr:uid="{00000000-0005-0000-0000-00005A780000}"/>
    <cellStyle name="Normal 3 5 3 3 5" xfId="30814" xr:uid="{00000000-0005-0000-0000-00005B780000}"/>
    <cellStyle name="Normal 3 5 3 4" xfId="30815" xr:uid="{00000000-0005-0000-0000-00005C780000}"/>
    <cellStyle name="Normal 3 5 3 4 2" xfId="30816" xr:uid="{00000000-0005-0000-0000-00005D780000}"/>
    <cellStyle name="Normal 3 5 3 4 2 2" xfId="30817" xr:uid="{00000000-0005-0000-0000-00005E780000}"/>
    <cellStyle name="Normal 3 5 3 4 3" xfId="30818" xr:uid="{00000000-0005-0000-0000-00005F780000}"/>
    <cellStyle name="Normal 3 5 3 4 3 2" xfId="30819" xr:uid="{00000000-0005-0000-0000-000060780000}"/>
    <cellStyle name="Normal 3 5 3 4 4" xfId="30820" xr:uid="{00000000-0005-0000-0000-000061780000}"/>
    <cellStyle name="Normal 3 5 3 4 5" xfId="30821" xr:uid="{00000000-0005-0000-0000-000062780000}"/>
    <cellStyle name="Normal 3 5 3 5" xfId="30822" xr:uid="{00000000-0005-0000-0000-000063780000}"/>
    <cellStyle name="Normal 3 5 3 5 2" xfId="30823" xr:uid="{00000000-0005-0000-0000-000064780000}"/>
    <cellStyle name="Normal 3 5 3 5 3" xfId="30824" xr:uid="{00000000-0005-0000-0000-000065780000}"/>
    <cellStyle name="Normal 3 5 3 6" xfId="30825" xr:uid="{00000000-0005-0000-0000-000066780000}"/>
    <cellStyle name="Normal 3 5 3 6 2" xfId="30826" xr:uid="{00000000-0005-0000-0000-000067780000}"/>
    <cellStyle name="Normal 3 5 3 6 3" xfId="30827" xr:uid="{00000000-0005-0000-0000-000068780000}"/>
    <cellStyle name="Normal 3 5 3 7" xfId="30828" xr:uid="{00000000-0005-0000-0000-000069780000}"/>
    <cellStyle name="Normal 3 5 3 8" xfId="30829" xr:uid="{00000000-0005-0000-0000-00006A780000}"/>
    <cellStyle name="Normal 3 5 4" xfId="30830" xr:uid="{00000000-0005-0000-0000-00006B780000}"/>
    <cellStyle name="Normal 3 5 4 2" xfId="30831" xr:uid="{00000000-0005-0000-0000-00006C780000}"/>
    <cellStyle name="Normal 3 5 4 2 2" xfId="30832" xr:uid="{00000000-0005-0000-0000-00006D780000}"/>
    <cellStyle name="Normal 3 5 4 2 2 2" xfId="30833" xr:uid="{00000000-0005-0000-0000-00006E780000}"/>
    <cellStyle name="Normal 3 5 4 2 2 2 2" xfId="30834" xr:uid="{00000000-0005-0000-0000-00006F780000}"/>
    <cellStyle name="Normal 3 5 4 2 2 3" xfId="30835" xr:uid="{00000000-0005-0000-0000-000070780000}"/>
    <cellStyle name="Normal 3 5 4 2 3" xfId="30836" xr:uid="{00000000-0005-0000-0000-000071780000}"/>
    <cellStyle name="Normal 3 5 4 2 3 2" xfId="30837" xr:uid="{00000000-0005-0000-0000-000072780000}"/>
    <cellStyle name="Normal 3 5 4 2 3 3" xfId="30838" xr:uid="{00000000-0005-0000-0000-000073780000}"/>
    <cellStyle name="Normal 3 5 4 2 4" xfId="30839" xr:uid="{00000000-0005-0000-0000-000074780000}"/>
    <cellStyle name="Normal 3 5 4 2 5" xfId="30840" xr:uid="{00000000-0005-0000-0000-000075780000}"/>
    <cellStyle name="Normal 3 5 4 3" xfId="30841" xr:uid="{00000000-0005-0000-0000-000076780000}"/>
    <cellStyle name="Normal 3 5 4 3 2" xfId="30842" xr:uid="{00000000-0005-0000-0000-000077780000}"/>
    <cellStyle name="Normal 3 5 4 3 2 2" xfId="30843" xr:uid="{00000000-0005-0000-0000-000078780000}"/>
    <cellStyle name="Normal 3 5 4 3 2 3" xfId="30844" xr:uid="{00000000-0005-0000-0000-000079780000}"/>
    <cellStyle name="Normal 3 5 4 3 3" xfId="30845" xr:uid="{00000000-0005-0000-0000-00007A780000}"/>
    <cellStyle name="Normal 3 5 4 3 3 2" xfId="30846" xr:uid="{00000000-0005-0000-0000-00007B780000}"/>
    <cellStyle name="Normal 3 5 4 3 4" xfId="30847" xr:uid="{00000000-0005-0000-0000-00007C780000}"/>
    <cellStyle name="Normal 3 5 4 3 5" xfId="30848" xr:uid="{00000000-0005-0000-0000-00007D780000}"/>
    <cellStyle name="Normal 3 5 4 4" xfId="30849" xr:uid="{00000000-0005-0000-0000-00007E780000}"/>
    <cellStyle name="Normal 3 5 4 4 2" xfId="30850" xr:uid="{00000000-0005-0000-0000-00007F780000}"/>
    <cellStyle name="Normal 3 5 4 4 2 2" xfId="30851" xr:uid="{00000000-0005-0000-0000-000080780000}"/>
    <cellStyle name="Normal 3 5 4 4 3" xfId="30852" xr:uid="{00000000-0005-0000-0000-000081780000}"/>
    <cellStyle name="Normal 3 5 4 4 3 2" xfId="30853" xr:uid="{00000000-0005-0000-0000-000082780000}"/>
    <cellStyle name="Normal 3 5 4 4 4" xfId="30854" xr:uid="{00000000-0005-0000-0000-000083780000}"/>
    <cellStyle name="Normal 3 5 4 4 5" xfId="30855" xr:uid="{00000000-0005-0000-0000-000084780000}"/>
    <cellStyle name="Normal 3 5 4 5" xfId="30856" xr:uid="{00000000-0005-0000-0000-000085780000}"/>
    <cellStyle name="Normal 3 5 4 5 2" xfId="30857" xr:uid="{00000000-0005-0000-0000-000086780000}"/>
    <cellStyle name="Normal 3 5 4 5 3" xfId="30858" xr:uid="{00000000-0005-0000-0000-000087780000}"/>
    <cellStyle name="Normal 3 5 4 6" xfId="30859" xr:uid="{00000000-0005-0000-0000-000088780000}"/>
    <cellStyle name="Normal 3 5 4 6 2" xfId="30860" xr:uid="{00000000-0005-0000-0000-000089780000}"/>
    <cellStyle name="Normal 3 5 4 6 3" xfId="30861" xr:uid="{00000000-0005-0000-0000-00008A780000}"/>
    <cellStyle name="Normal 3 5 4 7" xfId="30862" xr:uid="{00000000-0005-0000-0000-00008B780000}"/>
    <cellStyle name="Normal 3 5 4 8" xfId="30863" xr:uid="{00000000-0005-0000-0000-00008C780000}"/>
    <cellStyle name="Normal 3 5 5" xfId="30864" xr:uid="{00000000-0005-0000-0000-00008D780000}"/>
    <cellStyle name="Normal 3 5 5 2" xfId="30865" xr:uid="{00000000-0005-0000-0000-00008E780000}"/>
    <cellStyle name="Normal 3 5 5 2 2" xfId="30866" xr:uid="{00000000-0005-0000-0000-00008F780000}"/>
    <cellStyle name="Normal 3 5 5 2 2 2" xfId="30867" xr:uid="{00000000-0005-0000-0000-000090780000}"/>
    <cellStyle name="Normal 3 5 5 2 2 2 2" xfId="30868" xr:uid="{00000000-0005-0000-0000-000091780000}"/>
    <cellStyle name="Normal 3 5 5 2 2 3" xfId="30869" xr:uid="{00000000-0005-0000-0000-000092780000}"/>
    <cellStyle name="Normal 3 5 5 2 3" xfId="30870" xr:uid="{00000000-0005-0000-0000-000093780000}"/>
    <cellStyle name="Normal 3 5 5 2 3 2" xfId="30871" xr:uid="{00000000-0005-0000-0000-000094780000}"/>
    <cellStyle name="Normal 3 5 5 2 3 3" xfId="30872" xr:uid="{00000000-0005-0000-0000-000095780000}"/>
    <cellStyle name="Normal 3 5 5 2 4" xfId="30873" xr:uid="{00000000-0005-0000-0000-000096780000}"/>
    <cellStyle name="Normal 3 5 5 2 5" xfId="30874" xr:uid="{00000000-0005-0000-0000-000097780000}"/>
    <cellStyle name="Normal 3 5 5 3" xfId="30875" xr:uid="{00000000-0005-0000-0000-000098780000}"/>
    <cellStyle name="Normal 3 5 5 3 2" xfId="30876" xr:uid="{00000000-0005-0000-0000-000099780000}"/>
    <cellStyle name="Normal 3 5 5 3 2 2" xfId="30877" xr:uid="{00000000-0005-0000-0000-00009A780000}"/>
    <cellStyle name="Normal 3 5 5 3 2 3" xfId="30878" xr:uid="{00000000-0005-0000-0000-00009B780000}"/>
    <cellStyle name="Normal 3 5 5 3 3" xfId="30879" xr:uid="{00000000-0005-0000-0000-00009C780000}"/>
    <cellStyle name="Normal 3 5 5 3 3 2" xfId="30880" xr:uid="{00000000-0005-0000-0000-00009D780000}"/>
    <cellStyle name="Normal 3 5 5 3 4" xfId="30881" xr:uid="{00000000-0005-0000-0000-00009E780000}"/>
    <cellStyle name="Normal 3 5 5 3 5" xfId="30882" xr:uid="{00000000-0005-0000-0000-00009F780000}"/>
    <cellStyle name="Normal 3 5 5 4" xfId="30883" xr:uid="{00000000-0005-0000-0000-0000A0780000}"/>
    <cellStyle name="Normal 3 5 5 4 2" xfId="30884" xr:uid="{00000000-0005-0000-0000-0000A1780000}"/>
    <cellStyle name="Normal 3 5 5 4 2 2" xfId="30885" xr:uid="{00000000-0005-0000-0000-0000A2780000}"/>
    <cellStyle name="Normal 3 5 5 4 3" xfId="30886" xr:uid="{00000000-0005-0000-0000-0000A3780000}"/>
    <cellStyle name="Normal 3 5 5 4 3 2" xfId="30887" xr:uid="{00000000-0005-0000-0000-0000A4780000}"/>
    <cellStyle name="Normal 3 5 5 4 4" xfId="30888" xr:uid="{00000000-0005-0000-0000-0000A5780000}"/>
    <cellStyle name="Normal 3 5 5 4 5" xfId="30889" xr:uid="{00000000-0005-0000-0000-0000A6780000}"/>
    <cellStyle name="Normal 3 5 5 5" xfId="30890" xr:uid="{00000000-0005-0000-0000-0000A7780000}"/>
    <cellStyle name="Normal 3 5 5 5 2" xfId="30891" xr:uid="{00000000-0005-0000-0000-0000A8780000}"/>
    <cellStyle name="Normal 3 5 5 6" xfId="30892" xr:uid="{00000000-0005-0000-0000-0000A9780000}"/>
    <cellStyle name="Normal 3 5 5 6 2" xfId="30893" xr:uid="{00000000-0005-0000-0000-0000AA780000}"/>
    <cellStyle name="Normal 3 5 5 7" xfId="30894" xr:uid="{00000000-0005-0000-0000-0000AB780000}"/>
    <cellStyle name="Normal 3 5 5 8" xfId="30895" xr:uid="{00000000-0005-0000-0000-0000AC780000}"/>
    <cellStyle name="Normal 3 5 6" xfId="30896" xr:uid="{00000000-0005-0000-0000-0000AD780000}"/>
    <cellStyle name="Normal 3 5 6 2" xfId="30897" xr:uid="{00000000-0005-0000-0000-0000AE780000}"/>
    <cellStyle name="Normal 3 5 6 2 2" xfId="30898" xr:uid="{00000000-0005-0000-0000-0000AF780000}"/>
    <cellStyle name="Normal 3 5 6 2 2 2" xfId="30899" xr:uid="{00000000-0005-0000-0000-0000B0780000}"/>
    <cellStyle name="Normal 3 5 6 2 2 3" xfId="30900" xr:uid="{00000000-0005-0000-0000-0000B1780000}"/>
    <cellStyle name="Normal 3 5 6 2 3" xfId="30901" xr:uid="{00000000-0005-0000-0000-0000B2780000}"/>
    <cellStyle name="Normal 3 5 6 2 4" xfId="30902" xr:uid="{00000000-0005-0000-0000-0000B3780000}"/>
    <cellStyle name="Normal 3 5 6 3" xfId="30903" xr:uid="{00000000-0005-0000-0000-0000B4780000}"/>
    <cellStyle name="Normal 3 5 6 3 2" xfId="30904" xr:uid="{00000000-0005-0000-0000-0000B5780000}"/>
    <cellStyle name="Normal 3 5 6 3 2 2" xfId="30905" xr:uid="{00000000-0005-0000-0000-0000B6780000}"/>
    <cellStyle name="Normal 3 5 6 3 3" xfId="30906" xr:uid="{00000000-0005-0000-0000-0000B7780000}"/>
    <cellStyle name="Normal 3 5 6 4" xfId="30907" xr:uid="{00000000-0005-0000-0000-0000B8780000}"/>
    <cellStyle name="Normal 3 5 6 4 2" xfId="30908" xr:uid="{00000000-0005-0000-0000-0000B9780000}"/>
    <cellStyle name="Normal 3 5 6 5" xfId="30909" xr:uid="{00000000-0005-0000-0000-0000BA780000}"/>
    <cellStyle name="Normal 3 5 7" xfId="30910" xr:uid="{00000000-0005-0000-0000-0000BB780000}"/>
    <cellStyle name="Normal 3 5 7 2" xfId="30911" xr:uid="{00000000-0005-0000-0000-0000BC780000}"/>
    <cellStyle name="Normal 3 5 7 2 2" xfId="30912" xr:uid="{00000000-0005-0000-0000-0000BD780000}"/>
    <cellStyle name="Normal 3 5 7 2 2 2" xfId="30913" xr:uid="{00000000-0005-0000-0000-0000BE780000}"/>
    <cellStyle name="Normal 3 5 7 2 3" xfId="30914" xr:uid="{00000000-0005-0000-0000-0000BF780000}"/>
    <cellStyle name="Normal 3 5 7 3" xfId="30915" xr:uid="{00000000-0005-0000-0000-0000C0780000}"/>
    <cellStyle name="Normal 3 5 7 3 2" xfId="30916" xr:uid="{00000000-0005-0000-0000-0000C1780000}"/>
    <cellStyle name="Normal 3 5 7 3 3" xfId="30917" xr:uid="{00000000-0005-0000-0000-0000C2780000}"/>
    <cellStyle name="Normal 3 5 7 4" xfId="30918" xr:uid="{00000000-0005-0000-0000-0000C3780000}"/>
    <cellStyle name="Normal 3 5 7 5" xfId="30919" xr:uid="{00000000-0005-0000-0000-0000C4780000}"/>
    <cellStyle name="Normal 3 5 8" xfId="30920" xr:uid="{00000000-0005-0000-0000-0000C5780000}"/>
    <cellStyle name="Normal 3 5 8 2" xfId="30921" xr:uid="{00000000-0005-0000-0000-0000C6780000}"/>
    <cellStyle name="Normal 3 5 8 2 2" xfId="30922" xr:uid="{00000000-0005-0000-0000-0000C7780000}"/>
    <cellStyle name="Normal 3 5 8 2 3" xfId="30923" xr:uid="{00000000-0005-0000-0000-0000C8780000}"/>
    <cellStyle name="Normal 3 5 8 3" xfId="30924" xr:uid="{00000000-0005-0000-0000-0000C9780000}"/>
    <cellStyle name="Normal 3 5 8 3 2" xfId="30925" xr:uid="{00000000-0005-0000-0000-0000CA780000}"/>
    <cellStyle name="Normal 3 5 8 4" xfId="30926" xr:uid="{00000000-0005-0000-0000-0000CB780000}"/>
    <cellStyle name="Normal 3 5 8 5" xfId="30927" xr:uid="{00000000-0005-0000-0000-0000CC780000}"/>
    <cellStyle name="Normal 3 5 9" xfId="30928" xr:uid="{00000000-0005-0000-0000-0000CD780000}"/>
    <cellStyle name="Normal 3 5 9 2" xfId="30929" xr:uid="{00000000-0005-0000-0000-0000CE780000}"/>
    <cellStyle name="Normal 3 5 9 3" xfId="30930" xr:uid="{00000000-0005-0000-0000-0000CF780000}"/>
    <cellStyle name="Normal 3 6" xfId="30931" xr:uid="{00000000-0005-0000-0000-0000D0780000}"/>
    <cellStyle name="Normal 3 6 10" xfId="30932" xr:uid="{00000000-0005-0000-0000-0000D1780000}"/>
    <cellStyle name="Normal 3 6 11" xfId="30933" xr:uid="{00000000-0005-0000-0000-0000D2780000}"/>
    <cellStyle name="Normal 3 6 2" xfId="30934" xr:uid="{00000000-0005-0000-0000-0000D3780000}"/>
    <cellStyle name="Normal 3 6 2 2" xfId="30935" xr:uid="{00000000-0005-0000-0000-0000D4780000}"/>
    <cellStyle name="Normal 3 6 2 2 2" xfId="30936" xr:uid="{00000000-0005-0000-0000-0000D5780000}"/>
    <cellStyle name="Normal 3 6 2 2 2 2" xfId="30937" xr:uid="{00000000-0005-0000-0000-0000D6780000}"/>
    <cellStyle name="Normal 3 6 2 2 3" xfId="30938" xr:uid="{00000000-0005-0000-0000-0000D7780000}"/>
    <cellStyle name="Normal 3 6 2 2 3 2" xfId="30939" xr:uid="{00000000-0005-0000-0000-0000D8780000}"/>
    <cellStyle name="Normal 3 6 2 2 4" xfId="30940" xr:uid="{00000000-0005-0000-0000-0000D9780000}"/>
    <cellStyle name="Normal 3 6 2 3" xfId="30941" xr:uid="{00000000-0005-0000-0000-0000DA780000}"/>
    <cellStyle name="Normal 3 6 2 3 2" xfId="30942" xr:uid="{00000000-0005-0000-0000-0000DB780000}"/>
    <cellStyle name="Normal 3 6 2 3 2 2" xfId="30943" xr:uid="{00000000-0005-0000-0000-0000DC780000}"/>
    <cellStyle name="Normal 3 6 2 3 3" xfId="30944" xr:uid="{00000000-0005-0000-0000-0000DD780000}"/>
    <cellStyle name="Normal 3 6 2 3 3 2" xfId="30945" xr:uid="{00000000-0005-0000-0000-0000DE780000}"/>
    <cellStyle name="Normal 3 6 2 3 4" xfId="30946" xr:uid="{00000000-0005-0000-0000-0000DF780000}"/>
    <cellStyle name="Normal 3 6 2 4" xfId="30947" xr:uid="{00000000-0005-0000-0000-0000E0780000}"/>
    <cellStyle name="Normal 3 6 2 4 2" xfId="30948" xr:uid="{00000000-0005-0000-0000-0000E1780000}"/>
    <cellStyle name="Normal 3 6 2 4 2 2" xfId="30949" xr:uid="{00000000-0005-0000-0000-0000E2780000}"/>
    <cellStyle name="Normal 3 6 2 4 3" xfId="30950" xr:uid="{00000000-0005-0000-0000-0000E3780000}"/>
    <cellStyle name="Normal 3 6 2 4 3 2" xfId="30951" xr:uid="{00000000-0005-0000-0000-0000E4780000}"/>
    <cellStyle name="Normal 3 6 2 4 4" xfId="30952" xr:uid="{00000000-0005-0000-0000-0000E5780000}"/>
    <cellStyle name="Normal 3 6 2 5" xfId="30953" xr:uid="{00000000-0005-0000-0000-0000E6780000}"/>
    <cellStyle name="Normal 3 6 2 5 2" xfId="30954" xr:uid="{00000000-0005-0000-0000-0000E7780000}"/>
    <cellStyle name="Normal 3 6 2 6" xfId="30955" xr:uid="{00000000-0005-0000-0000-0000E8780000}"/>
    <cellStyle name="Normal 3 6 2 6 2" xfId="30956" xr:uid="{00000000-0005-0000-0000-0000E9780000}"/>
    <cellStyle name="Normal 3 6 2 7" xfId="30957" xr:uid="{00000000-0005-0000-0000-0000EA780000}"/>
    <cellStyle name="Normal 3 6 2 8" xfId="30958" xr:uid="{00000000-0005-0000-0000-0000EB780000}"/>
    <cellStyle name="Normal 3 6 3" xfId="30959" xr:uid="{00000000-0005-0000-0000-0000EC780000}"/>
    <cellStyle name="Normal 3 6 3 2" xfId="30960" xr:uid="{00000000-0005-0000-0000-0000ED780000}"/>
    <cellStyle name="Normal 3 6 3 2 2" xfId="30961" xr:uid="{00000000-0005-0000-0000-0000EE780000}"/>
    <cellStyle name="Normal 3 6 3 2 2 2" xfId="30962" xr:uid="{00000000-0005-0000-0000-0000EF780000}"/>
    <cellStyle name="Normal 3 6 3 2 3" xfId="30963" xr:uid="{00000000-0005-0000-0000-0000F0780000}"/>
    <cellStyle name="Normal 3 6 3 2 3 2" xfId="30964" xr:uid="{00000000-0005-0000-0000-0000F1780000}"/>
    <cellStyle name="Normal 3 6 3 2 4" xfId="30965" xr:uid="{00000000-0005-0000-0000-0000F2780000}"/>
    <cellStyle name="Normal 3 6 3 3" xfId="30966" xr:uid="{00000000-0005-0000-0000-0000F3780000}"/>
    <cellStyle name="Normal 3 6 3 3 2" xfId="30967" xr:uid="{00000000-0005-0000-0000-0000F4780000}"/>
    <cellStyle name="Normal 3 6 3 3 2 2" xfId="30968" xr:uid="{00000000-0005-0000-0000-0000F5780000}"/>
    <cellStyle name="Normal 3 6 3 3 3" xfId="30969" xr:uid="{00000000-0005-0000-0000-0000F6780000}"/>
    <cellStyle name="Normal 3 6 3 3 3 2" xfId="30970" xr:uid="{00000000-0005-0000-0000-0000F7780000}"/>
    <cellStyle name="Normal 3 6 3 3 4" xfId="30971" xr:uid="{00000000-0005-0000-0000-0000F8780000}"/>
    <cellStyle name="Normal 3 6 3 4" xfId="30972" xr:uid="{00000000-0005-0000-0000-0000F9780000}"/>
    <cellStyle name="Normal 3 6 3 4 2" xfId="30973" xr:uid="{00000000-0005-0000-0000-0000FA780000}"/>
    <cellStyle name="Normal 3 6 3 4 2 2" xfId="30974" xr:uid="{00000000-0005-0000-0000-0000FB780000}"/>
    <cellStyle name="Normal 3 6 3 4 3" xfId="30975" xr:uid="{00000000-0005-0000-0000-0000FC780000}"/>
    <cellStyle name="Normal 3 6 3 4 3 2" xfId="30976" xr:uid="{00000000-0005-0000-0000-0000FD780000}"/>
    <cellStyle name="Normal 3 6 3 4 4" xfId="30977" xr:uid="{00000000-0005-0000-0000-0000FE780000}"/>
    <cellStyle name="Normal 3 6 3 5" xfId="30978" xr:uid="{00000000-0005-0000-0000-0000FF780000}"/>
    <cellStyle name="Normal 3 6 3 5 2" xfId="30979" xr:uid="{00000000-0005-0000-0000-000000790000}"/>
    <cellStyle name="Normal 3 6 3 6" xfId="30980" xr:uid="{00000000-0005-0000-0000-000001790000}"/>
    <cellStyle name="Normal 3 6 3 6 2" xfId="30981" xr:uid="{00000000-0005-0000-0000-000002790000}"/>
    <cellStyle name="Normal 3 6 3 7" xfId="30982" xr:uid="{00000000-0005-0000-0000-000003790000}"/>
    <cellStyle name="Normal 3 6 3 8" xfId="30983" xr:uid="{00000000-0005-0000-0000-000004790000}"/>
    <cellStyle name="Normal 3 6 4" xfId="30984" xr:uid="{00000000-0005-0000-0000-000005790000}"/>
    <cellStyle name="Normal 3 6 4 2" xfId="30985" xr:uid="{00000000-0005-0000-0000-000006790000}"/>
    <cellStyle name="Normal 3 6 4 2 2" xfId="30986" xr:uid="{00000000-0005-0000-0000-000007790000}"/>
    <cellStyle name="Normal 3 6 4 2 2 2" xfId="30987" xr:uid="{00000000-0005-0000-0000-000008790000}"/>
    <cellStyle name="Normal 3 6 4 2 3" xfId="30988" xr:uid="{00000000-0005-0000-0000-000009790000}"/>
    <cellStyle name="Normal 3 6 4 2 3 2" xfId="30989" xr:uid="{00000000-0005-0000-0000-00000A790000}"/>
    <cellStyle name="Normal 3 6 4 2 4" xfId="30990" xr:uid="{00000000-0005-0000-0000-00000B790000}"/>
    <cellStyle name="Normal 3 6 4 3" xfId="30991" xr:uid="{00000000-0005-0000-0000-00000C790000}"/>
    <cellStyle name="Normal 3 6 4 3 2" xfId="30992" xr:uid="{00000000-0005-0000-0000-00000D790000}"/>
    <cellStyle name="Normal 3 6 4 3 2 2" xfId="30993" xr:uid="{00000000-0005-0000-0000-00000E790000}"/>
    <cellStyle name="Normal 3 6 4 3 3" xfId="30994" xr:uid="{00000000-0005-0000-0000-00000F790000}"/>
    <cellStyle name="Normal 3 6 4 3 3 2" xfId="30995" xr:uid="{00000000-0005-0000-0000-000010790000}"/>
    <cellStyle name="Normal 3 6 4 3 4" xfId="30996" xr:uid="{00000000-0005-0000-0000-000011790000}"/>
    <cellStyle name="Normal 3 6 4 4" xfId="30997" xr:uid="{00000000-0005-0000-0000-000012790000}"/>
    <cellStyle name="Normal 3 6 4 4 2" xfId="30998" xr:uid="{00000000-0005-0000-0000-000013790000}"/>
    <cellStyle name="Normal 3 6 4 4 2 2" xfId="30999" xr:uid="{00000000-0005-0000-0000-000014790000}"/>
    <cellStyle name="Normal 3 6 4 4 3" xfId="31000" xr:uid="{00000000-0005-0000-0000-000015790000}"/>
    <cellStyle name="Normal 3 6 4 4 3 2" xfId="31001" xr:uid="{00000000-0005-0000-0000-000016790000}"/>
    <cellStyle name="Normal 3 6 4 4 4" xfId="31002" xr:uid="{00000000-0005-0000-0000-000017790000}"/>
    <cellStyle name="Normal 3 6 4 5" xfId="31003" xr:uid="{00000000-0005-0000-0000-000018790000}"/>
    <cellStyle name="Normal 3 6 4 5 2" xfId="31004" xr:uid="{00000000-0005-0000-0000-000019790000}"/>
    <cellStyle name="Normal 3 6 4 6" xfId="31005" xr:uid="{00000000-0005-0000-0000-00001A790000}"/>
    <cellStyle name="Normal 3 6 4 6 2" xfId="31006" xr:uid="{00000000-0005-0000-0000-00001B790000}"/>
    <cellStyle name="Normal 3 6 4 7" xfId="31007" xr:uid="{00000000-0005-0000-0000-00001C790000}"/>
    <cellStyle name="Normal 3 6 4 8" xfId="31008" xr:uid="{00000000-0005-0000-0000-00001D790000}"/>
    <cellStyle name="Normal 3 6 5" xfId="31009" xr:uid="{00000000-0005-0000-0000-00001E790000}"/>
    <cellStyle name="Normal 3 6 5 2" xfId="31010" xr:uid="{00000000-0005-0000-0000-00001F790000}"/>
    <cellStyle name="Normal 3 6 5 2 2" xfId="31011" xr:uid="{00000000-0005-0000-0000-000020790000}"/>
    <cellStyle name="Normal 3 6 5 3" xfId="31012" xr:uid="{00000000-0005-0000-0000-000021790000}"/>
    <cellStyle name="Normal 3 6 5 3 2" xfId="31013" xr:uid="{00000000-0005-0000-0000-000022790000}"/>
    <cellStyle name="Normal 3 6 5 4" xfId="31014" xr:uid="{00000000-0005-0000-0000-000023790000}"/>
    <cellStyle name="Normal 3 6 6" xfId="31015" xr:uid="{00000000-0005-0000-0000-000024790000}"/>
    <cellStyle name="Normal 3 6 6 2" xfId="31016" xr:uid="{00000000-0005-0000-0000-000025790000}"/>
    <cellStyle name="Normal 3 6 6 2 2" xfId="31017" xr:uid="{00000000-0005-0000-0000-000026790000}"/>
    <cellStyle name="Normal 3 6 6 3" xfId="31018" xr:uid="{00000000-0005-0000-0000-000027790000}"/>
    <cellStyle name="Normal 3 6 6 3 2" xfId="31019" xr:uid="{00000000-0005-0000-0000-000028790000}"/>
    <cellStyle name="Normal 3 6 6 4" xfId="31020" xr:uid="{00000000-0005-0000-0000-000029790000}"/>
    <cellStyle name="Normal 3 6 7" xfId="31021" xr:uid="{00000000-0005-0000-0000-00002A790000}"/>
    <cellStyle name="Normal 3 6 7 2" xfId="31022" xr:uid="{00000000-0005-0000-0000-00002B790000}"/>
    <cellStyle name="Normal 3 6 7 2 2" xfId="31023" xr:uid="{00000000-0005-0000-0000-00002C790000}"/>
    <cellStyle name="Normal 3 6 7 3" xfId="31024" xr:uid="{00000000-0005-0000-0000-00002D790000}"/>
    <cellStyle name="Normal 3 6 7 3 2" xfId="31025" xr:uid="{00000000-0005-0000-0000-00002E790000}"/>
    <cellStyle name="Normal 3 6 7 4" xfId="31026" xr:uid="{00000000-0005-0000-0000-00002F790000}"/>
    <cellStyle name="Normal 3 6 8" xfId="31027" xr:uid="{00000000-0005-0000-0000-000030790000}"/>
    <cellStyle name="Normal 3 6 8 2" xfId="31028" xr:uid="{00000000-0005-0000-0000-000031790000}"/>
    <cellStyle name="Normal 3 6 9" xfId="31029" xr:uid="{00000000-0005-0000-0000-000032790000}"/>
    <cellStyle name="Normal 3 6 9 2" xfId="31030" xr:uid="{00000000-0005-0000-0000-000033790000}"/>
    <cellStyle name="Normal 3 7" xfId="31031" xr:uid="{00000000-0005-0000-0000-000034790000}"/>
    <cellStyle name="Normal 3 7 2" xfId="31032" xr:uid="{00000000-0005-0000-0000-000035790000}"/>
    <cellStyle name="Normal 3 7 2 2" xfId="31033" xr:uid="{00000000-0005-0000-0000-000036790000}"/>
    <cellStyle name="Normal 3 7 2 2 2" xfId="31034" xr:uid="{00000000-0005-0000-0000-000037790000}"/>
    <cellStyle name="Normal 3 7 2 2 2 2" xfId="31035" xr:uid="{00000000-0005-0000-0000-000038790000}"/>
    <cellStyle name="Normal 3 7 2 2 3" xfId="31036" xr:uid="{00000000-0005-0000-0000-000039790000}"/>
    <cellStyle name="Normal 3 7 2 3" xfId="31037" xr:uid="{00000000-0005-0000-0000-00003A790000}"/>
    <cellStyle name="Normal 3 7 2 3 2" xfId="31038" xr:uid="{00000000-0005-0000-0000-00003B790000}"/>
    <cellStyle name="Normal 3 7 2 3 3" xfId="31039" xr:uid="{00000000-0005-0000-0000-00003C790000}"/>
    <cellStyle name="Normal 3 7 2 4" xfId="31040" xr:uid="{00000000-0005-0000-0000-00003D790000}"/>
    <cellStyle name="Normal 3 7 2 5" xfId="31041" xr:uid="{00000000-0005-0000-0000-00003E790000}"/>
    <cellStyle name="Normal 3 7 3" xfId="31042" xr:uid="{00000000-0005-0000-0000-00003F790000}"/>
    <cellStyle name="Normal 3 7 3 2" xfId="31043" xr:uid="{00000000-0005-0000-0000-000040790000}"/>
    <cellStyle name="Normal 3 7 3 2 2" xfId="31044" xr:uid="{00000000-0005-0000-0000-000041790000}"/>
    <cellStyle name="Normal 3 7 3 2 3" xfId="31045" xr:uid="{00000000-0005-0000-0000-000042790000}"/>
    <cellStyle name="Normal 3 7 3 3" xfId="31046" xr:uid="{00000000-0005-0000-0000-000043790000}"/>
    <cellStyle name="Normal 3 7 3 3 2" xfId="31047" xr:uid="{00000000-0005-0000-0000-000044790000}"/>
    <cellStyle name="Normal 3 7 3 4" xfId="31048" xr:uid="{00000000-0005-0000-0000-000045790000}"/>
    <cellStyle name="Normal 3 7 3 5" xfId="31049" xr:uid="{00000000-0005-0000-0000-000046790000}"/>
    <cellStyle name="Normal 3 7 4" xfId="31050" xr:uid="{00000000-0005-0000-0000-000047790000}"/>
    <cellStyle name="Normal 3 7 4 2" xfId="31051" xr:uid="{00000000-0005-0000-0000-000048790000}"/>
    <cellStyle name="Normal 3 7 4 2 2" xfId="31052" xr:uid="{00000000-0005-0000-0000-000049790000}"/>
    <cellStyle name="Normal 3 7 4 3" xfId="31053" xr:uid="{00000000-0005-0000-0000-00004A790000}"/>
    <cellStyle name="Normal 3 7 4 3 2" xfId="31054" xr:uid="{00000000-0005-0000-0000-00004B790000}"/>
    <cellStyle name="Normal 3 7 4 4" xfId="31055" xr:uid="{00000000-0005-0000-0000-00004C790000}"/>
    <cellStyle name="Normal 3 7 4 5" xfId="31056" xr:uid="{00000000-0005-0000-0000-00004D790000}"/>
    <cellStyle name="Normal 3 7 5" xfId="31057" xr:uid="{00000000-0005-0000-0000-00004E790000}"/>
    <cellStyle name="Normal 3 7 5 2" xfId="31058" xr:uid="{00000000-0005-0000-0000-00004F790000}"/>
    <cellStyle name="Normal 3 7 6" xfId="31059" xr:uid="{00000000-0005-0000-0000-000050790000}"/>
    <cellStyle name="Normal 3 7 6 2" xfId="31060" xr:uid="{00000000-0005-0000-0000-000051790000}"/>
    <cellStyle name="Normal 3 7 7" xfId="31061" xr:uid="{00000000-0005-0000-0000-000052790000}"/>
    <cellStyle name="Normal 3 7 8" xfId="31062" xr:uid="{00000000-0005-0000-0000-000053790000}"/>
    <cellStyle name="Normal 3 8" xfId="31063" xr:uid="{00000000-0005-0000-0000-000054790000}"/>
    <cellStyle name="Normal 3 8 2" xfId="31064" xr:uid="{00000000-0005-0000-0000-000055790000}"/>
    <cellStyle name="Normal 3 8 2 2" xfId="31065" xr:uid="{00000000-0005-0000-0000-000056790000}"/>
    <cellStyle name="Normal 3 8 2 2 2" xfId="31066" xr:uid="{00000000-0005-0000-0000-000057790000}"/>
    <cellStyle name="Normal 3 8 2 3" xfId="31067" xr:uid="{00000000-0005-0000-0000-000058790000}"/>
    <cellStyle name="Normal 3 8 2 3 2" xfId="31068" xr:uid="{00000000-0005-0000-0000-000059790000}"/>
    <cellStyle name="Normal 3 8 2 4" xfId="31069" xr:uid="{00000000-0005-0000-0000-00005A790000}"/>
    <cellStyle name="Normal 3 8 3" xfId="31070" xr:uid="{00000000-0005-0000-0000-00005B790000}"/>
    <cellStyle name="Normal 3 8 3 2" xfId="31071" xr:uid="{00000000-0005-0000-0000-00005C790000}"/>
    <cellStyle name="Normal 3 8 3 2 2" xfId="31072" xr:uid="{00000000-0005-0000-0000-00005D790000}"/>
    <cellStyle name="Normal 3 8 3 3" xfId="31073" xr:uid="{00000000-0005-0000-0000-00005E790000}"/>
    <cellStyle name="Normal 3 8 3 3 2" xfId="31074" xr:uid="{00000000-0005-0000-0000-00005F790000}"/>
    <cellStyle name="Normal 3 8 3 4" xfId="31075" xr:uid="{00000000-0005-0000-0000-000060790000}"/>
    <cellStyle name="Normal 3 8 4" xfId="31076" xr:uid="{00000000-0005-0000-0000-000061790000}"/>
    <cellStyle name="Normal 3 8 4 2" xfId="31077" xr:uid="{00000000-0005-0000-0000-000062790000}"/>
    <cellStyle name="Normal 3 8 4 2 2" xfId="31078" xr:uid="{00000000-0005-0000-0000-000063790000}"/>
    <cellStyle name="Normal 3 8 4 3" xfId="31079" xr:uid="{00000000-0005-0000-0000-000064790000}"/>
    <cellStyle name="Normal 3 8 4 3 2" xfId="31080" xr:uid="{00000000-0005-0000-0000-000065790000}"/>
    <cellStyle name="Normal 3 8 4 4" xfId="31081" xr:uid="{00000000-0005-0000-0000-000066790000}"/>
    <cellStyle name="Normal 3 8 5" xfId="31082" xr:uid="{00000000-0005-0000-0000-000067790000}"/>
    <cellStyle name="Normal 3 8 5 2" xfId="31083" xr:uid="{00000000-0005-0000-0000-000068790000}"/>
    <cellStyle name="Normal 3 8 6" xfId="31084" xr:uid="{00000000-0005-0000-0000-000069790000}"/>
    <cellStyle name="Normal 3 8 6 2" xfId="31085" xr:uid="{00000000-0005-0000-0000-00006A790000}"/>
    <cellStyle name="Normal 3 8 7" xfId="31086" xr:uid="{00000000-0005-0000-0000-00006B790000}"/>
    <cellStyle name="Normal 3 8 8" xfId="31087" xr:uid="{00000000-0005-0000-0000-00006C790000}"/>
    <cellStyle name="Normal 3 9" xfId="31088" xr:uid="{00000000-0005-0000-0000-00006D790000}"/>
    <cellStyle name="Normal 3 9 2" xfId="31089" xr:uid="{00000000-0005-0000-0000-00006E790000}"/>
    <cellStyle name="Normal 3 9 2 2" xfId="31090" xr:uid="{00000000-0005-0000-0000-00006F790000}"/>
    <cellStyle name="Normal 3 9 2 2 2" xfId="31091" xr:uid="{00000000-0005-0000-0000-000070790000}"/>
    <cellStyle name="Normal 3 9 2 3" xfId="31092" xr:uid="{00000000-0005-0000-0000-000071790000}"/>
    <cellStyle name="Normal 3 9 2 3 2" xfId="31093" xr:uid="{00000000-0005-0000-0000-000072790000}"/>
    <cellStyle name="Normal 3 9 2 4" xfId="31094" xr:uid="{00000000-0005-0000-0000-000073790000}"/>
    <cellStyle name="Normal 3 9 3" xfId="31095" xr:uid="{00000000-0005-0000-0000-000074790000}"/>
    <cellStyle name="Normal 3 9 3 2" xfId="31096" xr:uid="{00000000-0005-0000-0000-000075790000}"/>
    <cellStyle name="Normal 3 9 3 2 2" xfId="31097" xr:uid="{00000000-0005-0000-0000-000076790000}"/>
    <cellStyle name="Normal 3 9 3 3" xfId="31098" xr:uid="{00000000-0005-0000-0000-000077790000}"/>
    <cellStyle name="Normal 3 9 3 3 2" xfId="31099" xr:uid="{00000000-0005-0000-0000-000078790000}"/>
    <cellStyle name="Normal 3 9 3 4" xfId="31100" xr:uid="{00000000-0005-0000-0000-000079790000}"/>
    <cellStyle name="Normal 3 9 4" xfId="31101" xr:uid="{00000000-0005-0000-0000-00007A790000}"/>
    <cellStyle name="Normal 3 9 4 2" xfId="31102" xr:uid="{00000000-0005-0000-0000-00007B790000}"/>
    <cellStyle name="Normal 3 9 4 2 2" xfId="31103" xr:uid="{00000000-0005-0000-0000-00007C790000}"/>
    <cellStyle name="Normal 3 9 4 3" xfId="31104" xr:uid="{00000000-0005-0000-0000-00007D790000}"/>
    <cellStyle name="Normal 3 9 4 3 2" xfId="31105" xr:uid="{00000000-0005-0000-0000-00007E790000}"/>
    <cellStyle name="Normal 3 9 4 4" xfId="31106" xr:uid="{00000000-0005-0000-0000-00007F790000}"/>
    <cellStyle name="Normal 3 9 5" xfId="31107" xr:uid="{00000000-0005-0000-0000-000080790000}"/>
    <cellStyle name="Normal 3 9 5 2" xfId="31108" xr:uid="{00000000-0005-0000-0000-000081790000}"/>
    <cellStyle name="Normal 3 9 6" xfId="31109" xr:uid="{00000000-0005-0000-0000-000082790000}"/>
    <cellStyle name="Normal 3 9 6 2" xfId="31110" xr:uid="{00000000-0005-0000-0000-000083790000}"/>
    <cellStyle name="Normal 3 9 7" xfId="31111" xr:uid="{00000000-0005-0000-0000-000084790000}"/>
    <cellStyle name="Normal 3 9 8" xfId="31112" xr:uid="{00000000-0005-0000-0000-000085790000}"/>
    <cellStyle name="Normal 3_Sheet1" xfId="31113" xr:uid="{00000000-0005-0000-0000-000086790000}"/>
    <cellStyle name="Normal 30" xfId="31114" xr:uid="{00000000-0005-0000-0000-000087790000}"/>
    <cellStyle name="Normal 30 2" xfId="31115" xr:uid="{00000000-0005-0000-0000-000088790000}"/>
    <cellStyle name="Normal 30 2 2" xfId="31116" xr:uid="{00000000-0005-0000-0000-000089790000}"/>
    <cellStyle name="Normal 30 2 3" xfId="31117" xr:uid="{00000000-0005-0000-0000-00008A790000}"/>
    <cellStyle name="Normal 30 3" xfId="31118" xr:uid="{00000000-0005-0000-0000-00008B790000}"/>
    <cellStyle name="Normal 30 3 2" xfId="31119" xr:uid="{00000000-0005-0000-0000-00008C790000}"/>
    <cellStyle name="Normal 30 3 3" xfId="31120" xr:uid="{00000000-0005-0000-0000-00008D790000}"/>
    <cellStyle name="Normal 30 4" xfId="31121" xr:uid="{00000000-0005-0000-0000-00008E790000}"/>
    <cellStyle name="Normal 30 5" xfId="31122" xr:uid="{00000000-0005-0000-0000-00008F790000}"/>
    <cellStyle name="Normal 31" xfId="31123" xr:uid="{00000000-0005-0000-0000-000090790000}"/>
    <cellStyle name="Normal 31 2" xfId="31124" xr:uid="{00000000-0005-0000-0000-000091790000}"/>
    <cellStyle name="Normal 31 2 2" xfId="31125" xr:uid="{00000000-0005-0000-0000-000092790000}"/>
    <cellStyle name="Normal 31 2 3" xfId="31126" xr:uid="{00000000-0005-0000-0000-000093790000}"/>
    <cellStyle name="Normal 31 3" xfId="31127" xr:uid="{00000000-0005-0000-0000-000094790000}"/>
    <cellStyle name="Normal 31 4" xfId="31128" xr:uid="{00000000-0005-0000-0000-000095790000}"/>
    <cellStyle name="Normal 32" xfId="31129" xr:uid="{00000000-0005-0000-0000-000096790000}"/>
    <cellStyle name="Normal 32 2" xfId="31130" xr:uid="{00000000-0005-0000-0000-000097790000}"/>
    <cellStyle name="Normal 32 2 2" xfId="31131" xr:uid="{00000000-0005-0000-0000-000098790000}"/>
    <cellStyle name="Normal 32 2 3" xfId="31132" xr:uid="{00000000-0005-0000-0000-000099790000}"/>
    <cellStyle name="Normal 32 3" xfId="31133" xr:uid="{00000000-0005-0000-0000-00009A790000}"/>
    <cellStyle name="Normal 32 4" xfId="31134" xr:uid="{00000000-0005-0000-0000-00009B790000}"/>
    <cellStyle name="Normal 33" xfId="31135" xr:uid="{00000000-0005-0000-0000-00009C790000}"/>
    <cellStyle name="Normal 33 2" xfId="31136" xr:uid="{00000000-0005-0000-0000-00009D790000}"/>
    <cellStyle name="Normal 33 2 2" xfId="31137" xr:uid="{00000000-0005-0000-0000-00009E790000}"/>
    <cellStyle name="Normal 33 2 3" xfId="31138" xr:uid="{00000000-0005-0000-0000-00009F790000}"/>
    <cellStyle name="Normal 33 3" xfId="31139" xr:uid="{00000000-0005-0000-0000-0000A0790000}"/>
    <cellStyle name="Normal 33 4" xfId="31140" xr:uid="{00000000-0005-0000-0000-0000A1790000}"/>
    <cellStyle name="Normal 34" xfId="31141" xr:uid="{00000000-0005-0000-0000-0000A2790000}"/>
    <cellStyle name="Normal 34 10" xfId="31142" xr:uid="{00000000-0005-0000-0000-0000A3790000}"/>
    <cellStyle name="Normal 34 2" xfId="31143" xr:uid="{00000000-0005-0000-0000-0000A4790000}"/>
    <cellStyle name="Normal 34 2 2" xfId="31144" xr:uid="{00000000-0005-0000-0000-0000A5790000}"/>
    <cellStyle name="Normal 34 2 2 2" xfId="31145" xr:uid="{00000000-0005-0000-0000-0000A6790000}"/>
    <cellStyle name="Normal 34 2 2 2 2" xfId="31146" xr:uid="{00000000-0005-0000-0000-0000A7790000}"/>
    <cellStyle name="Normal 34 2 2 2 2 2" xfId="31147" xr:uid="{00000000-0005-0000-0000-0000A8790000}"/>
    <cellStyle name="Normal 34 2 2 2 2 3" xfId="31148" xr:uid="{00000000-0005-0000-0000-0000A9790000}"/>
    <cellStyle name="Normal 34 2 2 2 3" xfId="31149" xr:uid="{00000000-0005-0000-0000-0000AA790000}"/>
    <cellStyle name="Normal 34 2 2 2 4" xfId="31150" xr:uid="{00000000-0005-0000-0000-0000AB790000}"/>
    <cellStyle name="Normal 34 2 2 3" xfId="31151" xr:uid="{00000000-0005-0000-0000-0000AC790000}"/>
    <cellStyle name="Normal 34 2 2 3 2" xfId="31152" xr:uid="{00000000-0005-0000-0000-0000AD790000}"/>
    <cellStyle name="Normal 34 2 2 3 3" xfId="31153" xr:uid="{00000000-0005-0000-0000-0000AE790000}"/>
    <cellStyle name="Normal 34 2 2 4" xfId="31154" xr:uid="{00000000-0005-0000-0000-0000AF790000}"/>
    <cellStyle name="Normal 34 2 2 5" xfId="31155" xr:uid="{00000000-0005-0000-0000-0000B0790000}"/>
    <cellStyle name="Normal 34 2 2 6" xfId="31156" xr:uid="{00000000-0005-0000-0000-0000B1790000}"/>
    <cellStyle name="Normal 34 2 2 7" xfId="31157" xr:uid="{00000000-0005-0000-0000-0000B2790000}"/>
    <cellStyle name="Normal 34 2 3" xfId="31158" xr:uid="{00000000-0005-0000-0000-0000B3790000}"/>
    <cellStyle name="Normal 34 2 3 2" xfId="31159" xr:uid="{00000000-0005-0000-0000-0000B4790000}"/>
    <cellStyle name="Normal 34 2 3 2 2" xfId="31160" xr:uid="{00000000-0005-0000-0000-0000B5790000}"/>
    <cellStyle name="Normal 34 2 3 2 2 2" xfId="31161" xr:uid="{00000000-0005-0000-0000-0000B6790000}"/>
    <cellStyle name="Normal 34 2 3 2 2 3" xfId="31162" xr:uid="{00000000-0005-0000-0000-0000B7790000}"/>
    <cellStyle name="Normal 34 2 3 2 3" xfId="31163" xr:uid="{00000000-0005-0000-0000-0000B8790000}"/>
    <cellStyle name="Normal 34 2 3 2 4" xfId="31164" xr:uid="{00000000-0005-0000-0000-0000B9790000}"/>
    <cellStyle name="Normal 34 2 3 3" xfId="31165" xr:uid="{00000000-0005-0000-0000-0000BA790000}"/>
    <cellStyle name="Normal 34 2 3 3 2" xfId="31166" xr:uid="{00000000-0005-0000-0000-0000BB790000}"/>
    <cellStyle name="Normal 34 2 3 3 3" xfId="31167" xr:uid="{00000000-0005-0000-0000-0000BC790000}"/>
    <cellStyle name="Normal 34 2 3 4" xfId="31168" xr:uid="{00000000-0005-0000-0000-0000BD790000}"/>
    <cellStyle name="Normal 34 2 3 5" xfId="31169" xr:uid="{00000000-0005-0000-0000-0000BE790000}"/>
    <cellStyle name="Normal 34 2 4" xfId="31170" xr:uid="{00000000-0005-0000-0000-0000BF790000}"/>
    <cellStyle name="Normal 34 2 5" xfId="31171" xr:uid="{00000000-0005-0000-0000-0000C0790000}"/>
    <cellStyle name="Normal 34 2 6" xfId="31172" xr:uid="{00000000-0005-0000-0000-0000C1790000}"/>
    <cellStyle name="Normal 34 2 7" xfId="31173" xr:uid="{00000000-0005-0000-0000-0000C2790000}"/>
    <cellStyle name="Normal 34 2 8" xfId="31174" xr:uid="{00000000-0005-0000-0000-0000C3790000}"/>
    <cellStyle name="Normal 34 2 9" xfId="31175" xr:uid="{00000000-0005-0000-0000-0000C4790000}"/>
    <cellStyle name="Normal 34 3" xfId="31176" xr:uid="{00000000-0005-0000-0000-0000C5790000}"/>
    <cellStyle name="Normal 34 3 2" xfId="31177" xr:uid="{00000000-0005-0000-0000-0000C6790000}"/>
    <cellStyle name="Normal 34 3 2 2" xfId="31178" xr:uid="{00000000-0005-0000-0000-0000C7790000}"/>
    <cellStyle name="Normal 34 3 2 2 2" xfId="31179" xr:uid="{00000000-0005-0000-0000-0000C8790000}"/>
    <cellStyle name="Normal 34 3 2 2 3" xfId="31180" xr:uid="{00000000-0005-0000-0000-0000C9790000}"/>
    <cellStyle name="Normal 34 3 2 3" xfId="31181" xr:uid="{00000000-0005-0000-0000-0000CA790000}"/>
    <cellStyle name="Normal 34 3 2 4" xfId="31182" xr:uid="{00000000-0005-0000-0000-0000CB790000}"/>
    <cellStyle name="Normal 34 3 3" xfId="31183" xr:uid="{00000000-0005-0000-0000-0000CC790000}"/>
    <cellStyle name="Normal 34 3 3 2" xfId="31184" xr:uid="{00000000-0005-0000-0000-0000CD790000}"/>
    <cellStyle name="Normal 34 3 3 3" xfId="31185" xr:uid="{00000000-0005-0000-0000-0000CE790000}"/>
    <cellStyle name="Normal 34 3 4" xfId="31186" xr:uid="{00000000-0005-0000-0000-0000CF790000}"/>
    <cellStyle name="Normal 34 3 5" xfId="31187" xr:uid="{00000000-0005-0000-0000-0000D0790000}"/>
    <cellStyle name="Normal 34 3 6" xfId="31188" xr:uid="{00000000-0005-0000-0000-0000D1790000}"/>
    <cellStyle name="Normal 34 3 7" xfId="31189" xr:uid="{00000000-0005-0000-0000-0000D2790000}"/>
    <cellStyle name="Normal 34 4" xfId="31190" xr:uid="{00000000-0005-0000-0000-0000D3790000}"/>
    <cellStyle name="Normal 34 4 2" xfId="31191" xr:uid="{00000000-0005-0000-0000-0000D4790000}"/>
    <cellStyle name="Normal 34 4 2 2" xfId="31192" xr:uid="{00000000-0005-0000-0000-0000D5790000}"/>
    <cellStyle name="Normal 34 4 2 2 2" xfId="31193" xr:uid="{00000000-0005-0000-0000-0000D6790000}"/>
    <cellStyle name="Normal 34 4 2 2 3" xfId="31194" xr:uid="{00000000-0005-0000-0000-0000D7790000}"/>
    <cellStyle name="Normal 34 4 2 3" xfId="31195" xr:uid="{00000000-0005-0000-0000-0000D8790000}"/>
    <cellStyle name="Normal 34 4 2 4" xfId="31196" xr:uid="{00000000-0005-0000-0000-0000D9790000}"/>
    <cellStyle name="Normal 34 4 3" xfId="31197" xr:uid="{00000000-0005-0000-0000-0000DA790000}"/>
    <cellStyle name="Normal 34 4 3 2" xfId="31198" xr:uid="{00000000-0005-0000-0000-0000DB790000}"/>
    <cellStyle name="Normal 34 4 3 3" xfId="31199" xr:uid="{00000000-0005-0000-0000-0000DC790000}"/>
    <cellStyle name="Normal 34 4 4" xfId="31200" xr:uid="{00000000-0005-0000-0000-0000DD790000}"/>
    <cellStyle name="Normal 34 4 5" xfId="31201" xr:uid="{00000000-0005-0000-0000-0000DE790000}"/>
    <cellStyle name="Normal 34 5" xfId="31202" xr:uid="{00000000-0005-0000-0000-0000DF790000}"/>
    <cellStyle name="Normal 34 6" xfId="31203" xr:uid="{00000000-0005-0000-0000-0000E0790000}"/>
    <cellStyle name="Normal 34 7" xfId="31204" xr:uid="{00000000-0005-0000-0000-0000E1790000}"/>
    <cellStyle name="Normal 34 8" xfId="31205" xr:uid="{00000000-0005-0000-0000-0000E2790000}"/>
    <cellStyle name="Normal 34 9" xfId="31206" xr:uid="{00000000-0005-0000-0000-0000E3790000}"/>
    <cellStyle name="Normal 35" xfId="31207" xr:uid="{00000000-0005-0000-0000-0000E4790000}"/>
    <cellStyle name="Normal 35 10" xfId="31208" xr:uid="{00000000-0005-0000-0000-0000E5790000}"/>
    <cellStyle name="Normal 35 11" xfId="31209" xr:uid="{00000000-0005-0000-0000-0000E6790000}"/>
    <cellStyle name="Normal 35 12" xfId="31210" xr:uid="{00000000-0005-0000-0000-0000E7790000}"/>
    <cellStyle name="Normal 35 13" xfId="31211" xr:uid="{00000000-0005-0000-0000-0000E8790000}"/>
    <cellStyle name="Normal 35 14" xfId="31212" xr:uid="{00000000-0005-0000-0000-0000E9790000}"/>
    <cellStyle name="Normal 35 2" xfId="31213" xr:uid="{00000000-0005-0000-0000-0000EA790000}"/>
    <cellStyle name="Normal 35 2 2" xfId="31214" xr:uid="{00000000-0005-0000-0000-0000EB790000}"/>
    <cellStyle name="Normal 35 2 2 2" xfId="31215" xr:uid="{00000000-0005-0000-0000-0000EC790000}"/>
    <cellStyle name="Normal 35 2 2 2 2" xfId="31216" xr:uid="{00000000-0005-0000-0000-0000ED790000}"/>
    <cellStyle name="Normal 35 2 2 3" xfId="31217" xr:uid="{00000000-0005-0000-0000-0000EE790000}"/>
    <cellStyle name="Normal 35 2 2 4" xfId="31218" xr:uid="{00000000-0005-0000-0000-0000EF790000}"/>
    <cellStyle name="Normal 35 2 2 5" xfId="31219" xr:uid="{00000000-0005-0000-0000-0000F0790000}"/>
    <cellStyle name="Normal 35 2 3" xfId="31220" xr:uid="{00000000-0005-0000-0000-0000F1790000}"/>
    <cellStyle name="Normal 35 2 3 2" xfId="31221" xr:uid="{00000000-0005-0000-0000-0000F2790000}"/>
    <cellStyle name="Normal 35 2 4" xfId="31222" xr:uid="{00000000-0005-0000-0000-0000F3790000}"/>
    <cellStyle name="Normal 35 2 5" xfId="31223" xr:uid="{00000000-0005-0000-0000-0000F4790000}"/>
    <cellStyle name="Normal 35 2 6" xfId="31224" xr:uid="{00000000-0005-0000-0000-0000F5790000}"/>
    <cellStyle name="Normal 35 3" xfId="31225" xr:uid="{00000000-0005-0000-0000-0000F6790000}"/>
    <cellStyle name="Normal 35 3 2" xfId="31226" xr:uid="{00000000-0005-0000-0000-0000F7790000}"/>
    <cellStyle name="Normal 35 3 2 2" xfId="31227" xr:uid="{00000000-0005-0000-0000-0000F8790000}"/>
    <cellStyle name="Normal 35 3 2 2 2" xfId="31228" xr:uid="{00000000-0005-0000-0000-0000F9790000}"/>
    <cellStyle name="Normal 35 3 2 3" xfId="31229" xr:uid="{00000000-0005-0000-0000-0000FA790000}"/>
    <cellStyle name="Normal 35 3 3" xfId="31230" xr:uid="{00000000-0005-0000-0000-0000FB790000}"/>
    <cellStyle name="Normal 35 3 3 2" xfId="31231" xr:uid="{00000000-0005-0000-0000-0000FC790000}"/>
    <cellStyle name="Normal 35 3 4" xfId="31232" xr:uid="{00000000-0005-0000-0000-0000FD790000}"/>
    <cellStyle name="Normal 35 3 5" xfId="31233" xr:uid="{00000000-0005-0000-0000-0000FE790000}"/>
    <cellStyle name="Normal 35 3 6" xfId="31234" xr:uid="{00000000-0005-0000-0000-0000FF790000}"/>
    <cellStyle name="Normal 35 4" xfId="31235" xr:uid="{00000000-0005-0000-0000-0000007A0000}"/>
    <cellStyle name="Normal 35 4 2" xfId="31236" xr:uid="{00000000-0005-0000-0000-0000017A0000}"/>
    <cellStyle name="Normal 35 4 2 2" xfId="31237" xr:uid="{00000000-0005-0000-0000-0000027A0000}"/>
    <cellStyle name="Normal 35 4 2 2 2" xfId="31238" xr:uid="{00000000-0005-0000-0000-0000037A0000}"/>
    <cellStyle name="Normal 35 4 2 3" xfId="31239" xr:uid="{00000000-0005-0000-0000-0000047A0000}"/>
    <cellStyle name="Normal 35 4 3" xfId="31240" xr:uid="{00000000-0005-0000-0000-0000057A0000}"/>
    <cellStyle name="Normal 35 4 3 2" xfId="31241" xr:uid="{00000000-0005-0000-0000-0000067A0000}"/>
    <cellStyle name="Normal 35 4 4" xfId="31242" xr:uid="{00000000-0005-0000-0000-0000077A0000}"/>
    <cellStyle name="Normal 35 5" xfId="31243" xr:uid="{00000000-0005-0000-0000-0000087A0000}"/>
    <cellStyle name="Normal 35 5 2" xfId="31244" xr:uid="{00000000-0005-0000-0000-0000097A0000}"/>
    <cellStyle name="Normal 35 5 2 2" xfId="31245" xr:uid="{00000000-0005-0000-0000-00000A7A0000}"/>
    <cellStyle name="Normal 35 5 2 2 2" xfId="31246" xr:uid="{00000000-0005-0000-0000-00000B7A0000}"/>
    <cellStyle name="Normal 35 5 2 3" xfId="31247" xr:uid="{00000000-0005-0000-0000-00000C7A0000}"/>
    <cellStyle name="Normal 35 5 3" xfId="31248" xr:uid="{00000000-0005-0000-0000-00000D7A0000}"/>
    <cellStyle name="Normal 35 5 3 2" xfId="31249" xr:uid="{00000000-0005-0000-0000-00000E7A0000}"/>
    <cellStyle name="Normal 35 5 4" xfId="31250" xr:uid="{00000000-0005-0000-0000-00000F7A0000}"/>
    <cellStyle name="Normal 35 6" xfId="31251" xr:uid="{00000000-0005-0000-0000-0000107A0000}"/>
    <cellStyle name="Normal 35 6 2" xfId="31252" xr:uid="{00000000-0005-0000-0000-0000117A0000}"/>
    <cellStyle name="Normal 35 6 2 2" xfId="31253" xr:uid="{00000000-0005-0000-0000-0000127A0000}"/>
    <cellStyle name="Normal 35 6 2 2 2" xfId="31254" xr:uid="{00000000-0005-0000-0000-0000137A0000}"/>
    <cellStyle name="Normal 35 6 2 3" xfId="31255" xr:uid="{00000000-0005-0000-0000-0000147A0000}"/>
    <cellStyle name="Normal 35 6 3" xfId="31256" xr:uid="{00000000-0005-0000-0000-0000157A0000}"/>
    <cellStyle name="Normal 35 6 3 2" xfId="31257" xr:uid="{00000000-0005-0000-0000-0000167A0000}"/>
    <cellStyle name="Normal 35 6 4" xfId="31258" xr:uid="{00000000-0005-0000-0000-0000177A0000}"/>
    <cellStyle name="Normal 35 7" xfId="31259" xr:uid="{00000000-0005-0000-0000-0000187A0000}"/>
    <cellStyle name="Normal 35 7 2" xfId="31260" xr:uid="{00000000-0005-0000-0000-0000197A0000}"/>
    <cellStyle name="Normal 35 7 2 2" xfId="31261" xr:uid="{00000000-0005-0000-0000-00001A7A0000}"/>
    <cellStyle name="Normal 35 7 3" xfId="31262" xr:uid="{00000000-0005-0000-0000-00001B7A0000}"/>
    <cellStyle name="Normal 35 8" xfId="31263" xr:uid="{00000000-0005-0000-0000-00001C7A0000}"/>
    <cellStyle name="Normal 35 8 2" xfId="31264" xr:uid="{00000000-0005-0000-0000-00001D7A0000}"/>
    <cellStyle name="Normal 35 9" xfId="31265" xr:uid="{00000000-0005-0000-0000-00001E7A0000}"/>
    <cellStyle name="Normal 36" xfId="31266" xr:uid="{00000000-0005-0000-0000-00001F7A0000}"/>
    <cellStyle name="Normal 36 10" xfId="31267" xr:uid="{00000000-0005-0000-0000-0000207A0000}"/>
    <cellStyle name="Normal 36 11" xfId="31268" xr:uid="{00000000-0005-0000-0000-0000217A0000}"/>
    <cellStyle name="Normal 36 12" xfId="31269" xr:uid="{00000000-0005-0000-0000-0000227A0000}"/>
    <cellStyle name="Normal 36 13" xfId="31270" xr:uid="{00000000-0005-0000-0000-0000237A0000}"/>
    <cellStyle name="Normal 36 14" xfId="31271" xr:uid="{00000000-0005-0000-0000-0000247A0000}"/>
    <cellStyle name="Normal 36 2" xfId="31272" xr:uid="{00000000-0005-0000-0000-0000257A0000}"/>
    <cellStyle name="Normal 36 2 2" xfId="31273" xr:uid="{00000000-0005-0000-0000-0000267A0000}"/>
    <cellStyle name="Normal 36 2 2 2" xfId="31274" xr:uid="{00000000-0005-0000-0000-0000277A0000}"/>
    <cellStyle name="Normal 36 2 2 2 2" xfId="31275" xr:uid="{00000000-0005-0000-0000-0000287A0000}"/>
    <cellStyle name="Normal 36 2 2 3" xfId="31276" xr:uid="{00000000-0005-0000-0000-0000297A0000}"/>
    <cellStyle name="Normal 36 2 2 4" xfId="31277" xr:uid="{00000000-0005-0000-0000-00002A7A0000}"/>
    <cellStyle name="Normal 36 2 2 5" xfId="31278" xr:uid="{00000000-0005-0000-0000-00002B7A0000}"/>
    <cellStyle name="Normal 36 2 3" xfId="31279" xr:uid="{00000000-0005-0000-0000-00002C7A0000}"/>
    <cellStyle name="Normal 36 2 3 2" xfId="31280" xr:uid="{00000000-0005-0000-0000-00002D7A0000}"/>
    <cellStyle name="Normal 36 2 4" xfId="31281" xr:uid="{00000000-0005-0000-0000-00002E7A0000}"/>
    <cellStyle name="Normal 36 2 5" xfId="31282" xr:uid="{00000000-0005-0000-0000-00002F7A0000}"/>
    <cellStyle name="Normal 36 2 6" xfId="31283" xr:uid="{00000000-0005-0000-0000-0000307A0000}"/>
    <cellStyle name="Normal 36 3" xfId="31284" xr:uid="{00000000-0005-0000-0000-0000317A0000}"/>
    <cellStyle name="Normal 36 3 2" xfId="31285" xr:uid="{00000000-0005-0000-0000-0000327A0000}"/>
    <cellStyle name="Normal 36 3 2 2" xfId="31286" xr:uid="{00000000-0005-0000-0000-0000337A0000}"/>
    <cellStyle name="Normal 36 3 2 2 2" xfId="31287" xr:uid="{00000000-0005-0000-0000-0000347A0000}"/>
    <cellStyle name="Normal 36 3 2 3" xfId="31288" xr:uid="{00000000-0005-0000-0000-0000357A0000}"/>
    <cellStyle name="Normal 36 3 3" xfId="31289" xr:uid="{00000000-0005-0000-0000-0000367A0000}"/>
    <cellStyle name="Normal 36 3 3 2" xfId="31290" xr:uid="{00000000-0005-0000-0000-0000377A0000}"/>
    <cellStyle name="Normal 36 3 4" xfId="31291" xr:uid="{00000000-0005-0000-0000-0000387A0000}"/>
    <cellStyle name="Normal 36 3 5" xfId="31292" xr:uid="{00000000-0005-0000-0000-0000397A0000}"/>
    <cellStyle name="Normal 36 3 6" xfId="31293" xr:uid="{00000000-0005-0000-0000-00003A7A0000}"/>
    <cellStyle name="Normal 36 4" xfId="31294" xr:uid="{00000000-0005-0000-0000-00003B7A0000}"/>
    <cellStyle name="Normal 36 4 2" xfId="31295" xr:uid="{00000000-0005-0000-0000-00003C7A0000}"/>
    <cellStyle name="Normal 36 4 2 2" xfId="31296" xr:uid="{00000000-0005-0000-0000-00003D7A0000}"/>
    <cellStyle name="Normal 36 4 2 2 2" xfId="31297" xr:uid="{00000000-0005-0000-0000-00003E7A0000}"/>
    <cellStyle name="Normal 36 4 2 3" xfId="31298" xr:uid="{00000000-0005-0000-0000-00003F7A0000}"/>
    <cellStyle name="Normal 36 4 3" xfId="31299" xr:uid="{00000000-0005-0000-0000-0000407A0000}"/>
    <cellStyle name="Normal 36 4 3 2" xfId="31300" xr:uid="{00000000-0005-0000-0000-0000417A0000}"/>
    <cellStyle name="Normal 36 4 4" xfId="31301" xr:uid="{00000000-0005-0000-0000-0000427A0000}"/>
    <cellStyle name="Normal 36 5" xfId="31302" xr:uid="{00000000-0005-0000-0000-0000437A0000}"/>
    <cellStyle name="Normal 36 5 2" xfId="31303" xr:uid="{00000000-0005-0000-0000-0000447A0000}"/>
    <cellStyle name="Normal 36 5 2 2" xfId="31304" xr:uid="{00000000-0005-0000-0000-0000457A0000}"/>
    <cellStyle name="Normal 36 5 2 2 2" xfId="31305" xr:uid="{00000000-0005-0000-0000-0000467A0000}"/>
    <cellStyle name="Normal 36 5 2 3" xfId="31306" xr:uid="{00000000-0005-0000-0000-0000477A0000}"/>
    <cellStyle name="Normal 36 5 3" xfId="31307" xr:uid="{00000000-0005-0000-0000-0000487A0000}"/>
    <cellStyle name="Normal 36 5 3 2" xfId="31308" xr:uid="{00000000-0005-0000-0000-0000497A0000}"/>
    <cellStyle name="Normal 36 5 4" xfId="31309" xr:uid="{00000000-0005-0000-0000-00004A7A0000}"/>
    <cellStyle name="Normal 36 6" xfId="31310" xr:uid="{00000000-0005-0000-0000-00004B7A0000}"/>
    <cellStyle name="Normal 36 6 2" xfId="31311" xr:uid="{00000000-0005-0000-0000-00004C7A0000}"/>
    <cellStyle name="Normal 36 6 2 2" xfId="31312" xr:uid="{00000000-0005-0000-0000-00004D7A0000}"/>
    <cellStyle name="Normal 36 6 2 2 2" xfId="31313" xr:uid="{00000000-0005-0000-0000-00004E7A0000}"/>
    <cellStyle name="Normal 36 6 2 3" xfId="31314" xr:uid="{00000000-0005-0000-0000-00004F7A0000}"/>
    <cellStyle name="Normal 36 6 3" xfId="31315" xr:uid="{00000000-0005-0000-0000-0000507A0000}"/>
    <cellStyle name="Normal 36 6 3 2" xfId="31316" xr:uid="{00000000-0005-0000-0000-0000517A0000}"/>
    <cellStyle name="Normal 36 6 4" xfId="31317" xr:uid="{00000000-0005-0000-0000-0000527A0000}"/>
    <cellStyle name="Normal 36 7" xfId="31318" xr:uid="{00000000-0005-0000-0000-0000537A0000}"/>
    <cellStyle name="Normal 36 7 2" xfId="31319" xr:uid="{00000000-0005-0000-0000-0000547A0000}"/>
    <cellStyle name="Normal 36 7 2 2" xfId="31320" xr:uid="{00000000-0005-0000-0000-0000557A0000}"/>
    <cellStyle name="Normal 36 7 3" xfId="31321" xr:uid="{00000000-0005-0000-0000-0000567A0000}"/>
    <cellStyle name="Normal 36 8" xfId="31322" xr:uid="{00000000-0005-0000-0000-0000577A0000}"/>
    <cellStyle name="Normal 36 8 2" xfId="31323" xr:uid="{00000000-0005-0000-0000-0000587A0000}"/>
    <cellStyle name="Normal 36 9" xfId="31324" xr:uid="{00000000-0005-0000-0000-0000597A0000}"/>
    <cellStyle name="Normal 37" xfId="31325" xr:uid="{00000000-0005-0000-0000-00005A7A0000}"/>
    <cellStyle name="Normal 37 10" xfId="31326" xr:uid="{00000000-0005-0000-0000-00005B7A0000}"/>
    <cellStyle name="Normal 37 11" xfId="31327" xr:uid="{00000000-0005-0000-0000-00005C7A0000}"/>
    <cellStyle name="Normal 37 12" xfId="31328" xr:uid="{00000000-0005-0000-0000-00005D7A0000}"/>
    <cellStyle name="Normal 37 13" xfId="31329" xr:uid="{00000000-0005-0000-0000-00005E7A0000}"/>
    <cellStyle name="Normal 37 14" xfId="31330" xr:uid="{00000000-0005-0000-0000-00005F7A0000}"/>
    <cellStyle name="Normal 37 2" xfId="31331" xr:uid="{00000000-0005-0000-0000-0000607A0000}"/>
    <cellStyle name="Normal 37 2 2" xfId="31332" xr:uid="{00000000-0005-0000-0000-0000617A0000}"/>
    <cellStyle name="Normal 37 2 2 2" xfId="31333" xr:uid="{00000000-0005-0000-0000-0000627A0000}"/>
    <cellStyle name="Normal 37 2 2 2 2" xfId="31334" xr:uid="{00000000-0005-0000-0000-0000637A0000}"/>
    <cellStyle name="Normal 37 2 2 3" xfId="31335" xr:uid="{00000000-0005-0000-0000-0000647A0000}"/>
    <cellStyle name="Normal 37 2 2 4" xfId="31336" xr:uid="{00000000-0005-0000-0000-0000657A0000}"/>
    <cellStyle name="Normal 37 2 2 5" xfId="31337" xr:uid="{00000000-0005-0000-0000-0000667A0000}"/>
    <cellStyle name="Normal 37 2 3" xfId="31338" xr:uid="{00000000-0005-0000-0000-0000677A0000}"/>
    <cellStyle name="Normal 37 2 3 2" xfId="31339" xr:uid="{00000000-0005-0000-0000-0000687A0000}"/>
    <cellStyle name="Normal 37 2 4" xfId="31340" xr:uid="{00000000-0005-0000-0000-0000697A0000}"/>
    <cellStyle name="Normal 37 2 5" xfId="31341" xr:uid="{00000000-0005-0000-0000-00006A7A0000}"/>
    <cellStyle name="Normal 37 2 6" xfId="31342" xr:uid="{00000000-0005-0000-0000-00006B7A0000}"/>
    <cellStyle name="Normal 37 3" xfId="31343" xr:uid="{00000000-0005-0000-0000-00006C7A0000}"/>
    <cellStyle name="Normal 37 3 2" xfId="31344" xr:uid="{00000000-0005-0000-0000-00006D7A0000}"/>
    <cellStyle name="Normal 37 3 2 2" xfId="31345" xr:uid="{00000000-0005-0000-0000-00006E7A0000}"/>
    <cellStyle name="Normal 37 3 2 2 2" xfId="31346" xr:uid="{00000000-0005-0000-0000-00006F7A0000}"/>
    <cellStyle name="Normal 37 3 2 3" xfId="31347" xr:uid="{00000000-0005-0000-0000-0000707A0000}"/>
    <cellStyle name="Normal 37 3 3" xfId="31348" xr:uid="{00000000-0005-0000-0000-0000717A0000}"/>
    <cellStyle name="Normal 37 3 3 2" xfId="31349" xr:uid="{00000000-0005-0000-0000-0000727A0000}"/>
    <cellStyle name="Normal 37 3 4" xfId="31350" xr:uid="{00000000-0005-0000-0000-0000737A0000}"/>
    <cellStyle name="Normal 37 3 5" xfId="31351" xr:uid="{00000000-0005-0000-0000-0000747A0000}"/>
    <cellStyle name="Normal 37 3 6" xfId="31352" xr:uid="{00000000-0005-0000-0000-0000757A0000}"/>
    <cellStyle name="Normal 37 4" xfId="31353" xr:uid="{00000000-0005-0000-0000-0000767A0000}"/>
    <cellStyle name="Normal 37 4 2" xfId="31354" xr:uid="{00000000-0005-0000-0000-0000777A0000}"/>
    <cellStyle name="Normal 37 4 2 2" xfId="31355" xr:uid="{00000000-0005-0000-0000-0000787A0000}"/>
    <cellStyle name="Normal 37 4 2 2 2" xfId="31356" xr:uid="{00000000-0005-0000-0000-0000797A0000}"/>
    <cellStyle name="Normal 37 4 2 3" xfId="31357" xr:uid="{00000000-0005-0000-0000-00007A7A0000}"/>
    <cellStyle name="Normal 37 4 3" xfId="31358" xr:uid="{00000000-0005-0000-0000-00007B7A0000}"/>
    <cellStyle name="Normal 37 4 3 2" xfId="31359" xr:uid="{00000000-0005-0000-0000-00007C7A0000}"/>
    <cellStyle name="Normal 37 4 4" xfId="31360" xr:uid="{00000000-0005-0000-0000-00007D7A0000}"/>
    <cellStyle name="Normal 37 5" xfId="31361" xr:uid="{00000000-0005-0000-0000-00007E7A0000}"/>
    <cellStyle name="Normal 37 5 2" xfId="31362" xr:uid="{00000000-0005-0000-0000-00007F7A0000}"/>
    <cellStyle name="Normal 37 5 2 2" xfId="31363" xr:uid="{00000000-0005-0000-0000-0000807A0000}"/>
    <cellStyle name="Normal 37 5 2 2 2" xfId="31364" xr:uid="{00000000-0005-0000-0000-0000817A0000}"/>
    <cellStyle name="Normal 37 5 2 3" xfId="31365" xr:uid="{00000000-0005-0000-0000-0000827A0000}"/>
    <cellStyle name="Normal 37 5 3" xfId="31366" xr:uid="{00000000-0005-0000-0000-0000837A0000}"/>
    <cellStyle name="Normal 37 5 3 2" xfId="31367" xr:uid="{00000000-0005-0000-0000-0000847A0000}"/>
    <cellStyle name="Normal 37 5 4" xfId="31368" xr:uid="{00000000-0005-0000-0000-0000857A0000}"/>
    <cellStyle name="Normal 37 6" xfId="31369" xr:uid="{00000000-0005-0000-0000-0000867A0000}"/>
    <cellStyle name="Normal 37 6 2" xfId="31370" xr:uid="{00000000-0005-0000-0000-0000877A0000}"/>
    <cellStyle name="Normal 37 6 2 2" xfId="31371" xr:uid="{00000000-0005-0000-0000-0000887A0000}"/>
    <cellStyle name="Normal 37 6 2 2 2" xfId="31372" xr:uid="{00000000-0005-0000-0000-0000897A0000}"/>
    <cellStyle name="Normal 37 6 2 3" xfId="31373" xr:uid="{00000000-0005-0000-0000-00008A7A0000}"/>
    <cellStyle name="Normal 37 6 3" xfId="31374" xr:uid="{00000000-0005-0000-0000-00008B7A0000}"/>
    <cellStyle name="Normal 37 6 3 2" xfId="31375" xr:uid="{00000000-0005-0000-0000-00008C7A0000}"/>
    <cellStyle name="Normal 37 6 4" xfId="31376" xr:uid="{00000000-0005-0000-0000-00008D7A0000}"/>
    <cellStyle name="Normal 37 7" xfId="31377" xr:uid="{00000000-0005-0000-0000-00008E7A0000}"/>
    <cellStyle name="Normal 37 7 2" xfId="31378" xr:uid="{00000000-0005-0000-0000-00008F7A0000}"/>
    <cellStyle name="Normal 37 7 2 2" xfId="31379" xr:uid="{00000000-0005-0000-0000-0000907A0000}"/>
    <cellStyle name="Normal 37 7 3" xfId="31380" xr:uid="{00000000-0005-0000-0000-0000917A0000}"/>
    <cellStyle name="Normal 37 8" xfId="31381" xr:uid="{00000000-0005-0000-0000-0000927A0000}"/>
    <cellStyle name="Normal 37 8 2" xfId="31382" xr:uid="{00000000-0005-0000-0000-0000937A0000}"/>
    <cellStyle name="Normal 37 9" xfId="31383" xr:uid="{00000000-0005-0000-0000-0000947A0000}"/>
    <cellStyle name="Normal 38" xfId="31384" xr:uid="{00000000-0005-0000-0000-0000957A0000}"/>
    <cellStyle name="Normal 38 10" xfId="31385" xr:uid="{00000000-0005-0000-0000-0000967A0000}"/>
    <cellStyle name="Normal 38 11" xfId="31386" xr:uid="{00000000-0005-0000-0000-0000977A0000}"/>
    <cellStyle name="Normal 38 12" xfId="31387" xr:uid="{00000000-0005-0000-0000-0000987A0000}"/>
    <cellStyle name="Normal 38 13" xfId="31388" xr:uid="{00000000-0005-0000-0000-0000997A0000}"/>
    <cellStyle name="Normal 38 2" xfId="31389" xr:uid="{00000000-0005-0000-0000-00009A7A0000}"/>
    <cellStyle name="Normal 38 2 2" xfId="31390" xr:uid="{00000000-0005-0000-0000-00009B7A0000}"/>
    <cellStyle name="Normal 38 2 2 2" xfId="31391" xr:uid="{00000000-0005-0000-0000-00009C7A0000}"/>
    <cellStyle name="Normal 38 2 2 2 2" xfId="31392" xr:uid="{00000000-0005-0000-0000-00009D7A0000}"/>
    <cellStyle name="Normal 38 2 2 3" xfId="31393" xr:uid="{00000000-0005-0000-0000-00009E7A0000}"/>
    <cellStyle name="Normal 38 2 2 4" xfId="31394" xr:uid="{00000000-0005-0000-0000-00009F7A0000}"/>
    <cellStyle name="Normal 38 2 2 5" xfId="31395" xr:uid="{00000000-0005-0000-0000-0000A07A0000}"/>
    <cellStyle name="Normal 38 2 3" xfId="31396" xr:uid="{00000000-0005-0000-0000-0000A17A0000}"/>
    <cellStyle name="Normal 38 2 3 2" xfId="31397" xr:uid="{00000000-0005-0000-0000-0000A27A0000}"/>
    <cellStyle name="Normal 38 2 4" xfId="31398" xr:uid="{00000000-0005-0000-0000-0000A37A0000}"/>
    <cellStyle name="Normal 38 2 5" xfId="31399" xr:uid="{00000000-0005-0000-0000-0000A47A0000}"/>
    <cellStyle name="Normal 38 2 6" xfId="31400" xr:uid="{00000000-0005-0000-0000-0000A57A0000}"/>
    <cellStyle name="Normal 38 3" xfId="31401" xr:uid="{00000000-0005-0000-0000-0000A67A0000}"/>
    <cellStyle name="Normal 38 3 2" xfId="31402" xr:uid="{00000000-0005-0000-0000-0000A77A0000}"/>
    <cellStyle name="Normal 38 3 2 2" xfId="31403" xr:uid="{00000000-0005-0000-0000-0000A87A0000}"/>
    <cellStyle name="Normal 38 3 2 2 2" xfId="31404" xr:uid="{00000000-0005-0000-0000-0000A97A0000}"/>
    <cellStyle name="Normal 38 3 2 3" xfId="31405" xr:uid="{00000000-0005-0000-0000-0000AA7A0000}"/>
    <cellStyle name="Normal 38 3 3" xfId="31406" xr:uid="{00000000-0005-0000-0000-0000AB7A0000}"/>
    <cellStyle name="Normal 38 3 3 2" xfId="31407" xr:uid="{00000000-0005-0000-0000-0000AC7A0000}"/>
    <cellStyle name="Normal 38 3 4" xfId="31408" xr:uid="{00000000-0005-0000-0000-0000AD7A0000}"/>
    <cellStyle name="Normal 38 3 5" xfId="31409" xr:uid="{00000000-0005-0000-0000-0000AE7A0000}"/>
    <cellStyle name="Normal 38 3 6" xfId="31410" xr:uid="{00000000-0005-0000-0000-0000AF7A0000}"/>
    <cellStyle name="Normal 38 4" xfId="31411" xr:uid="{00000000-0005-0000-0000-0000B07A0000}"/>
    <cellStyle name="Normal 38 4 2" xfId="31412" xr:uid="{00000000-0005-0000-0000-0000B17A0000}"/>
    <cellStyle name="Normal 38 4 2 2" xfId="31413" xr:uid="{00000000-0005-0000-0000-0000B27A0000}"/>
    <cellStyle name="Normal 38 4 2 2 2" xfId="31414" xr:uid="{00000000-0005-0000-0000-0000B37A0000}"/>
    <cellStyle name="Normal 38 4 2 3" xfId="31415" xr:uid="{00000000-0005-0000-0000-0000B47A0000}"/>
    <cellStyle name="Normal 38 4 3" xfId="31416" xr:uid="{00000000-0005-0000-0000-0000B57A0000}"/>
    <cellStyle name="Normal 38 4 3 2" xfId="31417" xr:uid="{00000000-0005-0000-0000-0000B67A0000}"/>
    <cellStyle name="Normal 38 4 4" xfId="31418" xr:uid="{00000000-0005-0000-0000-0000B77A0000}"/>
    <cellStyle name="Normal 38 5" xfId="31419" xr:uid="{00000000-0005-0000-0000-0000B87A0000}"/>
    <cellStyle name="Normal 38 5 2" xfId="31420" xr:uid="{00000000-0005-0000-0000-0000B97A0000}"/>
    <cellStyle name="Normal 38 5 2 2" xfId="31421" xr:uid="{00000000-0005-0000-0000-0000BA7A0000}"/>
    <cellStyle name="Normal 38 5 2 2 2" xfId="31422" xr:uid="{00000000-0005-0000-0000-0000BB7A0000}"/>
    <cellStyle name="Normal 38 5 2 3" xfId="31423" xr:uid="{00000000-0005-0000-0000-0000BC7A0000}"/>
    <cellStyle name="Normal 38 5 3" xfId="31424" xr:uid="{00000000-0005-0000-0000-0000BD7A0000}"/>
    <cellStyle name="Normal 38 5 3 2" xfId="31425" xr:uid="{00000000-0005-0000-0000-0000BE7A0000}"/>
    <cellStyle name="Normal 38 5 4" xfId="31426" xr:uid="{00000000-0005-0000-0000-0000BF7A0000}"/>
    <cellStyle name="Normal 38 6" xfId="31427" xr:uid="{00000000-0005-0000-0000-0000C07A0000}"/>
    <cellStyle name="Normal 38 6 2" xfId="31428" xr:uid="{00000000-0005-0000-0000-0000C17A0000}"/>
    <cellStyle name="Normal 38 6 2 2" xfId="31429" xr:uid="{00000000-0005-0000-0000-0000C27A0000}"/>
    <cellStyle name="Normal 38 6 2 2 2" xfId="31430" xr:uid="{00000000-0005-0000-0000-0000C37A0000}"/>
    <cellStyle name="Normal 38 6 2 3" xfId="31431" xr:uid="{00000000-0005-0000-0000-0000C47A0000}"/>
    <cellStyle name="Normal 38 6 3" xfId="31432" xr:uid="{00000000-0005-0000-0000-0000C57A0000}"/>
    <cellStyle name="Normal 38 6 3 2" xfId="31433" xr:uid="{00000000-0005-0000-0000-0000C67A0000}"/>
    <cellStyle name="Normal 38 6 4" xfId="31434" xr:uid="{00000000-0005-0000-0000-0000C77A0000}"/>
    <cellStyle name="Normal 38 7" xfId="31435" xr:uid="{00000000-0005-0000-0000-0000C87A0000}"/>
    <cellStyle name="Normal 38 7 2" xfId="31436" xr:uid="{00000000-0005-0000-0000-0000C97A0000}"/>
    <cellStyle name="Normal 38 7 2 2" xfId="31437" xr:uid="{00000000-0005-0000-0000-0000CA7A0000}"/>
    <cellStyle name="Normal 38 7 3" xfId="31438" xr:uid="{00000000-0005-0000-0000-0000CB7A0000}"/>
    <cellStyle name="Normal 38 8" xfId="31439" xr:uid="{00000000-0005-0000-0000-0000CC7A0000}"/>
    <cellStyle name="Normal 38 8 2" xfId="31440" xr:uid="{00000000-0005-0000-0000-0000CD7A0000}"/>
    <cellStyle name="Normal 38 9" xfId="31441" xr:uid="{00000000-0005-0000-0000-0000CE7A0000}"/>
    <cellStyle name="Normal 39" xfId="31442" xr:uid="{00000000-0005-0000-0000-0000CF7A0000}"/>
    <cellStyle name="Normal 39 10" xfId="31443" xr:uid="{00000000-0005-0000-0000-0000D07A0000}"/>
    <cellStyle name="Normal 39 11" xfId="31444" xr:uid="{00000000-0005-0000-0000-0000D17A0000}"/>
    <cellStyle name="Normal 39 12" xfId="31445" xr:uid="{00000000-0005-0000-0000-0000D27A0000}"/>
    <cellStyle name="Normal 39 13" xfId="31446" xr:uid="{00000000-0005-0000-0000-0000D37A0000}"/>
    <cellStyle name="Normal 39 2" xfId="31447" xr:uid="{00000000-0005-0000-0000-0000D47A0000}"/>
    <cellStyle name="Normal 39 2 2" xfId="31448" xr:uid="{00000000-0005-0000-0000-0000D57A0000}"/>
    <cellStyle name="Normal 39 2 2 2" xfId="31449" xr:uid="{00000000-0005-0000-0000-0000D67A0000}"/>
    <cellStyle name="Normal 39 2 2 2 2" xfId="31450" xr:uid="{00000000-0005-0000-0000-0000D77A0000}"/>
    <cellStyle name="Normal 39 2 2 3" xfId="31451" xr:uid="{00000000-0005-0000-0000-0000D87A0000}"/>
    <cellStyle name="Normal 39 2 2 4" xfId="31452" xr:uid="{00000000-0005-0000-0000-0000D97A0000}"/>
    <cellStyle name="Normal 39 2 2 5" xfId="31453" xr:uid="{00000000-0005-0000-0000-0000DA7A0000}"/>
    <cellStyle name="Normal 39 2 3" xfId="31454" xr:uid="{00000000-0005-0000-0000-0000DB7A0000}"/>
    <cellStyle name="Normal 39 2 3 2" xfId="31455" xr:uid="{00000000-0005-0000-0000-0000DC7A0000}"/>
    <cellStyle name="Normal 39 2 4" xfId="31456" xr:uid="{00000000-0005-0000-0000-0000DD7A0000}"/>
    <cellStyle name="Normal 39 2 5" xfId="31457" xr:uid="{00000000-0005-0000-0000-0000DE7A0000}"/>
    <cellStyle name="Normal 39 3" xfId="31458" xr:uid="{00000000-0005-0000-0000-0000DF7A0000}"/>
    <cellStyle name="Normal 39 3 2" xfId="31459" xr:uid="{00000000-0005-0000-0000-0000E07A0000}"/>
    <cellStyle name="Normal 39 3 2 2" xfId="31460" xr:uid="{00000000-0005-0000-0000-0000E17A0000}"/>
    <cellStyle name="Normal 39 3 2 2 2" xfId="31461" xr:uid="{00000000-0005-0000-0000-0000E27A0000}"/>
    <cellStyle name="Normal 39 3 2 3" xfId="31462" xr:uid="{00000000-0005-0000-0000-0000E37A0000}"/>
    <cellStyle name="Normal 39 3 3" xfId="31463" xr:uid="{00000000-0005-0000-0000-0000E47A0000}"/>
    <cellStyle name="Normal 39 3 3 2" xfId="31464" xr:uid="{00000000-0005-0000-0000-0000E57A0000}"/>
    <cellStyle name="Normal 39 3 4" xfId="31465" xr:uid="{00000000-0005-0000-0000-0000E67A0000}"/>
    <cellStyle name="Normal 39 3 5" xfId="31466" xr:uid="{00000000-0005-0000-0000-0000E77A0000}"/>
    <cellStyle name="Normal 39 3 6" xfId="31467" xr:uid="{00000000-0005-0000-0000-0000E87A0000}"/>
    <cellStyle name="Normal 39 4" xfId="31468" xr:uid="{00000000-0005-0000-0000-0000E97A0000}"/>
    <cellStyle name="Normal 39 4 2" xfId="31469" xr:uid="{00000000-0005-0000-0000-0000EA7A0000}"/>
    <cellStyle name="Normal 39 4 2 2" xfId="31470" xr:uid="{00000000-0005-0000-0000-0000EB7A0000}"/>
    <cellStyle name="Normal 39 4 2 2 2" xfId="31471" xr:uid="{00000000-0005-0000-0000-0000EC7A0000}"/>
    <cellStyle name="Normal 39 4 2 3" xfId="31472" xr:uid="{00000000-0005-0000-0000-0000ED7A0000}"/>
    <cellStyle name="Normal 39 4 3" xfId="31473" xr:uid="{00000000-0005-0000-0000-0000EE7A0000}"/>
    <cellStyle name="Normal 39 4 3 2" xfId="31474" xr:uid="{00000000-0005-0000-0000-0000EF7A0000}"/>
    <cellStyle name="Normal 39 4 4" xfId="31475" xr:uid="{00000000-0005-0000-0000-0000F07A0000}"/>
    <cellStyle name="Normal 39 5" xfId="31476" xr:uid="{00000000-0005-0000-0000-0000F17A0000}"/>
    <cellStyle name="Normal 39 5 2" xfId="31477" xr:uid="{00000000-0005-0000-0000-0000F27A0000}"/>
    <cellStyle name="Normal 39 5 2 2" xfId="31478" xr:uid="{00000000-0005-0000-0000-0000F37A0000}"/>
    <cellStyle name="Normal 39 5 2 2 2" xfId="31479" xr:uid="{00000000-0005-0000-0000-0000F47A0000}"/>
    <cellStyle name="Normal 39 5 2 3" xfId="31480" xr:uid="{00000000-0005-0000-0000-0000F57A0000}"/>
    <cellStyle name="Normal 39 5 3" xfId="31481" xr:uid="{00000000-0005-0000-0000-0000F67A0000}"/>
    <cellStyle name="Normal 39 5 3 2" xfId="31482" xr:uid="{00000000-0005-0000-0000-0000F77A0000}"/>
    <cellStyle name="Normal 39 5 4" xfId="31483" xr:uid="{00000000-0005-0000-0000-0000F87A0000}"/>
    <cellStyle name="Normal 39 6" xfId="31484" xr:uid="{00000000-0005-0000-0000-0000F97A0000}"/>
    <cellStyle name="Normal 39 6 2" xfId="31485" xr:uid="{00000000-0005-0000-0000-0000FA7A0000}"/>
    <cellStyle name="Normal 39 6 2 2" xfId="31486" xr:uid="{00000000-0005-0000-0000-0000FB7A0000}"/>
    <cellStyle name="Normal 39 6 2 2 2" xfId="31487" xr:uid="{00000000-0005-0000-0000-0000FC7A0000}"/>
    <cellStyle name="Normal 39 6 2 3" xfId="31488" xr:uid="{00000000-0005-0000-0000-0000FD7A0000}"/>
    <cellStyle name="Normal 39 6 3" xfId="31489" xr:uid="{00000000-0005-0000-0000-0000FE7A0000}"/>
    <cellStyle name="Normal 39 6 3 2" xfId="31490" xr:uid="{00000000-0005-0000-0000-0000FF7A0000}"/>
    <cellStyle name="Normal 39 6 4" xfId="31491" xr:uid="{00000000-0005-0000-0000-0000007B0000}"/>
    <cellStyle name="Normal 39 7" xfId="31492" xr:uid="{00000000-0005-0000-0000-0000017B0000}"/>
    <cellStyle name="Normal 39 7 2" xfId="31493" xr:uid="{00000000-0005-0000-0000-0000027B0000}"/>
    <cellStyle name="Normal 39 7 2 2" xfId="31494" xr:uid="{00000000-0005-0000-0000-0000037B0000}"/>
    <cellStyle name="Normal 39 7 3" xfId="31495" xr:uid="{00000000-0005-0000-0000-0000047B0000}"/>
    <cellStyle name="Normal 39 8" xfId="31496" xr:uid="{00000000-0005-0000-0000-0000057B0000}"/>
    <cellStyle name="Normal 39 8 2" xfId="31497" xr:uid="{00000000-0005-0000-0000-0000067B0000}"/>
    <cellStyle name="Normal 39 9" xfId="31498" xr:uid="{00000000-0005-0000-0000-0000077B0000}"/>
    <cellStyle name="Normal 4" xfId="31499" xr:uid="{00000000-0005-0000-0000-0000087B0000}"/>
    <cellStyle name="Normal 4 10" xfId="31500" xr:uid="{00000000-0005-0000-0000-0000097B0000}"/>
    <cellStyle name="Normal 4 10 10" xfId="31501" xr:uid="{00000000-0005-0000-0000-00000A7B0000}"/>
    <cellStyle name="Normal 4 10 11" xfId="31502" xr:uid="{00000000-0005-0000-0000-00000B7B0000}"/>
    <cellStyle name="Normal 4 10 12" xfId="31503" xr:uid="{00000000-0005-0000-0000-00000C7B0000}"/>
    <cellStyle name="Normal 4 10 13" xfId="31504" xr:uid="{00000000-0005-0000-0000-00000D7B0000}"/>
    <cellStyle name="Normal 4 10 14" xfId="31505" xr:uid="{00000000-0005-0000-0000-00000E7B0000}"/>
    <cellStyle name="Normal 4 10 15" xfId="31506" xr:uid="{00000000-0005-0000-0000-00000F7B0000}"/>
    <cellStyle name="Normal 4 10 16" xfId="31507" xr:uid="{00000000-0005-0000-0000-0000107B0000}"/>
    <cellStyle name="Normal 4 10 2" xfId="31508" xr:uid="{00000000-0005-0000-0000-0000117B0000}"/>
    <cellStyle name="Normal 4 10 2 2" xfId="31509" xr:uid="{00000000-0005-0000-0000-0000127B0000}"/>
    <cellStyle name="Normal 4 10 2 2 2" xfId="31510" xr:uid="{00000000-0005-0000-0000-0000137B0000}"/>
    <cellStyle name="Normal 4 10 2 2 2 2" xfId="31511" xr:uid="{00000000-0005-0000-0000-0000147B0000}"/>
    <cellStyle name="Normal 4 10 2 2 3" xfId="31512" xr:uid="{00000000-0005-0000-0000-0000157B0000}"/>
    <cellStyle name="Normal 4 10 2 2 4" xfId="31513" xr:uid="{00000000-0005-0000-0000-0000167B0000}"/>
    <cellStyle name="Normal 4 10 2 2 5" xfId="31514" xr:uid="{00000000-0005-0000-0000-0000177B0000}"/>
    <cellStyle name="Normal 4 10 2 3" xfId="31515" xr:uid="{00000000-0005-0000-0000-0000187B0000}"/>
    <cellStyle name="Normal 4 10 2 3 2" xfId="31516" xr:uid="{00000000-0005-0000-0000-0000197B0000}"/>
    <cellStyle name="Normal 4 10 2 4" xfId="31517" xr:uid="{00000000-0005-0000-0000-00001A7B0000}"/>
    <cellStyle name="Normal 4 10 2 5" xfId="31518" xr:uid="{00000000-0005-0000-0000-00001B7B0000}"/>
    <cellStyle name="Normal 4 10 2 6" xfId="31519" xr:uid="{00000000-0005-0000-0000-00001C7B0000}"/>
    <cellStyle name="Normal 4 10 3" xfId="31520" xr:uid="{00000000-0005-0000-0000-00001D7B0000}"/>
    <cellStyle name="Normal 4 10 3 2" xfId="31521" xr:uid="{00000000-0005-0000-0000-00001E7B0000}"/>
    <cellStyle name="Normal 4 10 3 2 2" xfId="31522" xr:uid="{00000000-0005-0000-0000-00001F7B0000}"/>
    <cellStyle name="Normal 4 10 3 2 2 2" xfId="31523" xr:uid="{00000000-0005-0000-0000-0000207B0000}"/>
    <cellStyle name="Normal 4 10 3 2 3" xfId="31524" xr:uid="{00000000-0005-0000-0000-0000217B0000}"/>
    <cellStyle name="Normal 4 10 3 3" xfId="31525" xr:uid="{00000000-0005-0000-0000-0000227B0000}"/>
    <cellStyle name="Normal 4 10 3 3 2" xfId="31526" xr:uid="{00000000-0005-0000-0000-0000237B0000}"/>
    <cellStyle name="Normal 4 10 3 4" xfId="31527" xr:uid="{00000000-0005-0000-0000-0000247B0000}"/>
    <cellStyle name="Normal 4 10 3 5" xfId="31528" xr:uid="{00000000-0005-0000-0000-0000257B0000}"/>
    <cellStyle name="Normal 4 10 3 6" xfId="31529" xr:uid="{00000000-0005-0000-0000-0000267B0000}"/>
    <cellStyle name="Normal 4 10 4" xfId="31530" xr:uid="{00000000-0005-0000-0000-0000277B0000}"/>
    <cellStyle name="Normal 4 10 4 2" xfId="31531" xr:uid="{00000000-0005-0000-0000-0000287B0000}"/>
    <cellStyle name="Normal 4 10 4 2 2" xfId="31532" xr:uid="{00000000-0005-0000-0000-0000297B0000}"/>
    <cellStyle name="Normal 4 10 4 2 2 2" xfId="31533" xr:uid="{00000000-0005-0000-0000-00002A7B0000}"/>
    <cellStyle name="Normal 4 10 4 2 3" xfId="31534" xr:uid="{00000000-0005-0000-0000-00002B7B0000}"/>
    <cellStyle name="Normal 4 10 4 3" xfId="31535" xr:uid="{00000000-0005-0000-0000-00002C7B0000}"/>
    <cellStyle name="Normal 4 10 4 3 2" xfId="31536" xr:uid="{00000000-0005-0000-0000-00002D7B0000}"/>
    <cellStyle name="Normal 4 10 4 4" xfId="31537" xr:uid="{00000000-0005-0000-0000-00002E7B0000}"/>
    <cellStyle name="Normal 4 10 5" xfId="31538" xr:uid="{00000000-0005-0000-0000-00002F7B0000}"/>
    <cellStyle name="Normal 4 10 6" xfId="31539" xr:uid="{00000000-0005-0000-0000-0000307B0000}"/>
    <cellStyle name="Normal 4 10 6 2" xfId="31540" xr:uid="{00000000-0005-0000-0000-0000317B0000}"/>
    <cellStyle name="Normal 4 10 6 2 2" xfId="31541" xr:uid="{00000000-0005-0000-0000-0000327B0000}"/>
    <cellStyle name="Normal 4 10 6 2 2 2" xfId="31542" xr:uid="{00000000-0005-0000-0000-0000337B0000}"/>
    <cellStyle name="Normal 4 10 6 2 3" xfId="31543" xr:uid="{00000000-0005-0000-0000-0000347B0000}"/>
    <cellStyle name="Normal 4 10 6 3" xfId="31544" xr:uid="{00000000-0005-0000-0000-0000357B0000}"/>
    <cellStyle name="Normal 4 10 6 3 2" xfId="31545" xr:uid="{00000000-0005-0000-0000-0000367B0000}"/>
    <cellStyle name="Normal 4 10 6 4" xfId="31546" xr:uid="{00000000-0005-0000-0000-0000377B0000}"/>
    <cellStyle name="Normal 4 10 7" xfId="31547" xr:uid="{00000000-0005-0000-0000-0000387B0000}"/>
    <cellStyle name="Normal 4 10 7 2" xfId="31548" xr:uid="{00000000-0005-0000-0000-0000397B0000}"/>
    <cellStyle name="Normal 4 10 7 2 2" xfId="31549" xr:uid="{00000000-0005-0000-0000-00003A7B0000}"/>
    <cellStyle name="Normal 4 10 7 2 2 2" xfId="31550" xr:uid="{00000000-0005-0000-0000-00003B7B0000}"/>
    <cellStyle name="Normal 4 10 7 2 3" xfId="31551" xr:uid="{00000000-0005-0000-0000-00003C7B0000}"/>
    <cellStyle name="Normal 4 10 7 3" xfId="31552" xr:uid="{00000000-0005-0000-0000-00003D7B0000}"/>
    <cellStyle name="Normal 4 10 7 3 2" xfId="31553" xr:uid="{00000000-0005-0000-0000-00003E7B0000}"/>
    <cellStyle name="Normal 4 10 7 4" xfId="31554" xr:uid="{00000000-0005-0000-0000-00003F7B0000}"/>
    <cellStyle name="Normal 4 10 8" xfId="31555" xr:uid="{00000000-0005-0000-0000-0000407B0000}"/>
    <cellStyle name="Normal 4 10 8 2" xfId="31556" xr:uid="{00000000-0005-0000-0000-0000417B0000}"/>
    <cellStyle name="Normal 4 10 8 2 2" xfId="31557" xr:uid="{00000000-0005-0000-0000-0000427B0000}"/>
    <cellStyle name="Normal 4 10 8 3" xfId="31558" xr:uid="{00000000-0005-0000-0000-0000437B0000}"/>
    <cellStyle name="Normal 4 10 9" xfId="31559" xr:uid="{00000000-0005-0000-0000-0000447B0000}"/>
    <cellStyle name="Normal 4 10 9 2" xfId="31560" xr:uid="{00000000-0005-0000-0000-0000457B0000}"/>
    <cellStyle name="Normal 4 11" xfId="31561" xr:uid="{00000000-0005-0000-0000-0000467B0000}"/>
    <cellStyle name="Normal 4 11 10" xfId="31562" xr:uid="{00000000-0005-0000-0000-0000477B0000}"/>
    <cellStyle name="Normal 4 11 11" xfId="31563" xr:uid="{00000000-0005-0000-0000-0000487B0000}"/>
    <cellStyle name="Normal 4 11 12" xfId="31564" xr:uid="{00000000-0005-0000-0000-0000497B0000}"/>
    <cellStyle name="Normal 4 11 13" xfId="31565" xr:uid="{00000000-0005-0000-0000-00004A7B0000}"/>
    <cellStyle name="Normal 4 11 14" xfId="31566" xr:uid="{00000000-0005-0000-0000-00004B7B0000}"/>
    <cellStyle name="Normal 4 11 15" xfId="31567" xr:uid="{00000000-0005-0000-0000-00004C7B0000}"/>
    <cellStyle name="Normal 4 11 16" xfId="31568" xr:uid="{00000000-0005-0000-0000-00004D7B0000}"/>
    <cellStyle name="Normal 4 11 2" xfId="31569" xr:uid="{00000000-0005-0000-0000-00004E7B0000}"/>
    <cellStyle name="Normal 4 11 2 2" xfId="31570" xr:uid="{00000000-0005-0000-0000-00004F7B0000}"/>
    <cellStyle name="Normal 4 11 2 2 2" xfId="31571" xr:uid="{00000000-0005-0000-0000-0000507B0000}"/>
    <cellStyle name="Normal 4 11 2 2 2 2" xfId="31572" xr:uid="{00000000-0005-0000-0000-0000517B0000}"/>
    <cellStyle name="Normal 4 11 2 2 2 2 2" xfId="31573" xr:uid="{00000000-0005-0000-0000-0000527B0000}"/>
    <cellStyle name="Normal 4 11 2 2 2 3" xfId="31574" xr:uid="{00000000-0005-0000-0000-0000537B0000}"/>
    <cellStyle name="Normal 4 11 2 2 3" xfId="31575" xr:uid="{00000000-0005-0000-0000-0000547B0000}"/>
    <cellStyle name="Normal 4 11 2 2 3 2" xfId="31576" xr:uid="{00000000-0005-0000-0000-0000557B0000}"/>
    <cellStyle name="Normal 4 11 2 2 4" xfId="31577" xr:uid="{00000000-0005-0000-0000-0000567B0000}"/>
    <cellStyle name="Normal 4 11 2 2 5" xfId="31578" xr:uid="{00000000-0005-0000-0000-0000577B0000}"/>
    <cellStyle name="Normal 4 11 2 2 6" xfId="31579" xr:uid="{00000000-0005-0000-0000-0000587B0000}"/>
    <cellStyle name="Normal 4 11 2 3" xfId="31580" xr:uid="{00000000-0005-0000-0000-0000597B0000}"/>
    <cellStyle name="Normal 4 11 2 3 2" xfId="31581" xr:uid="{00000000-0005-0000-0000-00005A7B0000}"/>
    <cellStyle name="Normal 4 11 2 3 2 2" xfId="31582" xr:uid="{00000000-0005-0000-0000-00005B7B0000}"/>
    <cellStyle name="Normal 4 11 2 3 3" xfId="31583" xr:uid="{00000000-0005-0000-0000-00005C7B0000}"/>
    <cellStyle name="Normal 4 11 2 4" xfId="31584" xr:uid="{00000000-0005-0000-0000-00005D7B0000}"/>
    <cellStyle name="Normal 4 11 2 4 2" xfId="31585" xr:uid="{00000000-0005-0000-0000-00005E7B0000}"/>
    <cellStyle name="Normal 4 11 2 5" xfId="31586" xr:uid="{00000000-0005-0000-0000-00005F7B0000}"/>
    <cellStyle name="Normal 4 11 2 6" xfId="31587" xr:uid="{00000000-0005-0000-0000-0000607B0000}"/>
    <cellStyle name="Normal 4 11 2 7" xfId="31588" xr:uid="{00000000-0005-0000-0000-0000617B0000}"/>
    <cellStyle name="Normal 4 11 2 8" xfId="31589" xr:uid="{00000000-0005-0000-0000-0000627B0000}"/>
    <cellStyle name="Normal 4 11 3" xfId="31590" xr:uid="{00000000-0005-0000-0000-0000637B0000}"/>
    <cellStyle name="Normal 4 11 3 2" xfId="31591" xr:uid="{00000000-0005-0000-0000-0000647B0000}"/>
    <cellStyle name="Normal 4 11 3 2 2" xfId="31592" xr:uid="{00000000-0005-0000-0000-0000657B0000}"/>
    <cellStyle name="Normal 4 11 3 2 2 2" xfId="31593" xr:uid="{00000000-0005-0000-0000-0000667B0000}"/>
    <cellStyle name="Normal 4 11 3 2 3" xfId="31594" xr:uid="{00000000-0005-0000-0000-0000677B0000}"/>
    <cellStyle name="Normal 4 11 3 3" xfId="31595" xr:uid="{00000000-0005-0000-0000-0000687B0000}"/>
    <cellStyle name="Normal 4 11 3 3 2" xfId="31596" xr:uid="{00000000-0005-0000-0000-0000697B0000}"/>
    <cellStyle name="Normal 4 11 3 4" xfId="31597" xr:uid="{00000000-0005-0000-0000-00006A7B0000}"/>
    <cellStyle name="Normal 4 11 3 5" xfId="31598" xr:uid="{00000000-0005-0000-0000-00006B7B0000}"/>
    <cellStyle name="Normal 4 11 3 6" xfId="31599" xr:uid="{00000000-0005-0000-0000-00006C7B0000}"/>
    <cellStyle name="Normal 4 11 4" xfId="31600" xr:uid="{00000000-0005-0000-0000-00006D7B0000}"/>
    <cellStyle name="Normal 4 11 4 2" xfId="31601" xr:uid="{00000000-0005-0000-0000-00006E7B0000}"/>
    <cellStyle name="Normal 4 11 4 2 2" xfId="31602" xr:uid="{00000000-0005-0000-0000-00006F7B0000}"/>
    <cellStyle name="Normal 4 11 4 2 2 2" xfId="31603" xr:uid="{00000000-0005-0000-0000-0000707B0000}"/>
    <cellStyle name="Normal 4 11 4 2 3" xfId="31604" xr:uid="{00000000-0005-0000-0000-0000717B0000}"/>
    <cellStyle name="Normal 4 11 4 3" xfId="31605" xr:uid="{00000000-0005-0000-0000-0000727B0000}"/>
    <cellStyle name="Normal 4 11 4 3 2" xfId="31606" xr:uid="{00000000-0005-0000-0000-0000737B0000}"/>
    <cellStyle name="Normal 4 11 4 4" xfId="31607" xr:uid="{00000000-0005-0000-0000-0000747B0000}"/>
    <cellStyle name="Normal 4 11 5" xfId="31608" xr:uid="{00000000-0005-0000-0000-0000757B0000}"/>
    <cellStyle name="Normal 4 11 5 2" xfId="31609" xr:uid="{00000000-0005-0000-0000-0000767B0000}"/>
    <cellStyle name="Normal 4 11 5 2 2" xfId="31610" xr:uid="{00000000-0005-0000-0000-0000777B0000}"/>
    <cellStyle name="Normal 4 11 5 2 2 2" xfId="31611" xr:uid="{00000000-0005-0000-0000-0000787B0000}"/>
    <cellStyle name="Normal 4 11 5 2 3" xfId="31612" xr:uid="{00000000-0005-0000-0000-0000797B0000}"/>
    <cellStyle name="Normal 4 11 5 3" xfId="31613" xr:uid="{00000000-0005-0000-0000-00007A7B0000}"/>
    <cellStyle name="Normal 4 11 5 3 2" xfId="31614" xr:uid="{00000000-0005-0000-0000-00007B7B0000}"/>
    <cellStyle name="Normal 4 11 5 4" xfId="31615" xr:uid="{00000000-0005-0000-0000-00007C7B0000}"/>
    <cellStyle name="Normal 4 11 6" xfId="31616" xr:uid="{00000000-0005-0000-0000-00007D7B0000}"/>
    <cellStyle name="Normal 4 11 6 2" xfId="31617" xr:uid="{00000000-0005-0000-0000-00007E7B0000}"/>
    <cellStyle name="Normal 4 11 6 2 2" xfId="31618" xr:uid="{00000000-0005-0000-0000-00007F7B0000}"/>
    <cellStyle name="Normal 4 11 6 2 2 2" xfId="31619" xr:uid="{00000000-0005-0000-0000-0000807B0000}"/>
    <cellStyle name="Normal 4 11 6 2 3" xfId="31620" xr:uid="{00000000-0005-0000-0000-0000817B0000}"/>
    <cellStyle name="Normal 4 11 6 3" xfId="31621" xr:uid="{00000000-0005-0000-0000-0000827B0000}"/>
    <cellStyle name="Normal 4 11 6 3 2" xfId="31622" xr:uid="{00000000-0005-0000-0000-0000837B0000}"/>
    <cellStyle name="Normal 4 11 6 4" xfId="31623" xr:uid="{00000000-0005-0000-0000-0000847B0000}"/>
    <cellStyle name="Normal 4 11 7" xfId="31624" xr:uid="{00000000-0005-0000-0000-0000857B0000}"/>
    <cellStyle name="Normal 4 11 7 2" xfId="31625" xr:uid="{00000000-0005-0000-0000-0000867B0000}"/>
    <cellStyle name="Normal 4 11 7 2 2" xfId="31626" xr:uid="{00000000-0005-0000-0000-0000877B0000}"/>
    <cellStyle name="Normal 4 11 7 2 2 2" xfId="31627" xr:uid="{00000000-0005-0000-0000-0000887B0000}"/>
    <cellStyle name="Normal 4 11 7 2 3" xfId="31628" xr:uid="{00000000-0005-0000-0000-0000897B0000}"/>
    <cellStyle name="Normal 4 11 7 3" xfId="31629" xr:uid="{00000000-0005-0000-0000-00008A7B0000}"/>
    <cellStyle name="Normal 4 11 7 3 2" xfId="31630" xr:uid="{00000000-0005-0000-0000-00008B7B0000}"/>
    <cellStyle name="Normal 4 11 7 4" xfId="31631" xr:uid="{00000000-0005-0000-0000-00008C7B0000}"/>
    <cellStyle name="Normal 4 11 8" xfId="31632" xr:uid="{00000000-0005-0000-0000-00008D7B0000}"/>
    <cellStyle name="Normal 4 11 8 2" xfId="31633" xr:uid="{00000000-0005-0000-0000-00008E7B0000}"/>
    <cellStyle name="Normal 4 11 8 2 2" xfId="31634" xr:uid="{00000000-0005-0000-0000-00008F7B0000}"/>
    <cellStyle name="Normal 4 11 8 3" xfId="31635" xr:uid="{00000000-0005-0000-0000-0000907B0000}"/>
    <cellStyle name="Normal 4 11 9" xfId="31636" xr:uid="{00000000-0005-0000-0000-0000917B0000}"/>
    <cellStyle name="Normal 4 11 9 2" xfId="31637" xr:uid="{00000000-0005-0000-0000-0000927B0000}"/>
    <cellStyle name="Normal 4 12" xfId="31638" xr:uid="{00000000-0005-0000-0000-0000937B0000}"/>
    <cellStyle name="Normal 4 12 10" xfId="31639" xr:uid="{00000000-0005-0000-0000-0000947B0000}"/>
    <cellStyle name="Normal 4 12 11" xfId="31640" xr:uid="{00000000-0005-0000-0000-0000957B0000}"/>
    <cellStyle name="Normal 4 12 12" xfId="31641" xr:uid="{00000000-0005-0000-0000-0000967B0000}"/>
    <cellStyle name="Normal 4 12 13" xfId="31642" xr:uid="{00000000-0005-0000-0000-0000977B0000}"/>
    <cellStyle name="Normal 4 12 14" xfId="31643" xr:uid="{00000000-0005-0000-0000-0000987B0000}"/>
    <cellStyle name="Normal 4 12 15" xfId="31644" xr:uid="{00000000-0005-0000-0000-0000997B0000}"/>
    <cellStyle name="Normal 4 12 2" xfId="31645" xr:uid="{00000000-0005-0000-0000-00009A7B0000}"/>
    <cellStyle name="Normal 4 12 2 2" xfId="31646" xr:uid="{00000000-0005-0000-0000-00009B7B0000}"/>
    <cellStyle name="Normal 4 12 2 2 2" xfId="31647" xr:uid="{00000000-0005-0000-0000-00009C7B0000}"/>
    <cellStyle name="Normal 4 12 2 2 2 2" xfId="31648" xr:uid="{00000000-0005-0000-0000-00009D7B0000}"/>
    <cellStyle name="Normal 4 12 2 2 3" xfId="31649" xr:uid="{00000000-0005-0000-0000-00009E7B0000}"/>
    <cellStyle name="Normal 4 12 2 2 4" xfId="31650" xr:uid="{00000000-0005-0000-0000-00009F7B0000}"/>
    <cellStyle name="Normal 4 12 2 2 5" xfId="31651" xr:uid="{00000000-0005-0000-0000-0000A07B0000}"/>
    <cellStyle name="Normal 4 12 2 3" xfId="31652" xr:uid="{00000000-0005-0000-0000-0000A17B0000}"/>
    <cellStyle name="Normal 4 12 2 3 2" xfId="31653" xr:uid="{00000000-0005-0000-0000-0000A27B0000}"/>
    <cellStyle name="Normal 4 12 2 4" xfId="31654" xr:uid="{00000000-0005-0000-0000-0000A37B0000}"/>
    <cellStyle name="Normal 4 12 2 5" xfId="31655" xr:uid="{00000000-0005-0000-0000-0000A47B0000}"/>
    <cellStyle name="Normal 4 12 2 6" xfId="31656" xr:uid="{00000000-0005-0000-0000-0000A57B0000}"/>
    <cellStyle name="Normal 4 12 3" xfId="31657" xr:uid="{00000000-0005-0000-0000-0000A67B0000}"/>
    <cellStyle name="Normal 4 12 3 2" xfId="31658" xr:uid="{00000000-0005-0000-0000-0000A77B0000}"/>
    <cellStyle name="Normal 4 12 3 2 2" xfId="31659" xr:uid="{00000000-0005-0000-0000-0000A87B0000}"/>
    <cellStyle name="Normal 4 12 3 2 2 2" xfId="31660" xr:uid="{00000000-0005-0000-0000-0000A97B0000}"/>
    <cellStyle name="Normal 4 12 3 2 3" xfId="31661" xr:uid="{00000000-0005-0000-0000-0000AA7B0000}"/>
    <cellStyle name="Normal 4 12 3 3" xfId="31662" xr:uid="{00000000-0005-0000-0000-0000AB7B0000}"/>
    <cellStyle name="Normal 4 12 3 3 2" xfId="31663" xr:uid="{00000000-0005-0000-0000-0000AC7B0000}"/>
    <cellStyle name="Normal 4 12 3 4" xfId="31664" xr:uid="{00000000-0005-0000-0000-0000AD7B0000}"/>
    <cellStyle name="Normal 4 12 3 5" xfId="31665" xr:uid="{00000000-0005-0000-0000-0000AE7B0000}"/>
    <cellStyle name="Normal 4 12 3 6" xfId="31666" xr:uid="{00000000-0005-0000-0000-0000AF7B0000}"/>
    <cellStyle name="Normal 4 12 4" xfId="31667" xr:uid="{00000000-0005-0000-0000-0000B07B0000}"/>
    <cellStyle name="Normal 4 12 4 2" xfId="31668" xr:uid="{00000000-0005-0000-0000-0000B17B0000}"/>
    <cellStyle name="Normal 4 12 4 2 2" xfId="31669" xr:uid="{00000000-0005-0000-0000-0000B27B0000}"/>
    <cellStyle name="Normal 4 12 4 2 2 2" xfId="31670" xr:uid="{00000000-0005-0000-0000-0000B37B0000}"/>
    <cellStyle name="Normal 4 12 4 2 3" xfId="31671" xr:uid="{00000000-0005-0000-0000-0000B47B0000}"/>
    <cellStyle name="Normal 4 12 4 3" xfId="31672" xr:uid="{00000000-0005-0000-0000-0000B57B0000}"/>
    <cellStyle name="Normal 4 12 4 3 2" xfId="31673" xr:uid="{00000000-0005-0000-0000-0000B67B0000}"/>
    <cellStyle name="Normal 4 12 4 4" xfId="31674" xr:uid="{00000000-0005-0000-0000-0000B77B0000}"/>
    <cellStyle name="Normal 4 12 5" xfId="31675" xr:uid="{00000000-0005-0000-0000-0000B87B0000}"/>
    <cellStyle name="Normal 4 12 5 2" xfId="31676" xr:uid="{00000000-0005-0000-0000-0000B97B0000}"/>
    <cellStyle name="Normal 4 12 5 2 2" xfId="31677" xr:uid="{00000000-0005-0000-0000-0000BA7B0000}"/>
    <cellStyle name="Normal 4 12 5 2 2 2" xfId="31678" xr:uid="{00000000-0005-0000-0000-0000BB7B0000}"/>
    <cellStyle name="Normal 4 12 5 2 3" xfId="31679" xr:uid="{00000000-0005-0000-0000-0000BC7B0000}"/>
    <cellStyle name="Normal 4 12 5 3" xfId="31680" xr:uid="{00000000-0005-0000-0000-0000BD7B0000}"/>
    <cellStyle name="Normal 4 12 5 3 2" xfId="31681" xr:uid="{00000000-0005-0000-0000-0000BE7B0000}"/>
    <cellStyle name="Normal 4 12 5 4" xfId="31682" xr:uid="{00000000-0005-0000-0000-0000BF7B0000}"/>
    <cellStyle name="Normal 4 12 6" xfId="31683" xr:uid="{00000000-0005-0000-0000-0000C07B0000}"/>
    <cellStyle name="Normal 4 12 6 2" xfId="31684" xr:uid="{00000000-0005-0000-0000-0000C17B0000}"/>
    <cellStyle name="Normal 4 12 6 2 2" xfId="31685" xr:uid="{00000000-0005-0000-0000-0000C27B0000}"/>
    <cellStyle name="Normal 4 12 6 2 2 2" xfId="31686" xr:uid="{00000000-0005-0000-0000-0000C37B0000}"/>
    <cellStyle name="Normal 4 12 6 2 3" xfId="31687" xr:uid="{00000000-0005-0000-0000-0000C47B0000}"/>
    <cellStyle name="Normal 4 12 6 3" xfId="31688" xr:uid="{00000000-0005-0000-0000-0000C57B0000}"/>
    <cellStyle name="Normal 4 12 6 3 2" xfId="31689" xr:uid="{00000000-0005-0000-0000-0000C67B0000}"/>
    <cellStyle name="Normal 4 12 6 4" xfId="31690" xr:uid="{00000000-0005-0000-0000-0000C77B0000}"/>
    <cellStyle name="Normal 4 12 7" xfId="31691" xr:uid="{00000000-0005-0000-0000-0000C87B0000}"/>
    <cellStyle name="Normal 4 12 7 2" xfId="31692" xr:uid="{00000000-0005-0000-0000-0000C97B0000}"/>
    <cellStyle name="Normal 4 12 7 2 2" xfId="31693" xr:uid="{00000000-0005-0000-0000-0000CA7B0000}"/>
    <cellStyle name="Normal 4 12 7 2 2 2" xfId="31694" xr:uid="{00000000-0005-0000-0000-0000CB7B0000}"/>
    <cellStyle name="Normal 4 12 7 2 3" xfId="31695" xr:uid="{00000000-0005-0000-0000-0000CC7B0000}"/>
    <cellStyle name="Normal 4 12 7 3" xfId="31696" xr:uid="{00000000-0005-0000-0000-0000CD7B0000}"/>
    <cellStyle name="Normal 4 12 7 3 2" xfId="31697" xr:uid="{00000000-0005-0000-0000-0000CE7B0000}"/>
    <cellStyle name="Normal 4 12 7 4" xfId="31698" xr:uid="{00000000-0005-0000-0000-0000CF7B0000}"/>
    <cellStyle name="Normal 4 12 8" xfId="31699" xr:uid="{00000000-0005-0000-0000-0000D07B0000}"/>
    <cellStyle name="Normal 4 12 8 2" xfId="31700" xr:uid="{00000000-0005-0000-0000-0000D17B0000}"/>
    <cellStyle name="Normal 4 12 8 2 2" xfId="31701" xr:uid="{00000000-0005-0000-0000-0000D27B0000}"/>
    <cellStyle name="Normal 4 12 8 3" xfId="31702" xr:uid="{00000000-0005-0000-0000-0000D37B0000}"/>
    <cellStyle name="Normal 4 12 9" xfId="31703" xr:uid="{00000000-0005-0000-0000-0000D47B0000}"/>
    <cellStyle name="Normal 4 12 9 2" xfId="31704" xr:uid="{00000000-0005-0000-0000-0000D57B0000}"/>
    <cellStyle name="Normal 4 13" xfId="31705" xr:uid="{00000000-0005-0000-0000-0000D67B0000}"/>
    <cellStyle name="Normal 4 13 2" xfId="31706" xr:uid="{00000000-0005-0000-0000-0000D77B0000}"/>
    <cellStyle name="Normal 4 13 2 2" xfId="31707" xr:uid="{00000000-0005-0000-0000-0000D87B0000}"/>
    <cellStyle name="Normal 4 13 2 2 2" xfId="31708" xr:uid="{00000000-0005-0000-0000-0000D97B0000}"/>
    <cellStyle name="Normal 4 13 2 3" xfId="31709" xr:uid="{00000000-0005-0000-0000-0000DA7B0000}"/>
    <cellStyle name="Normal 4 13 3" xfId="31710" xr:uid="{00000000-0005-0000-0000-0000DB7B0000}"/>
    <cellStyle name="Normal 4 13 3 2" xfId="31711" xr:uid="{00000000-0005-0000-0000-0000DC7B0000}"/>
    <cellStyle name="Normal 4 13 4" xfId="31712" xr:uid="{00000000-0005-0000-0000-0000DD7B0000}"/>
    <cellStyle name="Normal 4 13 5" xfId="31713" xr:uid="{00000000-0005-0000-0000-0000DE7B0000}"/>
    <cellStyle name="Normal 4 13 6" xfId="31714" xr:uid="{00000000-0005-0000-0000-0000DF7B0000}"/>
    <cellStyle name="Normal 4 14" xfId="31715" xr:uid="{00000000-0005-0000-0000-0000E07B0000}"/>
    <cellStyle name="Normal 4 14 2" xfId="31716" xr:uid="{00000000-0005-0000-0000-0000E17B0000}"/>
    <cellStyle name="Normal 4 14 2 2" xfId="31717" xr:uid="{00000000-0005-0000-0000-0000E27B0000}"/>
    <cellStyle name="Normal 4 14 2 2 2" xfId="31718" xr:uid="{00000000-0005-0000-0000-0000E37B0000}"/>
    <cellStyle name="Normal 4 14 2 3" xfId="31719" xr:uid="{00000000-0005-0000-0000-0000E47B0000}"/>
    <cellStyle name="Normal 4 14 3" xfId="31720" xr:uid="{00000000-0005-0000-0000-0000E57B0000}"/>
    <cellStyle name="Normal 4 14 3 2" xfId="31721" xr:uid="{00000000-0005-0000-0000-0000E67B0000}"/>
    <cellStyle name="Normal 4 14 4" xfId="31722" xr:uid="{00000000-0005-0000-0000-0000E77B0000}"/>
    <cellStyle name="Normal 4 15" xfId="31723" xr:uid="{00000000-0005-0000-0000-0000E87B0000}"/>
    <cellStyle name="Normal 4 16" xfId="31724" xr:uid="{00000000-0005-0000-0000-0000E97B0000}"/>
    <cellStyle name="Normal 4 16 2" xfId="31725" xr:uid="{00000000-0005-0000-0000-0000EA7B0000}"/>
    <cellStyle name="Normal 4 17" xfId="31726" xr:uid="{00000000-0005-0000-0000-0000EB7B0000}"/>
    <cellStyle name="Normal 4 18" xfId="31727" xr:uid="{00000000-0005-0000-0000-0000EC7B0000}"/>
    <cellStyle name="Normal 4 19" xfId="31728" xr:uid="{00000000-0005-0000-0000-0000ED7B0000}"/>
    <cellStyle name="Normal 4 2" xfId="31729" xr:uid="{00000000-0005-0000-0000-0000EE7B0000}"/>
    <cellStyle name="Normal 4 2 10" xfId="31730" xr:uid="{00000000-0005-0000-0000-0000EF7B0000}"/>
    <cellStyle name="Normal 4 2 10 2" xfId="31731" xr:uid="{00000000-0005-0000-0000-0000F07B0000}"/>
    <cellStyle name="Normal 4 2 10 2 2" xfId="31732" xr:uid="{00000000-0005-0000-0000-0000F17B0000}"/>
    <cellStyle name="Normal 4 2 10 2 2 2" xfId="31733" xr:uid="{00000000-0005-0000-0000-0000F27B0000}"/>
    <cellStyle name="Normal 4 2 10 2 3" xfId="31734" xr:uid="{00000000-0005-0000-0000-0000F37B0000}"/>
    <cellStyle name="Normal 4 2 10 3" xfId="31735" xr:uid="{00000000-0005-0000-0000-0000F47B0000}"/>
    <cellStyle name="Normal 4 2 10 3 2" xfId="31736" xr:uid="{00000000-0005-0000-0000-0000F57B0000}"/>
    <cellStyle name="Normal 4 2 10 4" xfId="31737" xr:uid="{00000000-0005-0000-0000-0000F67B0000}"/>
    <cellStyle name="Normal 4 2 10 5" xfId="31738" xr:uid="{00000000-0005-0000-0000-0000F77B0000}"/>
    <cellStyle name="Normal 4 2 11" xfId="31739" xr:uid="{00000000-0005-0000-0000-0000F87B0000}"/>
    <cellStyle name="Normal 4 2 11 2" xfId="31740" xr:uid="{00000000-0005-0000-0000-0000F97B0000}"/>
    <cellStyle name="Normal 4 2 11 2 2" xfId="31741" xr:uid="{00000000-0005-0000-0000-0000FA7B0000}"/>
    <cellStyle name="Normal 4 2 11 2 2 2" xfId="31742" xr:uid="{00000000-0005-0000-0000-0000FB7B0000}"/>
    <cellStyle name="Normal 4 2 11 2 3" xfId="31743" xr:uid="{00000000-0005-0000-0000-0000FC7B0000}"/>
    <cellStyle name="Normal 4 2 11 3" xfId="31744" xr:uid="{00000000-0005-0000-0000-0000FD7B0000}"/>
    <cellStyle name="Normal 4 2 11 3 2" xfId="31745" xr:uid="{00000000-0005-0000-0000-0000FE7B0000}"/>
    <cellStyle name="Normal 4 2 11 4" xfId="31746" xr:uid="{00000000-0005-0000-0000-0000FF7B0000}"/>
    <cellStyle name="Normal 4 2 12" xfId="31747" xr:uid="{00000000-0005-0000-0000-0000007C0000}"/>
    <cellStyle name="Normal 4 2 13" xfId="31748" xr:uid="{00000000-0005-0000-0000-0000017C0000}"/>
    <cellStyle name="Normal 4 2 14" xfId="31749" xr:uid="{00000000-0005-0000-0000-0000027C0000}"/>
    <cellStyle name="Normal 4 2 15" xfId="31750" xr:uid="{00000000-0005-0000-0000-0000037C0000}"/>
    <cellStyle name="Normal 4 2 16" xfId="31751" xr:uid="{00000000-0005-0000-0000-0000047C0000}"/>
    <cellStyle name="Normal 4 2 17" xfId="31752" xr:uid="{00000000-0005-0000-0000-0000057C0000}"/>
    <cellStyle name="Normal 4 2 18" xfId="31753" xr:uid="{00000000-0005-0000-0000-0000067C0000}"/>
    <cellStyle name="Normal 4 2 19" xfId="31754" xr:uid="{00000000-0005-0000-0000-0000077C0000}"/>
    <cellStyle name="Normal 4 2 2" xfId="31755" xr:uid="{00000000-0005-0000-0000-0000087C0000}"/>
    <cellStyle name="Normal 4 2 2 10" xfId="31756" xr:uid="{00000000-0005-0000-0000-0000097C0000}"/>
    <cellStyle name="Normal 4 2 2 10 2" xfId="31757" xr:uid="{00000000-0005-0000-0000-00000A7C0000}"/>
    <cellStyle name="Normal 4 2 2 10 2 2" xfId="31758" xr:uid="{00000000-0005-0000-0000-00000B7C0000}"/>
    <cellStyle name="Normal 4 2 2 10 2 2 2" xfId="31759" xr:uid="{00000000-0005-0000-0000-00000C7C0000}"/>
    <cellStyle name="Normal 4 2 2 10 2 3" xfId="31760" xr:uid="{00000000-0005-0000-0000-00000D7C0000}"/>
    <cellStyle name="Normal 4 2 2 10 3" xfId="31761" xr:uid="{00000000-0005-0000-0000-00000E7C0000}"/>
    <cellStyle name="Normal 4 2 2 10 3 2" xfId="31762" xr:uid="{00000000-0005-0000-0000-00000F7C0000}"/>
    <cellStyle name="Normal 4 2 2 10 4" xfId="31763" xr:uid="{00000000-0005-0000-0000-0000107C0000}"/>
    <cellStyle name="Normal 4 2 2 11" xfId="31764" xr:uid="{00000000-0005-0000-0000-0000117C0000}"/>
    <cellStyle name="Normal 4 2 2 12" xfId="31765" xr:uid="{00000000-0005-0000-0000-0000127C0000}"/>
    <cellStyle name="Normal 4 2 2 13" xfId="31766" xr:uid="{00000000-0005-0000-0000-0000137C0000}"/>
    <cellStyle name="Normal 4 2 2 14" xfId="31767" xr:uid="{00000000-0005-0000-0000-0000147C0000}"/>
    <cellStyle name="Normal 4 2 2 15" xfId="31768" xr:uid="{00000000-0005-0000-0000-0000157C0000}"/>
    <cellStyle name="Normal 4 2 2 16" xfId="31769" xr:uid="{00000000-0005-0000-0000-0000167C0000}"/>
    <cellStyle name="Normal 4 2 2 17" xfId="31770" xr:uid="{00000000-0005-0000-0000-0000177C0000}"/>
    <cellStyle name="Normal 4 2 2 2" xfId="31771" xr:uid="{00000000-0005-0000-0000-0000187C0000}"/>
    <cellStyle name="Normal 4 2 2 2 10" xfId="31772" xr:uid="{00000000-0005-0000-0000-0000197C0000}"/>
    <cellStyle name="Normal 4 2 2 2 11" xfId="31773" xr:uid="{00000000-0005-0000-0000-00001A7C0000}"/>
    <cellStyle name="Normal 4 2 2 2 12" xfId="31774" xr:uid="{00000000-0005-0000-0000-00001B7C0000}"/>
    <cellStyle name="Normal 4 2 2 2 13" xfId="31775" xr:uid="{00000000-0005-0000-0000-00001C7C0000}"/>
    <cellStyle name="Normal 4 2 2 2 14" xfId="31776" xr:uid="{00000000-0005-0000-0000-00001D7C0000}"/>
    <cellStyle name="Normal 4 2 2 2 15" xfId="31777" xr:uid="{00000000-0005-0000-0000-00001E7C0000}"/>
    <cellStyle name="Normal 4 2 2 2 16" xfId="31778" xr:uid="{00000000-0005-0000-0000-00001F7C0000}"/>
    <cellStyle name="Normal 4 2 2 2 2" xfId="31779" xr:uid="{00000000-0005-0000-0000-0000207C0000}"/>
    <cellStyle name="Normal 4 2 2 2 2 10" xfId="31780" xr:uid="{00000000-0005-0000-0000-0000217C0000}"/>
    <cellStyle name="Normal 4 2 2 2 2 11" xfId="31781" xr:uid="{00000000-0005-0000-0000-0000227C0000}"/>
    <cellStyle name="Normal 4 2 2 2 2 12" xfId="31782" xr:uid="{00000000-0005-0000-0000-0000237C0000}"/>
    <cellStyle name="Normal 4 2 2 2 2 13" xfId="31783" xr:uid="{00000000-0005-0000-0000-0000247C0000}"/>
    <cellStyle name="Normal 4 2 2 2 2 2" xfId="31784" xr:uid="{00000000-0005-0000-0000-0000257C0000}"/>
    <cellStyle name="Normal 4 2 2 2 2 2 10" xfId="31785" xr:uid="{00000000-0005-0000-0000-0000267C0000}"/>
    <cellStyle name="Normal 4 2 2 2 2 2 2" xfId="31786" xr:uid="{00000000-0005-0000-0000-0000277C0000}"/>
    <cellStyle name="Normal 4 2 2 2 2 2 2 2" xfId="31787" xr:uid="{00000000-0005-0000-0000-0000287C0000}"/>
    <cellStyle name="Normal 4 2 2 2 2 2 2 2 2" xfId="31788" xr:uid="{00000000-0005-0000-0000-0000297C0000}"/>
    <cellStyle name="Normal 4 2 2 2 2 2 2 2 2 2" xfId="31789" xr:uid="{00000000-0005-0000-0000-00002A7C0000}"/>
    <cellStyle name="Normal 4 2 2 2 2 2 2 2 2 2 2" xfId="31790" xr:uid="{00000000-0005-0000-0000-00002B7C0000}"/>
    <cellStyle name="Normal 4 2 2 2 2 2 2 2 2 3" xfId="31791" xr:uid="{00000000-0005-0000-0000-00002C7C0000}"/>
    <cellStyle name="Normal 4 2 2 2 2 2 2 2 3" xfId="31792" xr:uid="{00000000-0005-0000-0000-00002D7C0000}"/>
    <cellStyle name="Normal 4 2 2 2 2 2 2 2 3 2" xfId="31793" xr:uid="{00000000-0005-0000-0000-00002E7C0000}"/>
    <cellStyle name="Normal 4 2 2 2 2 2 2 2 4" xfId="31794" xr:uid="{00000000-0005-0000-0000-00002F7C0000}"/>
    <cellStyle name="Normal 4 2 2 2 2 2 2 2 5" xfId="31795" xr:uid="{00000000-0005-0000-0000-0000307C0000}"/>
    <cellStyle name="Normal 4 2 2 2 2 2 2 3" xfId="31796" xr:uid="{00000000-0005-0000-0000-0000317C0000}"/>
    <cellStyle name="Normal 4 2 2 2 2 2 2 3 2" xfId="31797" xr:uid="{00000000-0005-0000-0000-0000327C0000}"/>
    <cellStyle name="Normal 4 2 2 2 2 2 2 3 2 2" xfId="31798" xr:uid="{00000000-0005-0000-0000-0000337C0000}"/>
    <cellStyle name="Normal 4 2 2 2 2 2 2 3 2 2 2" xfId="31799" xr:uid="{00000000-0005-0000-0000-0000347C0000}"/>
    <cellStyle name="Normal 4 2 2 2 2 2 2 3 2 3" xfId="31800" xr:uid="{00000000-0005-0000-0000-0000357C0000}"/>
    <cellStyle name="Normal 4 2 2 2 2 2 2 3 3" xfId="31801" xr:uid="{00000000-0005-0000-0000-0000367C0000}"/>
    <cellStyle name="Normal 4 2 2 2 2 2 2 3 3 2" xfId="31802" xr:uid="{00000000-0005-0000-0000-0000377C0000}"/>
    <cellStyle name="Normal 4 2 2 2 2 2 2 3 4" xfId="31803" xr:uid="{00000000-0005-0000-0000-0000387C0000}"/>
    <cellStyle name="Normal 4 2 2 2 2 2 2 4" xfId="31804" xr:uid="{00000000-0005-0000-0000-0000397C0000}"/>
    <cellStyle name="Normal 4 2 2 2 2 2 2 4 2" xfId="31805" xr:uid="{00000000-0005-0000-0000-00003A7C0000}"/>
    <cellStyle name="Normal 4 2 2 2 2 2 2 4 2 2" xfId="31806" xr:uid="{00000000-0005-0000-0000-00003B7C0000}"/>
    <cellStyle name="Normal 4 2 2 2 2 2 2 4 3" xfId="31807" xr:uid="{00000000-0005-0000-0000-00003C7C0000}"/>
    <cellStyle name="Normal 4 2 2 2 2 2 2 5" xfId="31808" xr:uid="{00000000-0005-0000-0000-00003D7C0000}"/>
    <cellStyle name="Normal 4 2 2 2 2 2 2 5 2" xfId="31809" xr:uid="{00000000-0005-0000-0000-00003E7C0000}"/>
    <cellStyle name="Normal 4 2 2 2 2 2 2 6" xfId="31810" xr:uid="{00000000-0005-0000-0000-00003F7C0000}"/>
    <cellStyle name="Normal 4 2 2 2 2 2 2 7" xfId="31811" xr:uid="{00000000-0005-0000-0000-0000407C0000}"/>
    <cellStyle name="Normal 4 2 2 2 2 2 2 8" xfId="31812" xr:uid="{00000000-0005-0000-0000-0000417C0000}"/>
    <cellStyle name="Normal 4 2 2 2 2 2 3" xfId="31813" xr:uid="{00000000-0005-0000-0000-0000427C0000}"/>
    <cellStyle name="Normal 4 2 2 2 2 2 3 2" xfId="31814" xr:uid="{00000000-0005-0000-0000-0000437C0000}"/>
    <cellStyle name="Normal 4 2 2 2 2 2 3 2 2" xfId="31815" xr:uid="{00000000-0005-0000-0000-0000447C0000}"/>
    <cellStyle name="Normal 4 2 2 2 2 2 3 2 2 2" xfId="31816" xr:uid="{00000000-0005-0000-0000-0000457C0000}"/>
    <cellStyle name="Normal 4 2 2 2 2 2 3 2 3" xfId="31817" xr:uid="{00000000-0005-0000-0000-0000467C0000}"/>
    <cellStyle name="Normal 4 2 2 2 2 2 3 3" xfId="31818" xr:uid="{00000000-0005-0000-0000-0000477C0000}"/>
    <cellStyle name="Normal 4 2 2 2 2 2 3 3 2" xfId="31819" xr:uid="{00000000-0005-0000-0000-0000487C0000}"/>
    <cellStyle name="Normal 4 2 2 2 2 2 3 4" xfId="31820" xr:uid="{00000000-0005-0000-0000-0000497C0000}"/>
    <cellStyle name="Normal 4 2 2 2 2 2 3 5" xfId="31821" xr:uid="{00000000-0005-0000-0000-00004A7C0000}"/>
    <cellStyle name="Normal 4 2 2 2 2 2 4" xfId="31822" xr:uid="{00000000-0005-0000-0000-00004B7C0000}"/>
    <cellStyle name="Normal 4 2 2 2 2 2 4 2" xfId="31823" xr:uid="{00000000-0005-0000-0000-00004C7C0000}"/>
    <cellStyle name="Normal 4 2 2 2 2 2 4 2 2" xfId="31824" xr:uid="{00000000-0005-0000-0000-00004D7C0000}"/>
    <cellStyle name="Normal 4 2 2 2 2 2 4 2 2 2" xfId="31825" xr:uid="{00000000-0005-0000-0000-00004E7C0000}"/>
    <cellStyle name="Normal 4 2 2 2 2 2 4 2 3" xfId="31826" xr:uid="{00000000-0005-0000-0000-00004F7C0000}"/>
    <cellStyle name="Normal 4 2 2 2 2 2 4 3" xfId="31827" xr:uid="{00000000-0005-0000-0000-0000507C0000}"/>
    <cellStyle name="Normal 4 2 2 2 2 2 4 3 2" xfId="31828" xr:uid="{00000000-0005-0000-0000-0000517C0000}"/>
    <cellStyle name="Normal 4 2 2 2 2 2 4 4" xfId="31829" xr:uid="{00000000-0005-0000-0000-0000527C0000}"/>
    <cellStyle name="Normal 4 2 2 2 2 2 5" xfId="31830" xr:uid="{00000000-0005-0000-0000-0000537C0000}"/>
    <cellStyle name="Normal 4 2 2 2 2 2 5 2" xfId="31831" xr:uid="{00000000-0005-0000-0000-0000547C0000}"/>
    <cellStyle name="Normal 4 2 2 2 2 2 5 2 2" xfId="31832" xr:uid="{00000000-0005-0000-0000-0000557C0000}"/>
    <cellStyle name="Normal 4 2 2 2 2 2 5 3" xfId="31833" xr:uid="{00000000-0005-0000-0000-0000567C0000}"/>
    <cellStyle name="Normal 4 2 2 2 2 2 6" xfId="31834" xr:uid="{00000000-0005-0000-0000-0000577C0000}"/>
    <cellStyle name="Normal 4 2 2 2 2 2 6 2" xfId="31835" xr:uid="{00000000-0005-0000-0000-0000587C0000}"/>
    <cellStyle name="Normal 4 2 2 2 2 2 7" xfId="31836" xr:uid="{00000000-0005-0000-0000-0000597C0000}"/>
    <cellStyle name="Normal 4 2 2 2 2 2 8" xfId="31837" xr:uid="{00000000-0005-0000-0000-00005A7C0000}"/>
    <cellStyle name="Normal 4 2 2 2 2 2 9" xfId="31838" xr:uid="{00000000-0005-0000-0000-00005B7C0000}"/>
    <cellStyle name="Normal 4 2 2 2 2 3" xfId="31839" xr:uid="{00000000-0005-0000-0000-00005C7C0000}"/>
    <cellStyle name="Normal 4 2 2 2 2 3 2" xfId="31840" xr:uid="{00000000-0005-0000-0000-00005D7C0000}"/>
    <cellStyle name="Normal 4 2 2 2 2 3 2 2" xfId="31841" xr:uid="{00000000-0005-0000-0000-00005E7C0000}"/>
    <cellStyle name="Normal 4 2 2 2 2 3 2 2 2" xfId="31842" xr:uid="{00000000-0005-0000-0000-00005F7C0000}"/>
    <cellStyle name="Normal 4 2 2 2 2 3 2 2 2 2" xfId="31843" xr:uid="{00000000-0005-0000-0000-0000607C0000}"/>
    <cellStyle name="Normal 4 2 2 2 2 3 2 2 3" xfId="31844" xr:uid="{00000000-0005-0000-0000-0000617C0000}"/>
    <cellStyle name="Normal 4 2 2 2 2 3 2 3" xfId="31845" xr:uid="{00000000-0005-0000-0000-0000627C0000}"/>
    <cellStyle name="Normal 4 2 2 2 2 3 2 3 2" xfId="31846" xr:uid="{00000000-0005-0000-0000-0000637C0000}"/>
    <cellStyle name="Normal 4 2 2 2 2 3 2 4" xfId="31847" xr:uid="{00000000-0005-0000-0000-0000647C0000}"/>
    <cellStyle name="Normal 4 2 2 2 2 3 2 5" xfId="31848" xr:uid="{00000000-0005-0000-0000-0000657C0000}"/>
    <cellStyle name="Normal 4 2 2 2 2 3 3" xfId="31849" xr:uid="{00000000-0005-0000-0000-0000667C0000}"/>
    <cellStyle name="Normal 4 2 2 2 2 3 3 2" xfId="31850" xr:uid="{00000000-0005-0000-0000-0000677C0000}"/>
    <cellStyle name="Normal 4 2 2 2 2 3 3 2 2" xfId="31851" xr:uid="{00000000-0005-0000-0000-0000687C0000}"/>
    <cellStyle name="Normal 4 2 2 2 2 3 3 2 2 2" xfId="31852" xr:uid="{00000000-0005-0000-0000-0000697C0000}"/>
    <cellStyle name="Normal 4 2 2 2 2 3 3 2 3" xfId="31853" xr:uid="{00000000-0005-0000-0000-00006A7C0000}"/>
    <cellStyle name="Normal 4 2 2 2 2 3 3 3" xfId="31854" xr:uid="{00000000-0005-0000-0000-00006B7C0000}"/>
    <cellStyle name="Normal 4 2 2 2 2 3 3 3 2" xfId="31855" xr:uid="{00000000-0005-0000-0000-00006C7C0000}"/>
    <cellStyle name="Normal 4 2 2 2 2 3 3 4" xfId="31856" xr:uid="{00000000-0005-0000-0000-00006D7C0000}"/>
    <cellStyle name="Normal 4 2 2 2 2 3 4" xfId="31857" xr:uid="{00000000-0005-0000-0000-00006E7C0000}"/>
    <cellStyle name="Normal 4 2 2 2 2 3 4 2" xfId="31858" xr:uid="{00000000-0005-0000-0000-00006F7C0000}"/>
    <cellStyle name="Normal 4 2 2 2 2 3 4 2 2" xfId="31859" xr:uid="{00000000-0005-0000-0000-0000707C0000}"/>
    <cellStyle name="Normal 4 2 2 2 2 3 4 3" xfId="31860" xr:uid="{00000000-0005-0000-0000-0000717C0000}"/>
    <cellStyle name="Normal 4 2 2 2 2 3 5" xfId="31861" xr:uid="{00000000-0005-0000-0000-0000727C0000}"/>
    <cellStyle name="Normal 4 2 2 2 2 3 5 2" xfId="31862" xr:uid="{00000000-0005-0000-0000-0000737C0000}"/>
    <cellStyle name="Normal 4 2 2 2 2 3 6" xfId="31863" xr:uid="{00000000-0005-0000-0000-0000747C0000}"/>
    <cellStyle name="Normal 4 2 2 2 2 3 7" xfId="31864" xr:uid="{00000000-0005-0000-0000-0000757C0000}"/>
    <cellStyle name="Normal 4 2 2 2 2 3 8" xfId="31865" xr:uid="{00000000-0005-0000-0000-0000767C0000}"/>
    <cellStyle name="Normal 4 2 2 2 2 4" xfId="31866" xr:uid="{00000000-0005-0000-0000-0000777C0000}"/>
    <cellStyle name="Normal 4 2 2 2 2 4 2" xfId="31867" xr:uid="{00000000-0005-0000-0000-0000787C0000}"/>
    <cellStyle name="Normal 4 2 2 2 2 4 2 2" xfId="31868" xr:uid="{00000000-0005-0000-0000-0000797C0000}"/>
    <cellStyle name="Normal 4 2 2 2 2 4 2 2 2" xfId="31869" xr:uid="{00000000-0005-0000-0000-00007A7C0000}"/>
    <cellStyle name="Normal 4 2 2 2 2 4 2 3" xfId="31870" xr:uid="{00000000-0005-0000-0000-00007B7C0000}"/>
    <cellStyle name="Normal 4 2 2 2 2 4 3" xfId="31871" xr:uid="{00000000-0005-0000-0000-00007C7C0000}"/>
    <cellStyle name="Normal 4 2 2 2 2 4 3 2" xfId="31872" xr:uid="{00000000-0005-0000-0000-00007D7C0000}"/>
    <cellStyle name="Normal 4 2 2 2 2 4 4" xfId="31873" xr:uid="{00000000-0005-0000-0000-00007E7C0000}"/>
    <cellStyle name="Normal 4 2 2 2 2 4 5" xfId="31874" xr:uid="{00000000-0005-0000-0000-00007F7C0000}"/>
    <cellStyle name="Normal 4 2 2 2 2 5" xfId="31875" xr:uid="{00000000-0005-0000-0000-0000807C0000}"/>
    <cellStyle name="Normal 4 2 2 2 2 5 2" xfId="31876" xr:uid="{00000000-0005-0000-0000-0000817C0000}"/>
    <cellStyle name="Normal 4 2 2 2 2 5 2 2" xfId="31877" xr:uid="{00000000-0005-0000-0000-0000827C0000}"/>
    <cellStyle name="Normal 4 2 2 2 2 5 2 2 2" xfId="31878" xr:uid="{00000000-0005-0000-0000-0000837C0000}"/>
    <cellStyle name="Normal 4 2 2 2 2 5 2 3" xfId="31879" xr:uid="{00000000-0005-0000-0000-0000847C0000}"/>
    <cellStyle name="Normal 4 2 2 2 2 5 3" xfId="31880" xr:uid="{00000000-0005-0000-0000-0000857C0000}"/>
    <cellStyle name="Normal 4 2 2 2 2 5 3 2" xfId="31881" xr:uid="{00000000-0005-0000-0000-0000867C0000}"/>
    <cellStyle name="Normal 4 2 2 2 2 5 4" xfId="31882" xr:uid="{00000000-0005-0000-0000-0000877C0000}"/>
    <cellStyle name="Normal 4 2 2 2 2 6" xfId="31883" xr:uid="{00000000-0005-0000-0000-0000887C0000}"/>
    <cellStyle name="Normal 4 2 2 2 2 6 2" xfId="31884" xr:uid="{00000000-0005-0000-0000-0000897C0000}"/>
    <cellStyle name="Normal 4 2 2 2 2 6 2 2" xfId="31885" xr:uid="{00000000-0005-0000-0000-00008A7C0000}"/>
    <cellStyle name="Normal 4 2 2 2 2 6 2 2 2" xfId="31886" xr:uid="{00000000-0005-0000-0000-00008B7C0000}"/>
    <cellStyle name="Normal 4 2 2 2 2 6 2 3" xfId="31887" xr:uid="{00000000-0005-0000-0000-00008C7C0000}"/>
    <cellStyle name="Normal 4 2 2 2 2 6 3" xfId="31888" xr:uid="{00000000-0005-0000-0000-00008D7C0000}"/>
    <cellStyle name="Normal 4 2 2 2 2 6 3 2" xfId="31889" xr:uid="{00000000-0005-0000-0000-00008E7C0000}"/>
    <cellStyle name="Normal 4 2 2 2 2 6 4" xfId="31890" xr:uid="{00000000-0005-0000-0000-00008F7C0000}"/>
    <cellStyle name="Normal 4 2 2 2 2 7" xfId="31891" xr:uid="{00000000-0005-0000-0000-0000907C0000}"/>
    <cellStyle name="Normal 4 2 2 2 2 7 2" xfId="31892" xr:uid="{00000000-0005-0000-0000-0000917C0000}"/>
    <cellStyle name="Normal 4 2 2 2 2 7 2 2" xfId="31893" xr:uid="{00000000-0005-0000-0000-0000927C0000}"/>
    <cellStyle name="Normal 4 2 2 2 2 7 3" xfId="31894" xr:uid="{00000000-0005-0000-0000-0000937C0000}"/>
    <cellStyle name="Normal 4 2 2 2 2 8" xfId="31895" xr:uid="{00000000-0005-0000-0000-0000947C0000}"/>
    <cellStyle name="Normal 4 2 2 2 2 8 2" xfId="31896" xr:uid="{00000000-0005-0000-0000-0000957C0000}"/>
    <cellStyle name="Normal 4 2 2 2 2 9" xfId="31897" xr:uid="{00000000-0005-0000-0000-0000967C0000}"/>
    <cellStyle name="Normal 4 2 2 2 3" xfId="31898" xr:uid="{00000000-0005-0000-0000-0000977C0000}"/>
    <cellStyle name="Normal 4 2 2 2 3 10" xfId="31899" xr:uid="{00000000-0005-0000-0000-0000987C0000}"/>
    <cellStyle name="Normal 4 2 2 2 3 11" xfId="31900" xr:uid="{00000000-0005-0000-0000-0000997C0000}"/>
    <cellStyle name="Normal 4 2 2 2 3 2" xfId="31901" xr:uid="{00000000-0005-0000-0000-00009A7C0000}"/>
    <cellStyle name="Normal 4 2 2 2 3 2 2" xfId="31902" xr:uid="{00000000-0005-0000-0000-00009B7C0000}"/>
    <cellStyle name="Normal 4 2 2 2 3 2 2 2" xfId="31903" xr:uid="{00000000-0005-0000-0000-00009C7C0000}"/>
    <cellStyle name="Normal 4 2 2 2 3 2 2 2 2" xfId="31904" xr:uid="{00000000-0005-0000-0000-00009D7C0000}"/>
    <cellStyle name="Normal 4 2 2 2 3 2 2 2 2 2" xfId="31905" xr:uid="{00000000-0005-0000-0000-00009E7C0000}"/>
    <cellStyle name="Normal 4 2 2 2 3 2 2 2 3" xfId="31906" xr:uid="{00000000-0005-0000-0000-00009F7C0000}"/>
    <cellStyle name="Normal 4 2 2 2 3 2 2 3" xfId="31907" xr:uid="{00000000-0005-0000-0000-0000A07C0000}"/>
    <cellStyle name="Normal 4 2 2 2 3 2 2 3 2" xfId="31908" xr:uid="{00000000-0005-0000-0000-0000A17C0000}"/>
    <cellStyle name="Normal 4 2 2 2 3 2 2 4" xfId="31909" xr:uid="{00000000-0005-0000-0000-0000A27C0000}"/>
    <cellStyle name="Normal 4 2 2 2 3 2 2 5" xfId="31910" xr:uid="{00000000-0005-0000-0000-0000A37C0000}"/>
    <cellStyle name="Normal 4 2 2 2 3 2 3" xfId="31911" xr:uid="{00000000-0005-0000-0000-0000A47C0000}"/>
    <cellStyle name="Normal 4 2 2 2 3 2 3 2" xfId="31912" xr:uid="{00000000-0005-0000-0000-0000A57C0000}"/>
    <cellStyle name="Normal 4 2 2 2 3 2 3 2 2" xfId="31913" xr:uid="{00000000-0005-0000-0000-0000A67C0000}"/>
    <cellStyle name="Normal 4 2 2 2 3 2 3 2 2 2" xfId="31914" xr:uid="{00000000-0005-0000-0000-0000A77C0000}"/>
    <cellStyle name="Normal 4 2 2 2 3 2 3 2 3" xfId="31915" xr:uid="{00000000-0005-0000-0000-0000A87C0000}"/>
    <cellStyle name="Normal 4 2 2 2 3 2 3 3" xfId="31916" xr:uid="{00000000-0005-0000-0000-0000A97C0000}"/>
    <cellStyle name="Normal 4 2 2 2 3 2 3 3 2" xfId="31917" xr:uid="{00000000-0005-0000-0000-0000AA7C0000}"/>
    <cellStyle name="Normal 4 2 2 2 3 2 3 4" xfId="31918" xr:uid="{00000000-0005-0000-0000-0000AB7C0000}"/>
    <cellStyle name="Normal 4 2 2 2 3 2 4" xfId="31919" xr:uid="{00000000-0005-0000-0000-0000AC7C0000}"/>
    <cellStyle name="Normal 4 2 2 2 3 2 4 2" xfId="31920" xr:uid="{00000000-0005-0000-0000-0000AD7C0000}"/>
    <cellStyle name="Normal 4 2 2 2 3 2 4 2 2" xfId="31921" xr:uid="{00000000-0005-0000-0000-0000AE7C0000}"/>
    <cellStyle name="Normal 4 2 2 2 3 2 4 3" xfId="31922" xr:uid="{00000000-0005-0000-0000-0000AF7C0000}"/>
    <cellStyle name="Normal 4 2 2 2 3 2 5" xfId="31923" xr:uid="{00000000-0005-0000-0000-0000B07C0000}"/>
    <cellStyle name="Normal 4 2 2 2 3 2 5 2" xfId="31924" xr:uid="{00000000-0005-0000-0000-0000B17C0000}"/>
    <cellStyle name="Normal 4 2 2 2 3 2 6" xfId="31925" xr:uid="{00000000-0005-0000-0000-0000B27C0000}"/>
    <cellStyle name="Normal 4 2 2 2 3 2 7" xfId="31926" xr:uid="{00000000-0005-0000-0000-0000B37C0000}"/>
    <cellStyle name="Normal 4 2 2 2 3 2 8" xfId="31927" xr:uid="{00000000-0005-0000-0000-0000B47C0000}"/>
    <cellStyle name="Normal 4 2 2 2 3 2 9" xfId="31928" xr:uid="{00000000-0005-0000-0000-0000B57C0000}"/>
    <cellStyle name="Normal 4 2 2 2 3 3" xfId="31929" xr:uid="{00000000-0005-0000-0000-0000B67C0000}"/>
    <cellStyle name="Normal 4 2 2 2 3 3 2" xfId="31930" xr:uid="{00000000-0005-0000-0000-0000B77C0000}"/>
    <cellStyle name="Normal 4 2 2 2 3 3 2 2" xfId="31931" xr:uid="{00000000-0005-0000-0000-0000B87C0000}"/>
    <cellStyle name="Normal 4 2 2 2 3 3 2 2 2" xfId="31932" xr:uid="{00000000-0005-0000-0000-0000B97C0000}"/>
    <cellStyle name="Normal 4 2 2 2 3 3 2 3" xfId="31933" xr:uid="{00000000-0005-0000-0000-0000BA7C0000}"/>
    <cellStyle name="Normal 4 2 2 2 3 3 3" xfId="31934" xr:uid="{00000000-0005-0000-0000-0000BB7C0000}"/>
    <cellStyle name="Normal 4 2 2 2 3 3 3 2" xfId="31935" xr:uid="{00000000-0005-0000-0000-0000BC7C0000}"/>
    <cellStyle name="Normal 4 2 2 2 3 3 4" xfId="31936" xr:uid="{00000000-0005-0000-0000-0000BD7C0000}"/>
    <cellStyle name="Normal 4 2 2 2 3 3 5" xfId="31937" xr:uid="{00000000-0005-0000-0000-0000BE7C0000}"/>
    <cellStyle name="Normal 4 2 2 2 3 4" xfId="31938" xr:uid="{00000000-0005-0000-0000-0000BF7C0000}"/>
    <cellStyle name="Normal 4 2 2 2 3 4 2" xfId="31939" xr:uid="{00000000-0005-0000-0000-0000C07C0000}"/>
    <cellStyle name="Normal 4 2 2 2 3 4 2 2" xfId="31940" xr:uid="{00000000-0005-0000-0000-0000C17C0000}"/>
    <cellStyle name="Normal 4 2 2 2 3 4 2 2 2" xfId="31941" xr:uid="{00000000-0005-0000-0000-0000C27C0000}"/>
    <cellStyle name="Normal 4 2 2 2 3 4 2 3" xfId="31942" xr:uid="{00000000-0005-0000-0000-0000C37C0000}"/>
    <cellStyle name="Normal 4 2 2 2 3 4 3" xfId="31943" xr:uid="{00000000-0005-0000-0000-0000C47C0000}"/>
    <cellStyle name="Normal 4 2 2 2 3 4 3 2" xfId="31944" xr:uid="{00000000-0005-0000-0000-0000C57C0000}"/>
    <cellStyle name="Normal 4 2 2 2 3 4 4" xfId="31945" xr:uid="{00000000-0005-0000-0000-0000C67C0000}"/>
    <cellStyle name="Normal 4 2 2 2 3 5" xfId="31946" xr:uid="{00000000-0005-0000-0000-0000C77C0000}"/>
    <cellStyle name="Normal 4 2 2 2 3 5 2" xfId="31947" xr:uid="{00000000-0005-0000-0000-0000C87C0000}"/>
    <cellStyle name="Normal 4 2 2 2 3 5 2 2" xfId="31948" xr:uid="{00000000-0005-0000-0000-0000C97C0000}"/>
    <cellStyle name="Normal 4 2 2 2 3 5 2 2 2" xfId="31949" xr:uid="{00000000-0005-0000-0000-0000CA7C0000}"/>
    <cellStyle name="Normal 4 2 2 2 3 5 2 3" xfId="31950" xr:uid="{00000000-0005-0000-0000-0000CB7C0000}"/>
    <cellStyle name="Normal 4 2 2 2 3 5 3" xfId="31951" xr:uid="{00000000-0005-0000-0000-0000CC7C0000}"/>
    <cellStyle name="Normal 4 2 2 2 3 5 3 2" xfId="31952" xr:uid="{00000000-0005-0000-0000-0000CD7C0000}"/>
    <cellStyle name="Normal 4 2 2 2 3 5 4" xfId="31953" xr:uid="{00000000-0005-0000-0000-0000CE7C0000}"/>
    <cellStyle name="Normal 4 2 2 2 3 6" xfId="31954" xr:uid="{00000000-0005-0000-0000-0000CF7C0000}"/>
    <cellStyle name="Normal 4 2 2 2 3 6 2" xfId="31955" xr:uid="{00000000-0005-0000-0000-0000D07C0000}"/>
    <cellStyle name="Normal 4 2 2 2 3 6 2 2" xfId="31956" xr:uid="{00000000-0005-0000-0000-0000D17C0000}"/>
    <cellStyle name="Normal 4 2 2 2 3 6 3" xfId="31957" xr:uid="{00000000-0005-0000-0000-0000D27C0000}"/>
    <cellStyle name="Normal 4 2 2 2 3 7" xfId="31958" xr:uid="{00000000-0005-0000-0000-0000D37C0000}"/>
    <cellStyle name="Normal 4 2 2 2 3 7 2" xfId="31959" xr:uid="{00000000-0005-0000-0000-0000D47C0000}"/>
    <cellStyle name="Normal 4 2 2 2 3 8" xfId="31960" xr:uid="{00000000-0005-0000-0000-0000D57C0000}"/>
    <cellStyle name="Normal 4 2 2 2 3 9" xfId="31961" xr:uid="{00000000-0005-0000-0000-0000D67C0000}"/>
    <cellStyle name="Normal 4 2 2 2 4" xfId="31962" xr:uid="{00000000-0005-0000-0000-0000D77C0000}"/>
    <cellStyle name="Normal 4 2 2 2 4 2" xfId="31963" xr:uid="{00000000-0005-0000-0000-0000D87C0000}"/>
    <cellStyle name="Normal 4 2 2 2 4 2 2" xfId="31964" xr:uid="{00000000-0005-0000-0000-0000D97C0000}"/>
    <cellStyle name="Normal 4 2 2 2 4 2 2 2" xfId="31965" xr:uid="{00000000-0005-0000-0000-0000DA7C0000}"/>
    <cellStyle name="Normal 4 2 2 2 4 2 2 2 2" xfId="31966" xr:uid="{00000000-0005-0000-0000-0000DB7C0000}"/>
    <cellStyle name="Normal 4 2 2 2 4 2 2 2 2 2" xfId="31967" xr:uid="{00000000-0005-0000-0000-0000DC7C0000}"/>
    <cellStyle name="Normal 4 2 2 2 4 2 2 2 3" xfId="31968" xr:uid="{00000000-0005-0000-0000-0000DD7C0000}"/>
    <cellStyle name="Normal 4 2 2 2 4 2 2 3" xfId="31969" xr:uid="{00000000-0005-0000-0000-0000DE7C0000}"/>
    <cellStyle name="Normal 4 2 2 2 4 2 2 3 2" xfId="31970" xr:uid="{00000000-0005-0000-0000-0000DF7C0000}"/>
    <cellStyle name="Normal 4 2 2 2 4 2 2 4" xfId="31971" xr:uid="{00000000-0005-0000-0000-0000E07C0000}"/>
    <cellStyle name="Normal 4 2 2 2 4 2 3" xfId="31972" xr:uid="{00000000-0005-0000-0000-0000E17C0000}"/>
    <cellStyle name="Normal 4 2 2 2 4 2 3 2" xfId="31973" xr:uid="{00000000-0005-0000-0000-0000E27C0000}"/>
    <cellStyle name="Normal 4 2 2 2 4 2 3 2 2" xfId="31974" xr:uid="{00000000-0005-0000-0000-0000E37C0000}"/>
    <cellStyle name="Normal 4 2 2 2 4 2 3 3" xfId="31975" xr:uid="{00000000-0005-0000-0000-0000E47C0000}"/>
    <cellStyle name="Normal 4 2 2 2 4 2 4" xfId="31976" xr:uid="{00000000-0005-0000-0000-0000E57C0000}"/>
    <cellStyle name="Normal 4 2 2 2 4 2 4 2" xfId="31977" xr:uid="{00000000-0005-0000-0000-0000E67C0000}"/>
    <cellStyle name="Normal 4 2 2 2 4 2 5" xfId="31978" xr:uid="{00000000-0005-0000-0000-0000E77C0000}"/>
    <cellStyle name="Normal 4 2 2 2 4 2 6" xfId="31979" xr:uid="{00000000-0005-0000-0000-0000E87C0000}"/>
    <cellStyle name="Normal 4 2 2 2 4 2 7" xfId="31980" xr:uid="{00000000-0005-0000-0000-0000E97C0000}"/>
    <cellStyle name="Normal 4 2 2 2 4 3" xfId="31981" xr:uid="{00000000-0005-0000-0000-0000EA7C0000}"/>
    <cellStyle name="Normal 4 2 2 2 4 3 2" xfId="31982" xr:uid="{00000000-0005-0000-0000-0000EB7C0000}"/>
    <cellStyle name="Normal 4 2 2 2 4 3 2 2" xfId="31983" xr:uid="{00000000-0005-0000-0000-0000EC7C0000}"/>
    <cellStyle name="Normal 4 2 2 2 4 3 2 2 2" xfId="31984" xr:uid="{00000000-0005-0000-0000-0000ED7C0000}"/>
    <cellStyle name="Normal 4 2 2 2 4 3 2 3" xfId="31985" xr:uid="{00000000-0005-0000-0000-0000EE7C0000}"/>
    <cellStyle name="Normal 4 2 2 2 4 3 3" xfId="31986" xr:uid="{00000000-0005-0000-0000-0000EF7C0000}"/>
    <cellStyle name="Normal 4 2 2 2 4 3 3 2" xfId="31987" xr:uid="{00000000-0005-0000-0000-0000F07C0000}"/>
    <cellStyle name="Normal 4 2 2 2 4 3 4" xfId="31988" xr:uid="{00000000-0005-0000-0000-0000F17C0000}"/>
    <cellStyle name="Normal 4 2 2 2 4 4" xfId="31989" xr:uid="{00000000-0005-0000-0000-0000F27C0000}"/>
    <cellStyle name="Normal 4 2 2 2 4 4 2" xfId="31990" xr:uid="{00000000-0005-0000-0000-0000F37C0000}"/>
    <cellStyle name="Normal 4 2 2 2 4 4 2 2" xfId="31991" xr:uid="{00000000-0005-0000-0000-0000F47C0000}"/>
    <cellStyle name="Normal 4 2 2 2 4 4 3" xfId="31992" xr:uid="{00000000-0005-0000-0000-0000F57C0000}"/>
    <cellStyle name="Normal 4 2 2 2 4 5" xfId="31993" xr:uid="{00000000-0005-0000-0000-0000F67C0000}"/>
    <cellStyle name="Normal 4 2 2 2 4 5 2" xfId="31994" xr:uid="{00000000-0005-0000-0000-0000F77C0000}"/>
    <cellStyle name="Normal 4 2 2 2 4 6" xfId="31995" xr:uid="{00000000-0005-0000-0000-0000F87C0000}"/>
    <cellStyle name="Normal 4 2 2 2 4 7" xfId="31996" xr:uid="{00000000-0005-0000-0000-0000F97C0000}"/>
    <cellStyle name="Normal 4 2 2 2 4 8" xfId="31997" xr:uid="{00000000-0005-0000-0000-0000FA7C0000}"/>
    <cellStyle name="Normal 4 2 2 2 4 9" xfId="31998" xr:uid="{00000000-0005-0000-0000-0000FB7C0000}"/>
    <cellStyle name="Normal 4 2 2 2 5" xfId="31999" xr:uid="{00000000-0005-0000-0000-0000FC7C0000}"/>
    <cellStyle name="Normal 4 2 2 2 5 2" xfId="32000" xr:uid="{00000000-0005-0000-0000-0000FD7C0000}"/>
    <cellStyle name="Normal 4 2 2 2 5 2 2" xfId="32001" xr:uid="{00000000-0005-0000-0000-0000FE7C0000}"/>
    <cellStyle name="Normal 4 2 2 2 5 2 2 2" xfId="32002" xr:uid="{00000000-0005-0000-0000-0000FF7C0000}"/>
    <cellStyle name="Normal 4 2 2 2 5 2 2 2 2" xfId="32003" xr:uid="{00000000-0005-0000-0000-0000007D0000}"/>
    <cellStyle name="Normal 4 2 2 2 5 2 2 3" xfId="32004" xr:uid="{00000000-0005-0000-0000-0000017D0000}"/>
    <cellStyle name="Normal 4 2 2 2 5 2 3" xfId="32005" xr:uid="{00000000-0005-0000-0000-0000027D0000}"/>
    <cellStyle name="Normal 4 2 2 2 5 2 3 2" xfId="32006" xr:uid="{00000000-0005-0000-0000-0000037D0000}"/>
    <cellStyle name="Normal 4 2 2 2 5 2 4" xfId="32007" xr:uid="{00000000-0005-0000-0000-0000047D0000}"/>
    <cellStyle name="Normal 4 2 2 2 5 2 5" xfId="32008" xr:uid="{00000000-0005-0000-0000-0000057D0000}"/>
    <cellStyle name="Normal 4 2 2 2 5 3" xfId="32009" xr:uid="{00000000-0005-0000-0000-0000067D0000}"/>
    <cellStyle name="Normal 4 2 2 2 5 3 2" xfId="32010" xr:uid="{00000000-0005-0000-0000-0000077D0000}"/>
    <cellStyle name="Normal 4 2 2 2 5 3 2 2" xfId="32011" xr:uid="{00000000-0005-0000-0000-0000087D0000}"/>
    <cellStyle name="Normal 4 2 2 2 5 3 2 2 2" xfId="32012" xr:uid="{00000000-0005-0000-0000-0000097D0000}"/>
    <cellStyle name="Normal 4 2 2 2 5 3 2 3" xfId="32013" xr:uid="{00000000-0005-0000-0000-00000A7D0000}"/>
    <cellStyle name="Normal 4 2 2 2 5 3 3" xfId="32014" xr:uid="{00000000-0005-0000-0000-00000B7D0000}"/>
    <cellStyle name="Normal 4 2 2 2 5 3 3 2" xfId="32015" xr:uid="{00000000-0005-0000-0000-00000C7D0000}"/>
    <cellStyle name="Normal 4 2 2 2 5 3 4" xfId="32016" xr:uid="{00000000-0005-0000-0000-00000D7D0000}"/>
    <cellStyle name="Normal 4 2 2 2 5 4" xfId="32017" xr:uid="{00000000-0005-0000-0000-00000E7D0000}"/>
    <cellStyle name="Normal 4 2 2 2 5 4 2" xfId="32018" xr:uid="{00000000-0005-0000-0000-00000F7D0000}"/>
    <cellStyle name="Normal 4 2 2 2 5 4 2 2" xfId="32019" xr:uid="{00000000-0005-0000-0000-0000107D0000}"/>
    <cellStyle name="Normal 4 2 2 2 5 4 3" xfId="32020" xr:uid="{00000000-0005-0000-0000-0000117D0000}"/>
    <cellStyle name="Normal 4 2 2 2 5 5" xfId="32021" xr:uid="{00000000-0005-0000-0000-0000127D0000}"/>
    <cellStyle name="Normal 4 2 2 2 5 5 2" xfId="32022" xr:uid="{00000000-0005-0000-0000-0000137D0000}"/>
    <cellStyle name="Normal 4 2 2 2 5 6" xfId="32023" xr:uid="{00000000-0005-0000-0000-0000147D0000}"/>
    <cellStyle name="Normal 4 2 2 2 5 7" xfId="32024" xr:uid="{00000000-0005-0000-0000-0000157D0000}"/>
    <cellStyle name="Normal 4 2 2 2 5 8" xfId="32025" xr:uid="{00000000-0005-0000-0000-0000167D0000}"/>
    <cellStyle name="Normal 4 2 2 2 5 9" xfId="32026" xr:uid="{00000000-0005-0000-0000-0000177D0000}"/>
    <cellStyle name="Normal 4 2 2 2 6" xfId="32027" xr:uid="{00000000-0005-0000-0000-0000187D0000}"/>
    <cellStyle name="Normal 4 2 2 2 6 2" xfId="32028" xr:uid="{00000000-0005-0000-0000-0000197D0000}"/>
    <cellStyle name="Normal 4 2 2 2 6 2 2" xfId="32029" xr:uid="{00000000-0005-0000-0000-00001A7D0000}"/>
    <cellStyle name="Normal 4 2 2 2 6 2 2 2" xfId="32030" xr:uid="{00000000-0005-0000-0000-00001B7D0000}"/>
    <cellStyle name="Normal 4 2 2 2 6 2 2 2 2" xfId="32031" xr:uid="{00000000-0005-0000-0000-00001C7D0000}"/>
    <cellStyle name="Normal 4 2 2 2 6 2 2 3" xfId="32032" xr:uid="{00000000-0005-0000-0000-00001D7D0000}"/>
    <cellStyle name="Normal 4 2 2 2 6 2 3" xfId="32033" xr:uid="{00000000-0005-0000-0000-00001E7D0000}"/>
    <cellStyle name="Normal 4 2 2 2 6 2 3 2" xfId="32034" xr:uid="{00000000-0005-0000-0000-00001F7D0000}"/>
    <cellStyle name="Normal 4 2 2 2 6 2 4" xfId="32035" xr:uid="{00000000-0005-0000-0000-0000207D0000}"/>
    <cellStyle name="Normal 4 2 2 2 6 3" xfId="32036" xr:uid="{00000000-0005-0000-0000-0000217D0000}"/>
    <cellStyle name="Normal 4 2 2 2 6 4" xfId="32037" xr:uid="{00000000-0005-0000-0000-0000227D0000}"/>
    <cellStyle name="Normal 4 2 2 2 7" xfId="32038" xr:uid="{00000000-0005-0000-0000-0000237D0000}"/>
    <cellStyle name="Normal 4 2 2 2 7 2" xfId="32039" xr:uid="{00000000-0005-0000-0000-0000247D0000}"/>
    <cellStyle name="Normal 4 2 2 2 7 2 2" xfId="32040" xr:uid="{00000000-0005-0000-0000-0000257D0000}"/>
    <cellStyle name="Normal 4 2 2 2 7 2 2 2" xfId="32041" xr:uid="{00000000-0005-0000-0000-0000267D0000}"/>
    <cellStyle name="Normal 4 2 2 2 7 2 3" xfId="32042" xr:uid="{00000000-0005-0000-0000-0000277D0000}"/>
    <cellStyle name="Normal 4 2 2 2 7 3" xfId="32043" xr:uid="{00000000-0005-0000-0000-0000287D0000}"/>
    <cellStyle name="Normal 4 2 2 2 7 3 2" xfId="32044" xr:uid="{00000000-0005-0000-0000-0000297D0000}"/>
    <cellStyle name="Normal 4 2 2 2 7 4" xfId="32045" xr:uid="{00000000-0005-0000-0000-00002A7D0000}"/>
    <cellStyle name="Normal 4 2 2 2 8" xfId="32046" xr:uid="{00000000-0005-0000-0000-00002B7D0000}"/>
    <cellStyle name="Normal 4 2 2 2 8 2" xfId="32047" xr:uid="{00000000-0005-0000-0000-00002C7D0000}"/>
    <cellStyle name="Normal 4 2 2 2 8 2 2" xfId="32048" xr:uid="{00000000-0005-0000-0000-00002D7D0000}"/>
    <cellStyle name="Normal 4 2 2 2 8 2 2 2" xfId="32049" xr:uid="{00000000-0005-0000-0000-00002E7D0000}"/>
    <cellStyle name="Normal 4 2 2 2 8 2 3" xfId="32050" xr:uid="{00000000-0005-0000-0000-00002F7D0000}"/>
    <cellStyle name="Normal 4 2 2 2 8 3" xfId="32051" xr:uid="{00000000-0005-0000-0000-0000307D0000}"/>
    <cellStyle name="Normal 4 2 2 2 8 3 2" xfId="32052" xr:uid="{00000000-0005-0000-0000-0000317D0000}"/>
    <cellStyle name="Normal 4 2 2 2 8 4" xfId="32053" xr:uid="{00000000-0005-0000-0000-0000327D0000}"/>
    <cellStyle name="Normal 4 2 2 2 9" xfId="32054" xr:uid="{00000000-0005-0000-0000-0000337D0000}"/>
    <cellStyle name="Normal 4 2 2 3" xfId="32055" xr:uid="{00000000-0005-0000-0000-0000347D0000}"/>
    <cellStyle name="Normal 4 2 2 3 10" xfId="32056" xr:uid="{00000000-0005-0000-0000-0000357D0000}"/>
    <cellStyle name="Normal 4 2 2 3 10 2" xfId="32057" xr:uid="{00000000-0005-0000-0000-0000367D0000}"/>
    <cellStyle name="Normal 4 2 2 3 11" xfId="32058" xr:uid="{00000000-0005-0000-0000-0000377D0000}"/>
    <cellStyle name="Normal 4 2 2 3 12" xfId="32059" xr:uid="{00000000-0005-0000-0000-0000387D0000}"/>
    <cellStyle name="Normal 4 2 2 3 13" xfId="32060" xr:uid="{00000000-0005-0000-0000-0000397D0000}"/>
    <cellStyle name="Normal 4 2 2 3 14" xfId="32061" xr:uid="{00000000-0005-0000-0000-00003A7D0000}"/>
    <cellStyle name="Normal 4 2 2 3 15" xfId="32062" xr:uid="{00000000-0005-0000-0000-00003B7D0000}"/>
    <cellStyle name="Normal 4 2 2 3 2" xfId="32063" xr:uid="{00000000-0005-0000-0000-00003C7D0000}"/>
    <cellStyle name="Normal 4 2 2 3 2 10" xfId="32064" xr:uid="{00000000-0005-0000-0000-00003D7D0000}"/>
    <cellStyle name="Normal 4 2 2 3 2 11" xfId="32065" xr:uid="{00000000-0005-0000-0000-00003E7D0000}"/>
    <cellStyle name="Normal 4 2 2 3 2 12" xfId="32066" xr:uid="{00000000-0005-0000-0000-00003F7D0000}"/>
    <cellStyle name="Normal 4 2 2 3 2 13" xfId="32067" xr:uid="{00000000-0005-0000-0000-0000407D0000}"/>
    <cellStyle name="Normal 4 2 2 3 2 2" xfId="32068" xr:uid="{00000000-0005-0000-0000-0000417D0000}"/>
    <cellStyle name="Normal 4 2 2 3 2 2 10" xfId="32069" xr:uid="{00000000-0005-0000-0000-0000427D0000}"/>
    <cellStyle name="Normal 4 2 2 3 2 2 2" xfId="32070" xr:uid="{00000000-0005-0000-0000-0000437D0000}"/>
    <cellStyle name="Normal 4 2 2 3 2 2 2 2" xfId="32071" xr:uid="{00000000-0005-0000-0000-0000447D0000}"/>
    <cellStyle name="Normal 4 2 2 3 2 2 2 2 2" xfId="32072" xr:uid="{00000000-0005-0000-0000-0000457D0000}"/>
    <cellStyle name="Normal 4 2 2 3 2 2 2 2 2 2" xfId="32073" xr:uid="{00000000-0005-0000-0000-0000467D0000}"/>
    <cellStyle name="Normal 4 2 2 3 2 2 2 2 2 2 2" xfId="32074" xr:uid="{00000000-0005-0000-0000-0000477D0000}"/>
    <cellStyle name="Normal 4 2 2 3 2 2 2 2 2 3" xfId="32075" xr:uid="{00000000-0005-0000-0000-0000487D0000}"/>
    <cellStyle name="Normal 4 2 2 3 2 2 2 2 3" xfId="32076" xr:uid="{00000000-0005-0000-0000-0000497D0000}"/>
    <cellStyle name="Normal 4 2 2 3 2 2 2 2 3 2" xfId="32077" xr:uid="{00000000-0005-0000-0000-00004A7D0000}"/>
    <cellStyle name="Normal 4 2 2 3 2 2 2 2 4" xfId="32078" xr:uid="{00000000-0005-0000-0000-00004B7D0000}"/>
    <cellStyle name="Normal 4 2 2 3 2 2 2 2 5" xfId="32079" xr:uid="{00000000-0005-0000-0000-00004C7D0000}"/>
    <cellStyle name="Normal 4 2 2 3 2 2 2 3" xfId="32080" xr:uid="{00000000-0005-0000-0000-00004D7D0000}"/>
    <cellStyle name="Normal 4 2 2 3 2 2 2 3 2" xfId="32081" xr:uid="{00000000-0005-0000-0000-00004E7D0000}"/>
    <cellStyle name="Normal 4 2 2 3 2 2 2 3 2 2" xfId="32082" xr:uid="{00000000-0005-0000-0000-00004F7D0000}"/>
    <cellStyle name="Normal 4 2 2 3 2 2 2 3 2 2 2" xfId="32083" xr:uid="{00000000-0005-0000-0000-0000507D0000}"/>
    <cellStyle name="Normal 4 2 2 3 2 2 2 3 2 3" xfId="32084" xr:uid="{00000000-0005-0000-0000-0000517D0000}"/>
    <cellStyle name="Normal 4 2 2 3 2 2 2 3 3" xfId="32085" xr:uid="{00000000-0005-0000-0000-0000527D0000}"/>
    <cellStyle name="Normal 4 2 2 3 2 2 2 3 3 2" xfId="32086" xr:uid="{00000000-0005-0000-0000-0000537D0000}"/>
    <cellStyle name="Normal 4 2 2 3 2 2 2 3 4" xfId="32087" xr:uid="{00000000-0005-0000-0000-0000547D0000}"/>
    <cellStyle name="Normal 4 2 2 3 2 2 2 4" xfId="32088" xr:uid="{00000000-0005-0000-0000-0000557D0000}"/>
    <cellStyle name="Normal 4 2 2 3 2 2 2 4 2" xfId="32089" xr:uid="{00000000-0005-0000-0000-0000567D0000}"/>
    <cellStyle name="Normal 4 2 2 3 2 2 2 4 2 2" xfId="32090" xr:uid="{00000000-0005-0000-0000-0000577D0000}"/>
    <cellStyle name="Normal 4 2 2 3 2 2 2 4 3" xfId="32091" xr:uid="{00000000-0005-0000-0000-0000587D0000}"/>
    <cellStyle name="Normal 4 2 2 3 2 2 2 5" xfId="32092" xr:uid="{00000000-0005-0000-0000-0000597D0000}"/>
    <cellStyle name="Normal 4 2 2 3 2 2 2 5 2" xfId="32093" xr:uid="{00000000-0005-0000-0000-00005A7D0000}"/>
    <cellStyle name="Normal 4 2 2 3 2 2 2 6" xfId="32094" xr:uid="{00000000-0005-0000-0000-00005B7D0000}"/>
    <cellStyle name="Normal 4 2 2 3 2 2 2 7" xfId="32095" xr:uid="{00000000-0005-0000-0000-00005C7D0000}"/>
    <cellStyle name="Normal 4 2 2 3 2 2 2 8" xfId="32096" xr:uid="{00000000-0005-0000-0000-00005D7D0000}"/>
    <cellStyle name="Normal 4 2 2 3 2 2 3" xfId="32097" xr:uid="{00000000-0005-0000-0000-00005E7D0000}"/>
    <cellStyle name="Normal 4 2 2 3 2 2 3 2" xfId="32098" xr:uid="{00000000-0005-0000-0000-00005F7D0000}"/>
    <cellStyle name="Normal 4 2 2 3 2 2 3 2 2" xfId="32099" xr:uid="{00000000-0005-0000-0000-0000607D0000}"/>
    <cellStyle name="Normal 4 2 2 3 2 2 3 2 2 2" xfId="32100" xr:uid="{00000000-0005-0000-0000-0000617D0000}"/>
    <cellStyle name="Normal 4 2 2 3 2 2 3 2 3" xfId="32101" xr:uid="{00000000-0005-0000-0000-0000627D0000}"/>
    <cellStyle name="Normal 4 2 2 3 2 2 3 3" xfId="32102" xr:uid="{00000000-0005-0000-0000-0000637D0000}"/>
    <cellStyle name="Normal 4 2 2 3 2 2 3 3 2" xfId="32103" xr:uid="{00000000-0005-0000-0000-0000647D0000}"/>
    <cellStyle name="Normal 4 2 2 3 2 2 3 4" xfId="32104" xr:uid="{00000000-0005-0000-0000-0000657D0000}"/>
    <cellStyle name="Normal 4 2 2 3 2 2 3 5" xfId="32105" xr:uid="{00000000-0005-0000-0000-0000667D0000}"/>
    <cellStyle name="Normal 4 2 2 3 2 2 4" xfId="32106" xr:uid="{00000000-0005-0000-0000-0000677D0000}"/>
    <cellStyle name="Normal 4 2 2 3 2 2 4 2" xfId="32107" xr:uid="{00000000-0005-0000-0000-0000687D0000}"/>
    <cellStyle name="Normal 4 2 2 3 2 2 4 2 2" xfId="32108" xr:uid="{00000000-0005-0000-0000-0000697D0000}"/>
    <cellStyle name="Normal 4 2 2 3 2 2 4 2 2 2" xfId="32109" xr:uid="{00000000-0005-0000-0000-00006A7D0000}"/>
    <cellStyle name="Normal 4 2 2 3 2 2 4 2 3" xfId="32110" xr:uid="{00000000-0005-0000-0000-00006B7D0000}"/>
    <cellStyle name="Normal 4 2 2 3 2 2 4 3" xfId="32111" xr:uid="{00000000-0005-0000-0000-00006C7D0000}"/>
    <cellStyle name="Normal 4 2 2 3 2 2 4 3 2" xfId="32112" xr:uid="{00000000-0005-0000-0000-00006D7D0000}"/>
    <cellStyle name="Normal 4 2 2 3 2 2 4 4" xfId="32113" xr:uid="{00000000-0005-0000-0000-00006E7D0000}"/>
    <cellStyle name="Normal 4 2 2 3 2 2 5" xfId="32114" xr:uid="{00000000-0005-0000-0000-00006F7D0000}"/>
    <cellStyle name="Normal 4 2 2 3 2 2 5 2" xfId="32115" xr:uid="{00000000-0005-0000-0000-0000707D0000}"/>
    <cellStyle name="Normal 4 2 2 3 2 2 5 2 2" xfId="32116" xr:uid="{00000000-0005-0000-0000-0000717D0000}"/>
    <cellStyle name="Normal 4 2 2 3 2 2 5 3" xfId="32117" xr:uid="{00000000-0005-0000-0000-0000727D0000}"/>
    <cellStyle name="Normal 4 2 2 3 2 2 6" xfId="32118" xr:uid="{00000000-0005-0000-0000-0000737D0000}"/>
    <cellStyle name="Normal 4 2 2 3 2 2 6 2" xfId="32119" xr:uid="{00000000-0005-0000-0000-0000747D0000}"/>
    <cellStyle name="Normal 4 2 2 3 2 2 7" xfId="32120" xr:uid="{00000000-0005-0000-0000-0000757D0000}"/>
    <cellStyle name="Normal 4 2 2 3 2 2 8" xfId="32121" xr:uid="{00000000-0005-0000-0000-0000767D0000}"/>
    <cellStyle name="Normal 4 2 2 3 2 2 9" xfId="32122" xr:uid="{00000000-0005-0000-0000-0000777D0000}"/>
    <cellStyle name="Normal 4 2 2 3 2 3" xfId="32123" xr:uid="{00000000-0005-0000-0000-0000787D0000}"/>
    <cellStyle name="Normal 4 2 2 3 2 3 2" xfId="32124" xr:uid="{00000000-0005-0000-0000-0000797D0000}"/>
    <cellStyle name="Normal 4 2 2 3 2 3 2 2" xfId="32125" xr:uid="{00000000-0005-0000-0000-00007A7D0000}"/>
    <cellStyle name="Normal 4 2 2 3 2 3 2 2 2" xfId="32126" xr:uid="{00000000-0005-0000-0000-00007B7D0000}"/>
    <cellStyle name="Normal 4 2 2 3 2 3 2 2 2 2" xfId="32127" xr:uid="{00000000-0005-0000-0000-00007C7D0000}"/>
    <cellStyle name="Normal 4 2 2 3 2 3 2 2 3" xfId="32128" xr:uid="{00000000-0005-0000-0000-00007D7D0000}"/>
    <cellStyle name="Normal 4 2 2 3 2 3 2 3" xfId="32129" xr:uid="{00000000-0005-0000-0000-00007E7D0000}"/>
    <cellStyle name="Normal 4 2 2 3 2 3 2 3 2" xfId="32130" xr:uid="{00000000-0005-0000-0000-00007F7D0000}"/>
    <cellStyle name="Normal 4 2 2 3 2 3 2 4" xfId="32131" xr:uid="{00000000-0005-0000-0000-0000807D0000}"/>
    <cellStyle name="Normal 4 2 2 3 2 3 2 5" xfId="32132" xr:uid="{00000000-0005-0000-0000-0000817D0000}"/>
    <cellStyle name="Normal 4 2 2 3 2 3 3" xfId="32133" xr:uid="{00000000-0005-0000-0000-0000827D0000}"/>
    <cellStyle name="Normal 4 2 2 3 2 3 3 2" xfId="32134" xr:uid="{00000000-0005-0000-0000-0000837D0000}"/>
    <cellStyle name="Normal 4 2 2 3 2 3 3 2 2" xfId="32135" xr:uid="{00000000-0005-0000-0000-0000847D0000}"/>
    <cellStyle name="Normal 4 2 2 3 2 3 3 2 2 2" xfId="32136" xr:uid="{00000000-0005-0000-0000-0000857D0000}"/>
    <cellStyle name="Normal 4 2 2 3 2 3 3 2 3" xfId="32137" xr:uid="{00000000-0005-0000-0000-0000867D0000}"/>
    <cellStyle name="Normal 4 2 2 3 2 3 3 3" xfId="32138" xr:uid="{00000000-0005-0000-0000-0000877D0000}"/>
    <cellStyle name="Normal 4 2 2 3 2 3 3 3 2" xfId="32139" xr:uid="{00000000-0005-0000-0000-0000887D0000}"/>
    <cellStyle name="Normal 4 2 2 3 2 3 3 4" xfId="32140" xr:uid="{00000000-0005-0000-0000-0000897D0000}"/>
    <cellStyle name="Normal 4 2 2 3 2 3 4" xfId="32141" xr:uid="{00000000-0005-0000-0000-00008A7D0000}"/>
    <cellStyle name="Normal 4 2 2 3 2 3 4 2" xfId="32142" xr:uid="{00000000-0005-0000-0000-00008B7D0000}"/>
    <cellStyle name="Normal 4 2 2 3 2 3 4 2 2" xfId="32143" xr:uid="{00000000-0005-0000-0000-00008C7D0000}"/>
    <cellStyle name="Normal 4 2 2 3 2 3 4 3" xfId="32144" xr:uid="{00000000-0005-0000-0000-00008D7D0000}"/>
    <cellStyle name="Normal 4 2 2 3 2 3 5" xfId="32145" xr:uid="{00000000-0005-0000-0000-00008E7D0000}"/>
    <cellStyle name="Normal 4 2 2 3 2 3 5 2" xfId="32146" xr:uid="{00000000-0005-0000-0000-00008F7D0000}"/>
    <cellStyle name="Normal 4 2 2 3 2 3 6" xfId="32147" xr:uid="{00000000-0005-0000-0000-0000907D0000}"/>
    <cellStyle name="Normal 4 2 2 3 2 3 7" xfId="32148" xr:uid="{00000000-0005-0000-0000-0000917D0000}"/>
    <cellStyle name="Normal 4 2 2 3 2 3 8" xfId="32149" xr:uid="{00000000-0005-0000-0000-0000927D0000}"/>
    <cellStyle name="Normal 4 2 2 3 2 4" xfId="32150" xr:uid="{00000000-0005-0000-0000-0000937D0000}"/>
    <cellStyle name="Normal 4 2 2 3 2 4 2" xfId="32151" xr:uid="{00000000-0005-0000-0000-0000947D0000}"/>
    <cellStyle name="Normal 4 2 2 3 2 4 2 2" xfId="32152" xr:uid="{00000000-0005-0000-0000-0000957D0000}"/>
    <cellStyle name="Normal 4 2 2 3 2 4 2 2 2" xfId="32153" xr:uid="{00000000-0005-0000-0000-0000967D0000}"/>
    <cellStyle name="Normal 4 2 2 3 2 4 2 3" xfId="32154" xr:uid="{00000000-0005-0000-0000-0000977D0000}"/>
    <cellStyle name="Normal 4 2 2 3 2 4 3" xfId="32155" xr:uid="{00000000-0005-0000-0000-0000987D0000}"/>
    <cellStyle name="Normal 4 2 2 3 2 4 3 2" xfId="32156" xr:uid="{00000000-0005-0000-0000-0000997D0000}"/>
    <cellStyle name="Normal 4 2 2 3 2 4 4" xfId="32157" xr:uid="{00000000-0005-0000-0000-00009A7D0000}"/>
    <cellStyle name="Normal 4 2 2 3 2 4 5" xfId="32158" xr:uid="{00000000-0005-0000-0000-00009B7D0000}"/>
    <cellStyle name="Normal 4 2 2 3 2 5" xfId="32159" xr:uid="{00000000-0005-0000-0000-00009C7D0000}"/>
    <cellStyle name="Normal 4 2 2 3 2 5 2" xfId="32160" xr:uid="{00000000-0005-0000-0000-00009D7D0000}"/>
    <cellStyle name="Normal 4 2 2 3 2 5 2 2" xfId="32161" xr:uid="{00000000-0005-0000-0000-00009E7D0000}"/>
    <cellStyle name="Normal 4 2 2 3 2 5 2 2 2" xfId="32162" xr:uid="{00000000-0005-0000-0000-00009F7D0000}"/>
    <cellStyle name="Normal 4 2 2 3 2 5 2 3" xfId="32163" xr:uid="{00000000-0005-0000-0000-0000A07D0000}"/>
    <cellStyle name="Normal 4 2 2 3 2 5 3" xfId="32164" xr:uid="{00000000-0005-0000-0000-0000A17D0000}"/>
    <cellStyle name="Normal 4 2 2 3 2 5 3 2" xfId="32165" xr:uid="{00000000-0005-0000-0000-0000A27D0000}"/>
    <cellStyle name="Normal 4 2 2 3 2 5 4" xfId="32166" xr:uid="{00000000-0005-0000-0000-0000A37D0000}"/>
    <cellStyle name="Normal 4 2 2 3 2 6" xfId="32167" xr:uid="{00000000-0005-0000-0000-0000A47D0000}"/>
    <cellStyle name="Normal 4 2 2 3 2 6 2" xfId="32168" xr:uid="{00000000-0005-0000-0000-0000A57D0000}"/>
    <cellStyle name="Normal 4 2 2 3 2 6 2 2" xfId="32169" xr:uid="{00000000-0005-0000-0000-0000A67D0000}"/>
    <cellStyle name="Normal 4 2 2 3 2 6 2 2 2" xfId="32170" xr:uid="{00000000-0005-0000-0000-0000A77D0000}"/>
    <cellStyle name="Normal 4 2 2 3 2 6 2 3" xfId="32171" xr:uid="{00000000-0005-0000-0000-0000A87D0000}"/>
    <cellStyle name="Normal 4 2 2 3 2 6 3" xfId="32172" xr:uid="{00000000-0005-0000-0000-0000A97D0000}"/>
    <cellStyle name="Normal 4 2 2 3 2 6 3 2" xfId="32173" xr:uid="{00000000-0005-0000-0000-0000AA7D0000}"/>
    <cellStyle name="Normal 4 2 2 3 2 6 4" xfId="32174" xr:uid="{00000000-0005-0000-0000-0000AB7D0000}"/>
    <cellStyle name="Normal 4 2 2 3 2 7" xfId="32175" xr:uid="{00000000-0005-0000-0000-0000AC7D0000}"/>
    <cellStyle name="Normal 4 2 2 3 2 7 2" xfId="32176" xr:uid="{00000000-0005-0000-0000-0000AD7D0000}"/>
    <cellStyle name="Normal 4 2 2 3 2 7 2 2" xfId="32177" xr:uid="{00000000-0005-0000-0000-0000AE7D0000}"/>
    <cellStyle name="Normal 4 2 2 3 2 7 3" xfId="32178" xr:uid="{00000000-0005-0000-0000-0000AF7D0000}"/>
    <cellStyle name="Normal 4 2 2 3 2 8" xfId="32179" xr:uid="{00000000-0005-0000-0000-0000B07D0000}"/>
    <cellStyle name="Normal 4 2 2 3 2 8 2" xfId="32180" xr:uid="{00000000-0005-0000-0000-0000B17D0000}"/>
    <cellStyle name="Normal 4 2 2 3 2 9" xfId="32181" xr:uid="{00000000-0005-0000-0000-0000B27D0000}"/>
    <cellStyle name="Normal 4 2 2 3 3" xfId="32182" xr:uid="{00000000-0005-0000-0000-0000B37D0000}"/>
    <cellStyle name="Normal 4 2 2 3 3 10" xfId="32183" xr:uid="{00000000-0005-0000-0000-0000B47D0000}"/>
    <cellStyle name="Normal 4 2 2 3 3 11" xfId="32184" xr:uid="{00000000-0005-0000-0000-0000B57D0000}"/>
    <cellStyle name="Normal 4 2 2 3 3 2" xfId="32185" xr:uid="{00000000-0005-0000-0000-0000B67D0000}"/>
    <cellStyle name="Normal 4 2 2 3 3 2 2" xfId="32186" xr:uid="{00000000-0005-0000-0000-0000B77D0000}"/>
    <cellStyle name="Normal 4 2 2 3 3 2 2 2" xfId="32187" xr:uid="{00000000-0005-0000-0000-0000B87D0000}"/>
    <cellStyle name="Normal 4 2 2 3 3 2 2 2 2" xfId="32188" xr:uid="{00000000-0005-0000-0000-0000B97D0000}"/>
    <cellStyle name="Normal 4 2 2 3 3 2 2 2 2 2" xfId="32189" xr:uid="{00000000-0005-0000-0000-0000BA7D0000}"/>
    <cellStyle name="Normal 4 2 2 3 3 2 2 2 3" xfId="32190" xr:uid="{00000000-0005-0000-0000-0000BB7D0000}"/>
    <cellStyle name="Normal 4 2 2 3 3 2 2 3" xfId="32191" xr:uid="{00000000-0005-0000-0000-0000BC7D0000}"/>
    <cellStyle name="Normal 4 2 2 3 3 2 2 3 2" xfId="32192" xr:uid="{00000000-0005-0000-0000-0000BD7D0000}"/>
    <cellStyle name="Normal 4 2 2 3 3 2 2 4" xfId="32193" xr:uid="{00000000-0005-0000-0000-0000BE7D0000}"/>
    <cellStyle name="Normal 4 2 2 3 3 2 2 5" xfId="32194" xr:uid="{00000000-0005-0000-0000-0000BF7D0000}"/>
    <cellStyle name="Normal 4 2 2 3 3 2 3" xfId="32195" xr:uid="{00000000-0005-0000-0000-0000C07D0000}"/>
    <cellStyle name="Normal 4 2 2 3 3 2 3 2" xfId="32196" xr:uid="{00000000-0005-0000-0000-0000C17D0000}"/>
    <cellStyle name="Normal 4 2 2 3 3 2 3 2 2" xfId="32197" xr:uid="{00000000-0005-0000-0000-0000C27D0000}"/>
    <cellStyle name="Normal 4 2 2 3 3 2 3 2 2 2" xfId="32198" xr:uid="{00000000-0005-0000-0000-0000C37D0000}"/>
    <cellStyle name="Normal 4 2 2 3 3 2 3 2 3" xfId="32199" xr:uid="{00000000-0005-0000-0000-0000C47D0000}"/>
    <cellStyle name="Normal 4 2 2 3 3 2 3 3" xfId="32200" xr:uid="{00000000-0005-0000-0000-0000C57D0000}"/>
    <cellStyle name="Normal 4 2 2 3 3 2 3 3 2" xfId="32201" xr:uid="{00000000-0005-0000-0000-0000C67D0000}"/>
    <cellStyle name="Normal 4 2 2 3 3 2 3 4" xfId="32202" xr:uid="{00000000-0005-0000-0000-0000C77D0000}"/>
    <cellStyle name="Normal 4 2 2 3 3 2 4" xfId="32203" xr:uid="{00000000-0005-0000-0000-0000C87D0000}"/>
    <cellStyle name="Normal 4 2 2 3 3 2 4 2" xfId="32204" xr:uid="{00000000-0005-0000-0000-0000C97D0000}"/>
    <cellStyle name="Normal 4 2 2 3 3 2 4 2 2" xfId="32205" xr:uid="{00000000-0005-0000-0000-0000CA7D0000}"/>
    <cellStyle name="Normal 4 2 2 3 3 2 4 3" xfId="32206" xr:uid="{00000000-0005-0000-0000-0000CB7D0000}"/>
    <cellStyle name="Normal 4 2 2 3 3 2 5" xfId="32207" xr:uid="{00000000-0005-0000-0000-0000CC7D0000}"/>
    <cellStyle name="Normal 4 2 2 3 3 2 5 2" xfId="32208" xr:uid="{00000000-0005-0000-0000-0000CD7D0000}"/>
    <cellStyle name="Normal 4 2 2 3 3 2 6" xfId="32209" xr:uid="{00000000-0005-0000-0000-0000CE7D0000}"/>
    <cellStyle name="Normal 4 2 2 3 3 2 7" xfId="32210" xr:uid="{00000000-0005-0000-0000-0000CF7D0000}"/>
    <cellStyle name="Normal 4 2 2 3 3 2 8" xfId="32211" xr:uid="{00000000-0005-0000-0000-0000D07D0000}"/>
    <cellStyle name="Normal 4 2 2 3 3 2 9" xfId="32212" xr:uid="{00000000-0005-0000-0000-0000D17D0000}"/>
    <cellStyle name="Normal 4 2 2 3 3 3" xfId="32213" xr:uid="{00000000-0005-0000-0000-0000D27D0000}"/>
    <cellStyle name="Normal 4 2 2 3 3 3 2" xfId="32214" xr:uid="{00000000-0005-0000-0000-0000D37D0000}"/>
    <cellStyle name="Normal 4 2 2 3 3 3 2 2" xfId="32215" xr:uid="{00000000-0005-0000-0000-0000D47D0000}"/>
    <cellStyle name="Normal 4 2 2 3 3 3 2 2 2" xfId="32216" xr:uid="{00000000-0005-0000-0000-0000D57D0000}"/>
    <cellStyle name="Normal 4 2 2 3 3 3 2 3" xfId="32217" xr:uid="{00000000-0005-0000-0000-0000D67D0000}"/>
    <cellStyle name="Normal 4 2 2 3 3 3 3" xfId="32218" xr:uid="{00000000-0005-0000-0000-0000D77D0000}"/>
    <cellStyle name="Normal 4 2 2 3 3 3 3 2" xfId="32219" xr:uid="{00000000-0005-0000-0000-0000D87D0000}"/>
    <cellStyle name="Normal 4 2 2 3 3 3 4" xfId="32220" xr:uid="{00000000-0005-0000-0000-0000D97D0000}"/>
    <cellStyle name="Normal 4 2 2 3 3 3 5" xfId="32221" xr:uid="{00000000-0005-0000-0000-0000DA7D0000}"/>
    <cellStyle name="Normal 4 2 2 3 3 4" xfId="32222" xr:uid="{00000000-0005-0000-0000-0000DB7D0000}"/>
    <cellStyle name="Normal 4 2 2 3 3 4 2" xfId="32223" xr:uid="{00000000-0005-0000-0000-0000DC7D0000}"/>
    <cellStyle name="Normal 4 2 2 3 3 4 2 2" xfId="32224" xr:uid="{00000000-0005-0000-0000-0000DD7D0000}"/>
    <cellStyle name="Normal 4 2 2 3 3 4 2 2 2" xfId="32225" xr:uid="{00000000-0005-0000-0000-0000DE7D0000}"/>
    <cellStyle name="Normal 4 2 2 3 3 4 2 3" xfId="32226" xr:uid="{00000000-0005-0000-0000-0000DF7D0000}"/>
    <cellStyle name="Normal 4 2 2 3 3 4 3" xfId="32227" xr:uid="{00000000-0005-0000-0000-0000E07D0000}"/>
    <cellStyle name="Normal 4 2 2 3 3 4 3 2" xfId="32228" xr:uid="{00000000-0005-0000-0000-0000E17D0000}"/>
    <cellStyle name="Normal 4 2 2 3 3 4 4" xfId="32229" xr:uid="{00000000-0005-0000-0000-0000E27D0000}"/>
    <cellStyle name="Normal 4 2 2 3 3 5" xfId="32230" xr:uid="{00000000-0005-0000-0000-0000E37D0000}"/>
    <cellStyle name="Normal 4 2 2 3 3 5 2" xfId="32231" xr:uid="{00000000-0005-0000-0000-0000E47D0000}"/>
    <cellStyle name="Normal 4 2 2 3 3 5 2 2" xfId="32232" xr:uid="{00000000-0005-0000-0000-0000E57D0000}"/>
    <cellStyle name="Normal 4 2 2 3 3 5 2 2 2" xfId="32233" xr:uid="{00000000-0005-0000-0000-0000E67D0000}"/>
    <cellStyle name="Normal 4 2 2 3 3 5 2 3" xfId="32234" xr:uid="{00000000-0005-0000-0000-0000E77D0000}"/>
    <cellStyle name="Normal 4 2 2 3 3 5 3" xfId="32235" xr:uid="{00000000-0005-0000-0000-0000E87D0000}"/>
    <cellStyle name="Normal 4 2 2 3 3 5 3 2" xfId="32236" xr:uid="{00000000-0005-0000-0000-0000E97D0000}"/>
    <cellStyle name="Normal 4 2 2 3 3 5 4" xfId="32237" xr:uid="{00000000-0005-0000-0000-0000EA7D0000}"/>
    <cellStyle name="Normal 4 2 2 3 3 6" xfId="32238" xr:uid="{00000000-0005-0000-0000-0000EB7D0000}"/>
    <cellStyle name="Normal 4 2 2 3 3 6 2" xfId="32239" xr:uid="{00000000-0005-0000-0000-0000EC7D0000}"/>
    <cellStyle name="Normal 4 2 2 3 3 6 2 2" xfId="32240" xr:uid="{00000000-0005-0000-0000-0000ED7D0000}"/>
    <cellStyle name="Normal 4 2 2 3 3 6 3" xfId="32241" xr:uid="{00000000-0005-0000-0000-0000EE7D0000}"/>
    <cellStyle name="Normal 4 2 2 3 3 7" xfId="32242" xr:uid="{00000000-0005-0000-0000-0000EF7D0000}"/>
    <cellStyle name="Normal 4 2 2 3 3 7 2" xfId="32243" xr:uid="{00000000-0005-0000-0000-0000F07D0000}"/>
    <cellStyle name="Normal 4 2 2 3 3 8" xfId="32244" xr:uid="{00000000-0005-0000-0000-0000F17D0000}"/>
    <cellStyle name="Normal 4 2 2 3 3 9" xfId="32245" xr:uid="{00000000-0005-0000-0000-0000F27D0000}"/>
    <cellStyle name="Normal 4 2 2 3 4" xfId="32246" xr:uid="{00000000-0005-0000-0000-0000F37D0000}"/>
    <cellStyle name="Normal 4 2 2 3 4 2" xfId="32247" xr:uid="{00000000-0005-0000-0000-0000F47D0000}"/>
    <cellStyle name="Normal 4 2 2 3 4 2 2" xfId="32248" xr:uid="{00000000-0005-0000-0000-0000F57D0000}"/>
    <cellStyle name="Normal 4 2 2 3 4 2 2 2" xfId="32249" xr:uid="{00000000-0005-0000-0000-0000F67D0000}"/>
    <cellStyle name="Normal 4 2 2 3 4 2 2 2 2" xfId="32250" xr:uid="{00000000-0005-0000-0000-0000F77D0000}"/>
    <cellStyle name="Normal 4 2 2 3 4 2 2 2 2 2" xfId="32251" xr:uid="{00000000-0005-0000-0000-0000F87D0000}"/>
    <cellStyle name="Normal 4 2 2 3 4 2 2 2 3" xfId="32252" xr:uid="{00000000-0005-0000-0000-0000F97D0000}"/>
    <cellStyle name="Normal 4 2 2 3 4 2 2 3" xfId="32253" xr:uid="{00000000-0005-0000-0000-0000FA7D0000}"/>
    <cellStyle name="Normal 4 2 2 3 4 2 2 3 2" xfId="32254" xr:uid="{00000000-0005-0000-0000-0000FB7D0000}"/>
    <cellStyle name="Normal 4 2 2 3 4 2 2 4" xfId="32255" xr:uid="{00000000-0005-0000-0000-0000FC7D0000}"/>
    <cellStyle name="Normal 4 2 2 3 4 2 3" xfId="32256" xr:uid="{00000000-0005-0000-0000-0000FD7D0000}"/>
    <cellStyle name="Normal 4 2 2 3 4 2 3 2" xfId="32257" xr:uid="{00000000-0005-0000-0000-0000FE7D0000}"/>
    <cellStyle name="Normal 4 2 2 3 4 2 3 2 2" xfId="32258" xr:uid="{00000000-0005-0000-0000-0000FF7D0000}"/>
    <cellStyle name="Normal 4 2 2 3 4 2 3 3" xfId="32259" xr:uid="{00000000-0005-0000-0000-0000007E0000}"/>
    <cellStyle name="Normal 4 2 2 3 4 2 4" xfId="32260" xr:uid="{00000000-0005-0000-0000-0000017E0000}"/>
    <cellStyle name="Normal 4 2 2 3 4 2 4 2" xfId="32261" xr:uid="{00000000-0005-0000-0000-0000027E0000}"/>
    <cellStyle name="Normal 4 2 2 3 4 2 5" xfId="32262" xr:uid="{00000000-0005-0000-0000-0000037E0000}"/>
    <cellStyle name="Normal 4 2 2 3 4 2 6" xfId="32263" xr:uid="{00000000-0005-0000-0000-0000047E0000}"/>
    <cellStyle name="Normal 4 2 2 3 4 2 7" xfId="32264" xr:uid="{00000000-0005-0000-0000-0000057E0000}"/>
    <cellStyle name="Normal 4 2 2 3 4 3" xfId="32265" xr:uid="{00000000-0005-0000-0000-0000067E0000}"/>
    <cellStyle name="Normal 4 2 2 3 4 3 2" xfId="32266" xr:uid="{00000000-0005-0000-0000-0000077E0000}"/>
    <cellStyle name="Normal 4 2 2 3 4 3 2 2" xfId="32267" xr:uid="{00000000-0005-0000-0000-0000087E0000}"/>
    <cellStyle name="Normal 4 2 2 3 4 3 2 2 2" xfId="32268" xr:uid="{00000000-0005-0000-0000-0000097E0000}"/>
    <cellStyle name="Normal 4 2 2 3 4 3 2 3" xfId="32269" xr:uid="{00000000-0005-0000-0000-00000A7E0000}"/>
    <cellStyle name="Normal 4 2 2 3 4 3 3" xfId="32270" xr:uid="{00000000-0005-0000-0000-00000B7E0000}"/>
    <cellStyle name="Normal 4 2 2 3 4 3 3 2" xfId="32271" xr:uid="{00000000-0005-0000-0000-00000C7E0000}"/>
    <cellStyle name="Normal 4 2 2 3 4 3 4" xfId="32272" xr:uid="{00000000-0005-0000-0000-00000D7E0000}"/>
    <cellStyle name="Normal 4 2 2 3 4 4" xfId="32273" xr:uid="{00000000-0005-0000-0000-00000E7E0000}"/>
    <cellStyle name="Normal 4 2 2 3 4 4 2" xfId="32274" xr:uid="{00000000-0005-0000-0000-00000F7E0000}"/>
    <cellStyle name="Normal 4 2 2 3 4 4 2 2" xfId="32275" xr:uid="{00000000-0005-0000-0000-0000107E0000}"/>
    <cellStyle name="Normal 4 2 2 3 4 4 3" xfId="32276" xr:uid="{00000000-0005-0000-0000-0000117E0000}"/>
    <cellStyle name="Normal 4 2 2 3 4 5" xfId="32277" xr:uid="{00000000-0005-0000-0000-0000127E0000}"/>
    <cellStyle name="Normal 4 2 2 3 4 5 2" xfId="32278" xr:uid="{00000000-0005-0000-0000-0000137E0000}"/>
    <cellStyle name="Normal 4 2 2 3 4 6" xfId="32279" xr:uid="{00000000-0005-0000-0000-0000147E0000}"/>
    <cellStyle name="Normal 4 2 2 3 4 7" xfId="32280" xr:uid="{00000000-0005-0000-0000-0000157E0000}"/>
    <cellStyle name="Normal 4 2 2 3 4 8" xfId="32281" xr:uid="{00000000-0005-0000-0000-0000167E0000}"/>
    <cellStyle name="Normal 4 2 2 3 4 9" xfId="32282" xr:uid="{00000000-0005-0000-0000-0000177E0000}"/>
    <cellStyle name="Normal 4 2 2 3 5" xfId="32283" xr:uid="{00000000-0005-0000-0000-0000187E0000}"/>
    <cellStyle name="Normal 4 2 2 3 5 2" xfId="32284" xr:uid="{00000000-0005-0000-0000-0000197E0000}"/>
    <cellStyle name="Normal 4 2 2 3 5 2 2" xfId="32285" xr:uid="{00000000-0005-0000-0000-00001A7E0000}"/>
    <cellStyle name="Normal 4 2 2 3 5 2 2 2" xfId="32286" xr:uid="{00000000-0005-0000-0000-00001B7E0000}"/>
    <cellStyle name="Normal 4 2 2 3 5 2 2 2 2" xfId="32287" xr:uid="{00000000-0005-0000-0000-00001C7E0000}"/>
    <cellStyle name="Normal 4 2 2 3 5 2 2 3" xfId="32288" xr:uid="{00000000-0005-0000-0000-00001D7E0000}"/>
    <cellStyle name="Normal 4 2 2 3 5 2 3" xfId="32289" xr:uid="{00000000-0005-0000-0000-00001E7E0000}"/>
    <cellStyle name="Normal 4 2 2 3 5 2 3 2" xfId="32290" xr:uid="{00000000-0005-0000-0000-00001F7E0000}"/>
    <cellStyle name="Normal 4 2 2 3 5 2 4" xfId="32291" xr:uid="{00000000-0005-0000-0000-0000207E0000}"/>
    <cellStyle name="Normal 4 2 2 3 5 2 5" xfId="32292" xr:uid="{00000000-0005-0000-0000-0000217E0000}"/>
    <cellStyle name="Normal 4 2 2 3 5 3" xfId="32293" xr:uid="{00000000-0005-0000-0000-0000227E0000}"/>
    <cellStyle name="Normal 4 2 2 3 5 3 2" xfId="32294" xr:uid="{00000000-0005-0000-0000-0000237E0000}"/>
    <cellStyle name="Normal 4 2 2 3 5 3 2 2" xfId="32295" xr:uid="{00000000-0005-0000-0000-0000247E0000}"/>
    <cellStyle name="Normal 4 2 2 3 5 3 2 2 2" xfId="32296" xr:uid="{00000000-0005-0000-0000-0000257E0000}"/>
    <cellStyle name="Normal 4 2 2 3 5 3 2 3" xfId="32297" xr:uid="{00000000-0005-0000-0000-0000267E0000}"/>
    <cellStyle name="Normal 4 2 2 3 5 3 3" xfId="32298" xr:uid="{00000000-0005-0000-0000-0000277E0000}"/>
    <cellStyle name="Normal 4 2 2 3 5 3 3 2" xfId="32299" xr:uid="{00000000-0005-0000-0000-0000287E0000}"/>
    <cellStyle name="Normal 4 2 2 3 5 3 4" xfId="32300" xr:uid="{00000000-0005-0000-0000-0000297E0000}"/>
    <cellStyle name="Normal 4 2 2 3 5 4" xfId="32301" xr:uid="{00000000-0005-0000-0000-00002A7E0000}"/>
    <cellStyle name="Normal 4 2 2 3 5 4 2" xfId="32302" xr:uid="{00000000-0005-0000-0000-00002B7E0000}"/>
    <cellStyle name="Normal 4 2 2 3 5 4 2 2" xfId="32303" xr:uid="{00000000-0005-0000-0000-00002C7E0000}"/>
    <cellStyle name="Normal 4 2 2 3 5 4 3" xfId="32304" xr:uid="{00000000-0005-0000-0000-00002D7E0000}"/>
    <cellStyle name="Normal 4 2 2 3 5 5" xfId="32305" xr:uid="{00000000-0005-0000-0000-00002E7E0000}"/>
    <cellStyle name="Normal 4 2 2 3 5 5 2" xfId="32306" xr:uid="{00000000-0005-0000-0000-00002F7E0000}"/>
    <cellStyle name="Normal 4 2 2 3 5 6" xfId="32307" xr:uid="{00000000-0005-0000-0000-0000307E0000}"/>
    <cellStyle name="Normal 4 2 2 3 5 7" xfId="32308" xr:uid="{00000000-0005-0000-0000-0000317E0000}"/>
    <cellStyle name="Normal 4 2 2 3 5 8" xfId="32309" xr:uid="{00000000-0005-0000-0000-0000327E0000}"/>
    <cellStyle name="Normal 4 2 2 3 5 9" xfId="32310" xr:uid="{00000000-0005-0000-0000-0000337E0000}"/>
    <cellStyle name="Normal 4 2 2 3 6" xfId="32311" xr:uid="{00000000-0005-0000-0000-0000347E0000}"/>
    <cellStyle name="Normal 4 2 2 3 6 2" xfId="32312" xr:uid="{00000000-0005-0000-0000-0000357E0000}"/>
    <cellStyle name="Normal 4 2 2 3 6 2 2" xfId="32313" xr:uid="{00000000-0005-0000-0000-0000367E0000}"/>
    <cellStyle name="Normal 4 2 2 3 6 2 2 2" xfId="32314" xr:uid="{00000000-0005-0000-0000-0000377E0000}"/>
    <cellStyle name="Normal 4 2 2 3 6 2 3" xfId="32315" xr:uid="{00000000-0005-0000-0000-0000387E0000}"/>
    <cellStyle name="Normal 4 2 2 3 6 3" xfId="32316" xr:uid="{00000000-0005-0000-0000-0000397E0000}"/>
    <cellStyle name="Normal 4 2 2 3 6 3 2" xfId="32317" xr:uid="{00000000-0005-0000-0000-00003A7E0000}"/>
    <cellStyle name="Normal 4 2 2 3 6 4" xfId="32318" xr:uid="{00000000-0005-0000-0000-00003B7E0000}"/>
    <cellStyle name="Normal 4 2 2 3 6 5" xfId="32319" xr:uid="{00000000-0005-0000-0000-00003C7E0000}"/>
    <cellStyle name="Normal 4 2 2 3 6 6" xfId="32320" xr:uid="{00000000-0005-0000-0000-00003D7E0000}"/>
    <cellStyle name="Normal 4 2 2 3 7" xfId="32321" xr:uid="{00000000-0005-0000-0000-00003E7E0000}"/>
    <cellStyle name="Normal 4 2 2 3 7 2" xfId="32322" xr:uid="{00000000-0005-0000-0000-00003F7E0000}"/>
    <cellStyle name="Normal 4 2 2 3 7 2 2" xfId="32323" xr:uid="{00000000-0005-0000-0000-0000407E0000}"/>
    <cellStyle name="Normal 4 2 2 3 7 2 2 2" xfId="32324" xr:uid="{00000000-0005-0000-0000-0000417E0000}"/>
    <cellStyle name="Normal 4 2 2 3 7 2 3" xfId="32325" xr:uid="{00000000-0005-0000-0000-0000427E0000}"/>
    <cellStyle name="Normal 4 2 2 3 7 3" xfId="32326" xr:uid="{00000000-0005-0000-0000-0000437E0000}"/>
    <cellStyle name="Normal 4 2 2 3 7 3 2" xfId="32327" xr:uid="{00000000-0005-0000-0000-0000447E0000}"/>
    <cellStyle name="Normal 4 2 2 3 7 4" xfId="32328" xr:uid="{00000000-0005-0000-0000-0000457E0000}"/>
    <cellStyle name="Normal 4 2 2 3 8" xfId="32329" xr:uid="{00000000-0005-0000-0000-0000467E0000}"/>
    <cellStyle name="Normal 4 2 2 3 8 2" xfId="32330" xr:uid="{00000000-0005-0000-0000-0000477E0000}"/>
    <cellStyle name="Normal 4 2 2 3 8 2 2" xfId="32331" xr:uid="{00000000-0005-0000-0000-0000487E0000}"/>
    <cellStyle name="Normal 4 2 2 3 8 2 2 2" xfId="32332" xr:uid="{00000000-0005-0000-0000-0000497E0000}"/>
    <cellStyle name="Normal 4 2 2 3 8 2 3" xfId="32333" xr:uid="{00000000-0005-0000-0000-00004A7E0000}"/>
    <cellStyle name="Normal 4 2 2 3 8 3" xfId="32334" xr:uid="{00000000-0005-0000-0000-00004B7E0000}"/>
    <cellStyle name="Normal 4 2 2 3 8 3 2" xfId="32335" xr:uid="{00000000-0005-0000-0000-00004C7E0000}"/>
    <cellStyle name="Normal 4 2 2 3 8 4" xfId="32336" xr:uid="{00000000-0005-0000-0000-00004D7E0000}"/>
    <cellStyle name="Normal 4 2 2 3 9" xfId="32337" xr:uid="{00000000-0005-0000-0000-00004E7E0000}"/>
    <cellStyle name="Normal 4 2 2 3 9 2" xfId="32338" xr:uid="{00000000-0005-0000-0000-00004F7E0000}"/>
    <cellStyle name="Normal 4 2 2 3 9 2 2" xfId="32339" xr:uid="{00000000-0005-0000-0000-0000507E0000}"/>
    <cellStyle name="Normal 4 2 2 3 9 3" xfId="32340" xr:uid="{00000000-0005-0000-0000-0000517E0000}"/>
    <cellStyle name="Normal 4 2 2 4" xfId="32341" xr:uid="{00000000-0005-0000-0000-0000527E0000}"/>
    <cellStyle name="Normal 4 2 2 4 10" xfId="32342" xr:uid="{00000000-0005-0000-0000-0000537E0000}"/>
    <cellStyle name="Normal 4 2 2 4 11" xfId="32343" xr:uid="{00000000-0005-0000-0000-0000547E0000}"/>
    <cellStyle name="Normal 4 2 2 4 12" xfId="32344" xr:uid="{00000000-0005-0000-0000-0000557E0000}"/>
    <cellStyle name="Normal 4 2 2 4 13" xfId="32345" xr:uid="{00000000-0005-0000-0000-0000567E0000}"/>
    <cellStyle name="Normal 4 2 2 4 2" xfId="32346" xr:uid="{00000000-0005-0000-0000-0000577E0000}"/>
    <cellStyle name="Normal 4 2 2 4 2 10" xfId="32347" xr:uid="{00000000-0005-0000-0000-0000587E0000}"/>
    <cellStyle name="Normal 4 2 2 4 2 2" xfId="32348" xr:uid="{00000000-0005-0000-0000-0000597E0000}"/>
    <cellStyle name="Normal 4 2 2 4 2 2 2" xfId="32349" xr:uid="{00000000-0005-0000-0000-00005A7E0000}"/>
    <cellStyle name="Normal 4 2 2 4 2 2 2 2" xfId="32350" xr:uid="{00000000-0005-0000-0000-00005B7E0000}"/>
    <cellStyle name="Normal 4 2 2 4 2 2 2 2 2" xfId="32351" xr:uid="{00000000-0005-0000-0000-00005C7E0000}"/>
    <cellStyle name="Normal 4 2 2 4 2 2 2 2 2 2" xfId="32352" xr:uid="{00000000-0005-0000-0000-00005D7E0000}"/>
    <cellStyle name="Normal 4 2 2 4 2 2 2 2 3" xfId="32353" xr:uid="{00000000-0005-0000-0000-00005E7E0000}"/>
    <cellStyle name="Normal 4 2 2 4 2 2 2 3" xfId="32354" xr:uid="{00000000-0005-0000-0000-00005F7E0000}"/>
    <cellStyle name="Normal 4 2 2 4 2 2 2 3 2" xfId="32355" xr:uid="{00000000-0005-0000-0000-0000607E0000}"/>
    <cellStyle name="Normal 4 2 2 4 2 2 2 4" xfId="32356" xr:uid="{00000000-0005-0000-0000-0000617E0000}"/>
    <cellStyle name="Normal 4 2 2 4 2 2 2 5" xfId="32357" xr:uid="{00000000-0005-0000-0000-0000627E0000}"/>
    <cellStyle name="Normal 4 2 2 4 2 2 3" xfId="32358" xr:uid="{00000000-0005-0000-0000-0000637E0000}"/>
    <cellStyle name="Normal 4 2 2 4 2 2 3 2" xfId="32359" xr:uid="{00000000-0005-0000-0000-0000647E0000}"/>
    <cellStyle name="Normal 4 2 2 4 2 2 3 2 2" xfId="32360" xr:uid="{00000000-0005-0000-0000-0000657E0000}"/>
    <cellStyle name="Normal 4 2 2 4 2 2 3 2 2 2" xfId="32361" xr:uid="{00000000-0005-0000-0000-0000667E0000}"/>
    <cellStyle name="Normal 4 2 2 4 2 2 3 2 3" xfId="32362" xr:uid="{00000000-0005-0000-0000-0000677E0000}"/>
    <cellStyle name="Normal 4 2 2 4 2 2 3 3" xfId="32363" xr:uid="{00000000-0005-0000-0000-0000687E0000}"/>
    <cellStyle name="Normal 4 2 2 4 2 2 3 3 2" xfId="32364" xr:uid="{00000000-0005-0000-0000-0000697E0000}"/>
    <cellStyle name="Normal 4 2 2 4 2 2 3 4" xfId="32365" xr:uid="{00000000-0005-0000-0000-00006A7E0000}"/>
    <cellStyle name="Normal 4 2 2 4 2 2 4" xfId="32366" xr:uid="{00000000-0005-0000-0000-00006B7E0000}"/>
    <cellStyle name="Normal 4 2 2 4 2 2 4 2" xfId="32367" xr:uid="{00000000-0005-0000-0000-00006C7E0000}"/>
    <cellStyle name="Normal 4 2 2 4 2 2 4 2 2" xfId="32368" xr:uid="{00000000-0005-0000-0000-00006D7E0000}"/>
    <cellStyle name="Normal 4 2 2 4 2 2 4 3" xfId="32369" xr:uid="{00000000-0005-0000-0000-00006E7E0000}"/>
    <cellStyle name="Normal 4 2 2 4 2 2 5" xfId="32370" xr:uid="{00000000-0005-0000-0000-00006F7E0000}"/>
    <cellStyle name="Normal 4 2 2 4 2 2 5 2" xfId="32371" xr:uid="{00000000-0005-0000-0000-0000707E0000}"/>
    <cellStyle name="Normal 4 2 2 4 2 2 6" xfId="32372" xr:uid="{00000000-0005-0000-0000-0000717E0000}"/>
    <cellStyle name="Normal 4 2 2 4 2 2 7" xfId="32373" xr:uid="{00000000-0005-0000-0000-0000727E0000}"/>
    <cellStyle name="Normal 4 2 2 4 2 2 8" xfId="32374" xr:uid="{00000000-0005-0000-0000-0000737E0000}"/>
    <cellStyle name="Normal 4 2 2 4 2 3" xfId="32375" xr:uid="{00000000-0005-0000-0000-0000747E0000}"/>
    <cellStyle name="Normal 4 2 2 4 2 3 2" xfId="32376" xr:uid="{00000000-0005-0000-0000-0000757E0000}"/>
    <cellStyle name="Normal 4 2 2 4 2 3 2 2" xfId="32377" xr:uid="{00000000-0005-0000-0000-0000767E0000}"/>
    <cellStyle name="Normal 4 2 2 4 2 3 2 2 2" xfId="32378" xr:uid="{00000000-0005-0000-0000-0000777E0000}"/>
    <cellStyle name="Normal 4 2 2 4 2 3 2 3" xfId="32379" xr:uid="{00000000-0005-0000-0000-0000787E0000}"/>
    <cellStyle name="Normal 4 2 2 4 2 3 3" xfId="32380" xr:uid="{00000000-0005-0000-0000-0000797E0000}"/>
    <cellStyle name="Normal 4 2 2 4 2 3 3 2" xfId="32381" xr:uid="{00000000-0005-0000-0000-00007A7E0000}"/>
    <cellStyle name="Normal 4 2 2 4 2 3 4" xfId="32382" xr:uid="{00000000-0005-0000-0000-00007B7E0000}"/>
    <cellStyle name="Normal 4 2 2 4 2 3 5" xfId="32383" xr:uid="{00000000-0005-0000-0000-00007C7E0000}"/>
    <cellStyle name="Normal 4 2 2 4 2 4" xfId="32384" xr:uid="{00000000-0005-0000-0000-00007D7E0000}"/>
    <cellStyle name="Normal 4 2 2 4 2 4 2" xfId="32385" xr:uid="{00000000-0005-0000-0000-00007E7E0000}"/>
    <cellStyle name="Normal 4 2 2 4 2 4 2 2" xfId="32386" xr:uid="{00000000-0005-0000-0000-00007F7E0000}"/>
    <cellStyle name="Normal 4 2 2 4 2 4 2 2 2" xfId="32387" xr:uid="{00000000-0005-0000-0000-0000807E0000}"/>
    <cellStyle name="Normal 4 2 2 4 2 4 2 3" xfId="32388" xr:uid="{00000000-0005-0000-0000-0000817E0000}"/>
    <cellStyle name="Normal 4 2 2 4 2 4 3" xfId="32389" xr:uid="{00000000-0005-0000-0000-0000827E0000}"/>
    <cellStyle name="Normal 4 2 2 4 2 4 3 2" xfId="32390" xr:uid="{00000000-0005-0000-0000-0000837E0000}"/>
    <cellStyle name="Normal 4 2 2 4 2 4 4" xfId="32391" xr:uid="{00000000-0005-0000-0000-0000847E0000}"/>
    <cellStyle name="Normal 4 2 2 4 2 5" xfId="32392" xr:uid="{00000000-0005-0000-0000-0000857E0000}"/>
    <cellStyle name="Normal 4 2 2 4 2 5 2" xfId="32393" xr:uid="{00000000-0005-0000-0000-0000867E0000}"/>
    <cellStyle name="Normal 4 2 2 4 2 5 2 2" xfId="32394" xr:uid="{00000000-0005-0000-0000-0000877E0000}"/>
    <cellStyle name="Normal 4 2 2 4 2 5 3" xfId="32395" xr:uid="{00000000-0005-0000-0000-0000887E0000}"/>
    <cellStyle name="Normal 4 2 2 4 2 6" xfId="32396" xr:uid="{00000000-0005-0000-0000-0000897E0000}"/>
    <cellStyle name="Normal 4 2 2 4 2 6 2" xfId="32397" xr:uid="{00000000-0005-0000-0000-00008A7E0000}"/>
    <cellStyle name="Normal 4 2 2 4 2 7" xfId="32398" xr:uid="{00000000-0005-0000-0000-00008B7E0000}"/>
    <cellStyle name="Normal 4 2 2 4 2 8" xfId="32399" xr:uid="{00000000-0005-0000-0000-00008C7E0000}"/>
    <cellStyle name="Normal 4 2 2 4 2 9" xfId="32400" xr:uid="{00000000-0005-0000-0000-00008D7E0000}"/>
    <cellStyle name="Normal 4 2 2 4 3" xfId="32401" xr:uid="{00000000-0005-0000-0000-00008E7E0000}"/>
    <cellStyle name="Normal 4 2 2 4 3 2" xfId="32402" xr:uid="{00000000-0005-0000-0000-00008F7E0000}"/>
    <cellStyle name="Normal 4 2 2 4 3 2 2" xfId="32403" xr:uid="{00000000-0005-0000-0000-0000907E0000}"/>
    <cellStyle name="Normal 4 2 2 4 3 2 2 2" xfId="32404" xr:uid="{00000000-0005-0000-0000-0000917E0000}"/>
    <cellStyle name="Normal 4 2 2 4 3 2 2 2 2" xfId="32405" xr:uid="{00000000-0005-0000-0000-0000927E0000}"/>
    <cellStyle name="Normal 4 2 2 4 3 2 2 3" xfId="32406" xr:uid="{00000000-0005-0000-0000-0000937E0000}"/>
    <cellStyle name="Normal 4 2 2 4 3 2 3" xfId="32407" xr:uid="{00000000-0005-0000-0000-0000947E0000}"/>
    <cellStyle name="Normal 4 2 2 4 3 2 3 2" xfId="32408" xr:uid="{00000000-0005-0000-0000-0000957E0000}"/>
    <cellStyle name="Normal 4 2 2 4 3 2 4" xfId="32409" xr:uid="{00000000-0005-0000-0000-0000967E0000}"/>
    <cellStyle name="Normal 4 2 2 4 3 2 5" xfId="32410" xr:uid="{00000000-0005-0000-0000-0000977E0000}"/>
    <cellStyle name="Normal 4 2 2 4 3 3" xfId="32411" xr:uid="{00000000-0005-0000-0000-0000987E0000}"/>
    <cellStyle name="Normal 4 2 2 4 3 3 2" xfId="32412" xr:uid="{00000000-0005-0000-0000-0000997E0000}"/>
    <cellStyle name="Normal 4 2 2 4 3 3 2 2" xfId="32413" xr:uid="{00000000-0005-0000-0000-00009A7E0000}"/>
    <cellStyle name="Normal 4 2 2 4 3 3 2 2 2" xfId="32414" xr:uid="{00000000-0005-0000-0000-00009B7E0000}"/>
    <cellStyle name="Normal 4 2 2 4 3 3 2 3" xfId="32415" xr:uid="{00000000-0005-0000-0000-00009C7E0000}"/>
    <cellStyle name="Normal 4 2 2 4 3 3 3" xfId="32416" xr:uid="{00000000-0005-0000-0000-00009D7E0000}"/>
    <cellStyle name="Normal 4 2 2 4 3 3 3 2" xfId="32417" xr:uid="{00000000-0005-0000-0000-00009E7E0000}"/>
    <cellStyle name="Normal 4 2 2 4 3 3 4" xfId="32418" xr:uid="{00000000-0005-0000-0000-00009F7E0000}"/>
    <cellStyle name="Normal 4 2 2 4 3 4" xfId="32419" xr:uid="{00000000-0005-0000-0000-0000A07E0000}"/>
    <cellStyle name="Normal 4 2 2 4 3 4 2" xfId="32420" xr:uid="{00000000-0005-0000-0000-0000A17E0000}"/>
    <cellStyle name="Normal 4 2 2 4 3 4 2 2" xfId="32421" xr:uid="{00000000-0005-0000-0000-0000A27E0000}"/>
    <cellStyle name="Normal 4 2 2 4 3 4 3" xfId="32422" xr:uid="{00000000-0005-0000-0000-0000A37E0000}"/>
    <cellStyle name="Normal 4 2 2 4 3 5" xfId="32423" xr:uid="{00000000-0005-0000-0000-0000A47E0000}"/>
    <cellStyle name="Normal 4 2 2 4 3 5 2" xfId="32424" xr:uid="{00000000-0005-0000-0000-0000A57E0000}"/>
    <cellStyle name="Normal 4 2 2 4 3 6" xfId="32425" xr:uid="{00000000-0005-0000-0000-0000A67E0000}"/>
    <cellStyle name="Normal 4 2 2 4 3 7" xfId="32426" xr:uid="{00000000-0005-0000-0000-0000A77E0000}"/>
    <cellStyle name="Normal 4 2 2 4 3 8" xfId="32427" xr:uid="{00000000-0005-0000-0000-0000A87E0000}"/>
    <cellStyle name="Normal 4 2 2 4 4" xfId="32428" xr:uid="{00000000-0005-0000-0000-0000A97E0000}"/>
    <cellStyle name="Normal 4 2 2 4 4 2" xfId="32429" xr:uid="{00000000-0005-0000-0000-0000AA7E0000}"/>
    <cellStyle name="Normal 4 2 2 4 4 2 2" xfId="32430" xr:uid="{00000000-0005-0000-0000-0000AB7E0000}"/>
    <cellStyle name="Normal 4 2 2 4 4 2 2 2" xfId="32431" xr:uid="{00000000-0005-0000-0000-0000AC7E0000}"/>
    <cellStyle name="Normal 4 2 2 4 4 2 3" xfId="32432" xr:uid="{00000000-0005-0000-0000-0000AD7E0000}"/>
    <cellStyle name="Normal 4 2 2 4 4 3" xfId="32433" xr:uid="{00000000-0005-0000-0000-0000AE7E0000}"/>
    <cellStyle name="Normal 4 2 2 4 4 3 2" xfId="32434" xr:uid="{00000000-0005-0000-0000-0000AF7E0000}"/>
    <cellStyle name="Normal 4 2 2 4 4 4" xfId="32435" xr:uid="{00000000-0005-0000-0000-0000B07E0000}"/>
    <cellStyle name="Normal 4 2 2 4 4 5" xfId="32436" xr:uid="{00000000-0005-0000-0000-0000B17E0000}"/>
    <cellStyle name="Normal 4 2 2 4 5" xfId="32437" xr:uid="{00000000-0005-0000-0000-0000B27E0000}"/>
    <cellStyle name="Normal 4 2 2 4 5 2" xfId="32438" xr:uid="{00000000-0005-0000-0000-0000B37E0000}"/>
    <cellStyle name="Normal 4 2 2 4 5 2 2" xfId="32439" xr:uid="{00000000-0005-0000-0000-0000B47E0000}"/>
    <cellStyle name="Normal 4 2 2 4 5 2 2 2" xfId="32440" xr:uid="{00000000-0005-0000-0000-0000B57E0000}"/>
    <cellStyle name="Normal 4 2 2 4 5 2 3" xfId="32441" xr:uid="{00000000-0005-0000-0000-0000B67E0000}"/>
    <cellStyle name="Normal 4 2 2 4 5 3" xfId="32442" xr:uid="{00000000-0005-0000-0000-0000B77E0000}"/>
    <cellStyle name="Normal 4 2 2 4 5 3 2" xfId="32443" xr:uid="{00000000-0005-0000-0000-0000B87E0000}"/>
    <cellStyle name="Normal 4 2 2 4 5 4" xfId="32444" xr:uid="{00000000-0005-0000-0000-0000B97E0000}"/>
    <cellStyle name="Normal 4 2 2 4 6" xfId="32445" xr:uid="{00000000-0005-0000-0000-0000BA7E0000}"/>
    <cellStyle name="Normal 4 2 2 4 6 2" xfId="32446" xr:uid="{00000000-0005-0000-0000-0000BB7E0000}"/>
    <cellStyle name="Normal 4 2 2 4 6 2 2" xfId="32447" xr:uid="{00000000-0005-0000-0000-0000BC7E0000}"/>
    <cellStyle name="Normal 4 2 2 4 6 2 2 2" xfId="32448" xr:uid="{00000000-0005-0000-0000-0000BD7E0000}"/>
    <cellStyle name="Normal 4 2 2 4 6 2 3" xfId="32449" xr:uid="{00000000-0005-0000-0000-0000BE7E0000}"/>
    <cellStyle name="Normal 4 2 2 4 6 3" xfId="32450" xr:uid="{00000000-0005-0000-0000-0000BF7E0000}"/>
    <cellStyle name="Normal 4 2 2 4 6 3 2" xfId="32451" xr:uid="{00000000-0005-0000-0000-0000C07E0000}"/>
    <cellStyle name="Normal 4 2 2 4 6 4" xfId="32452" xr:uid="{00000000-0005-0000-0000-0000C17E0000}"/>
    <cellStyle name="Normal 4 2 2 4 7" xfId="32453" xr:uid="{00000000-0005-0000-0000-0000C27E0000}"/>
    <cellStyle name="Normal 4 2 2 4 7 2" xfId="32454" xr:uid="{00000000-0005-0000-0000-0000C37E0000}"/>
    <cellStyle name="Normal 4 2 2 4 7 2 2" xfId="32455" xr:uid="{00000000-0005-0000-0000-0000C47E0000}"/>
    <cellStyle name="Normal 4 2 2 4 7 3" xfId="32456" xr:uid="{00000000-0005-0000-0000-0000C57E0000}"/>
    <cellStyle name="Normal 4 2 2 4 8" xfId="32457" xr:uid="{00000000-0005-0000-0000-0000C67E0000}"/>
    <cellStyle name="Normal 4 2 2 4 8 2" xfId="32458" xr:uid="{00000000-0005-0000-0000-0000C77E0000}"/>
    <cellStyle name="Normal 4 2 2 4 9" xfId="32459" xr:uid="{00000000-0005-0000-0000-0000C87E0000}"/>
    <cellStyle name="Normal 4 2 2 5" xfId="32460" xr:uid="{00000000-0005-0000-0000-0000C97E0000}"/>
    <cellStyle name="Normal 4 2 2 5 10" xfId="32461" xr:uid="{00000000-0005-0000-0000-0000CA7E0000}"/>
    <cellStyle name="Normal 4 2 2 5 11" xfId="32462" xr:uid="{00000000-0005-0000-0000-0000CB7E0000}"/>
    <cellStyle name="Normal 4 2 2 5 2" xfId="32463" xr:uid="{00000000-0005-0000-0000-0000CC7E0000}"/>
    <cellStyle name="Normal 4 2 2 5 2 2" xfId="32464" xr:uid="{00000000-0005-0000-0000-0000CD7E0000}"/>
    <cellStyle name="Normal 4 2 2 5 2 2 2" xfId="32465" xr:uid="{00000000-0005-0000-0000-0000CE7E0000}"/>
    <cellStyle name="Normal 4 2 2 5 2 2 2 2" xfId="32466" xr:uid="{00000000-0005-0000-0000-0000CF7E0000}"/>
    <cellStyle name="Normal 4 2 2 5 2 2 2 2 2" xfId="32467" xr:uid="{00000000-0005-0000-0000-0000D07E0000}"/>
    <cellStyle name="Normal 4 2 2 5 2 2 2 3" xfId="32468" xr:uid="{00000000-0005-0000-0000-0000D17E0000}"/>
    <cellStyle name="Normal 4 2 2 5 2 2 3" xfId="32469" xr:uid="{00000000-0005-0000-0000-0000D27E0000}"/>
    <cellStyle name="Normal 4 2 2 5 2 2 3 2" xfId="32470" xr:uid="{00000000-0005-0000-0000-0000D37E0000}"/>
    <cellStyle name="Normal 4 2 2 5 2 2 4" xfId="32471" xr:uid="{00000000-0005-0000-0000-0000D47E0000}"/>
    <cellStyle name="Normal 4 2 2 5 2 2 5" xfId="32472" xr:uid="{00000000-0005-0000-0000-0000D57E0000}"/>
    <cellStyle name="Normal 4 2 2 5 2 3" xfId="32473" xr:uid="{00000000-0005-0000-0000-0000D67E0000}"/>
    <cellStyle name="Normal 4 2 2 5 2 3 2" xfId="32474" xr:uid="{00000000-0005-0000-0000-0000D77E0000}"/>
    <cellStyle name="Normal 4 2 2 5 2 3 2 2" xfId="32475" xr:uid="{00000000-0005-0000-0000-0000D87E0000}"/>
    <cellStyle name="Normal 4 2 2 5 2 3 2 2 2" xfId="32476" xr:uid="{00000000-0005-0000-0000-0000D97E0000}"/>
    <cellStyle name="Normal 4 2 2 5 2 3 2 3" xfId="32477" xr:uid="{00000000-0005-0000-0000-0000DA7E0000}"/>
    <cellStyle name="Normal 4 2 2 5 2 3 3" xfId="32478" xr:uid="{00000000-0005-0000-0000-0000DB7E0000}"/>
    <cellStyle name="Normal 4 2 2 5 2 3 3 2" xfId="32479" xr:uid="{00000000-0005-0000-0000-0000DC7E0000}"/>
    <cellStyle name="Normal 4 2 2 5 2 3 4" xfId="32480" xr:uid="{00000000-0005-0000-0000-0000DD7E0000}"/>
    <cellStyle name="Normal 4 2 2 5 2 4" xfId="32481" xr:uid="{00000000-0005-0000-0000-0000DE7E0000}"/>
    <cellStyle name="Normal 4 2 2 5 2 4 2" xfId="32482" xr:uid="{00000000-0005-0000-0000-0000DF7E0000}"/>
    <cellStyle name="Normal 4 2 2 5 2 4 2 2" xfId="32483" xr:uid="{00000000-0005-0000-0000-0000E07E0000}"/>
    <cellStyle name="Normal 4 2 2 5 2 4 3" xfId="32484" xr:uid="{00000000-0005-0000-0000-0000E17E0000}"/>
    <cellStyle name="Normal 4 2 2 5 2 5" xfId="32485" xr:uid="{00000000-0005-0000-0000-0000E27E0000}"/>
    <cellStyle name="Normal 4 2 2 5 2 5 2" xfId="32486" xr:uid="{00000000-0005-0000-0000-0000E37E0000}"/>
    <cellStyle name="Normal 4 2 2 5 2 6" xfId="32487" xr:uid="{00000000-0005-0000-0000-0000E47E0000}"/>
    <cellStyle name="Normal 4 2 2 5 2 7" xfId="32488" xr:uid="{00000000-0005-0000-0000-0000E57E0000}"/>
    <cellStyle name="Normal 4 2 2 5 2 8" xfId="32489" xr:uid="{00000000-0005-0000-0000-0000E67E0000}"/>
    <cellStyle name="Normal 4 2 2 5 2 9" xfId="32490" xr:uid="{00000000-0005-0000-0000-0000E77E0000}"/>
    <cellStyle name="Normal 4 2 2 5 3" xfId="32491" xr:uid="{00000000-0005-0000-0000-0000E87E0000}"/>
    <cellStyle name="Normal 4 2 2 5 3 2" xfId="32492" xr:uid="{00000000-0005-0000-0000-0000E97E0000}"/>
    <cellStyle name="Normal 4 2 2 5 3 2 2" xfId="32493" xr:uid="{00000000-0005-0000-0000-0000EA7E0000}"/>
    <cellStyle name="Normal 4 2 2 5 3 2 2 2" xfId="32494" xr:uid="{00000000-0005-0000-0000-0000EB7E0000}"/>
    <cellStyle name="Normal 4 2 2 5 3 2 3" xfId="32495" xr:uid="{00000000-0005-0000-0000-0000EC7E0000}"/>
    <cellStyle name="Normal 4 2 2 5 3 3" xfId="32496" xr:uid="{00000000-0005-0000-0000-0000ED7E0000}"/>
    <cellStyle name="Normal 4 2 2 5 3 3 2" xfId="32497" xr:uid="{00000000-0005-0000-0000-0000EE7E0000}"/>
    <cellStyle name="Normal 4 2 2 5 3 4" xfId="32498" xr:uid="{00000000-0005-0000-0000-0000EF7E0000}"/>
    <cellStyle name="Normal 4 2 2 5 3 5" xfId="32499" xr:uid="{00000000-0005-0000-0000-0000F07E0000}"/>
    <cellStyle name="Normal 4 2 2 5 4" xfId="32500" xr:uid="{00000000-0005-0000-0000-0000F17E0000}"/>
    <cellStyle name="Normal 4 2 2 5 4 2" xfId="32501" xr:uid="{00000000-0005-0000-0000-0000F27E0000}"/>
    <cellStyle name="Normal 4 2 2 5 4 2 2" xfId="32502" xr:uid="{00000000-0005-0000-0000-0000F37E0000}"/>
    <cellStyle name="Normal 4 2 2 5 4 2 2 2" xfId="32503" xr:uid="{00000000-0005-0000-0000-0000F47E0000}"/>
    <cellStyle name="Normal 4 2 2 5 4 2 3" xfId="32504" xr:uid="{00000000-0005-0000-0000-0000F57E0000}"/>
    <cellStyle name="Normal 4 2 2 5 4 3" xfId="32505" xr:uid="{00000000-0005-0000-0000-0000F67E0000}"/>
    <cellStyle name="Normal 4 2 2 5 4 3 2" xfId="32506" xr:uid="{00000000-0005-0000-0000-0000F77E0000}"/>
    <cellStyle name="Normal 4 2 2 5 4 4" xfId="32507" xr:uid="{00000000-0005-0000-0000-0000F87E0000}"/>
    <cellStyle name="Normal 4 2 2 5 5" xfId="32508" xr:uid="{00000000-0005-0000-0000-0000F97E0000}"/>
    <cellStyle name="Normal 4 2 2 5 5 2" xfId="32509" xr:uid="{00000000-0005-0000-0000-0000FA7E0000}"/>
    <cellStyle name="Normal 4 2 2 5 5 2 2" xfId="32510" xr:uid="{00000000-0005-0000-0000-0000FB7E0000}"/>
    <cellStyle name="Normal 4 2 2 5 5 2 2 2" xfId="32511" xr:uid="{00000000-0005-0000-0000-0000FC7E0000}"/>
    <cellStyle name="Normal 4 2 2 5 5 2 3" xfId="32512" xr:uid="{00000000-0005-0000-0000-0000FD7E0000}"/>
    <cellStyle name="Normal 4 2 2 5 5 3" xfId="32513" xr:uid="{00000000-0005-0000-0000-0000FE7E0000}"/>
    <cellStyle name="Normal 4 2 2 5 5 3 2" xfId="32514" xr:uid="{00000000-0005-0000-0000-0000FF7E0000}"/>
    <cellStyle name="Normal 4 2 2 5 5 4" xfId="32515" xr:uid="{00000000-0005-0000-0000-0000007F0000}"/>
    <cellStyle name="Normal 4 2 2 5 6" xfId="32516" xr:uid="{00000000-0005-0000-0000-0000017F0000}"/>
    <cellStyle name="Normal 4 2 2 5 6 2" xfId="32517" xr:uid="{00000000-0005-0000-0000-0000027F0000}"/>
    <cellStyle name="Normal 4 2 2 5 6 2 2" xfId="32518" xr:uid="{00000000-0005-0000-0000-0000037F0000}"/>
    <cellStyle name="Normal 4 2 2 5 6 3" xfId="32519" xr:uid="{00000000-0005-0000-0000-0000047F0000}"/>
    <cellStyle name="Normal 4 2 2 5 7" xfId="32520" xr:uid="{00000000-0005-0000-0000-0000057F0000}"/>
    <cellStyle name="Normal 4 2 2 5 7 2" xfId="32521" xr:uid="{00000000-0005-0000-0000-0000067F0000}"/>
    <cellStyle name="Normal 4 2 2 5 8" xfId="32522" xr:uid="{00000000-0005-0000-0000-0000077F0000}"/>
    <cellStyle name="Normal 4 2 2 5 9" xfId="32523" xr:uid="{00000000-0005-0000-0000-0000087F0000}"/>
    <cellStyle name="Normal 4 2 2 6" xfId="32524" xr:uid="{00000000-0005-0000-0000-0000097F0000}"/>
    <cellStyle name="Normal 4 2 2 6 2" xfId="32525" xr:uid="{00000000-0005-0000-0000-00000A7F0000}"/>
    <cellStyle name="Normal 4 2 2 6 2 2" xfId="32526" xr:uid="{00000000-0005-0000-0000-00000B7F0000}"/>
    <cellStyle name="Normal 4 2 2 6 2 2 2" xfId="32527" xr:uid="{00000000-0005-0000-0000-00000C7F0000}"/>
    <cellStyle name="Normal 4 2 2 6 2 2 2 2" xfId="32528" xr:uid="{00000000-0005-0000-0000-00000D7F0000}"/>
    <cellStyle name="Normal 4 2 2 6 2 2 2 2 2" xfId="32529" xr:uid="{00000000-0005-0000-0000-00000E7F0000}"/>
    <cellStyle name="Normal 4 2 2 6 2 2 2 3" xfId="32530" xr:uid="{00000000-0005-0000-0000-00000F7F0000}"/>
    <cellStyle name="Normal 4 2 2 6 2 2 3" xfId="32531" xr:uid="{00000000-0005-0000-0000-0000107F0000}"/>
    <cellStyle name="Normal 4 2 2 6 2 2 3 2" xfId="32532" xr:uid="{00000000-0005-0000-0000-0000117F0000}"/>
    <cellStyle name="Normal 4 2 2 6 2 2 4" xfId="32533" xr:uid="{00000000-0005-0000-0000-0000127F0000}"/>
    <cellStyle name="Normal 4 2 2 6 2 3" xfId="32534" xr:uid="{00000000-0005-0000-0000-0000137F0000}"/>
    <cellStyle name="Normal 4 2 2 6 2 3 2" xfId="32535" xr:uid="{00000000-0005-0000-0000-0000147F0000}"/>
    <cellStyle name="Normal 4 2 2 6 2 3 2 2" xfId="32536" xr:uid="{00000000-0005-0000-0000-0000157F0000}"/>
    <cellStyle name="Normal 4 2 2 6 2 3 3" xfId="32537" xr:uid="{00000000-0005-0000-0000-0000167F0000}"/>
    <cellStyle name="Normal 4 2 2 6 2 4" xfId="32538" xr:uid="{00000000-0005-0000-0000-0000177F0000}"/>
    <cellStyle name="Normal 4 2 2 6 2 4 2" xfId="32539" xr:uid="{00000000-0005-0000-0000-0000187F0000}"/>
    <cellStyle name="Normal 4 2 2 6 2 5" xfId="32540" xr:uid="{00000000-0005-0000-0000-0000197F0000}"/>
    <cellStyle name="Normal 4 2 2 6 2 6" xfId="32541" xr:uid="{00000000-0005-0000-0000-00001A7F0000}"/>
    <cellStyle name="Normal 4 2 2 6 2 7" xfId="32542" xr:uid="{00000000-0005-0000-0000-00001B7F0000}"/>
    <cellStyle name="Normal 4 2 2 6 3" xfId="32543" xr:uid="{00000000-0005-0000-0000-00001C7F0000}"/>
    <cellStyle name="Normal 4 2 2 6 3 2" xfId="32544" xr:uid="{00000000-0005-0000-0000-00001D7F0000}"/>
    <cellStyle name="Normal 4 2 2 6 3 2 2" xfId="32545" xr:uid="{00000000-0005-0000-0000-00001E7F0000}"/>
    <cellStyle name="Normal 4 2 2 6 3 2 2 2" xfId="32546" xr:uid="{00000000-0005-0000-0000-00001F7F0000}"/>
    <cellStyle name="Normal 4 2 2 6 3 2 3" xfId="32547" xr:uid="{00000000-0005-0000-0000-0000207F0000}"/>
    <cellStyle name="Normal 4 2 2 6 3 3" xfId="32548" xr:uid="{00000000-0005-0000-0000-0000217F0000}"/>
    <cellStyle name="Normal 4 2 2 6 3 3 2" xfId="32549" xr:uid="{00000000-0005-0000-0000-0000227F0000}"/>
    <cellStyle name="Normal 4 2 2 6 3 4" xfId="32550" xr:uid="{00000000-0005-0000-0000-0000237F0000}"/>
    <cellStyle name="Normal 4 2 2 6 4" xfId="32551" xr:uid="{00000000-0005-0000-0000-0000247F0000}"/>
    <cellStyle name="Normal 4 2 2 6 4 2" xfId="32552" xr:uid="{00000000-0005-0000-0000-0000257F0000}"/>
    <cellStyle name="Normal 4 2 2 6 4 2 2" xfId="32553" xr:uid="{00000000-0005-0000-0000-0000267F0000}"/>
    <cellStyle name="Normal 4 2 2 6 4 3" xfId="32554" xr:uid="{00000000-0005-0000-0000-0000277F0000}"/>
    <cellStyle name="Normal 4 2 2 6 5" xfId="32555" xr:uid="{00000000-0005-0000-0000-0000287F0000}"/>
    <cellStyle name="Normal 4 2 2 6 5 2" xfId="32556" xr:uid="{00000000-0005-0000-0000-0000297F0000}"/>
    <cellStyle name="Normal 4 2 2 6 6" xfId="32557" xr:uid="{00000000-0005-0000-0000-00002A7F0000}"/>
    <cellStyle name="Normal 4 2 2 6 7" xfId="32558" xr:uid="{00000000-0005-0000-0000-00002B7F0000}"/>
    <cellStyle name="Normal 4 2 2 6 8" xfId="32559" xr:uid="{00000000-0005-0000-0000-00002C7F0000}"/>
    <cellStyle name="Normal 4 2 2 6 9" xfId="32560" xr:uid="{00000000-0005-0000-0000-00002D7F0000}"/>
    <cellStyle name="Normal 4 2 2 7" xfId="32561" xr:uid="{00000000-0005-0000-0000-00002E7F0000}"/>
    <cellStyle name="Normal 4 2 2 7 2" xfId="32562" xr:uid="{00000000-0005-0000-0000-00002F7F0000}"/>
    <cellStyle name="Normal 4 2 2 7 2 2" xfId="32563" xr:uid="{00000000-0005-0000-0000-0000307F0000}"/>
    <cellStyle name="Normal 4 2 2 7 2 2 2" xfId="32564" xr:uid="{00000000-0005-0000-0000-0000317F0000}"/>
    <cellStyle name="Normal 4 2 2 7 2 2 2 2" xfId="32565" xr:uid="{00000000-0005-0000-0000-0000327F0000}"/>
    <cellStyle name="Normal 4 2 2 7 2 2 3" xfId="32566" xr:uid="{00000000-0005-0000-0000-0000337F0000}"/>
    <cellStyle name="Normal 4 2 2 7 2 3" xfId="32567" xr:uid="{00000000-0005-0000-0000-0000347F0000}"/>
    <cellStyle name="Normal 4 2 2 7 2 3 2" xfId="32568" xr:uid="{00000000-0005-0000-0000-0000357F0000}"/>
    <cellStyle name="Normal 4 2 2 7 2 4" xfId="32569" xr:uid="{00000000-0005-0000-0000-0000367F0000}"/>
    <cellStyle name="Normal 4 2 2 7 2 5" xfId="32570" xr:uid="{00000000-0005-0000-0000-0000377F0000}"/>
    <cellStyle name="Normal 4 2 2 7 3" xfId="32571" xr:uid="{00000000-0005-0000-0000-0000387F0000}"/>
    <cellStyle name="Normal 4 2 2 7 3 2" xfId="32572" xr:uid="{00000000-0005-0000-0000-0000397F0000}"/>
    <cellStyle name="Normal 4 2 2 7 3 2 2" xfId="32573" xr:uid="{00000000-0005-0000-0000-00003A7F0000}"/>
    <cellStyle name="Normal 4 2 2 7 3 3" xfId="32574" xr:uid="{00000000-0005-0000-0000-00003B7F0000}"/>
    <cellStyle name="Normal 4 2 2 7 4" xfId="32575" xr:uid="{00000000-0005-0000-0000-00003C7F0000}"/>
    <cellStyle name="Normal 4 2 2 7 4 2" xfId="32576" xr:uid="{00000000-0005-0000-0000-00003D7F0000}"/>
    <cellStyle name="Normal 4 2 2 7 5" xfId="32577" xr:uid="{00000000-0005-0000-0000-00003E7F0000}"/>
    <cellStyle name="Normal 4 2 2 7 6" xfId="32578" xr:uid="{00000000-0005-0000-0000-00003F7F0000}"/>
    <cellStyle name="Normal 4 2 2 7 7" xfId="32579" xr:uid="{00000000-0005-0000-0000-0000407F0000}"/>
    <cellStyle name="Normal 4 2 2 7 8" xfId="32580" xr:uid="{00000000-0005-0000-0000-0000417F0000}"/>
    <cellStyle name="Normal 4 2 2 8" xfId="32581" xr:uid="{00000000-0005-0000-0000-0000427F0000}"/>
    <cellStyle name="Normal 4 2 2 8 2" xfId="32582" xr:uid="{00000000-0005-0000-0000-0000437F0000}"/>
    <cellStyle name="Normal 4 2 2 8 2 2" xfId="32583" xr:uid="{00000000-0005-0000-0000-0000447F0000}"/>
    <cellStyle name="Normal 4 2 2 8 2 2 2" xfId="32584" xr:uid="{00000000-0005-0000-0000-0000457F0000}"/>
    <cellStyle name="Normal 4 2 2 8 2 3" xfId="32585" xr:uid="{00000000-0005-0000-0000-0000467F0000}"/>
    <cellStyle name="Normal 4 2 2 8 3" xfId="32586" xr:uid="{00000000-0005-0000-0000-0000477F0000}"/>
    <cellStyle name="Normal 4 2 2 8 3 2" xfId="32587" xr:uid="{00000000-0005-0000-0000-0000487F0000}"/>
    <cellStyle name="Normal 4 2 2 8 4" xfId="32588" xr:uid="{00000000-0005-0000-0000-0000497F0000}"/>
    <cellStyle name="Normal 4 2 2 8 5" xfId="32589" xr:uid="{00000000-0005-0000-0000-00004A7F0000}"/>
    <cellStyle name="Normal 4 2 2 8 6" xfId="32590" xr:uid="{00000000-0005-0000-0000-00004B7F0000}"/>
    <cellStyle name="Normal 4 2 2 9" xfId="32591" xr:uid="{00000000-0005-0000-0000-00004C7F0000}"/>
    <cellStyle name="Normal 4 2 2 9 2" xfId="32592" xr:uid="{00000000-0005-0000-0000-00004D7F0000}"/>
    <cellStyle name="Normal 4 2 2 9 2 2" xfId="32593" xr:uid="{00000000-0005-0000-0000-00004E7F0000}"/>
    <cellStyle name="Normal 4 2 2 9 2 2 2" xfId="32594" xr:uid="{00000000-0005-0000-0000-00004F7F0000}"/>
    <cellStyle name="Normal 4 2 2 9 2 3" xfId="32595" xr:uid="{00000000-0005-0000-0000-0000507F0000}"/>
    <cellStyle name="Normal 4 2 2 9 3" xfId="32596" xr:uid="{00000000-0005-0000-0000-0000517F0000}"/>
    <cellStyle name="Normal 4 2 2 9 3 2" xfId="32597" xr:uid="{00000000-0005-0000-0000-0000527F0000}"/>
    <cellStyle name="Normal 4 2 2 9 4" xfId="32598" xr:uid="{00000000-0005-0000-0000-0000537F0000}"/>
    <cellStyle name="Normal 4 2 20" xfId="32599" xr:uid="{00000000-0005-0000-0000-0000547F0000}"/>
    <cellStyle name="Normal 4 2 3" xfId="32600" xr:uid="{00000000-0005-0000-0000-0000557F0000}"/>
    <cellStyle name="Normal 4 2 3 10" xfId="32601" xr:uid="{00000000-0005-0000-0000-0000567F0000}"/>
    <cellStyle name="Normal 4 2 3 11" xfId="32602" xr:uid="{00000000-0005-0000-0000-0000577F0000}"/>
    <cellStyle name="Normal 4 2 3 12" xfId="32603" xr:uid="{00000000-0005-0000-0000-0000587F0000}"/>
    <cellStyle name="Normal 4 2 3 13" xfId="32604" xr:uid="{00000000-0005-0000-0000-0000597F0000}"/>
    <cellStyle name="Normal 4 2 3 14" xfId="32605" xr:uid="{00000000-0005-0000-0000-00005A7F0000}"/>
    <cellStyle name="Normal 4 2 3 15" xfId="32606" xr:uid="{00000000-0005-0000-0000-00005B7F0000}"/>
    <cellStyle name="Normal 4 2 3 16" xfId="32607" xr:uid="{00000000-0005-0000-0000-00005C7F0000}"/>
    <cellStyle name="Normal 4 2 3 17" xfId="32608" xr:uid="{00000000-0005-0000-0000-00005D7F0000}"/>
    <cellStyle name="Normal 4 2 3 2" xfId="32609" xr:uid="{00000000-0005-0000-0000-00005E7F0000}"/>
    <cellStyle name="Normal 4 2 3 2 10" xfId="32610" xr:uid="{00000000-0005-0000-0000-00005F7F0000}"/>
    <cellStyle name="Normal 4 2 3 2 11" xfId="32611" xr:uid="{00000000-0005-0000-0000-0000607F0000}"/>
    <cellStyle name="Normal 4 2 3 2 12" xfId="32612" xr:uid="{00000000-0005-0000-0000-0000617F0000}"/>
    <cellStyle name="Normal 4 2 3 2 13" xfId="32613" xr:uid="{00000000-0005-0000-0000-0000627F0000}"/>
    <cellStyle name="Normal 4 2 3 2 2" xfId="32614" xr:uid="{00000000-0005-0000-0000-0000637F0000}"/>
    <cellStyle name="Normal 4 2 3 2 2 10" xfId="32615" xr:uid="{00000000-0005-0000-0000-0000647F0000}"/>
    <cellStyle name="Normal 4 2 3 2 2 2" xfId="32616" xr:uid="{00000000-0005-0000-0000-0000657F0000}"/>
    <cellStyle name="Normal 4 2 3 2 2 2 2" xfId="32617" xr:uid="{00000000-0005-0000-0000-0000667F0000}"/>
    <cellStyle name="Normal 4 2 3 2 2 2 2 2" xfId="32618" xr:uid="{00000000-0005-0000-0000-0000677F0000}"/>
    <cellStyle name="Normal 4 2 3 2 2 2 2 2 2" xfId="32619" xr:uid="{00000000-0005-0000-0000-0000687F0000}"/>
    <cellStyle name="Normal 4 2 3 2 2 2 2 2 2 2" xfId="32620" xr:uid="{00000000-0005-0000-0000-0000697F0000}"/>
    <cellStyle name="Normal 4 2 3 2 2 2 2 2 3" xfId="32621" xr:uid="{00000000-0005-0000-0000-00006A7F0000}"/>
    <cellStyle name="Normal 4 2 3 2 2 2 2 3" xfId="32622" xr:uid="{00000000-0005-0000-0000-00006B7F0000}"/>
    <cellStyle name="Normal 4 2 3 2 2 2 2 3 2" xfId="32623" xr:uid="{00000000-0005-0000-0000-00006C7F0000}"/>
    <cellStyle name="Normal 4 2 3 2 2 2 2 4" xfId="32624" xr:uid="{00000000-0005-0000-0000-00006D7F0000}"/>
    <cellStyle name="Normal 4 2 3 2 2 2 2 5" xfId="32625" xr:uid="{00000000-0005-0000-0000-00006E7F0000}"/>
    <cellStyle name="Normal 4 2 3 2 2 2 3" xfId="32626" xr:uid="{00000000-0005-0000-0000-00006F7F0000}"/>
    <cellStyle name="Normal 4 2 3 2 2 2 3 2" xfId="32627" xr:uid="{00000000-0005-0000-0000-0000707F0000}"/>
    <cellStyle name="Normal 4 2 3 2 2 2 3 2 2" xfId="32628" xr:uid="{00000000-0005-0000-0000-0000717F0000}"/>
    <cellStyle name="Normal 4 2 3 2 2 2 3 2 2 2" xfId="32629" xr:uid="{00000000-0005-0000-0000-0000727F0000}"/>
    <cellStyle name="Normal 4 2 3 2 2 2 3 2 3" xfId="32630" xr:uid="{00000000-0005-0000-0000-0000737F0000}"/>
    <cellStyle name="Normal 4 2 3 2 2 2 3 3" xfId="32631" xr:uid="{00000000-0005-0000-0000-0000747F0000}"/>
    <cellStyle name="Normal 4 2 3 2 2 2 3 3 2" xfId="32632" xr:uid="{00000000-0005-0000-0000-0000757F0000}"/>
    <cellStyle name="Normal 4 2 3 2 2 2 3 4" xfId="32633" xr:uid="{00000000-0005-0000-0000-0000767F0000}"/>
    <cellStyle name="Normal 4 2 3 2 2 2 4" xfId="32634" xr:uid="{00000000-0005-0000-0000-0000777F0000}"/>
    <cellStyle name="Normal 4 2 3 2 2 2 4 2" xfId="32635" xr:uid="{00000000-0005-0000-0000-0000787F0000}"/>
    <cellStyle name="Normal 4 2 3 2 2 2 4 2 2" xfId="32636" xr:uid="{00000000-0005-0000-0000-0000797F0000}"/>
    <cellStyle name="Normal 4 2 3 2 2 2 4 3" xfId="32637" xr:uid="{00000000-0005-0000-0000-00007A7F0000}"/>
    <cellStyle name="Normal 4 2 3 2 2 2 5" xfId="32638" xr:uid="{00000000-0005-0000-0000-00007B7F0000}"/>
    <cellStyle name="Normal 4 2 3 2 2 2 5 2" xfId="32639" xr:uid="{00000000-0005-0000-0000-00007C7F0000}"/>
    <cellStyle name="Normal 4 2 3 2 2 2 6" xfId="32640" xr:uid="{00000000-0005-0000-0000-00007D7F0000}"/>
    <cellStyle name="Normal 4 2 3 2 2 2 7" xfId="32641" xr:uid="{00000000-0005-0000-0000-00007E7F0000}"/>
    <cellStyle name="Normal 4 2 3 2 2 2 8" xfId="32642" xr:uid="{00000000-0005-0000-0000-00007F7F0000}"/>
    <cellStyle name="Normal 4 2 3 2 2 3" xfId="32643" xr:uid="{00000000-0005-0000-0000-0000807F0000}"/>
    <cellStyle name="Normal 4 2 3 2 2 3 2" xfId="32644" xr:uid="{00000000-0005-0000-0000-0000817F0000}"/>
    <cellStyle name="Normal 4 2 3 2 2 3 2 2" xfId="32645" xr:uid="{00000000-0005-0000-0000-0000827F0000}"/>
    <cellStyle name="Normal 4 2 3 2 2 3 2 2 2" xfId="32646" xr:uid="{00000000-0005-0000-0000-0000837F0000}"/>
    <cellStyle name="Normal 4 2 3 2 2 3 2 3" xfId="32647" xr:uid="{00000000-0005-0000-0000-0000847F0000}"/>
    <cellStyle name="Normal 4 2 3 2 2 3 3" xfId="32648" xr:uid="{00000000-0005-0000-0000-0000857F0000}"/>
    <cellStyle name="Normal 4 2 3 2 2 3 3 2" xfId="32649" xr:uid="{00000000-0005-0000-0000-0000867F0000}"/>
    <cellStyle name="Normal 4 2 3 2 2 3 4" xfId="32650" xr:uid="{00000000-0005-0000-0000-0000877F0000}"/>
    <cellStyle name="Normal 4 2 3 2 2 3 5" xfId="32651" xr:uid="{00000000-0005-0000-0000-0000887F0000}"/>
    <cellStyle name="Normal 4 2 3 2 2 4" xfId="32652" xr:uid="{00000000-0005-0000-0000-0000897F0000}"/>
    <cellStyle name="Normal 4 2 3 2 2 4 2" xfId="32653" xr:uid="{00000000-0005-0000-0000-00008A7F0000}"/>
    <cellStyle name="Normal 4 2 3 2 2 4 2 2" xfId="32654" xr:uid="{00000000-0005-0000-0000-00008B7F0000}"/>
    <cellStyle name="Normal 4 2 3 2 2 4 2 2 2" xfId="32655" xr:uid="{00000000-0005-0000-0000-00008C7F0000}"/>
    <cellStyle name="Normal 4 2 3 2 2 4 2 3" xfId="32656" xr:uid="{00000000-0005-0000-0000-00008D7F0000}"/>
    <cellStyle name="Normal 4 2 3 2 2 4 3" xfId="32657" xr:uid="{00000000-0005-0000-0000-00008E7F0000}"/>
    <cellStyle name="Normal 4 2 3 2 2 4 3 2" xfId="32658" xr:uid="{00000000-0005-0000-0000-00008F7F0000}"/>
    <cellStyle name="Normal 4 2 3 2 2 4 4" xfId="32659" xr:uid="{00000000-0005-0000-0000-0000907F0000}"/>
    <cellStyle name="Normal 4 2 3 2 2 5" xfId="32660" xr:uid="{00000000-0005-0000-0000-0000917F0000}"/>
    <cellStyle name="Normal 4 2 3 2 2 5 2" xfId="32661" xr:uid="{00000000-0005-0000-0000-0000927F0000}"/>
    <cellStyle name="Normal 4 2 3 2 2 5 2 2" xfId="32662" xr:uid="{00000000-0005-0000-0000-0000937F0000}"/>
    <cellStyle name="Normal 4 2 3 2 2 5 3" xfId="32663" xr:uid="{00000000-0005-0000-0000-0000947F0000}"/>
    <cellStyle name="Normal 4 2 3 2 2 6" xfId="32664" xr:uid="{00000000-0005-0000-0000-0000957F0000}"/>
    <cellStyle name="Normal 4 2 3 2 2 6 2" xfId="32665" xr:uid="{00000000-0005-0000-0000-0000967F0000}"/>
    <cellStyle name="Normal 4 2 3 2 2 7" xfId="32666" xr:uid="{00000000-0005-0000-0000-0000977F0000}"/>
    <cellStyle name="Normal 4 2 3 2 2 8" xfId="32667" xr:uid="{00000000-0005-0000-0000-0000987F0000}"/>
    <cellStyle name="Normal 4 2 3 2 2 9" xfId="32668" xr:uid="{00000000-0005-0000-0000-0000997F0000}"/>
    <cellStyle name="Normal 4 2 3 2 3" xfId="32669" xr:uid="{00000000-0005-0000-0000-00009A7F0000}"/>
    <cellStyle name="Normal 4 2 3 2 3 2" xfId="32670" xr:uid="{00000000-0005-0000-0000-00009B7F0000}"/>
    <cellStyle name="Normal 4 2 3 2 3 2 2" xfId="32671" xr:uid="{00000000-0005-0000-0000-00009C7F0000}"/>
    <cellStyle name="Normal 4 2 3 2 3 2 2 2" xfId="32672" xr:uid="{00000000-0005-0000-0000-00009D7F0000}"/>
    <cellStyle name="Normal 4 2 3 2 3 2 2 2 2" xfId="32673" xr:uid="{00000000-0005-0000-0000-00009E7F0000}"/>
    <cellStyle name="Normal 4 2 3 2 3 2 2 3" xfId="32674" xr:uid="{00000000-0005-0000-0000-00009F7F0000}"/>
    <cellStyle name="Normal 4 2 3 2 3 2 3" xfId="32675" xr:uid="{00000000-0005-0000-0000-0000A07F0000}"/>
    <cellStyle name="Normal 4 2 3 2 3 2 3 2" xfId="32676" xr:uid="{00000000-0005-0000-0000-0000A17F0000}"/>
    <cellStyle name="Normal 4 2 3 2 3 2 4" xfId="32677" xr:uid="{00000000-0005-0000-0000-0000A27F0000}"/>
    <cellStyle name="Normal 4 2 3 2 3 2 5" xfId="32678" xr:uid="{00000000-0005-0000-0000-0000A37F0000}"/>
    <cellStyle name="Normal 4 2 3 2 3 3" xfId="32679" xr:uid="{00000000-0005-0000-0000-0000A47F0000}"/>
    <cellStyle name="Normal 4 2 3 2 3 3 2" xfId="32680" xr:uid="{00000000-0005-0000-0000-0000A57F0000}"/>
    <cellStyle name="Normal 4 2 3 2 3 3 2 2" xfId="32681" xr:uid="{00000000-0005-0000-0000-0000A67F0000}"/>
    <cellStyle name="Normal 4 2 3 2 3 3 2 2 2" xfId="32682" xr:uid="{00000000-0005-0000-0000-0000A77F0000}"/>
    <cellStyle name="Normal 4 2 3 2 3 3 2 3" xfId="32683" xr:uid="{00000000-0005-0000-0000-0000A87F0000}"/>
    <cellStyle name="Normal 4 2 3 2 3 3 3" xfId="32684" xr:uid="{00000000-0005-0000-0000-0000A97F0000}"/>
    <cellStyle name="Normal 4 2 3 2 3 3 3 2" xfId="32685" xr:uid="{00000000-0005-0000-0000-0000AA7F0000}"/>
    <cellStyle name="Normal 4 2 3 2 3 3 4" xfId="32686" xr:uid="{00000000-0005-0000-0000-0000AB7F0000}"/>
    <cellStyle name="Normal 4 2 3 2 3 4" xfId="32687" xr:uid="{00000000-0005-0000-0000-0000AC7F0000}"/>
    <cellStyle name="Normal 4 2 3 2 3 4 2" xfId="32688" xr:uid="{00000000-0005-0000-0000-0000AD7F0000}"/>
    <cellStyle name="Normal 4 2 3 2 3 4 2 2" xfId="32689" xr:uid="{00000000-0005-0000-0000-0000AE7F0000}"/>
    <cellStyle name="Normal 4 2 3 2 3 4 3" xfId="32690" xr:uid="{00000000-0005-0000-0000-0000AF7F0000}"/>
    <cellStyle name="Normal 4 2 3 2 3 5" xfId="32691" xr:uid="{00000000-0005-0000-0000-0000B07F0000}"/>
    <cellStyle name="Normal 4 2 3 2 3 5 2" xfId="32692" xr:uid="{00000000-0005-0000-0000-0000B17F0000}"/>
    <cellStyle name="Normal 4 2 3 2 3 6" xfId="32693" xr:uid="{00000000-0005-0000-0000-0000B27F0000}"/>
    <cellStyle name="Normal 4 2 3 2 3 7" xfId="32694" xr:uid="{00000000-0005-0000-0000-0000B37F0000}"/>
    <cellStyle name="Normal 4 2 3 2 3 8" xfId="32695" xr:uid="{00000000-0005-0000-0000-0000B47F0000}"/>
    <cellStyle name="Normal 4 2 3 2 4" xfId="32696" xr:uid="{00000000-0005-0000-0000-0000B57F0000}"/>
    <cellStyle name="Normal 4 2 3 2 4 2" xfId="32697" xr:uid="{00000000-0005-0000-0000-0000B67F0000}"/>
    <cellStyle name="Normal 4 2 3 2 4 2 2" xfId="32698" xr:uid="{00000000-0005-0000-0000-0000B77F0000}"/>
    <cellStyle name="Normal 4 2 3 2 4 2 2 2" xfId="32699" xr:uid="{00000000-0005-0000-0000-0000B87F0000}"/>
    <cellStyle name="Normal 4 2 3 2 4 2 3" xfId="32700" xr:uid="{00000000-0005-0000-0000-0000B97F0000}"/>
    <cellStyle name="Normal 4 2 3 2 4 3" xfId="32701" xr:uid="{00000000-0005-0000-0000-0000BA7F0000}"/>
    <cellStyle name="Normal 4 2 3 2 4 3 2" xfId="32702" xr:uid="{00000000-0005-0000-0000-0000BB7F0000}"/>
    <cellStyle name="Normal 4 2 3 2 4 4" xfId="32703" xr:uid="{00000000-0005-0000-0000-0000BC7F0000}"/>
    <cellStyle name="Normal 4 2 3 2 4 5" xfId="32704" xr:uid="{00000000-0005-0000-0000-0000BD7F0000}"/>
    <cellStyle name="Normal 4 2 3 2 5" xfId="32705" xr:uid="{00000000-0005-0000-0000-0000BE7F0000}"/>
    <cellStyle name="Normal 4 2 3 2 5 2" xfId="32706" xr:uid="{00000000-0005-0000-0000-0000BF7F0000}"/>
    <cellStyle name="Normal 4 2 3 2 5 2 2" xfId="32707" xr:uid="{00000000-0005-0000-0000-0000C07F0000}"/>
    <cellStyle name="Normal 4 2 3 2 5 2 2 2" xfId="32708" xr:uid="{00000000-0005-0000-0000-0000C17F0000}"/>
    <cellStyle name="Normal 4 2 3 2 5 2 3" xfId="32709" xr:uid="{00000000-0005-0000-0000-0000C27F0000}"/>
    <cellStyle name="Normal 4 2 3 2 5 3" xfId="32710" xr:uid="{00000000-0005-0000-0000-0000C37F0000}"/>
    <cellStyle name="Normal 4 2 3 2 5 3 2" xfId="32711" xr:uid="{00000000-0005-0000-0000-0000C47F0000}"/>
    <cellStyle name="Normal 4 2 3 2 5 4" xfId="32712" xr:uid="{00000000-0005-0000-0000-0000C57F0000}"/>
    <cellStyle name="Normal 4 2 3 2 6" xfId="32713" xr:uid="{00000000-0005-0000-0000-0000C67F0000}"/>
    <cellStyle name="Normal 4 2 3 2 6 2" xfId="32714" xr:uid="{00000000-0005-0000-0000-0000C77F0000}"/>
    <cellStyle name="Normal 4 2 3 2 6 2 2" xfId="32715" xr:uid="{00000000-0005-0000-0000-0000C87F0000}"/>
    <cellStyle name="Normal 4 2 3 2 6 2 2 2" xfId="32716" xr:uid="{00000000-0005-0000-0000-0000C97F0000}"/>
    <cellStyle name="Normal 4 2 3 2 6 2 3" xfId="32717" xr:uid="{00000000-0005-0000-0000-0000CA7F0000}"/>
    <cellStyle name="Normal 4 2 3 2 6 3" xfId="32718" xr:uid="{00000000-0005-0000-0000-0000CB7F0000}"/>
    <cellStyle name="Normal 4 2 3 2 6 3 2" xfId="32719" xr:uid="{00000000-0005-0000-0000-0000CC7F0000}"/>
    <cellStyle name="Normal 4 2 3 2 6 4" xfId="32720" xr:uid="{00000000-0005-0000-0000-0000CD7F0000}"/>
    <cellStyle name="Normal 4 2 3 2 7" xfId="32721" xr:uid="{00000000-0005-0000-0000-0000CE7F0000}"/>
    <cellStyle name="Normal 4 2 3 2 7 2" xfId="32722" xr:uid="{00000000-0005-0000-0000-0000CF7F0000}"/>
    <cellStyle name="Normal 4 2 3 2 7 2 2" xfId="32723" xr:uid="{00000000-0005-0000-0000-0000D07F0000}"/>
    <cellStyle name="Normal 4 2 3 2 7 3" xfId="32724" xr:uid="{00000000-0005-0000-0000-0000D17F0000}"/>
    <cellStyle name="Normal 4 2 3 2 8" xfId="32725" xr:uid="{00000000-0005-0000-0000-0000D27F0000}"/>
    <cellStyle name="Normal 4 2 3 2 8 2" xfId="32726" xr:uid="{00000000-0005-0000-0000-0000D37F0000}"/>
    <cellStyle name="Normal 4 2 3 2 9" xfId="32727" xr:uid="{00000000-0005-0000-0000-0000D47F0000}"/>
    <cellStyle name="Normal 4 2 3 3" xfId="32728" xr:uid="{00000000-0005-0000-0000-0000D57F0000}"/>
    <cellStyle name="Normal 4 2 3 3 10" xfId="32729" xr:uid="{00000000-0005-0000-0000-0000D67F0000}"/>
    <cellStyle name="Normal 4 2 3 3 11" xfId="32730" xr:uid="{00000000-0005-0000-0000-0000D77F0000}"/>
    <cellStyle name="Normal 4 2 3 3 2" xfId="32731" xr:uid="{00000000-0005-0000-0000-0000D87F0000}"/>
    <cellStyle name="Normal 4 2 3 3 2 2" xfId="32732" xr:uid="{00000000-0005-0000-0000-0000D97F0000}"/>
    <cellStyle name="Normal 4 2 3 3 2 2 2" xfId="32733" xr:uid="{00000000-0005-0000-0000-0000DA7F0000}"/>
    <cellStyle name="Normal 4 2 3 3 2 2 2 2" xfId="32734" xr:uid="{00000000-0005-0000-0000-0000DB7F0000}"/>
    <cellStyle name="Normal 4 2 3 3 2 2 2 2 2" xfId="32735" xr:uid="{00000000-0005-0000-0000-0000DC7F0000}"/>
    <cellStyle name="Normal 4 2 3 3 2 2 2 3" xfId="32736" xr:uid="{00000000-0005-0000-0000-0000DD7F0000}"/>
    <cellStyle name="Normal 4 2 3 3 2 2 3" xfId="32737" xr:uid="{00000000-0005-0000-0000-0000DE7F0000}"/>
    <cellStyle name="Normal 4 2 3 3 2 2 3 2" xfId="32738" xr:uid="{00000000-0005-0000-0000-0000DF7F0000}"/>
    <cellStyle name="Normal 4 2 3 3 2 2 4" xfId="32739" xr:uid="{00000000-0005-0000-0000-0000E07F0000}"/>
    <cellStyle name="Normal 4 2 3 3 2 2 5" xfId="32740" xr:uid="{00000000-0005-0000-0000-0000E17F0000}"/>
    <cellStyle name="Normal 4 2 3 3 2 3" xfId="32741" xr:uid="{00000000-0005-0000-0000-0000E27F0000}"/>
    <cellStyle name="Normal 4 2 3 3 2 3 2" xfId="32742" xr:uid="{00000000-0005-0000-0000-0000E37F0000}"/>
    <cellStyle name="Normal 4 2 3 3 2 3 2 2" xfId="32743" xr:uid="{00000000-0005-0000-0000-0000E47F0000}"/>
    <cellStyle name="Normal 4 2 3 3 2 3 2 2 2" xfId="32744" xr:uid="{00000000-0005-0000-0000-0000E57F0000}"/>
    <cellStyle name="Normal 4 2 3 3 2 3 2 3" xfId="32745" xr:uid="{00000000-0005-0000-0000-0000E67F0000}"/>
    <cellStyle name="Normal 4 2 3 3 2 3 3" xfId="32746" xr:uid="{00000000-0005-0000-0000-0000E77F0000}"/>
    <cellStyle name="Normal 4 2 3 3 2 3 3 2" xfId="32747" xr:uid="{00000000-0005-0000-0000-0000E87F0000}"/>
    <cellStyle name="Normal 4 2 3 3 2 3 4" xfId="32748" xr:uid="{00000000-0005-0000-0000-0000E97F0000}"/>
    <cellStyle name="Normal 4 2 3 3 2 4" xfId="32749" xr:uid="{00000000-0005-0000-0000-0000EA7F0000}"/>
    <cellStyle name="Normal 4 2 3 3 2 4 2" xfId="32750" xr:uid="{00000000-0005-0000-0000-0000EB7F0000}"/>
    <cellStyle name="Normal 4 2 3 3 2 4 2 2" xfId="32751" xr:uid="{00000000-0005-0000-0000-0000EC7F0000}"/>
    <cellStyle name="Normal 4 2 3 3 2 4 3" xfId="32752" xr:uid="{00000000-0005-0000-0000-0000ED7F0000}"/>
    <cellStyle name="Normal 4 2 3 3 2 5" xfId="32753" xr:uid="{00000000-0005-0000-0000-0000EE7F0000}"/>
    <cellStyle name="Normal 4 2 3 3 2 5 2" xfId="32754" xr:uid="{00000000-0005-0000-0000-0000EF7F0000}"/>
    <cellStyle name="Normal 4 2 3 3 2 6" xfId="32755" xr:uid="{00000000-0005-0000-0000-0000F07F0000}"/>
    <cellStyle name="Normal 4 2 3 3 2 7" xfId="32756" xr:uid="{00000000-0005-0000-0000-0000F17F0000}"/>
    <cellStyle name="Normal 4 2 3 3 2 8" xfId="32757" xr:uid="{00000000-0005-0000-0000-0000F27F0000}"/>
    <cellStyle name="Normal 4 2 3 3 2 9" xfId="32758" xr:uid="{00000000-0005-0000-0000-0000F37F0000}"/>
    <cellStyle name="Normal 4 2 3 3 3" xfId="32759" xr:uid="{00000000-0005-0000-0000-0000F47F0000}"/>
    <cellStyle name="Normal 4 2 3 3 3 2" xfId="32760" xr:uid="{00000000-0005-0000-0000-0000F57F0000}"/>
    <cellStyle name="Normal 4 2 3 3 3 2 2" xfId="32761" xr:uid="{00000000-0005-0000-0000-0000F67F0000}"/>
    <cellStyle name="Normal 4 2 3 3 3 2 2 2" xfId="32762" xr:uid="{00000000-0005-0000-0000-0000F77F0000}"/>
    <cellStyle name="Normal 4 2 3 3 3 2 3" xfId="32763" xr:uid="{00000000-0005-0000-0000-0000F87F0000}"/>
    <cellStyle name="Normal 4 2 3 3 3 3" xfId="32764" xr:uid="{00000000-0005-0000-0000-0000F97F0000}"/>
    <cellStyle name="Normal 4 2 3 3 3 3 2" xfId="32765" xr:uid="{00000000-0005-0000-0000-0000FA7F0000}"/>
    <cellStyle name="Normal 4 2 3 3 3 4" xfId="32766" xr:uid="{00000000-0005-0000-0000-0000FB7F0000}"/>
    <cellStyle name="Normal 4 2 3 3 3 5" xfId="32767" xr:uid="{00000000-0005-0000-0000-0000FC7F0000}"/>
    <cellStyle name="Normal 4 2 3 3 4" xfId="32768" xr:uid="{00000000-0005-0000-0000-0000FD7F0000}"/>
    <cellStyle name="Normal 4 2 3 3 4 2" xfId="32769" xr:uid="{00000000-0005-0000-0000-0000FE7F0000}"/>
    <cellStyle name="Normal 4 2 3 3 4 2 2" xfId="32770" xr:uid="{00000000-0005-0000-0000-0000FF7F0000}"/>
    <cellStyle name="Normal 4 2 3 3 4 2 2 2" xfId="32771" xr:uid="{00000000-0005-0000-0000-000000800000}"/>
    <cellStyle name="Normal 4 2 3 3 4 2 3" xfId="32772" xr:uid="{00000000-0005-0000-0000-000001800000}"/>
    <cellStyle name="Normal 4 2 3 3 4 3" xfId="32773" xr:uid="{00000000-0005-0000-0000-000002800000}"/>
    <cellStyle name="Normal 4 2 3 3 4 3 2" xfId="32774" xr:uid="{00000000-0005-0000-0000-000003800000}"/>
    <cellStyle name="Normal 4 2 3 3 4 4" xfId="32775" xr:uid="{00000000-0005-0000-0000-000004800000}"/>
    <cellStyle name="Normal 4 2 3 3 5" xfId="32776" xr:uid="{00000000-0005-0000-0000-000005800000}"/>
    <cellStyle name="Normal 4 2 3 3 5 2" xfId="32777" xr:uid="{00000000-0005-0000-0000-000006800000}"/>
    <cellStyle name="Normal 4 2 3 3 5 2 2" xfId="32778" xr:uid="{00000000-0005-0000-0000-000007800000}"/>
    <cellStyle name="Normal 4 2 3 3 5 2 2 2" xfId="32779" xr:uid="{00000000-0005-0000-0000-000008800000}"/>
    <cellStyle name="Normal 4 2 3 3 5 2 3" xfId="32780" xr:uid="{00000000-0005-0000-0000-000009800000}"/>
    <cellStyle name="Normal 4 2 3 3 5 3" xfId="32781" xr:uid="{00000000-0005-0000-0000-00000A800000}"/>
    <cellStyle name="Normal 4 2 3 3 5 3 2" xfId="32782" xr:uid="{00000000-0005-0000-0000-00000B800000}"/>
    <cellStyle name="Normal 4 2 3 3 5 4" xfId="32783" xr:uid="{00000000-0005-0000-0000-00000C800000}"/>
    <cellStyle name="Normal 4 2 3 3 6" xfId="32784" xr:uid="{00000000-0005-0000-0000-00000D800000}"/>
    <cellStyle name="Normal 4 2 3 3 6 2" xfId="32785" xr:uid="{00000000-0005-0000-0000-00000E800000}"/>
    <cellStyle name="Normal 4 2 3 3 6 2 2" xfId="32786" xr:uid="{00000000-0005-0000-0000-00000F800000}"/>
    <cellStyle name="Normal 4 2 3 3 6 3" xfId="32787" xr:uid="{00000000-0005-0000-0000-000010800000}"/>
    <cellStyle name="Normal 4 2 3 3 7" xfId="32788" xr:uid="{00000000-0005-0000-0000-000011800000}"/>
    <cellStyle name="Normal 4 2 3 3 7 2" xfId="32789" xr:uid="{00000000-0005-0000-0000-000012800000}"/>
    <cellStyle name="Normal 4 2 3 3 8" xfId="32790" xr:uid="{00000000-0005-0000-0000-000013800000}"/>
    <cellStyle name="Normal 4 2 3 3 9" xfId="32791" xr:uid="{00000000-0005-0000-0000-000014800000}"/>
    <cellStyle name="Normal 4 2 3 4" xfId="32792" xr:uid="{00000000-0005-0000-0000-000015800000}"/>
    <cellStyle name="Normal 4 2 3 4 2" xfId="32793" xr:uid="{00000000-0005-0000-0000-000016800000}"/>
    <cellStyle name="Normal 4 2 3 4 2 2" xfId="32794" xr:uid="{00000000-0005-0000-0000-000017800000}"/>
    <cellStyle name="Normal 4 2 3 4 2 2 2" xfId="32795" xr:uid="{00000000-0005-0000-0000-000018800000}"/>
    <cellStyle name="Normal 4 2 3 4 2 2 2 2" xfId="32796" xr:uid="{00000000-0005-0000-0000-000019800000}"/>
    <cellStyle name="Normal 4 2 3 4 2 2 2 2 2" xfId="32797" xr:uid="{00000000-0005-0000-0000-00001A800000}"/>
    <cellStyle name="Normal 4 2 3 4 2 2 2 3" xfId="32798" xr:uid="{00000000-0005-0000-0000-00001B800000}"/>
    <cellStyle name="Normal 4 2 3 4 2 2 3" xfId="32799" xr:uid="{00000000-0005-0000-0000-00001C800000}"/>
    <cellStyle name="Normal 4 2 3 4 2 2 3 2" xfId="32800" xr:uid="{00000000-0005-0000-0000-00001D800000}"/>
    <cellStyle name="Normal 4 2 3 4 2 2 4" xfId="32801" xr:uid="{00000000-0005-0000-0000-00001E800000}"/>
    <cellStyle name="Normal 4 2 3 4 2 3" xfId="32802" xr:uid="{00000000-0005-0000-0000-00001F800000}"/>
    <cellStyle name="Normal 4 2 3 4 2 3 2" xfId="32803" xr:uid="{00000000-0005-0000-0000-000020800000}"/>
    <cellStyle name="Normal 4 2 3 4 2 3 2 2" xfId="32804" xr:uid="{00000000-0005-0000-0000-000021800000}"/>
    <cellStyle name="Normal 4 2 3 4 2 3 3" xfId="32805" xr:uid="{00000000-0005-0000-0000-000022800000}"/>
    <cellStyle name="Normal 4 2 3 4 2 4" xfId="32806" xr:uid="{00000000-0005-0000-0000-000023800000}"/>
    <cellStyle name="Normal 4 2 3 4 2 4 2" xfId="32807" xr:uid="{00000000-0005-0000-0000-000024800000}"/>
    <cellStyle name="Normal 4 2 3 4 2 5" xfId="32808" xr:uid="{00000000-0005-0000-0000-000025800000}"/>
    <cellStyle name="Normal 4 2 3 4 2 6" xfId="32809" xr:uid="{00000000-0005-0000-0000-000026800000}"/>
    <cellStyle name="Normal 4 2 3 4 2 7" xfId="32810" xr:uid="{00000000-0005-0000-0000-000027800000}"/>
    <cellStyle name="Normal 4 2 3 4 3" xfId="32811" xr:uid="{00000000-0005-0000-0000-000028800000}"/>
    <cellStyle name="Normal 4 2 3 4 3 2" xfId="32812" xr:uid="{00000000-0005-0000-0000-000029800000}"/>
    <cellStyle name="Normal 4 2 3 4 3 2 2" xfId="32813" xr:uid="{00000000-0005-0000-0000-00002A800000}"/>
    <cellStyle name="Normal 4 2 3 4 3 2 2 2" xfId="32814" xr:uid="{00000000-0005-0000-0000-00002B800000}"/>
    <cellStyle name="Normal 4 2 3 4 3 2 3" xfId="32815" xr:uid="{00000000-0005-0000-0000-00002C800000}"/>
    <cellStyle name="Normal 4 2 3 4 3 3" xfId="32816" xr:uid="{00000000-0005-0000-0000-00002D800000}"/>
    <cellStyle name="Normal 4 2 3 4 3 3 2" xfId="32817" xr:uid="{00000000-0005-0000-0000-00002E800000}"/>
    <cellStyle name="Normal 4 2 3 4 3 4" xfId="32818" xr:uid="{00000000-0005-0000-0000-00002F800000}"/>
    <cellStyle name="Normal 4 2 3 4 4" xfId="32819" xr:uid="{00000000-0005-0000-0000-000030800000}"/>
    <cellStyle name="Normal 4 2 3 4 4 2" xfId="32820" xr:uid="{00000000-0005-0000-0000-000031800000}"/>
    <cellStyle name="Normal 4 2 3 4 4 2 2" xfId="32821" xr:uid="{00000000-0005-0000-0000-000032800000}"/>
    <cellStyle name="Normal 4 2 3 4 4 3" xfId="32822" xr:uid="{00000000-0005-0000-0000-000033800000}"/>
    <cellStyle name="Normal 4 2 3 4 5" xfId="32823" xr:uid="{00000000-0005-0000-0000-000034800000}"/>
    <cellStyle name="Normal 4 2 3 4 5 2" xfId="32824" xr:uid="{00000000-0005-0000-0000-000035800000}"/>
    <cellStyle name="Normal 4 2 3 4 6" xfId="32825" xr:uid="{00000000-0005-0000-0000-000036800000}"/>
    <cellStyle name="Normal 4 2 3 4 7" xfId="32826" xr:uid="{00000000-0005-0000-0000-000037800000}"/>
    <cellStyle name="Normal 4 2 3 4 8" xfId="32827" xr:uid="{00000000-0005-0000-0000-000038800000}"/>
    <cellStyle name="Normal 4 2 3 4 9" xfId="32828" xr:uid="{00000000-0005-0000-0000-000039800000}"/>
    <cellStyle name="Normal 4 2 3 5" xfId="32829" xr:uid="{00000000-0005-0000-0000-00003A800000}"/>
    <cellStyle name="Normal 4 2 3 5 2" xfId="32830" xr:uid="{00000000-0005-0000-0000-00003B800000}"/>
    <cellStyle name="Normal 4 2 3 5 2 2" xfId="32831" xr:uid="{00000000-0005-0000-0000-00003C800000}"/>
    <cellStyle name="Normal 4 2 3 5 2 2 2" xfId="32832" xr:uid="{00000000-0005-0000-0000-00003D800000}"/>
    <cellStyle name="Normal 4 2 3 5 2 2 2 2" xfId="32833" xr:uid="{00000000-0005-0000-0000-00003E800000}"/>
    <cellStyle name="Normal 4 2 3 5 2 2 3" xfId="32834" xr:uid="{00000000-0005-0000-0000-00003F800000}"/>
    <cellStyle name="Normal 4 2 3 5 2 3" xfId="32835" xr:uid="{00000000-0005-0000-0000-000040800000}"/>
    <cellStyle name="Normal 4 2 3 5 2 3 2" xfId="32836" xr:uid="{00000000-0005-0000-0000-000041800000}"/>
    <cellStyle name="Normal 4 2 3 5 2 4" xfId="32837" xr:uid="{00000000-0005-0000-0000-000042800000}"/>
    <cellStyle name="Normal 4 2 3 5 2 5" xfId="32838" xr:uid="{00000000-0005-0000-0000-000043800000}"/>
    <cellStyle name="Normal 4 2 3 5 3" xfId="32839" xr:uid="{00000000-0005-0000-0000-000044800000}"/>
    <cellStyle name="Normal 4 2 3 5 3 2" xfId="32840" xr:uid="{00000000-0005-0000-0000-000045800000}"/>
    <cellStyle name="Normal 4 2 3 5 3 2 2" xfId="32841" xr:uid="{00000000-0005-0000-0000-000046800000}"/>
    <cellStyle name="Normal 4 2 3 5 3 2 2 2" xfId="32842" xr:uid="{00000000-0005-0000-0000-000047800000}"/>
    <cellStyle name="Normal 4 2 3 5 3 2 3" xfId="32843" xr:uid="{00000000-0005-0000-0000-000048800000}"/>
    <cellStyle name="Normal 4 2 3 5 3 3" xfId="32844" xr:uid="{00000000-0005-0000-0000-000049800000}"/>
    <cellStyle name="Normal 4 2 3 5 3 3 2" xfId="32845" xr:uid="{00000000-0005-0000-0000-00004A800000}"/>
    <cellStyle name="Normal 4 2 3 5 3 4" xfId="32846" xr:uid="{00000000-0005-0000-0000-00004B800000}"/>
    <cellStyle name="Normal 4 2 3 5 4" xfId="32847" xr:uid="{00000000-0005-0000-0000-00004C800000}"/>
    <cellStyle name="Normal 4 2 3 5 4 2" xfId="32848" xr:uid="{00000000-0005-0000-0000-00004D800000}"/>
    <cellStyle name="Normal 4 2 3 5 4 2 2" xfId="32849" xr:uid="{00000000-0005-0000-0000-00004E800000}"/>
    <cellStyle name="Normal 4 2 3 5 4 3" xfId="32850" xr:uid="{00000000-0005-0000-0000-00004F800000}"/>
    <cellStyle name="Normal 4 2 3 5 5" xfId="32851" xr:uid="{00000000-0005-0000-0000-000050800000}"/>
    <cellStyle name="Normal 4 2 3 5 5 2" xfId="32852" xr:uid="{00000000-0005-0000-0000-000051800000}"/>
    <cellStyle name="Normal 4 2 3 5 6" xfId="32853" xr:uid="{00000000-0005-0000-0000-000052800000}"/>
    <cellStyle name="Normal 4 2 3 5 7" xfId="32854" xr:uid="{00000000-0005-0000-0000-000053800000}"/>
    <cellStyle name="Normal 4 2 3 5 8" xfId="32855" xr:uid="{00000000-0005-0000-0000-000054800000}"/>
    <cellStyle name="Normal 4 2 3 5 9" xfId="32856" xr:uid="{00000000-0005-0000-0000-000055800000}"/>
    <cellStyle name="Normal 4 2 3 6" xfId="32857" xr:uid="{00000000-0005-0000-0000-000056800000}"/>
    <cellStyle name="Normal 4 2 3 6 2" xfId="32858" xr:uid="{00000000-0005-0000-0000-000057800000}"/>
    <cellStyle name="Normal 4 2 3 6 2 2" xfId="32859" xr:uid="{00000000-0005-0000-0000-000058800000}"/>
    <cellStyle name="Normal 4 2 3 6 2 2 2" xfId="32860" xr:uid="{00000000-0005-0000-0000-000059800000}"/>
    <cellStyle name="Normal 4 2 3 6 2 2 2 2" xfId="32861" xr:uid="{00000000-0005-0000-0000-00005A800000}"/>
    <cellStyle name="Normal 4 2 3 6 2 2 3" xfId="32862" xr:uid="{00000000-0005-0000-0000-00005B800000}"/>
    <cellStyle name="Normal 4 2 3 6 2 3" xfId="32863" xr:uid="{00000000-0005-0000-0000-00005C800000}"/>
    <cellStyle name="Normal 4 2 3 6 2 3 2" xfId="32864" xr:uid="{00000000-0005-0000-0000-00005D800000}"/>
    <cellStyle name="Normal 4 2 3 6 2 4" xfId="32865" xr:uid="{00000000-0005-0000-0000-00005E800000}"/>
    <cellStyle name="Normal 4 2 3 6 3" xfId="32866" xr:uid="{00000000-0005-0000-0000-00005F800000}"/>
    <cellStyle name="Normal 4 2 3 6 4" xfId="32867" xr:uid="{00000000-0005-0000-0000-000060800000}"/>
    <cellStyle name="Normal 4 2 3 7" xfId="32868" xr:uid="{00000000-0005-0000-0000-000061800000}"/>
    <cellStyle name="Normal 4 2 3 7 2" xfId="32869" xr:uid="{00000000-0005-0000-0000-000062800000}"/>
    <cellStyle name="Normal 4 2 3 7 2 2" xfId="32870" xr:uid="{00000000-0005-0000-0000-000063800000}"/>
    <cellStyle name="Normal 4 2 3 7 2 2 2" xfId="32871" xr:uid="{00000000-0005-0000-0000-000064800000}"/>
    <cellStyle name="Normal 4 2 3 7 2 3" xfId="32872" xr:uid="{00000000-0005-0000-0000-000065800000}"/>
    <cellStyle name="Normal 4 2 3 7 3" xfId="32873" xr:uid="{00000000-0005-0000-0000-000066800000}"/>
    <cellStyle name="Normal 4 2 3 7 3 2" xfId="32874" xr:uid="{00000000-0005-0000-0000-000067800000}"/>
    <cellStyle name="Normal 4 2 3 7 4" xfId="32875" xr:uid="{00000000-0005-0000-0000-000068800000}"/>
    <cellStyle name="Normal 4 2 3 8" xfId="32876" xr:uid="{00000000-0005-0000-0000-000069800000}"/>
    <cellStyle name="Normal 4 2 3 8 2" xfId="32877" xr:uid="{00000000-0005-0000-0000-00006A800000}"/>
    <cellStyle name="Normal 4 2 3 8 2 2" xfId="32878" xr:uid="{00000000-0005-0000-0000-00006B800000}"/>
    <cellStyle name="Normal 4 2 3 8 2 2 2" xfId="32879" xr:uid="{00000000-0005-0000-0000-00006C800000}"/>
    <cellStyle name="Normal 4 2 3 8 2 3" xfId="32880" xr:uid="{00000000-0005-0000-0000-00006D800000}"/>
    <cellStyle name="Normal 4 2 3 8 3" xfId="32881" xr:uid="{00000000-0005-0000-0000-00006E800000}"/>
    <cellStyle name="Normal 4 2 3 8 3 2" xfId="32882" xr:uid="{00000000-0005-0000-0000-00006F800000}"/>
    <cellStyle name="Normal 4 2 3 8 4" xfId="32883" xr:uid="{00000000-0005-0000-0000-000070800000}"/>
    <cellStyle name="Normal 4 2 3 9" xfId="32884" xr:uid="{00000000-0005-0000-0000-000071800000}"/>
    <cellStyle name="Normal 4 2 4" xfId="32885" xr:uid="{00000000-0005-0000-0000-000072800000}"/>
    <cellStyle name="Normal 4 2 4 10" xfId="32886" xr:uid="{00000000-0005-0000-0000-000073800000}"/>
    <cellStyle name="Normal 4 2 4 10 2" xfId="32887" xr:uid="{00000000-0005-0000-0000-000074800000}"/>
    <cellStyle name="Normal 4 2 4 10 2 2" xfId="32888" xr:uid="{00000000-0005-0000-0000-000075800000}"/>
    <cellStyle name="Normal 4 2 4 10 2 2 2" xfId="32889" xr:uid="{00000000-0005-0000-0000-000076800000}"/>
    <cellStyle name="Normal 4 2 4 10 2 3" xfId="32890" xr:uid="{00000000-0005-0000-0000-000077800000}"/>
    <cellStyle name="Normal 4 2 4 10 3" xfId="32891" xr:uid="{00000000-0005-0000-0000-000078800000}"/>
    <cellStyle name="Normal 4 2 4 10 3 2" xfId="32892" xr:uid="{00000000-0005-0000-0000-000079800000}"/>
    <cellStyle name="Normal 4 2 4 10 4" xfId="32893" xr:uid="{00000000-0005-0000-0000-00007A800000}"/>
    <cellStyle name="Normal 4 2 4 11" xfId="32894" xr:uid="{00000000-0005-0000-0000-00007B800000}"/>
    <cellStyle name="Normal 4 2 4 11 2" xfId="32895" xr:uid="{00000000-0005-0000-0000-00007C800000}"/>
    <cellStyle name="Normal 4 2 4 11 2 2" xfId="32896" xr:uid="{00000000-0005-0000-0000-00007D800000}"/>
    <cellStyle name="Normal 4 2 4 11 2 2 2" xfId="32897" xr:uid="{00000000-0005-0000-0000-00007E800000}"/>
    <cellStyle name="Normal 4 2 4 11 2 3" xfId="32898" xr:uid="{00000000-0005-0000-0000-00007F800000}"/>
    <cellStyle name="Normal 4 2 4 11 3" xfId="32899" xr:uid="{00000000-0005-0000-0000-000080800000}"/>
    <cellStyle name="Normal 4 2 4 11 3 2" xfId="32900" xr:uid="{00000000-0005-0000-0000-000081800000}"/>
    <cellStyle name="Normal 4 2 4 11 4" xfId="32901" xr:uid="{00000000-0005-0000-0000-000082800000}"/>
    <cellStyle name="Normal 4 2 4 12" xfId="32902" xr:uid="{00000000-0005-0000-0000-000083800000}"/>
    <cellStyle name="Normal 4 2 4 12 2" xfId="32903" xr:uid="{00000000-0005-0000-0000-000084800000}"/>
    <cellStyle name="Normal 4 2 4 12 2 2" xfId="32904" xr:uid="{00000000-0005-0000-0000-000085800000}"/>
    <cellStyle name="Normal 4 2 4 12 3" xfId="32905" xr:uid="{00000000-0005-0000-0000-000086800000}"/>
    <cellStyle name="Normal 4 2 4 13" xfId="32906" xr:uid="{00000000-0005-0000-0000-000087800000}"/>
    <cellStyle name="Normal 4 2 4 13 2" xfId="32907" xr:uid="{00000000-0005-0000-0000-000088800000}"/>
    <cellStyle name="Normal 4 2 4 14" xfId="32908" xr:uid="{00000000-0005-0000-0000-000089800000}"/>
    <cellStyle name="Normal 4 2 4 15" xfId="32909" xr:uid="{00000000-0005-0000-0000-00008A800000}"/>
    <cellStyle name="Normal 4 2 4 16" xfId="32910" xr:uid="{00000000-0005-0000-0000-00008B800000}"/>
    <cellStyle name="Normal 4 2 4 17" xfId="32911" xr:uid="{00000000-0005-0000-0000-00008C800000}"/>
    <cellStyle name="Normal 4 2 4 18" xfId="32912" xr:uid="{00000000-0005-0000-0000-00008D800000}"/>
    <cellStyle name="Normal 4 2 4 19" xfId="32913" xr:uid="{00000000-0005-0000-0000-00008E800000}"/>
    <cellStyle name="Normal 4 2 4 2" xfId="32914" xr:uid="{00000000-0005-0000-0000-00008F800000}"/>
    <cellStyle name="Normal 4 2 4 2 10" xfId="32915" xr:uid="{00000000-0005-0000-0000-000090800000}"/>
    <cellStyle name="Normal 4 2 4 2 11" xfId="32916" xr:uid="{00000000-0005-0000-0000-000091800000}"/>
    <cellStyle name="Normal 4 2 4 2 12" xfId="32917" xr:uid="{00000000-0005-0000-0000-000092800000}"/>
    <cellStyle name="Normal 4 2 4 2 13" xfId="32918" xr:uid="{00000000-0005-0000-0000-000093800000}"/>
    <cellStyle name="Normal 4 2 4 2 14" xfId="32919" xr:uid="{00000000-0005-0000-0000-000094800000}"/>
    <cellStyle name="Normal 4 2 4 2 15" xfId="32920" xr:uid="{00000000-0005-0000-0000-000095800000}"/>
    <cellStyle name="Normal 4 2 4 2 2" xfId="32921" xr:uid="{00000000-0005-0000-0000-000096800000}"/>
    <cellStyle name="Normal 4 2 4 2 2 10" xfId="32922" xr:uid="{00000000-0005-0000-0000-000097800000}"/>
    <cellStyle name="Normal 4 2 4 2 2 11" xfId="32923" xr:uid="{00000000-0005-0000-0000-000098800000}"/>
    <cellStyle name="Normal 4 2 4 2 2 12" xfId="32924" xr:uid="{00000000-0005-0000-0000-000099800000}"/>
    <cellStyle name="Normal 4 2 4 2 2 2" xfId="32925" xr:uid="{00000000-0005-0000-0000-00009A800000}"/>
    <cellStyle name="Normal 4 2 4 2 2 2 2" xfId="32926" xr:uid="{00000000-0005-0000-0000-00009B800000}"/>
    <cellStyle name="Normal 4 2 4 2 2 2 2 2" xfId="32927" xr:uid="{00000000-0005-0000-0000-00009C800000}"/>
    <cellStyle name="Normal 4 2 4 2 2 2 2 2 2" xfId="32928" xr:uid="{00000000-0005-0000-0000-00009D800000}"/>
    <cellStyle name="Normal 4 2 4 2 2 2 2 2 2 2" xfId="32929" xr:uid="{00000000-0005-0000-0000-00009E800000}"/>
    <cellStyle name="Normal 4 2 4 2 2 2 2 2 3" xfId="32930" xr:uid="{00000000-0005-0000-0000-00009F800000}"/>
    <cellStyle name="Normal 4 2 4 2 2 2 2 3" xfId="32931" xr:uid="{00000000-0005-0000-0000-0000A0800000}"/>
    <cellStyle name="Normal 4 2 4 2 2 2 2 3 2" xfId="32932" xr:uid="{00000000-0005-0000-0000-0000A1800000}"/>
    <cellStyle name="Normal 4 2 4 2 2 2 2 4" xfId="32933" xr:uid="{00000000-0005-0000-0000-0000A2800000}"/>
    <cellStyle name="Normal 4 2 4 2 2 2 2 5" xfId="32934" xr:uid="{00000000-0005-0000-0000-0000A3800000}"/>
    <cellStyle name="Normal 4 2 4 2 2 2 3" xfId="32935" xr:uid="{00000000-0005-0000-0000-0000A4800000}"/>
    <cellStyle name="Normal 4 2 4 2 2 2 3 2" xfId="32936" xr:uid="{00000000-0005-0000-0000-0000A5800000}"/>
    <cellStyle name="Normal 4 2 4 2 2 2 3 2 2" xfId="32937" xr:uid="{00000000-0005-0000-0000-0000A6800000}"/>
    <cellStyle name="Normal 4 2 4 2 2 2 3 2 2 2" xfId="32938" xr:uid="{00000000-0005-0000-0000-0000A7800000}"/>
    <cellStyle name="Normal 4 2 4 2 2 2 3 2 3" xfId="32939" xr:uid="{00000000-0005-0000-0000-0000A8800000}"/>
    <cellStyle name="Normal 4 2 4 2 2 2 3 3" xfId="32940" xr:uid="{00000000-0005-0000-0000-0000A9800000}"/>
    <cellStyle name="Normal 4 2 4 2 2 2 3 3 2" xfId="32941" xr:uid="{00000000-0005-0000-0000-0000AA800000}"/>
    <cellStyle name="Normal 4 2 4 2 2 2 3 4" xfId="32942" xr:uid="{00000000-0005-0000-0000-0000AB800000}"/>
    <cellStyle name="Normal 4 2 4 2 2 2 4" xfId="32943" xr:uid="{00000000-0005-0000-0000-0000AC800000}"/>
    <cellStyle name="Normal 4 2 4 2 2 2 4 2" xfId="32944" xr:uid="{00000000-0005-0000-0000-0000AD800000}"/>
    <cellStyle name="Normal 4 2 4 2 2 2 4 2 2" xfId="32945" xr:uid="{00000000-0005-0000-0000-0000AE800000}"/>
    <cellStyle name="Normal 4 2 4 2 2 2 4 3" xfId="32946" xr:uid="{00000000-0005-0000-0000-0000AF800000}"/>
    <cellStyle name="Normal 4 2 4 2 2 2 5" xfId="32947" xr:uid="{00000000-0005-0000-0000-0000B0800000}"/>
    <cellStyle name="Normal 4 2 4 2 2 2 5 2" xfId="32948" xr:uid="{00000000-0005-0000-0000-0000B1800000}"/>
    <cellStyle name="Normal 4 2 4 2 2 2 6" xfId="32949" xr:uid="{00000000-0005-0000-0000-0000B2800000}"/>
    <cellStyle name="Normal 4 2 4 2 2 2 7" xfId="32950" xr:uid="{00000000-0005-0000-0000-0000B3800000}"/>
    <cellStyle name="Normal 4 2 4 2 2 2 8" xfId="32951" xr:uid="{00000000-0005-0000-0000-0000B4800000}"/>
    <cellStyle name="Normal 4 2 4 2 2 3" xfId="32952" xr:uid="{00000000-0005-0000-0000-0000B5800000}"/>
    <cellStyle name="Normal 4 2 4 2 2 3 2" xfId="32953" xr:uid="{00000000-0005-0000-0000-0000B6800000}"/>
    <cellStyle name="Normal 4 2 4 2 2 3 2 2" xfId="32954" xr:uid="{00000000-0005-0000-0000-0000B7800000}"/>
    <cellStyle name="Normal 4 2 4 2 2 3 2 2 2" xfId="32955" xr:uid="{00000000-0005-0000-0000-0000B8800000}"/>
    <cellStyle name="Normal 4 2 4 2 2 3 2 3" xfId="32956" xr:uid="{00000000-0005-0000-0000-0000B9800000}"/>
    <cellStyle name="Normal 4 2 4 2 2 3 3" xfId="32957" xr:uid="{00000000-0005-0000-0000-0000BA800000}"/>
    <cellStyle name="Normal 4 2 4 2 2 3 3 2" xfId="32958" xr:uid="{00000000-0005-0000-0000-0000BB800000}"/>
    <cellStyle name="Normal 4 2 4 2 2 3 4" xfId="32959" xr:uid="{00000000-0005-0000-0000-0000BC800000}"/>
    <cellStyle name="Normal 4 2 4 2 2 3 5" xfId="32960" xr:uid="{00000000-0005-0000-0000-0000BD800000}"/>
    <cellStyle name="Normal 4 2 4 2 2 4" xfId="32961" xr:uid="{00000000-0005-0000-0000-0000BE800000}"/>
    <cellStyle name="Normal 4 2 4 2 2 4 2" xfId="32962" xr:uid="{00000000-0005-0000-0000-0000BF800000}"/>
    <cellStyle name="Normal 4 2 4 2 2 4 2 2" xfId="32963" xr:uid="{00000000-0005-0000-0000-0000C0800000}"/>
    <cellStyle name="Normal 4 2 4 2 2 4 2 2 2" xfId="32964" xr:uid="{00000000-0005-0000-0000-0000C1800000}"/>
    <cellStyle name="Normal 4 2 4 2 2 4 2 3" xfId="32965" xr:uid="{00000000-0005-0000-0000-0000C2800000}"/>
    <cellStyle name="Normal 4 2 4 2 2 4 3" xfId="32966" xr:uid="{00000000-0005-0000-0000-0000C3800000}"/>
    <cellStyle name="Normal 4 2 4 2 2 4 3 2" xfId="32967" xr:uid="{00000000-0005-0000-0000-0000C4800000}"/>
    <cellStyle name="Normal 4 2 4 2 2 4 4" xfId="32968" xr:uid="{00000000-0005-0000-0000-0000C5800000}"/>
    <cellStyle name="Normal 4 2 4 2 2 5" xfId="32969" xr:uid="{00000000-0005-0000-0000-0000C6800000}"/>
    <cellStyle name="Normal 4 2 4 2 2 5 2" xfId="32970" xr:uid="{00000000-0005-0000-0000-0000C7800000}"/>
    <cellStyle name="Normal 4 2 4 2 2 5 2 2" xfId="32971" xr:uid="{00000000-0005-0000-0000-0000C8800000}"/>
    <cellStyle name="Normal 4 2 4 2 2 5 3" xfId="32972" xr:uid="{00000000-0005-0000-0000-0000C9800000}"/>
    <cellStyle name="Normal 4 2 4 2 2 6" xfId="32973" xr:uid="{00000000-0005-0000-0000-0000CA800000}"/>
    <cellStyle name="Normal 4 2 4 2 2 6 2" xfId="32974" xr:uid="{00000000-0005-0000-0000-0000CB800000}"/>
    <cellStyle name="Normal 4 2 4 2 2 7" xfId="32975" xr:uid="{00000000-0005-0000-0000-0000CC800000}"/>
    <cellStyle name="Normal 4 2 4 2 2 8" xfId="32976" xr:uid="{00000000-0005-0000-0000-0000CD800000}"/>
    <cellStyle name="Normal 4 2 4 2 2 9" xfId="32977" xr:uid="{00000000-0005-0000-0000-0000CE800000}"/>
    <cellStyle name="Normal 4 2 4 2 3" xfId="32978" xr:uid="{00000000-0005-0000-0000-0000CF800000}"/>
    <cellStyle name="Normal 4 2 4 2 3 2" xfId="32979" xr:uid="{00000000-0005-0000-0000-0000D0800000}"/>
    <cellStyle name="Normal 4 2 4 2 3 2 2" xfId="32980" xr:uid="{00000000-0005-0000-0000-0000D1800000}"/>
    <cellStyle name="Normal 4 2 4 2 3 2 2 2" xfId="32981" xr:uid="{00000000-0005-0000-0000-0000D2800000}"/>
    <cellStyle name="Normal 4 2 4 2 3 2 2 2 2" xfId="32982" xr:uid="{00000000-0005-0000-0000-0000D3800000}"/>
    <cellStyle name="Normal 4 2 4 2 3 2 2 3" xfId="32983" xr:uid="{00000000-0005-0000-0000-0000D4800000}"/>
    <cellStyle name="Normal 4 2 4 2 3 2 3" xfId="32984" xr:uid="{00000000-0005-0000-0000-0000D5800000}"/>
    <cellStyle name="Normal 4 2 4 2 3 2 3 2" xfId="32985" xr:uid="{00000000-0005-0000-0000-0000D6800000}"/>
    <cellStyle name="Normal 4 2 4 2 3 2 4" xfId="32986" xr:uid="{00000000-0005-0000-0000-0000D7800000}"/>
    <cellStyle name="Normal 4 2 4 2 3 2 5" xfId="32987" xr:uid="{00000000-0005-0000-0000-0000D8800000}"/>
    <cellStyle name="Normal 4 2 4 2 3 3" xfId="32988" xr:uid="{00000000-0005-0000-0000-0000D9800000}"/>
    <cellStyle name="Normal 4 2 4 2 3 3 2" xfId="32989" xr:uid="{00000000-0005-0000-0000-0000DA800000}"/>
    <cellStyle name="Normal 4 2 4 2 3 3 2 2" xfId="32990" xr:uid="{00000000-0005-0000-0000-0000DB800000}"/>
    <cellStyle name="Normal 4 2 4 2 3 3 2 2 2" xfId="32991" xr:uid="{00000000-0005-0000-0000-0000DC800000}"/>
    <cellStyle name="Normal 4 2 4 2 3 3 2 3" xfId="32992" xr:uid="{00000000-0005-0000-0000-0000DD800000}"/>
    <cellStyle name="Normal 4 2 4 2 3 3 3" xfId="32993" xr:uid="{00000000-0005-0000-0000-0000DE800000}"/>
    <cellStyle name="Normal 4 2 4 2 3 3 3 2" xfId="32994" xr:uid="{00000000-0005-0000-0000-0000DF800000}"/>
    <cellStyle name="Normal 4 2 4 2 3 3 4" xfId="32995" xr:uid="{00000000-0005-0000-0000-0000E0800000}"/>
    <cellStyle name="Normal 4 2 4 2 3 4" xfId="32996" xr:uid="{00000000-0005-0000-0000-0000E1800000}"/>
    <cellStyle name="Normal 4 2 4 2 3 4 2" xfId="32997" xr:uid="{00000000-0005-0000-0000-0000E2800000}"/>
    <cellStyle name="Normal 4 2 4 2 3 4 2 2" xfId="32998" xr:uid="{00000000-0005-0000-0000-0000E3800000}"/>
    <cellStyle name="Normal 4 2 4 2 3 4 3" xfId="32999" xr:uid="{00000000-0005-0000-0000-0000E4800000}"/>
    <cellStyle name="Normal 4 2 4 2 3 5" xfId="33000" xr:uid="{00000000-0005-0000-0000-0000E5800000}"/>
    <cellStyle name="Normal 4 2 4 2 3 5 2" xfId="33001" xr:uid="{00000000-0005-0000-0000-0000E6800000}"/>
    <cellStyle name="Normal 4 2 4 2 3 6" xfId="33002" xr:uid="{00000000-0005-0000-0000-0000E7800000}"/>
    <cellStyle name="Normal 4 2 4 2 3 7" xfId="33003" xr:uid="{00000000-0005-0000-0000-0000E8800000}"/>
    <cellStyle name="Normal 4 2 4 2 3 8" xfId="33004" xr:uid="{00000000-0005-0000-0000-0000E9800000}"/>
    <cellStyle name="Normal 4 2 4 2 4" xfId="33005" xr:uid="{00000000-0005-0000-0000-0000EA800000}"/>
    <cellStyle name="Normal 4 2 4 2 4 2" xfId="33006" xr:uid="{00000000-0005-0000-0000-0000EB800000}"/>
    <cellStyle name="Normal 4 2 4 2 4 2 2" xfId="33007" xr:uid="{00000000-0005-0000-0000-0000EC800000}"/>
    <cellStyle name="Normal 4 2 4 2 4 2 2 2" xfId="33008" xr:uid="{00000000-0005-0000-0000-0000ED800000}"/>
    <cellStyle name="Normal 4 2 4 2 4 2 3" xfId="33009" xr:uid="{00000000-0005-0000-0000-0000EE800000}"/>
    <cellStyle name="Normal 4 2 4 2 4 3" xfId="33010" xr:uid="{00000000-0005-0000-0000-0000EF800000}"/>
    <cellStyle name="Normal 4 2 4 2 4 3 2" xfId="33011" xr:uid="{00000000-0005-0000-0000-0000F0800000}"/>
    <cellStyle name="Normal 4 2 4 2 4 4" xfId="33012" xr:uid="{00000000-0005-0000-0000-0000F1800000}"/>
    <cellStyle name="Normal 4 2 4 2 4 5" xfId="33013" xr:uid="{00000000-0005-0000-0000-0000F2800000}"/>
    <cellStyle name="Normal 4 2 4 2 5" xfId="33014" xr:uid="{00000000-0005-0000-0000-0000F3800000}"/>
    <cellStyle name="Normal 4 2 4 2 5 2" xfId="33015" xr:uid="{00000000-0005-0000-0000-0000F4800000}"/>
    <cellStyle name="Normal 4 2 4 2 5 2 2" xfId="33016" xr:uid="{00000000-0005-0000-0000-0000F5800000}"/>
    <cellStyle name="Normal 4 2 4 2 5 2 2 2" xfId="33017" xr:uid="{00000000-0005-0000-0000-0000F6800000}"/>
    <cellStyle name="Normal 4 2 4 2 5 2 3" xfId="33018" xr:uid="{00000000-0005-0000-0000-0000F7800000}"/>
    <cellStyle name="Normal 4 2 4 2 5 3" xfId="33019" xr:uid="{00000000-0005-0000-0000-0000F8800000}"/>
    <cellStyle name="Normal 4 2 4 2 5 3 2" xfId="33020" xr:uid="{00000000-0005-0000-0000-0000F9800000}"/>
    <cellStyle name="Normal 4 2 4 2 5 4" xfId="33021" xr:uid="{00000000-0005-0000-0000-0000FA800000}"/>
    <cellStyle name="Normal 4 2 4 2 6" xfId="33022" xr:uid="{00000000-0005-0000-0000-0000FB800000}"/>
    <cellStyle name="Normal 4 2 4 2 6 2" xfId="33023" xr:uid="{00000000-0005-0000-0000-0000FC800000}"/>
    <cellStyle name="Normal 4 2 4 2 6 2 2" xfId="33024" xr:uid="{00000000-0005-0000-0000-0000FD800000}"/>
    <cellStyle name="Normal 4 2 4 2 6 2 2 2" xfId="33025" xr:uid="{00000000-0005-0000-0000-0000FE800000}"/>
    <cellStyle name="Normal 4 2 4 2 6 2 3" xfId="33026" xr:uid="{00000000-0005-0000-0000-0000FF800000}"/>
    <cellStyle name="Normal 4 2 4 2 6 3" xfId="33027" xr:uid="{00000000-0005-0000-0000-000000810000}"/>
    <cellStyle name="Normal 4 2 4 2 6 3 2" xfId="33028" xr:uid="{00000000-0005-0000-0000-000001810000}"/>
    <cellStyle name="Normal 4 2 4 2 6 4" xfId="33029" xr:uid="{00000000-0005-0000-0000-000002810000}"/>
    <cellStyle name="Normal 4 2 4 2 7" xfId="33030" xr:uid="{00000000-0005-0000-0000-000003810000}"/>
    <cellStyle name="Normal 4 2 4 2 7 2" xfId="33031" xr:uid="{00000000-0005-0000-0000-000004810000}"/>
    <cellStyle name="Normal 4 2 4 2 7 2 2" xfId="33032" xr:uid="{00000000-0005-0000-0000-000005810000}"/>
    <cellStyle name="Normal 4 2 4 2 7 3" xfId="33033" xr:uid="{00000000-0005-0000-0000-000006810000}"/>
    <cellStyle name="Normal 4 2 4 2 8" xfId="33034" xr:uid="{00000000-0005-0000-0000-000007810000}"/>
    <cellStyle name="Normal 4 2 4 2 8 2" xfId="33035" xr:uid="{00000000-0005-0000-0000-000008810000}"/>
    <cellStyle name="Normal 4 2 4 2 9" xfId="33036" xr:uid="{00000000-0005-0000-0000-000009810000}"/>
    <cellStyle name="Normal 4 2 4 20" xfId="33037" xr:uid="{00000000-0005-0000-0000-00000A810000}"/>
    <cellStyle name="Normal 4 2 4 21" xfId="33038" xr:uid="{00000000-0005-0000-0000-00000B810000}"/>
    <cellStyle name="Normal 4 2 4 22" xfId="33039" xr:uid="{00000000-0005-0000-0000-00000C810000}"/>
    <cellStyle name="Normal 4 2 4 3" xfId="33040" xr:uid="{00000000-0005-0000-0000-00000D810000}"/>
    <cellStyle name="Normal 4 2 4 3 10" xfId="33041" xr:uid="{00000000-0005-0000-0000-00000E810000}"/>
    <cellStyle name="Normal 4 2 4 3 11" xfId="33042" xr:uid="{00000000-0005-0000-0000-00000F810000}"/>
    <cellStyle name="Normal 4 2 4 3 12" xfId="33043" xr:uid="{00000000-0005-0000-0000-000010810000}"/>
    <cellStyle name="Normal 4 2 4 3 13" xfId="33044" xr:uid="{00000000-0005-0000-0000-000011810000}"/>
    <cellStyle name="Normal 4 2 4 3 2" xfId="33045" xr:uid="{00000000-0005-0000-0000-000012810000}"/>
    <cellStyle name="Normal 4 2 4 3 2 2" xfId="33046" xr:uid="{00000000-0005-0000-0000-000013810000}"/>
    <cellStyle name="Normal 4 2 4 3 2 2 2" xfId="33047" xr:uid="{00000000-0005-0000-0000-000014810000}"/>
    <cellStyle name="Normal 4 2 4 3 2 2 2 2" xfId="33048" xr:uid="{00000000-0005-0000-0000-000015810000}"/>
    <cellStyle name="Normal 4 2 4 3 2 2 2 2 2" xfId="33049" xr:uid="{00000000-0005-0000-0000-000016810000}"/>
    <cellStyle name="Normal 4 2 4 3 2 2 2 3" xfId="33050" xr:uid="{00000000-0005-0000-0000-000017810000}"/>
    <cellStyle name="Normal 4 2 4 3 2 2 3" xfId="33051" xr:uid="{00000000-0005-0000-0000-000018810000}"/>
    <cellStyle name="Normal 4 2 4 3 2 2 3 2" xfId="33052" xr:uid="{00000000-0005-0000-0000-000019810000}"/>
    <cellStyle name="Normal 4 2 4 3 2 2 4" xfId="33053" xr:uid="{00000000-0005-0000-0000-00001A810000}"/>
    <cellStyle name="Normal 4 2 4 3 2 2 5" xfId="33054" xr:uid="{00000000-0005-0000-0000-00001B810000}"/>
    <cellStyle name="Normal 4 2 4 3 2 3" xfId="33055" xr:uid="{00000000-0005-0000-0000-00001C810000}"/>
    <cellStyle name="Normal 4 2 4 3 2 3 2" xfId="33056" xr:uid="{00000000-0005-0000-0000-00001D810000}"/>
    <cellStyle name="Normal 4 2 4 3 2 3 2 2" xfId="33057" xr:uid="{00000000-0005-0000-0000-00001E810000}"/>
    <cellStyle name="Normal 4 2 4 3 2 3 2 2 2" xfId="33058" xr:uid="{00000000-0005-0000-0000-00001F810000}"/>
    <cellStyle name="Normal 4 2 4 3 2 3 2 3" xfId="33059" xr:uid="{00000000-0005-0000-0000-000020810000}"/>
    <cellStyle name="Normal 4 2 4 3 2 3 3" xfId="33060" xr:uid="{00000000-0005-0000-0000-000021810000}"/>
    <cellStyle name="Normal 4 2 4 3 2 3 3 2" xfId="33061" xr:uid="{00000000-0005-0000-0000-000022810000}"/>
    <cellStyle name="Normal 4 2 4 3 2 3 4" xfId="33062" xr:uid="{00000000-0005-0000-0000-000023810000}"/>
    <cellStyle name="Normal 4 2 4 3 2 4" xfId="33063" xr:uid="{00000000-0005-0000-0000-000024810000}"/>
    <cellStyle name="Normal 4 2 4 3 2 4 2" xfId="33064" xr:uid="{00000000-0005-0000-0000-000025810000}"/>
    <cellStyle name="Normal 4 2 4 3 2 4 2 2" xfId="33065" xr:uid="{00000000-0005-0000-0000-000026810000}"/>
    <cellStyle name="Normal 4 2 4 3 2 4 3" xfId="33066" xr:uid="{00000000-0005-0000-0000-000027810000}"/>
    <cellStyle name="Normal 4 2 4 3 2 5" xfId="33067" xr:uid="{00000000-0005-0000-0000-000028810000}"/>
    <cellStyle name="Normal 4 2 4 3 2 5 2" xfId="33068" xr:uid="{00000000-0005-0000-0000-000029810000}"/>
    <cellStyle name="Normal 4 2 4 3 2 6" xfId="33069" xr:uid="{00000000-0005-0000-0000-00002A810000}"/>
    <cellStyle name="Normal 4 2 4 3 2 7" xfId="33070" xr:uid="{00000000-0005-0000-0000-00002B810000}"/>
    <cellStyle name="Normal 4 2 4 3 2 8" xfId="33071" xr:uid="{00000000-0005-0000-0000-00002C810000}"/>
    <cellStyle name="Normal 4 2 4 3 2 9" xfId="33072" xr:uid="{00000000-0005-0000-0000-00002D810000}"/>
    <cellStyle name="Normal 4 2 4 3 3" xfId="33073" xr:uid="{00000000-0005-0000-0000-00002E810000}"/>
    <cellStyle name="Normal 4 2 4 3 3 2" xfId="33074" xr:uid="{00000000-0005-0000-0000-00002F810000}"/>
    <cellStyle name="Normal 4 2 4 3 3 2 2" xfId="33075" xr:uid="{00000000-0005-0000-0000-000030810000}"/>
    <cellStyle name="Normal 4 2 4 3 3 2 2 2" xfId="33076" xr:uid="{00000000-0005-0000-0000-000031810000}"/>
    <cellStyle name="Normal 4 2 4 3 3 2 3" xfId="33077" xr:uid="{00000000-0005-0000-0000-000032810000}"/>
    <cellStyle name="Normal 4 2 4 3 3 3" xfId="33078" xr:uid="{00000000-0005-0000-0000-000033810000}"/>
    <cellStyle name="Normal 4 2 4 3 3 3 2" xfId="33079" xr:uid="{00000000-0005-0000-0000-000034810000}"/>
    <cellStyle name="Normal 4 2 4 3 3 4" xfId="33080" xr:uid="{00000000-0005-0000-0000-000035810000}"/>
    <cellStyle name="Normal 4 2 4 3 3 5" xfId="33081" xr:uid="{00000000-0005-0000-0000-000036810000}"/>
    <cellStyle name="Normal 4 2 4 3 4" xfId="33082" xr:uid="{00000000-0005-0000-0000-000037810000}"/>
    <cellStyle name="Normal 4 2 4 3 4 2" xfId="33083" xr:uid="{00000000-0005-0000-0000-000038810000}"/>
    <cellStyle name="Normal 4 2 4 3 4 2 2" xfId="33084" xr:uid="{00000000-0005-0000-0000-000039810000}"/>
    <cellStyle name="Normal 4 2 4 3 4 2 2 2" xfId="33085" xr:uid="{00000000-0005-0000-0000-00003A810000}"/>
    <cellStyle name="Normal 4 2 4 3 4 2 3" xfId="33086" xr:uid="{00000000-0005-0000-0000-00003B810000}"/>
    <cellStyle name="Normal 4 2 4 3 4 3" xfId="33087" xr:uid="{00000000-0005-0000-0000-00003C810000}"/>
    <cellStyle name="Normal 4 2 4 3 4 3 2" xfId="33088" xr:uid="{00000000-0005-0000-0000-00003D810000}"/>
    <cellStyle name="Normal 4 2 4 3 4 4" xfId="33089" xr:uid="{00000000-0005-0000-0000-00003E810000}"/>
    <cellStyle name="Normal 4 2 4 3 5" xfId="33090" xr:uid="{00000000-0005-0000-0000-00003F810000}"/>
    <cellStyle name="Normal 4 2 4 3 5 2" xfId="33091" xr:uid="{00000000-0005-0000-0000-000040810000}"/>
    <cellStyle name="Normal 4 2 4 3 5 2 2" xfId="33092" xr:uid="{00000000-0005-0000-0000-000041810000}"/>
    <cellStyle name="Normal 4 2 4 3 5 2 2 2" xfId="33093" xr:uid="{00000000-0005-0000-0000-000042810000}"/>
    <cellStyle name="Normal 4 2 4 3 5 2 3" xfId="33094" xr:uid="{00000000-0005-0000-0000-000043810000}"/>
    <cellStyle name="Normal 4 2 4 3 5 3" xfId="33095" xr:uid="{00000000-0005-0000-0000-000044810000}"/>
    <cellStyle name="Normal 4 2 4 3 5 3 2" xfId="33096" xr:uid="{00000000-0005-0000-0000-000045810000}"/>
    <cellStyle name="Normal 4 2 4 3 5 4" xfId="33097" xr:uid="{00000000-0005-0000-0000-000046810000}"/>
    <cellStyle name="Normal 4 2 4 3 6" xfId="33098" xr:uid="{00000000-0005-0000-0000-000047810000}"/>
    <cellStyle name="Normal 4 2 4 3 6 2" xfId="33099" xr:uid="{00000000-0005-0000-0000-000048810000}"/>
    <cellStyle name="Normal 4 2 4 3 6 2 2" xfId="33100" xr:uid="{00000000-0005-0000-0000-000049810000}"/>
    <cellStyle name="Normal 4 2 4 3 6 3" xfId="33101" xr:uid="{00000000-0005-0000-0000-00004A810000}"/>
    <cellStyle name="Normal 4 2 4 3 7" xfId="33102" xr:uid="{00000000-0005-0000-0000-00004B810000}"/>
    <cellStyle name="Normal 4 2 4 3 7 2" xfId="33103" xr:uid="{00000000-0005-0000-0000-00004C810000}"/>
    <cellStyle name="Normal 4 2 4 3 8" xfId="33104" xr:uid="{00000000-0005-0000-0000-00004D810000}"/>
    <cellStyle name="Normal 4 2 4 3 9" xfId="33105" xr:uid="{00000000-0005-0000-0000-00004E810000}"/>
    <cellStyle name="Normal 4 2 4 4" xfId="33106" xr:uid="{00000000-0005-0000-0000-00004F810000}"/>
    <cellStyle name="Normal 4 2 4 4 2" xfId="33107" xr:uid="{00000000-0005-0000-0000-000050810000}"/>
    <cellStyle name="Normal 4 2 4 4 2 2" xfId="33108" xr:uid="{00000000-0005-0000-0000-000051810000}"/>
    <cellStyle name="Normal 4 2 4 4 2 2 2" xfId="33109" xr:uid="{00000000-0005-0000-0000-000052810000}"/>
    <cellStyle name="Normal 4 2 4 4 2 2 2 2" xfId="33110" xr:uid="{00000000-0005-0000-0000-000053810000}"/>
    <cellStyle name="Normal 4 2 4 4 2 2 2 2 2" xfId="33111" xr:uid="{00000000-0005-0000-0000-000054810000}"/>
    <cellStyle name="Normal 4 2 4 4 2 2 2 3" xfId="33112" xr:uid="{00000000-0005-0000-0000-000055810000}"/>
    <cellStyle name="Normal 4 2 4 4 2 2 3" xfId="33113" xr:uid="{00000000-0005-0000-0000-000056810000}"/>
    <cellStyle name="Normal 4 2 4 4 2 2 3 2" xfId="33114" xr:uid="{00000000-0005-0000-0000-000057810000}"/>
    <cellStyle name="Normal 4 2 4 4 2 2 4" xfId="33115" xr:uid="{00000000-0005-0000-0000-000058810000}"/>
    <cellStyle name="Normal 4 2 4 4 2 3" xfId="33116" xr:uid="{00000000-0005-0000-0000-000059810000}"/>
    <cellStyle name="Normal 4 2 4 4 2 3 2" xfId="33117" xr:uid="{00000000-0005-0000-0000-00005A810000}"/>
    <cellStyle name="Normal 4 2 4 4 2 3 2 2" xfId="33118" xr:uid="{00000000-0005-0000-0000-00005B810000}"/>
    <cellStyle name="Normal 4 2 4 4 2 3 3" xfId="33119" xr:uid="{00000000-0005-0000-0000-00005C810000}"/>
    <cellStyle name="Normal 4 2 4 4 2 4" xfId="33120" xr:uid="{00000000-0005-0000-0000-00005D810000}"/>
    <cellStyle name="Normal 4 2 4 4 2 4 2" xfId="33121" xr:uid="{00000000-0005-0000-0000-00005E810000}"/>
    <cellStyle name="Normal 4 2 4 4 2 5" xfId="33122" xr:uid="{00000000-0005-0000-0000-00005F810000}"/>
    <cellStyle name="Normal 4 2 4 4 2 6" xfId="33123" xr:uid="{00000000-0005-0000-0000-000060810000}"/>
    <cellStyle name="Normal 4 2 4 4 2 7" xfId="33124" xr:uid="{00000000-0005-0000-0000-000061810000}"/>
    <cellStyle name="Normal 4 2 4 4 3" xfId="33125" xr:uid="{00000000-0005-0000-0000-000062810000}"/>
    <cellStyle name="Normal 4 2 4 4 3 2" xfId="33126" xr:uid="{00000000-0005-0000-0000-000063810000}"/>
    <cellStyle name="Normal 4 2 4 4 3 2 2" xfId="33127" xr:uid="{00000000-0005-0000-0000-000064810000}"/>
    <cellStyle name="Normal 4 2 4 4 3 2 2 2" xfId="33128" xr:uid="{00000000-0005-0000-0000-000065810000}"/>
    <cellStyle name="Normal 4 2 4 4 3 2 3" xfId="33129" xr:uid="{00000000-0005-0000-0000-000066810000}"/>
    <cellStyle name="Normal 4 2 4 4 3 3" xfId="33130" xr:uid="{00000000-0005-0000-0000-000067810000}"/>
    <cellStyle name="Normal 4 2 4 4 3 3 2" xfId="33131" xr:uid="{00000000-0005-0000-0000-000068810000}"/>
    <cellStyle name="Normal 4 2 4 4 3 4" xfId="33132" xr:uid="{00000000-0005-0000-0000-000069810000}"/>
    <cellStyle name="Normal 4 2 4 4 4" xfId="33133" xr:uid="{00000000-0005-0000-0000-00006A810000}"/>
    <cellStyle name="Normal 4 2 4 4 4 2" xfId="33134" xr:uid="{00000000-0005-0000-0000-00006B810000}"/>
    <cellStyle name="Normal 4 2 4 4 4 2 2" xfId="33135" xr:uid="{00000000-0005-0000-0000-00006C810000}"/>
    <cellStyle name="Normal 4 2 4 4 4 3" xfId="33136" xr:uid="{00000000-0005-0000-0000-00006D810000}"/>
    <cellStyle name="Normal 4 2 4 4 5" xfId="33137" xr:uid="{00000000-0005-0000-0000-00006E810000}"/>
    <cellStyle name="Normal 4 2 4 4 5 2" xfId="33138" xr:uid="{00000000-0005-0000-0000-00006F810000}"/>
    <cellStyle name="Normal 4 2 4 4 6" xfId="33139" xr:uid="{00000000-0005-0000-0000-000070810000}"/>
    <cellStyle name="Normal 4 2 4 4 7" xfId="33140" xr:uid="{00000000-0005-0000-0000-000071810000}"/>
    <cellStyle name="Normal 4 2 4 4 8" xfId="33141" xr:uid="{00000000-0005-0000-0000-000072810000}"/>
    <cellStyle name="Normal 4 2 4 4 9" xfId="33142" xr:uid="{00000000-0005-0000-0000-000073810000}"/>
    <cellStyle name="Normal 4 2 4 5" xfId="33143" xr:uid="{00000000-0005-0000-0000-000074810000}"/>
    <cellStyle name="Normal 4 2 4 5 2" xfId="33144" xr:uid="{00000000-0005-0000-0000-000075810000}"/>
    <cellStyle name="Normal 4 2 4 5 2 2" xfId="33145" xr:uid="{00000000-0005-0000-0000-000076810000}"/>
    <cellStyle name="Normal 4 2 4 5 2 2 2" xfId="33146" xr:uid="{00000000-0005-0000-0000-000077810000}"/>
    <cellStyle name="Normal 4 2 4 5 2 2 2 2" xfId="33147" xr:uid="{00000000-0005-0000-0000-000078810000}"/>
    <cellStyle name="Normal 4 2 4 5 2 2 3" xfId="33148" xr:uid="{00000000-0005-0000-0000-000079810000}"/>
    <cellStyle name="Normal 4 2 4 5 2 3" xfId="33149" xr:uid="{00000000-0005-0000-0000-00007A810000}"/>
    <cellStyle name="Normal 4 2 4 5 2 3 2" xfId="33150" xr:uid="{00000000-0005-0000-0000-00007B810000}"/>
    <cellStyle name="Normal 4 2 4 5 2 4" xfId="33151" xr:uid="{00000000-0005-0000-0000-00007C810000}"/>
    <cellStyle name="Normal 4 2 4 5 2 5" xfId="33152" xr:uid="{00000000-0005-0000-0000-00007D810000}"/>
    <cellStyle name="Normal 4 2 4 5 3" xfId="33153" xr:uid="{00000000-0005-0000-0000-00007E810000}"/>
    <cellStyle name="Normal 4 2 4 5 3 2" xfId="33154" xr:uid="{00000000-0005-0000-0000-00007F810000}"/>
    <cellStyle name="Normal 4 2 4 5 3 2 2" xfId="33155" xr:uid="{00000000-0005-0000-0000-000080810000}"/>
    <cellStyle name="Normal 4 2 4 5 3 2 2 2" xfId="33156" xr:uid="{00000000-0005-0000-0000-000081810000}"/>
    <cellStyle name="Normal 4 2 4 5 3 2 3" xfId="33157" xr:uid="{00000000-0005-0000-0000-000082810000}"/>
    <cellStyle name="Normal 4 2 4 5 3 3" xfId="33158" xr:uid="{00000000-0005-0000-0000-000083810000}"/>
    <cellStyle name="Normal 4 2 4 5 3 3 2" xfId="33159" xr:uid="{00000000-0005-0000-0000-000084810000}"/>
    <cellStyle name="Normal 4 2 4 5 3 4" xfId="33160" xr:uid="{00000000-0005-0000-0000-000085810000}"/>
    <cellStyle name="Normal 4 2 4 5 4" xfId="33161" xr:uid="{00000000-0005-0000-0000-000086810000}"/>
    <cellStyle name="Normal 4 2 4 5 4 2" xfId="33162" xr:uid="{00000000-0005-0000-0000-000087810000}"/>
    <cellStyle name="Normal 4 2 4 5 4 2 2" xfId="33163" xr:uid="{00000000-0005-0000-0000-000088810000}"/>
    <cellStyle name="Normal 4 2 4 5 4 3" xfId="33164" xr:uid="{00000000-0005-0000-0000-000089810000}"/>
    <cellStyle name="Normal 4 2 4 5 5" xfId="33165" xr:uid="{00000000-0005-0000-0000-00008A810000}"/>
    <cellStyle name="Normal 4 2 4 5 5 2" xfId="33166" xr:uid="{00000000-0005-0000-0000-00008B810000}"/>
    <cellStyle name="Normal 4 2 4 5 6" xfId="33167" xr:uid="{00000000-0005-0000-0000-00008C810000}"/>
    <cellStyle name="Normal 4 2 4 5 7" xfId="33168" xr:uid="{00000000-0005-0000-0000-00008D810000}"/>
    <cellStyle name="Normal 4 2 4 5 8" xfId="33169" xr:uid="{00000000-0005-0000-0000-00008E810000}"/>
    <cellStyle name="Normal 4 2 4 5 9" xfId="33170" xr:uid="{00000000-0005-0000-0000-00008F810000}"/>
    <cellStyle name="Normal 4 2 4 6" xfId="33171" xr:uid="{00000000-0005-0000-0000-000090810000}"/>
    <cellStyle name="Normal 4 2 4 6 2" xfId="33172" xr:uid="{00000000-0005-0000-0000-000091810000}"/>
    <cellStyle name="Normal 4 2 4 6 2 2" xfId="33173" xr:uid="{00000000-0005-0000-0000-000092810000}"/>
    <cellStyle name="Normal 4 2 4 6 2 2 2" xfId="33174" xr:uid="{00000000-0005-0000-0000-000093810000}"/>
    <cellStyle name="Normal 4 2 4 6 2 2 2 2" xfId="33175" xr:uid="{00000000-0005-0000-0000-000094810000}"/>
    <cellStyle name="Normal 4 2 4 6 2 2 3" xfId="33176" xr:uid="{00000000-0005-0000-0000-000095810000}"/>
    <cellStyle name="Normal 4 2 4 6 2 3" xfId="33177" xr:uid="{00000000-0005-0000-0000-000096810000}"/>
    <cellStyle name="Normal 4 2 4 6 2 3 2" xfId="33178" xr:uid="{00000000-0005-0000-0000-000097810000}"/>
    <cellStyle name="Normal 4 2 4 6 2 4" xfId="33179" xr:uid="{00000000-0005-0000-0000-000098810000}"/>
    <cellStyle name="Normal 4 2 4 6 3" xfId="33180" xr:uid="{00000000-0005-0000-0000-000099810000}"/>
    <cellStyle name="Normal 4 2 4 6 3 2" xfId="33181" xr:uid="{00000000-0005-0000-0000-00009A810000}"/>
    <cellStyle name="Normal 4 2 4 6 3 2 2" xfId="33182" xr:uid="{00000000-0005-0000-0000-00009B810000}"/>
    <cellStyle name="Normal 4 2 4 6 3 3" xfId="33183" xr:uid="{00000000-0005-0000-0000-00009C810000}"/>
    <cellStyle name="Normal 4 2 4 6 4" xfId="33184" xr:uid="{00000000-0005-0000-0000-00009D810000}"/>
    <cellStyle name="Normal 4 2 4 6 4 2" xfId="33185" xr:uid="{00000000-0005-0000-0000-00009E810000}"/>
    <cellStyle name="Normal 4 2 4 6 5" xfId="33186" xr:uid="{00000000-0005-0000-0000-00009F810000}"/>
    <cellStyle name="Normal 4 2 4 6 6" xfId="33187" xr:uid="{00000000-0005-0000-0000-0000A0810000}"/>
    <cellStyle name="Normal 4 2 4 6 7" xfId="33188" xr:uid="{00000000-0005-0000-0000-0000A1810000}"/>
    <cellStyle name="Normal 4 2 4 7" xfId="33189" xr:uid="{00000000-0005-0000-0000-0000A2810000}"/>
    <cellStyle name="Normal 4 2 4 7 2" xfId="33190" xr:uid="{00000000-0005-0000-0000-0000A3810000}"/>
    <cellStyle name="Normal 4 2 4 7 2 2" xfId="33191" xr:uid="{00000000-0005-0000-0000-0000A4810000}"/>
    <cellStyle name="Normal 4 2 4 7 2 2 2" xfId="33192" xr:uid="{00000000-0005-0000-0000-0000A5810000}"/>
    <cellStyle name="Normal 4 2 4 7 2 3" xfId="33193" xr:uid="{00000000-0005-0000-0000-0000A6810000}"/>
    <cellStyle name="Normal 4 2 4 7 3" xfId="33194" xr:uid="{00000000-0005-0000-0000-0000A7810000}"/>
    <cellStyle name="Normal 4 2 4 7 3 2" xfId="33195" xr:uid="{00000000-0005-0000-0000-0000A8810000}"/>
    <cellStyle name="Normal 4 2 4 7 4" xfId="33196" xr:uid="{00000000-0005-0000-0000-0000A9810000}"/>
    <cellStyle name="Normal 4 2 4 8" xfId="33197" xr:uid="{00000000-0005-0000-0000-0000AA810000}"/>
    <cellStyle name="Normal 4 2 4 8 2" xfId="33198" xr:uid="{00000000-0005-0000-0000-0000AB810000}"/>
    <cellStyle name="Normal 4 2 4 8 2 2" xfId="33199" xr:uid="{00000000-0005-0000-0000-0000AC810000}"/>
    <cellStyle name="Normal 4 2 4 8 2 2 2" xfId="33200" xr:uid="{00000000-0005-0000-0000-0000AD810000}"/>
    <cellStyle name="Normal 4 2 4 8 2 3" xfId="33201" xr:uid="{00000000-0005-0000-0000-0000AE810000}"/>
    <cellStyle name="Normal 4 2 4 8 3" xfId="33202" xr:uid="{00000000-0005-0000-0000-0000AF810000}"/>
    <cellStyle name="Normal 4 2 4 8 3 2" xfId="33203" xr:uid="{00000000-0005-0000-0000-0000B0810000}"/>
    <cellStyle name="Normal 4 2 4 8 4" xfId="33204" xr:uid="{00000000-0005-0000-0000-0000B1810000}"/>
    <cellStyle name="Normal 4 2 4 9" xfId="33205" xr:uid="{00000000-0005-0000-0000-0000B2810000}"/>
    <cellStyle name="Normal 4 2 4 9 2" xfId="33206" xr:uid="{00000000-0005-0000-0000-0000B3810000}"/>
    <cellStyle name="Normal 4 2 4 9 2 2" xfId="33207" xr:uid="{00000000-0005-0000-0000-0000B4810000}"/>
    <cellStyle name="Normal 4 2 4 9 2 2 2" xfId="33208" xr:uid="{00000000-0005-0000-0000-0000B5810000}"/>
    <cellStyle name="Normal 4 2 4 9 2 3" xfId="33209" xr:uid="{00000000-0005-0000-0000-0000B6810000}"/>
    <cellStyle name="Normal 4 2 4 9 3" xfId="33210" xr:uid="{00000000-0005-0000-0000-0000B7810000}"/>
    <cellStyle name="Normal 4 2 4 9 3 2" xfId="33211" xr:uid="{00000000-0005-0000-0000-0000B8810000}"/>
    <cellStyle name="Normal 4 2 4 9 4" xfId="33212" xr:uid="{00000000-0005-0000-0000-0000B9810000}"/>
    <cellStyle name="Normal 4 2 5" xfId="33213" xr:uid="{00000000-0005-0000-0000-0000BA810000}"/>
    <cellStyle name="Normal 4 2 5 10" xfId="33214" xr:uid="{00000000-0005-0000-0000-0000BB810000}"/>
    <cellStyle name="Normal 4 2 5 11" xfId="33215" xr:uid="{00000000-0005-0000-0000-0000BC810000}"/>
    <cellStyle name="Normal 4 2 5 12" xfId="33216" xr:uid="{00000000-0005-0000-0000-0000BD810000}"/>
    <cellStyle name="Normal 4 2 5 13" xfId="33217" xr:uid="{00000000-0005-0000-0000-0000BE810000}"/>
    <cellStyle name="Normal 4 2 5 14" xfId="33218" xr:uid="{00000000-0005-0000-0000-0000BF810000}"/>
    <cellStyle name="Normal 4 2 5 2" xfId="33219" xr:uid="{00000000-0005-0000-0000-0000C0810000}"/>
    <cellStyle name="Normal 4 2 5 2 10" xfId="33220" xr:uid="{00000000-0005-0000-0000-0000C1810000}"/>
    <cellStyle name="Normal 4 2 5 2 2" xfId="33221" xr:uid="{00000000-0005-0000-0000-0000C2810000}"/>
    <cellStyle name="Normal 4 2 5 2 2 2" xfId="33222" xr:uid="{00000000-0005-0000-0000-0000C3810000}"/>
    <cellStyle name="Normal 4 2 5 2 2 2 2" xfId="33223" xr:uid="{00000000-0005-0000-0000-0000C4810000}"/>
    <cellStyle name="Normal 4 2 5 2 2 2 2 2" xfId="33224" xr:uid="{00000000-0005-0000-0000-0000C5810000}"/>
    <cellStyle name="Normal 4 2 5 2 2 2 2 2 2" xfId="33225" xr:uid="{00000000-0005-0000-0000-0000C6810000}"/>
    <cellStyle name="Normal 4 2 5 2 2 2 2 3" xfId="33226" xr:uid="{00000000-0005-0000-0000-0000C7810000}"/>
    <cellStyle name="Normal 4 2 5 2 2 2 3" xfId="33227" xr:uid="{00000000-0005-0000-0000-0000C8810000}"/>
    <cellStyle name="Normal 4 2 5 2 2 2 3 2" xfId="33228" xr:uid="{00000000-0005-0000-0000-0000C9810000}"/>
    <cellStyle name="Normal 4 2 5 2 2 2 4" xfId="33229" xr:uid="{00000000-0005-0000-0000-0000CA810000}"/>
    <cellStyle name="Normal 4 2 5 2 2 2 5" xfId="33230" xr:uid="{00000000-0005-0000-0000-0000CB810000}"/>
    <cellStyle name="Normal 4 2 5 2 2 3" xfId="33231" xr:uid="{00000000-0005-0000-0000-0000CC810000}"/>
    <cellStyle name="Normal 4 2 5 2 2 3 2" xfId="33232" xr:uid="{00000000-0005-0000-0000-0000CD810000}"/>
    <cellStyle name="Normal 4 2 5 2 2 3 2 2" xfId="33233" xr:uid="{00000000-0005-0000-0000-0000CE810000}"/>
    <cellStyle name="Normal 4 2 5 2 2 3 2 2 2" xfId="33234" xr:uid="{00000000-0005-0000-0000-0000CF810000}"/>
    <cellStyle name="Normal 4 2 5 2 2 3 2 3" xfId="33235" xr:uid="{00000000-0005-0000-0000-0000D0810000}"/>
    <cellStyle name="Normal 4 2 5 2 2 3 3" xfId="33236" xr:uid="{00000000-0005-0000-0000-0000D1810000}"/>
    <cellStyle name="Normal 4 2 5 2 2 3 3 2" xfId="33237" xr:uid="{00000000-0005-0000-0000-0000D2810000}"/>
    <cellStyle name="Normal 4 2 5 2 2 3 4" xfId="33238" xr:uid="{00000000-0005-0000-0000-0000D3810000}"/>
    <cellStyle name="Normal 4 2 5 2 2 4" xfId="33239" xr:uid="{00000000-0005-0000-0000-0000D4810000}"/>
    <cellStyle name="Normal 4 2 5 2 2 4 2" xfId="33240" xr:uid="{00000000-0005-0000-0000-0000D5810000}"/>
    <cellStyle name="Normal 4 2 5 2 2 4 2 2" xfId="33241" xr:uid="{00000000-0005-0000-0000-0000D6810000}"/>
    <cellStyle name="Normal 4 2 5 2 2 4 3" xfId="33242" xr:uid="{00000000-0005-0000-0000-0000D7810000}"/>
    <cellStyle name="Normal 4 2 5 2 2 5" xfId="33243" xr:uid="{00000000-0005-0000-0000-0000D8810000}"/>
    <cellStyle name="Normal 4 2 5 2 2 5 2" xfId="33244" xr:uid="{00000000-0005-0000-0000-0000D9810000}"/>
    <cellStyle name="Normal 4 2 5 2 2 6" xfId="33245" xr:uid="{00000000-0005-0000-0000-0000DA810000}"/>
    <cellStyle name="Normal 4 2 5 2 2 7" xfId="33246" xr:uid="{00000000-0005-0000-0000-0000DB810000}"/>
    <cellStyle name="Normal 4 2 5 2 2 8" xfId="33247" xr:uid="{00000000-0005-0000-0000-0000DC810000}"/>
    <cellStyle name="Normal 4 2 5 2 3" xfId="33248" xr:uid="{00000000-0005-0000-0000-0000DD810000}"/>
    <cellStyle name="Normal 4 2 5 2 3 2" xfId="33249" xr:uid="{00000000-0005-0000-0000-0000DE810000}"/>
    <cellStyle name="Normal 4 2 5 2 3 2 2" xfId="33250" xr:uid="{00000000-0005-0000-0000-0000DF810000}"/>
    <cellStyle name="Normal 4 2 5 2 3 2 2 2" xfId="33251" xr:uid="{00000000-0005-0000-0000-0000E0810000}"/>
    <cellStyle name="Normal 4 2 5 2 3 2 3" xfId="33252" xr:uid="{00000000-0005-0000-0000-0000E1810000}"/>
    <cellStyle name="Normal 4 2 5 2 3 3" xfId="33253" xr:uid="{00000000-0005-0000-0000-0000E2810000}"/>
    <cellStyle name="Normal 4 2 5 2 3 3 2" xfId="33254" xr:uid="{00000000-0005-0000-0000-0000E3810000}"/>
    <cellStyle name="Normal 4 2 5 2 3 4" xfId="33255" xr:uid="{00000000-0005-0000-0000-0000E4810000}"/>
    <cellStyle name="Normal 4 2 5 2 3 5" xfId="33256" xr:uid="{00000000-0005-0000-0000-0000E5810000}"/>
    <cellStyle name="Normal 4 2 5 2 4" xfId="33257" xr:uid="{00000000-0005-0000-0000-0000E6810000}"/>
    <cellStyle name="Normal 4 2 5 2 4 2" xfId="33258" xr:uid="{00000000-0005-0000-0000-0000E7810000}"/>
    <cellStyle name="Normal 4 2 5 2 4 2 2" xfId="33259" xr:uid="{00000000-0005-0000-0000-0000E8810000}"/>
    <cellStyle name="Normal 4 2 5 2 4 2 2 2" xfId="33260" xr:uid="{00000000-0005-0000-0000-0000E9810000}"/>
    <cellStyle name="Normal 4 2 5 2 4 2 3" xfId="33261" xr:uid="{00000000-0005-0000-0000-0000EA810000}"/>
    <cellStyle name="Normal 4 2 5 2 4 3" xfId="33262" xr:uid="{00000000-0005-0000-0000-0000EB810000}"/>
    <cellStyle name="Normal 4 2 5 2 4 3 2" xfId="33263" xr:uid="{00000000-0005-0000-0000-0000EC810000}"/>
    <cellStyle name="Normal 4 2 5 2 4 4" xfId="33264" xr:uid="{00000000-0005-0000-0000-0000ED810000}"/>
    <cellStyle name="Normal 4 2 5 2 5" xfId="33265" xr:uid="{00000000-0005-0000-0000-0000EE810000}"/>
    <cellStyle name="Normal 4 2 5 2 5 2" xfId="33266" xr:uid="{00000000-0005-0000-0000-0000EF810000}"/>
    <cellStyle name="Normal 4 2 5 2 5 2 2" xfId="33267" xr:uid="{00000000-0005-0000-0000-0000F0810000}"/>
    <cellStyle name="Normal 4 2 5 2 5 3" xfId="33268" xr:uid="{00000000-0005-0000-0000-0000F1810000}"/>
    <cellStyle name="Normal 4 2 5 2 6" xfId="33269" xr:uid="{00000000-0005-0000-0000-0000F2810000}"/>
    <cellStyle name="Normal 4 2 5 2 6 2" xfId="33270" xr:uid="{00000000-0005-0000-0000-0000F3810000}"/>
    <cellStyle name="Normal 4 2 5 2 7" xfId="33271" xr:uid="{00000000-0005-0000-0000-0000F4810000}"/>
    <cellStyle name="Normal 4 2 5 2 8" xfId="33272" xr:uid="{00000000-0005-0000-0000-0000F5810000}"/>
    <cellStyle name="Normal 4 2 5 2 9" xfId="33273" xr:uid="{00000000-0005-0000-0000-0000F6810000}"/>
    <cellStyle name="Normal 4 2 5 3" xfId="33274" xr:uid="{00000000-0005-0000-0000-0000F7810000}"/>
    <cellStyle name="Normal 4 2 5 3 2" xfId="33275" xr:uid="{00000000-0005-0000-0000-0000F8810000}"/>
    <cellStyle name="Normal 4 2 5 3 2 2" xfId="33276" xr:uid="{00000000-0005-0000-0000-0000F9810000}"/>
    <cellStyle name="Normal 4 2 5 3 2 2 2" xfId="33277" xr:uid="{00000000-0005-0000-0000-0000FA810000}"/>
    <cellStyle name="Normal 4 2 5 3 2 2 2 2" xfId="33278" xr:uid="{00000000-0005-0000-0000-0000FB810000}"/>
    <cellStyle name="Normal 4 2 5 3 2 2 3" xfId="33279" xr:uid="{00000000-0005-0000-0000-0000FC810000}"/>
    <cellStyle name="Normal 4 2 5 3 2 3" xfId="33280" xr:uid="{00000000-0005-0000-0000-0000FD810000}"/>
    <cellStyle name="Normal 4 2 5 3 2 3 2" xfId="33281" xr:uid="{00000000-0005-0000-0000-0000FE810000}"/>
    <cellStyle name="Normal 4 2 5 3 2 4" xfId="33282" xr:uid="{00000000-0005-0000-0000-0000FF810000}"/>
    <cellStyle name="Normal 4 2 5 3 2 5" xfId="33283" xr:uid="{00000000-0005-0000-0000-000000820000}"/>
    <cellStyle name="Normal 4 2 5 3 3" xfId="33284" xr:uid="{00000000-0005-0000-0000-000001820000}"/>
    <cellStyle name="Normal 4 2 5 3 3 2" xfId="33285" xr:uid="{00000000-0005-0000-0000-000002820000}"/>
    <cellStyle name="Normal 4 2 5 3 3 2 2" xfId="33286" xr:uid="{00000000-0005-0000-0000-000003820000}"/>
    <cellStyle name="Normal 4 2 5 3 3 2 2 2" xfId="33287" xr:uid="{00000000-0005-0000-0000-000004820000}"/>
    <cellStyle name="Normal 4 2 5 3 3 2 3" xfId="33288" xr:uid="{00000000-0005-0000-0000-000005820000}"/>
    <cellStyle name="Normal 4 2 5 3 3 3" xfId="33289" xr:uid="{00000000-0005-0000-0000-000006820000}"/>
    <cellStyle name="Normal 4 2 5 3 3 3 2" xfId="33290" xr:uid="{00000000-0005-0000-0000-000007820000}"/>
    <cellStyle name="Normal 4 2 5 3 3 4" xfId="33291" xr:uid="{00000000-0005-0000-0000-000008820000}"/>
    <cellStyle name="Normal 4 2 5 3 4" xfId="33292" xr:uid="{00000000-0005-0000-0000-000009820000}"/>
    <cellStyle name="Normal 4 2 5 3 4 2" xfId="33293" xr:uid="{00000000-0005-0000-0000-00000A820000}"/>
    <cellStyle name="Normal 4 2 5 3 4 2 2" xfId="33294" xr:uid="{00000000-0005-0000-0000-00000B820000}"/>
    <cellStyle name="Normal 4 2 5 3 4 3" xfId="33295" xr:uid="{00000000-0005-0000-0000-00000C820000}"/>
    <cellStyle name="Normal 4 2 5 3 5" xfId="33296" xr:uid="{00000000-0005-0000-0000-00000D820000}"/>
    <cellStyle name="Normal 4 2 5 3 5 2" xfId="33297" xr:uid="{00000000-0005-0000-0000-00000E820000}"/>
    <cellStyle name="Normal 4 2 5 3 6" xfId="33298" xr:uid="{00000000-0005-0000-0000-00000F820000}"/>
    <cellStyle name="Normal 4 2 5 3 7" xfId="33299" xr:uid="{00000000-0005-0000-0000-000010820000}"/>
    <cellStyle name="Normal 4 2 5 3 8" xfId="33300" xr:uid="{00000000-0005-0000-0000-000011820000}"/>
    <cellStyle name="Normal 4 2 5 4" xfId="33301" xr:uid="{00000000-0005-0000-0000-000012820000}"/>
    <cellStyle name="Normal 4 2 5 4 2" xfId="33302" xr:uid="{00000000-0005-0000-0000-000013820000}"/>
    <cellStyle name="Normal 4 2 5 4 2 2" xfId="33303" xr:uid="{00000000-0005-0000-0000-000014820000}"/>
    <cellStyle name="Normal 4 2 5 4 2 2 2" xfId="33304" xr:uid="{00000000-0005-0000-0000-000015820000}"/>
    <cellStyle name="Normal 4 2 5 4 2 2 2 2" xfId="33305" xr:uid="{00000000-0005-0000-0000-000016820000}"/>
    <cellStyle name="Normal 4 2 5 4 2 2 3" xfId="33306" xr:uid="{00000000-0005-0000-0000-000017820000}"/>
    <cellStyle name="Normal 4 2 5 4 2 3" xfId="33307" xr:uid="{00000000-0005-0000-0000-000018820000}"/>
    <cellStyle name="Normal 4 2 5 4 2 3 2" xfId="33308" xr:uid="{00000000-0005-0000-0000-000019820000}"/>
    <cellStyle name="Normal 4 2 5 4 2 4" xfId="33309" xr:uid="{00000000-0005-0000-0000-00001A820000}"/>
    <cellStyle name="Normal 4 2 5 4 3" xfId="33310" xr:uid="{00000000-0005-0000-0000-00001B820000}"/>
    <cellStyle name="Normal 4 2 5 5" xfId="33311" xr:uid="{00000000-0005-0000-0000-00001C820000}"/>
    <cellStyle name="Normal 4 2 5 5 2" xfId="33312" xr:uid="{00000000-0005-0000-0000-00001D820000}"/>
    <cellStyle name="Normal 4 2 5 5 2 2" xfId="33313" xr:uid="{00000000-0005-0000-0000-00001E820000}"/>
    <cellStyle name="Normal 4 2 5 5 2 2 2" xfId="33314" xr:uid="{00000000-0005-0000-0000-00001F820000}"/>
    <cellStyle name="Normal 4 2 5 5 2 3" xfId="33315" xr:uid="{00000000-0005-0000-0000-000020820000}"/>
    <cellStyle name="Normal 4 2 5 5 3" xfId="33316" xr:uid="{00000000-0005-0000-0000-000021820000}"/>
    <cellStyle name="Normal 4 2 5 5 3 2" xfId="33317" xr:uid="{00000000-0005-0000-0000-000022820000}"/>
    <cellStyle name="Normal 4 2 5 5 4" xfId="33318" xr:uid="{00000000-0005-0000-0000-000023820000}"/>
    <cellStyle name="Normal 4 2 5 6" xfId="33319" xr:uid="{00000000-0005-0000-0000-000024820000}"/>
    <cellStyle name="Normal 4 2 5 6 2" xfId="33320" xr:uid="{00000000-0005-0000-0000-000025820000}"/>
    <cellStyle name="Normal 4 2 5 6 2 2" xfId="33321" xr:uid="{00000000-0005-0000-0000-000026820000}"/>
    <cellStyle name="Normal 4 2 5 6 2 2 2" xfId="33322" xr:uid="{00000000-0005-0000-0000-000027820000}"/>
    <cellStyle name="Normal 4 2 5 6 2 3" xfId="33323" xr:uid="{00000000-0005-0000-0000-000028820000}"/>
    <cellStyle name="Normal 4 2 5 6 3" xfId="33324" xr:uid="{00000000-0005-0000-0000-000029820000}"/>
    <cellStyle name="Normal 4 2 5 6 3 2" xfId="33325" xr:uid="{00000000-0005-0000-0000-00002A820000}"/>
    <cellStyle name="Normal 4 2 5 6 4" xfId="33326" xr:uid="{00000000-0005-0000-0000-00002B820000}"/>
    <cellStyle name="Normal 4 2 5 7" xfId="33327" xr:uid="{00000000-0005-0000-0000-00002C820000}"/>
    <cellStyle name="Normal 4 2 5 8" xfId="33328" xr:uid="{00000000-0005-0000-0000-00002D820000}"/>
    <cellStyle name="Normal 4 2 5 9" xfId="33329" xr:uid="{00000000-0005-0000-0000-00002E820000}"/>
    <cellStyle name="Normal 4 2 6" xfId="33330" xr:uid="{00000000-0005-0000-0000-00002F820000}"/>
    <cellStyle name="Normal 4 2 6 10" xfId="33331" xr:uid="{00000000-0005-0000-0000-000030820000}"/>
    <cellStyle name="Normal 4 2 6 11" xfId="33332" xr:uid="{00000000-0005-0000-0000-000031820000}"/>
    <cellStyle name="Normal 4 2 6 2" xfId="33333" xr:uid="{00000000-0005-0000-0000-000032820000}"/>
    <cellStyle name="Normal 4 2 6 2 2" xfId="33334" xr:uid="{00000000-0005-0000-0000-000033820000}"/>
    <cellStyle name="Normal 4 2 6 2 2 2" xfId="33335" xr:uid="{00000000-0005-0000-0000-000034820000}"/>
    <cellStyle name="Normal 4 2 6 2 2 2 2" xfId="33336" xr:uid="{00000000-0005-0000-0000-000035820000}"/>
    <cellStyle name="Normal 4 2 6 2 2 2 2 2" xfId="33337" xr:uid="{00000000-0005-0000-0000-000036820000}"/>
    <cellStyle name="Normal 4 2 6 2 2 2 3" xfId="33338" xr:uid="{00000000-0005-0000-0000-000037820000}"/>
    <cellStyle name="Normal 4 2 6 2 2 3" xfId="33339" xr:uid="{00000000-0005-0000-0000-000038820000}"/>
    <cellStyle name="Normal 4 2 6 2 2 3 2" xfId="33340" xr:uid="{00000000-0005-0000-0000-000039820000}"/>
    <cellStyle name="Normal 4 2 6 2 2 4" xfId="33341" xr:uid="{00000000-0005-0000-0000-00003A820000}"/>
    <cellStyle name="Normal 4 2 6 2 2 5" xfId="33342" xr:uid="{00000000-0005-0000-0000-00003B820000}"/>
    <cellStyle name="Normal 4 2 6 2 3" xfId="33343" xr:uid="{00000000-0005-0000-0000-00003C820000}"/>
    <cellStyle name="Normal 4 2 6 2 3 2" xfId="33344" xr:uid="{00000000-0005-0000-0000-00003D820000}"/>
    <cellStyle name="Normal 4 2 6 2 3 2 2" xfId="33345" xr:uid="{00000000-0005-0000-0000-00003E820000}"/>
    <cellStyle name="Normal 4 2 6 2 3 2 2 2" xfId="33346" xr:uid="{00000000-0005-0000-0000-00003F820000}"/>
    <cellStyle name="Normal 4 2 6 2 3 2 3" xfId="33347" xr:uid="{00000000-0005-0000-0000-000040820000}"/>
    <cellStyle name="Normal 4 2 6 2 3 3" xfId="33348" xr:uid="{00000000-0005-0000-0000-000041820000}"/>
    <cellStyle name="Normal 4 2 6 2 3 3 2" xfId="33349" xr:uid="{00000000-0005-0000-0000-000042820000}"/>
    <cellStyle name="Normal 4 2 6 2 3 4" xfId="33350" xr:uid="{00000000-0005-0000-0000-000043820000}"/>
    <cellStyle name="Normal 4 2 6 2 4" xfId="33351" xr:uid="{00000000-0005-0000-0000-000044820000}"/>
    <cellStyle name="Normal 4 2 6 2 4 2" xfId="33352" xr:uid="{00000000-0005-0000-0000-000045820000}"/>
    <cellStyle name="Normal 4 2 6 2 4 2 2" xfId="33353" xr:uid="{00000000-0005-0000-0000-000046820000}"/>
    <cellStyle name="Normal 4 2 6 2 4 3" xfId="33354" xr:uid="{00000000-0005-0000-0000-000047820000}"/>
    <cellStyle name="Normal 4 2 6 2 5" xfId="33355" xr:uid="{00000000-0005-0000-0000-000048820000}"/>
    <cellStyle name="Normal 4 2 6 2 5 2" xfId="33356" xr:uid="{00000000-0005-0000-0000-000049820000}"/>
    <cellStyle name="Normal 4 2 6 2 6" xfId="33357" xr:uid="{00000000-0005-0000-0000-00004A820000}"/>
    <cellStyle name="Normal 4 2 6 2 7" xfId="33358" xr:uid="{00000000-0005-0000-0000-00004B820000}"/>
    <cellStyle name="Normal 4 2 6 2 8" xfId="33359" xr:uid="{00000000-0005-0000-0000-00004C820000}"/>
    <cellStyle name="Normal 4 2 6 2 9" xfId="33360" xr:uid="{00000000-0005-0000-0000-00004D820000}"/>
    <cellStyle name="Normal 4 2 6 3" xfId="33361" xr:uid="{00000000-0005-0000-0000-00004E820000}"/>
    <cellStyle name="Normal 4 2 6 3 2" xfId="33362" xr:uid="{00000000-0005-0000-0000-00004F820000}"/>
    <cellStyle name="Normal 4 2 6 3 2 2" xfId="33363" xr:uid="{00000000-0005-0000-0000-000050820000}"/>
    <cellStyle name="Normal 4 2 6 3 2 2 2" xfId="33364" xr:uid="{00000000-0005-0000-0000-000051820000}"/>
    <cellStyle name="Normal 4 2 6 3 2 3" xfId="33365" xr:uid="{00000000-0005-0000-0000-000052820000}"/>
    <cellStyle name="Normal 4 2 6 3 3" xfId="33366" xr:uid="{00000000-0005-0000-0000-000053820000}"/>
    <cellStyle name="Normal 4 2 6 3 3 2" xfId="33367" xr:uid="{00000000-0005-0000-0000-000054820000}"/>
    <cellStyle name="Normal 4 2 6 3 4" xfId="33368" xr:uid="{00000000-0005-0000-0000-000055820000}"/>
    <cellStyle name="Normal 4 2 6 3 5" xfId="33369" xr:uid="{00000000-0005-0000-0000-000056820000}"/>
    <cellStyle name="Normal 4 2 6 4" xfId="33370" xr:uid="{00000000-0005-0000-0000-000057820000}"/>
    <cellStyle name="Normal 4 2 6 4 2" xfId="33371" xr:uid="{00000000-0005-0000-0000-000058820000}"/>
    <cellStyle name="Normal 4 2 6 4 2 2" xfId="33372" xr:uid="{00000000-0005-0000-0000-000059820000}"/>
    <cellStyle name="Normal 4 2 6 4 2 2 2" xfId="33373" xr:uid="{00000000-0005-0000-0000-00005A820000}"/>
    <cellStyle name="Normal 4 2 6 4 2 3" xfId="33374" xr:uid="{00000000-0005-0000-0000-00005B820000}"/>
    <cellStyle name="Normal 4 2 6 4 3" xfId="33375" xr:uid="{00000000-0005-0000-0000-00005C820000}"/>
    <cellStyle name="Normal 4 2 6 4 3 2" xfId="33376" xr:uid="{00000000-0005-0000-0000-00005D820000}"/>
    <cellStyle name="Normal 4 2 6 4 4" xfId="33377" xr:uid="{00000000-0005-0000-0000-00005E820000}"/>
    <cellStyle name="Normal 4 2 6 5" xfId="33378" xr:uid="{00000000-0005-0000-0000-00005F820000}"/>
    <cellStyle name="Normal 4 2 6 5 2" xfId="33379" xr:uid="{00000000-0005-0000-0000-000060820000}"/>
    <cellStyle name="Normal 4 2 6 5 2 2" xfId="33380" xr:uid="{00000000-0005-0000-0000-000061820000}"/>
    <cellStyle name="Normal 4 2 6 5 2 2 2" xfId="33381" xr:uid="{00000000-0005-0000-0000-000062820000}"/>
    <cellStyle name="Normal 4 2 6 5 2 3" xfId="33382" xr:uid="{00000000-0005-0000-0000-000063820000}"/>
    <cellStyle name="Normal 4 2 6 5 3" xfId="33383" xr:uid="{00000000-0005-0000-0000-000064820000}"/>
    <cellStyle name="Normal 4 2 6 5 3 2" xfId="33384" xr:uid="{00000000-0005-0000-0000-000065820000}"/>
    <cellStyle name="Normal 4 2 6 5 4" xfId="33385" xr:uid="{00000000-0005-0000-0000-000066820000}"/>
    <cellStyle name="Normal 4 2 6 6" xfId="33386" xr:uid="{00000000-0005-0000-0000-000067820000}"/>
    <cellStyle name="Normal 4 2 6 6 2" xfId="33387" xr:uid="{00000000-0005-0000-0000-000068820000}"/>
    <cellStyle name="Normal 4 2 6 6 2 2" xfId="33388" xr:uid="{00000000-0005-0000-0000-000069820000}"/>
    <cellStyle name="Normal 4 2 6 6 3" xfId="33389" xr:uid="{00000000-0005-0000-0000-00006A820000}"/>
    <cellStyle name="Normal 4 2 6 7" xfId="33390" xr:uid="{00000000-0005-0000-0000-00006B820000}"/>
    <cellStyle name="Normal 4 2 6 7 2" xfId="33391" xr:uid="{00000000-0005-0000-0000-00006C820000}"/>
    <cellStyle name="Normal 4 2 6 8" xfId="33392" xr:uid="{00000000-0005-0000-0000-00006D820000}"/>
    <cellStyle name="Normal 4 2 6 9" xfId="33393" xr:uid="{00000000-0005-0000-0000-00006E820000}"/>
    <cellStyle name="Normal 4 2 7" xfId="33394" xr:uid="{00000000-0005-0000-0000-00006F820000}"/>
    <cellStyle name="Normal 4 2 7 2" xfId="33395" xr:uid="{00000000-0005-0000-0000-000070820000}"/>
    <cellStyle name="Normal 4 2 7 2 2" xfId="33396" xr:uid="{00000000-0005-0000-0000-000071820000}"/>
    <cellStyle name="Normal 4 2 7 2 2 2" xfId="33397" xr:uid="{00000000-0005-0000-0000-000072820000}"/>
    <cellStyle name="Normal 4 2 7 2 2 2 2" xfId="33398" xr:uid="{00000000-0005-0000-0000-000073820000}"/>
    <cellStyle name="Normal 4 2 7 2 2 2 2 2" xfId="33399" xr:uid="{00000000-0005-0000-0000-000074820000}"/>
    <cellStyle name="Normal 4 2 7 2 2 2 3" xfId="33400" xr:uid="{00000000-0005-0000-0000-000075820000}"/>
    <cellStyle name="Normal 4 2 7 2 2 3" xfId="33401" xr:uid="{00000000-0005-0000-0000-000076820000}"/>
    <cellStyle name="Normal 4 2 7 2 2 3 2" xfId="33402" xr:uid="{00000000-0005-0000-0000-000077820000}"/>
    <cellStyle name="Normal 4 2 7 2 2 4" xfId="33403" xr:uid="{00000000-0005-0000-0000-000078820000}"/>
    <cellStyle name="Normal 4 2 7 2 3" xfId="33404" xr:uid="{00000000-0005-0000-0000-000079820000}"/>
    <cellStyle name="Normal 4 2 7 2 3 2" xfId="33405" xr:uid="{00000000-0005-0000-0000-00007A820000}"/>
    <cellStyle name="Normal 4 2 7 2 3 2 2" xfId="33406" xr:uid="{00000000-0005-0000-0000-00007B820000}"/>
    <cellStyle name="Normal 4 2 7 2 3 3" xfId="33407" xr:uid="{00000000-0005-0000-0000-00007C820000}"/>
    <cellStyle name="Normal 4 2 7 2 4" xfId="33408" xr:uid="{00000000-0005-0000-0000-00007D820000}"/>
    <cellStyle name="Normal 4 2 7 2 4 2" xfId="33409" xr:uid="{00000000-0005-0000-0000-00007E820000}"/>
    <cellStyle name="Normal 4 2 7 2 5" xfId="33410" xr:uid="{00000000-0005-0000-0000-00007F820000}"/>
    <cellStyle name="Normal 4 2 7 2 6" xfId="33411" xr:uid="{00000000-0005-0000-0000-000080820000}"/>
    <cellStyle name="Normal 4 2 7 2 7" xfId="33412" xr:uid="{00000000-0005-0000-0000-000081820000}"/>
    <cellStyle name="Normal 4 2 7 3" xfId="33413" xr:uid="{00000000-0005-0000-0000-000082820000}"/>
    <cellStyle name="Normal 4 2 7 3 2" xfId="33414" xr:uid="{00000000-0005-0000-0000-000083820000}"/>
    <cellStyle name="Normal 4 2 7 3 2 2" xfId="33415" xr:uid="{00000000-0005-0000-0000-000084820000}"/>
    <cellStyle name="Normal 4 2 7 3 2 2 2" xfId="33416" xr:uid="{00000000-0005-0000-0000-000085820000}"/>
    <cellStyle name="Normal 4 2 7 3 2 3" xfId="33417" xr:uid="{00000000-0005-0000-0000-000086820000}"/>
    <cellStyle name="Normal 4 2 7 3 3" xfId="33418" xr:uid="{00000000-0005-0000-0000-000087820000}"/>
    <cellStyle name="Normal 4 2 7 3 3 2" xfId="33419" xr:uid="{00000000-0005-0000-0000-000088820000}"/>
    <cellStyle name="Normal 4 2 7 3 4" xfId="33420" xr:uid="{00000000-0005-0000-0000-000089820000}"/>
    <cellStyle name="Normal 4 2 7 4" xfId="33421" xr:uid="{00000000-0005-0000-0000-00008A820000}"/>
    <cellStyle name="Normal 4 2 7 4 2" xfId="33422" xr:uid="{00000000-0005-0000-0000-00008B820000}"/>
    <cellStyle name="Normal 4 2 7 4 2 2" xfId="33423" xr:uid="{00000000-0005-0000-0000-00008C820000}"/>
    <cellStyle name="Normal 4 2 7 4 3" xfId="33424" xr:uid="{00000000-0005-0000-0000-00008D820000}"/>
    <cellStyle name="Normal 4 2 7 5" xfId="33425" xr:uid="{00000000-0005-0000-0000-00008E820000}"/>
    <cellStyle name="Normal 4 2 7 5 2" xfId="33426" xr:uid="{00000000-0005-0000-0000-00008F820000}"/>
    <cellStyle name="Normal 4 2 7 6" xfId="33427" xr:uid="{00000000-0005-0000-0000-000090820000}"/>
    <cellStyle name="Normal 4 2 7 7" xfId="33428" xr:uid="{00000000-0005-0000-0000-000091820000}"/>
    <cellStyle name="Normal 4 2 7 8" xfId="33429" xr:uid="{00000000-0005-0000-0000-000092820000}"/>
    <cellStyle name="Normal 4 2 7 9" xfId="33430" xr:uid="{00000000-0005-0000-0000-000093820000}"/>
    <cellStyle name="Normal 4 2 8" xfId="33431" xr:uid="{00000000-0005-0000-0000-000094820000}"/>
    <cellStyle name="Normal 4 2 8 2" xfId="33432" xr:uid="{00000000-0005-0000-0000-000095820000}"/>
    <cellStyle name="Normal 4 2 8 2 2" xfId="33433" xr:uid="{00000000-0005-0000-0000-000096820000}"/>
    <cellStyle name="Normal 4 2 8 2 2 2" xfId="33434" xr:uid="{00000000-0005-0000-0000-000097820000}"/>
    <cellStyle name="Normal 4 2 8 2 2 2 2" xfId="33435" xr:uid="{00000000-0005-0000-0000-000098820000}"/>
    <cellStyle name="Normal 4 2 8 2 2 3" xfId="33436" xr:uid="{00000000-0005-0000-0000-000099820000}"/>
    <cellStyle name="Normal 4 2 8 2 3" xfId="33437" xr:uid="{00000000-0005-0000-0000-00009A820000}"/>
    <cellStyle name="Normal 4 2 8 2 3 2" xfId="33438" xr:uid="{00000000-0005-0000-0000-00009B820000}"/>
    <cellStyle name="Normal 4 2 8 2 4" xfId="33439" xr:uid="{00000000-0005-0000-0000-00009C820000}"/>
    <cellStyle name="Normal 4 2 8 2 5" xfId="33440" xr:uid="{00000000-0005-0000-0000-00009D820000}"/>
    <cellStyle name="Normal 4 2 8 3" xfId="33441" xr:uid="{00000000-0005-0000-0000-00009E820000}"/>
    <cellStyle name="Normal 4 2 8 3 2" xfId="33442" xr:uid="{00000000-0005-0000-0000-00009F820000}"/>
    <cellStyle name="Normal 4 2 8 3 2 2" xfId="33443" xr:uid="{00000000-0005-0000-0000-0000A0820000}"/>
    <cellStyle name="Normal 4 2 8 3 3" xfId="33444" xr:uid="{00000000-0005-0000-0000-0000A1820000}"/>
    <cellStyle name="Normal 4 2 8 4" xfId="33445" xr:uid="{00000000-0005-0000-0000-0000A2820000}"/>
    <cellStyle name="Normal 4 2 8 4 2" xfId="33446" xr:uid="{00000000-0005-0000-0000-0000A3820000}"/>
    <cellStyle name="Normal 4 2 8 5" xfId="33447" xr:uid="{00000000-0005-0000-0000-0000A4820000}"/>
    <cellStyle name="Normal 4 2 8 6" xfId="33448" xr:uid="{00000000-0005-0000-0000-0000A5820000}"/>
    <cellStyle name="Normal 4 2 8 7" xfId="33449" xr:uid="{00000000-0005-0000-0000-0000A6820000}"/>
    <cellStyle name="Normal 4 2 8 8" xfId="33450" xr:uid="{00000000-0005-0000-0000-0000A7820000}"/>
    <cellStyle name="Normal 4 2 9" xfId="33451" xr:uid="{00000000-0005-0000-0000-0000A8820000}"/>
    <cellStyle name="Normal 4 2 9 2" xfId="33452" xr:uid="{00000000-0005-0000-0000-0000A9820000}"/>
    <cellStyle name="Normal 4 2 9 2 2" xfId="33453" xr:uid="{00000000-0005-0000-0000-0000AA820000}"/>
    <cellStyle name="Normal 4 2 9 2 2 2" xfId="33454" xr:uid="{00000000-0005-0000-0000-0000AB820000}"/>
    <cellStyle name="Normal 4 2 9 2 3" xfId="33455" xr:uid="{00000000-0005-0000-0000-0000AC820000}"/>
    <cellStyle name="Normal 4 2 9 3" xfId="33456" xr:uid="{00000000-0005-0000-0000-0000AD820000}"/>
    <cellStyle name="Normal 4 2 9 3 2" xfId="33457" xr:uid="{00000000-0005-0000-0000-0000AE820000}"/>
    <cellStyle name="Normal 4 2 9 4" xfId="33458" xr:uid="{00000000-0005-0000-0000-0000AF820000}"/>
    <cellStyle name="Normal 4 2 9 5" xfId="33459" xr:uid="{00000000-0005-0000-0000-0000B0820000}"/>
    <cellStyle name="Normal 4 2 9 6" xfId="33460" xr:uid="{00000000-0005-0000-0000-0000B1820000}"/>
    <cellStyle name="Normal 4 20" xfId="33461" xr:uid="{00000000-0005-0000-0000-0000B2820000}"/>
    <cellStyle name="Normal 4 21" xfId="33462" xr:uid="{00000000-0005-0000-0000-0000B3820000}"/>
    <cellStyle name="Normal 4 22" xfId="33463" xr:uid="{00000000-0005-0000-0000-0000B4820000}"/>
    <cellStyle name="Normal 4 23" xfId="33464" xr:uid="{00000000-0005-0000-0000-0000B5820000}"/>
    <cellStyle name="Normal 4 24" xfId="33465" xr:uid="{00000000-0005-0000-0000-0000B6820000}"/>
    <cellStyle name="Normal 4 25" xfId="33466" xr:uid="{00000000-0005-0000-0000-0000B7820000}"/>
    <cellStyle name="Normal 4 3" xfId="33467" xr:uid="{00000000-0005-0000-0000-0000B8820000}"/>
    <cellStyle name="Normal 4 3 10" xfId="33468" xr:uid="{00000000-0005-0000-0000-0000B9820000}"/>
    <cellStyle name="Normal 4 3 10 2" xfId="33469" xr:uid="{00000000-0005-0000-0000-0000BA820000}"/>
    <cellStyle name="Normal 4 3 10 2 2" xfId="33470" xr:uid="{00000000-0005-0000-0000-0000BB820000}"/>
    <cellStyle name="Normal 4 3 10 2 2 2" xfId="33471" xr:uid="{00000000-0005-0000-0000-0000BC820000}"/>
    <cellStyle name="Normal 4 3 10 2 3" xfId="33472" xr:uid="{00000000-0005-0000-0000-0000BD820000}"/>
    <cellStyle name="Normal 4 3 10 3" xfId="33473" xr:uid="{00000000-0005-0000-0000-0000BE820000}"/>
    <cellStyle name="Normal 4 3 10 3 2" xfId="33474" xr:uid="{00000000-0005-0000-0000-0000BF820000}"/>
    <cellStyle name="Normal 4 3 10 4" xfId="33475" xr:uid="{00000000-0005-0000-0000-0000C0820000}"/>
    <cellStyle name="Normal 4 3 11" xfId="33476" xr:uid="{00000000-0005-0000-0000-0000C1820000}"/>
    <cellStyle name="Normal 4 3 12" xfId="33477" xr:uid="{00000000-0005-0000-0000-0000C2820000}"/>
    <cellStyle name="Normal 4 3 13" xfId="33478" xr:uid="{00000000-0005-0000-0000-0000C3820000}"/>
    <cellStyle name="Normal 4 3 14" xfId="33479" xr:uid="{00000000-0005-0000-0000-0000C4820000}"/>
    <cellStyle name="Normal 4 3 15" xfId="33480" xr:uid="{00000000-0005-0000-0000-0000C5820000}"/>
    <cellStyle name="Normal 4 3 16" xfId="33481" xr:uid="{00000000-0005-0000-0000-0000C6820000}"/>
    <cellStyle name="Normal 4 3 17" xfId="33482" xr:uid="{00000000-0005-0000-0000-0000C7820000}"/>
    <cellStyle name="Normal 4 3 2" xfId="33483" xr:uid="{00000000-0005-0000-0000-0000C8820000}"/>
    <cellStyle name="Normal 4 3 2 10" xfId="33484" xr:uid="{00000000-0005-0000-0000-0000C9820000}"/>
    <cellStyle name="Normal 4 3 2 11" xfId="33485" xr:uid="{00000000-0005-0000-0000-0000CA820000}"/>
    <cellStyle name="Normal 4 3 2 12" xfId="33486" xr:uid="{00000000-0005-0000-0000-0000CB820000}"/>
    <cellStyle name="Normal 4 3 2 13" xfId="33487" xr:uid="{00000000-0005-0000-0000-0000CC820000}"/>
    <cellStyle name="Normal 4 3 2 14" xfId="33488" xr:uid="{00000000-0005-0000-0000-0000CD820000}"/>
    <cellStyle name="Normal 4 3 2 2" xfId="33489" xr:uid="{00000000-0005-0000-0000-0000CE820000}"/>
    <cellStyle name="Normal 4 3 2 2 10" xfId="33490" xr:uid="{00000000-0005-0000-0000-0000CF820000}"/>
    <cellStyle name="Normal 4 3 2 2 11" xfId="33491" xr:uid="{00000000-0005-0000-0000-0000D0820000}"/>
    <cellStyle name="Normal 4 3 2 2 12" xfId="33492" xr:uid="{00000000-0005-0000-0000-0000D1820000}"/>
    <cellStyle name="Normal 4 3 2 2 2" xfId="33493" xr:uid="{00000000-0005-0000-0000-0000D2820000}"/>
    <cellStyle name="Normal 4 3 2 2 2 10" xfId="33494" xr:uid="{00000000-0005-0000-0000-0000D3820000}"/>
    <cellStyle name="Normal 4 3 2 2 2 2" xfId="33495" xr:uid="{00000000-0005-0000-0000-0000D4820000}"/>
    <cellStyle name="Normal 4 3 2 2 2 2 2" xfId="33496" xr:uid="{00000000-0005-0000-0000-0000D5820000}"/>
    <cellStyle name="Normal 4 3 2 2 2 2 2 2" xfId="33497" xr:uid="{00000000-0005-0000-0000-0000D6820000}"/>
    <cellStyle name="Normal 4 3 2 2 2 2 2 2 2" xfId="33498" xr:uid="{00000000-0005-0000-0000-0000D7820000}"/>
    <cellStyle name="Normal 4 3 2 2 2 2 2 2 2 2" xfId="33499" xr:uid="{00000000-0005-0000-0000-0000D8820000}"/>
    <cellStyle name="Normal 4 3 2 2 2 2 2 2 3" xfId="33500" xr:uid="{00000000-0005-0000-0000-0000D9820000}"/>
    <cellStyle name="Normal 4 3 2 2 2 2 2 3" xfId="33501" xr:uid="{00000000-0005-0000-0000-0000DA820000}"/>
    <cellStyle name="Normal 4 3 2 2 2 2 2 3 2" xfId="33502" xr:uid="{00000000-0005-0000-0000-0000DB820000}"/>
    <cellStyle name="Normal 4 3 2 2 2 2 2 4" xfId="33503" xr:uid="{00000000-0005-0000-0000-0000DC820000}"/>
    <cellStyle name="Normal 4 3 2 2 2 2 2 5" xfId="33504" xr:uid="{00000000-0005-0000-0000-0000DD820000}"/>
    <cellStyle name="Normal 4 3 2 2 2 2 3" xfId="33505" xr:uid="{00000000-0005-0000-0000-0000DE820000}"/>
    <cellStyle name="Normal 4 3 2 2 2 2 3 2" xfId="33506" xr:uid="{00000000-0005-0000-0000-0000DF820000}"/>
    <cellStyle name="Normal 4 3 2 2 2 2 3 2 2" xfId="33507" xr:uid="{00000000-0005-0000-0000-0000E0820000}"/>
    <cellStyle name="Normal 4 3 2 2 2 2 3 2 2 2" xfId="33508" xr:uid="{00000000-0005-0000-0000-0000E1820000}"/>
    <cellStyle name="Normal 4 3 2 2 2 2 3 2 3" xfId="33509" xr:uid="{00000000-0005-0000-0000-0000E2820000}"/>
    <cellStyle name="Normal 4 3 2 2 2 2 3 3" xfId="33510" xr:uid="{00000000-0005-0000-0000-0000E3820000}"/>
    <cellStyle name="Normal 4 3 2 2 2 2 3 3 2" xfId="33511" xr:uid="{00000000-0005-0000-0000-0000E4820000}"/>
    <cellStyle name="Normal 4 3 2 2 2 2 3 4" xfId="33512" xr:uid="{00000000-0005-0000-0000-0000E5820000}"/>
    <cellStyle name="Normal 4 3 2 2 2 2 4" xfId="33513" xr:uid="{00000000-0005-0000-0000-0000E6820000}"/>
    <cellStyle name="Normal 4 3 2 2 2 2 4 2" xfId="33514" xr:uid="{00000000-0005-0000-0000-0000E7820000}"/>
    <cellStyle name="Normal 4 3 2 2 2 2 4 2 2" xfId="33515" xr:uid="{00000000-0005-0000-0000-0000E8820000}"/>
    <cellStyle name="Normal 4 3 2 2 2 2 4 3" xfId="33516" xr:uid="{00000000-0005-0000-0000-0000E9820000}"/>
    <cellStyle name="Normal 4 3 2 2 2 2 5" xfId="33517" xr:uid="{00000000-0005-0000-0000-0000EA820000}"/>
    <cellStyle name="Normal 4 3 2 2 2 2 5 2" xfId="33518" xr:uid="{00000000-0005-0000-0000-0000EB820000}"/>
    <cellStyle name="Normal 4 3 2 2 2 2 6" xfId="33519" xr:uid="{00000000-0005-0000-0000-0000EC820000}"/>
    <cellStyle name="Normal 4 3 2 2 2 2 7" xfId="33520" xr:uid="{00000000-0005-0000-0000-0000ED820000}"/>
    <cellStyle name="Normal 4 3 2 2 2 2 8" xfId="33521" xr:uid="{00000000-0005-0000-0000-0000EE820000}"/>
    <cellStyle name="Normal 4 3 2 2 2 3" xfId="33522" xr:uid="{00000000-0005-0000-0000-0000EF820000}"/>
    <cellStyle name="Normal 4 3 2 2 2 3 2" xfId="33523" xr:uid="{00000000-0005-0000-0000-0000F0820000}"/>
    <cellStyle name="Normal 4 3 2 2 2 3 2 2" xfId="33524" xr:uid="{00000000-0005-0000-0000-0000F1820000}"/>
    <cellStyle name="Normal 4 3 2 2 2 3 2 2 2" xfId="33525" xr:uid="{00000000-0005-0000-0000-0000F2820000}"/>
    <cellStyle name="Normal 4 3 2 2 2 3 2 3" xfId="33526" xr:uid="{00000000-0005-0000-0000-0000F3820000}"/>
    <cellStyle name="Normal 4 3 2 2 2 3 3" xfId="33527" xr:uid="{00000000-0005-0000-0000-0000F4820000}"/>
    <cellStyle name="Normal 4 3 2 2 2 3 3 2" xfId="33528" xr:uid="{00000000-0005-0000-0000-0000F5820000}"/>
    <cellStyle name="Normal 4 3 2 2 2 3 4" xfId="33529" xr:uid="{00000000-0005-0000-0000-0000F6820000}"/>
    <cellStyle name="Normal 4 3 2 2 2 3 5" xfId="33530" xr:uid="{00000000-0005-0000-0000-0000F7820000}"/>
    <cellStyle name="Normal 4 3 2 2 2 4" xfId="33531" xr:uid="{00000000-0005-0000-0000-0000F8820000}"/>
    <cellStyle name="Normal 4 3 2 2 2 4 2" xfId="33532" xr:uid="{00000000-0005-0000-0000-0000F9820000}"/>
    <cellStyle name="Normal 4 3 2 2 2 4 2 2" xfId="33533" xr:uid="{00000000-0005-0000-0000-0000FA820000}"/>
    <cellStyle name="Normal 4 3 2 2 2 4 2 2 2" xfId="33534" xr:uid="{00000000-0005-0000-0000-0000FB820000}"/>
    <cellStyle name="Normal 4 3 2 2 2 4 2 3" xfId="33535" xr:uid="{00000000-0005-0000-0000-0000FC820000}"/>
    <cellStyle name="Normal 4 3 2 2 2 4 3" xfId="33536" xr:uid="{00000000-0005-0000-0000-0000FD820000}"/>
    <cellStyle name="Normal 4 3 2 2 2 4 3 2" xfId="33537" xr:uid="{00000000-0005-0000-0000-0000FE820000}"/>
    <cellStyle name="Normal 4 3 2 2 2 4 4" xfId="33538" xr:uid="{00000000-0005-0000-0000-0000FF820000}"/>
    <cellStyle name="Normal 4 3 2 2 2 5" xfId="33539" xr:uid="{00000000-0005-0000-0000-000000830000}"/>
    <cellStyle name="Normal 4 3 2 2 2 5 2" xfId="33540" xr:uid="{00000000-0005-0000-0000-000001830000}"/>
    <cellStyle name="Normal 4 3 2 2 2 5 2 2" xfId="33541" xr:uid="{00000000-0005-0000-0000-000002830000}"/>
    <cellStyle name="Normal 4 3 2 2 2 5 3" xfId="33542" xr:uid="{00000000-0005-0000-0000-000003830000}"/>
    <cellStyle name="Normal 4 3 2 2 2 6" xfId="33543" xr:uid="{00000000-0005-0000-0000-000004830000}"/>
    <cellStyle name="Normal 4 3 2 2 2 6 2" xfId="33544" xr:uid="{00000000-0005-0000-0000-000005830000}"/>
    <cellStyle name="Normal 4 3 2 2 2 7" xfId="33545" xr:uid="{00000000-0005-0000-0000-000006830000}"/>
    <cellStyle name="Normal 4 3 2 2 2 8" xfId="33546" xr:uid="{00000000-0005-0000-0000-000007830000}"/>
    <cellStyle name="Normal 4 3 2 2 2 9" xfId="33547" xr:uid="{00000000-0005-0000-0000-000008830000}"/>
    <cellStyle name="Normal 4 3 2 2 3" xfId="33548" xr:uid="{00000000-0005-0000-0000-000009830000}"/>
    <cellStyle name="Normal 4 3 2 2 3 2" xfId="33549" xr:uid="{00000000-0005-0000-0000-00000A830000}"/>
    <cellStyle name="Normal 4 3 2 2 3 2 2" xfId="33550" xr:uid="{00000000-0005-0000-0000-00000B830000}"/>
    <cellStyle name="Normal 4 3 2 2 3 2 2 2" xfId="33551" xr:uid="{00000000-0005-0000-0000-00000C830000}"/>
    <cellStyle name="Normal 4 3 2 2 3 2 2 2 2" xfId="33552" xr:uid="{00000000-0005-0000-0000-00000D830000}"/>
    <cellStyle name="Normal 4 3 2 2 3 2 2 3" xfId="33553" xr:uid="{00000000-0005-0000-0000-00000E830000}"/>
    <cellStyle name="Normal 4 3 2 2 3 2 3" xfId="33554" xr:uid="{00000000-0005-0000-0000-00000F830000}"/>
    <cellStyle name="Normal 4 3 2 2 3 2 3 2" xfId="33555" xr:uid="{00000000-0005-0000-0000-000010830000}"/>
    <cellStyle name="Normal 4 3 2 2 3 2 4" xfId="33556" xr:uid="{00000000-0005-0000-0000-000011830000}"/>
    <cellStyle name="Normal 4 3 2 2 3 2 5" xfId="33557" xr:uid="{00000000-0005-0000-0000-000012830000}"/>
    <cellStyle name="Normal 4 3 2 2 3 3" xfId="33558" xr:uid="{00000000-0005-0000-0000-000013830000}"/>
    <cellStyle name="Normal 4 3 2 2 3 3 2" xfId="33559" xr:uid="{00000000-0005-0000-0000-000014830000}"/>
    <cellStyle name="Normal 4 3 2 2 3 3 2 2" xfId="33560" xr:uid="{00000000-0005-0000-0000-000015830000}"/>
    <cellStyle name="Normal 4 3 2 2 3 3 2 2 2" xfId="33561" xr:uid="{00000000-0005-0000-0000-000016830000}"/>
    <cellStyle name="Normal 4 3 2 2 3 3 2 3" xfId="33562" xr:uid="{00000000-0005-0000-0000-000017830000}"/>
    <cellStyle name="Normal 4 3 2 2 3 3 3" xfId="33563" xr:uid="{00000000-0005-0000-0000-000018830000}"/>
    <cellStyle name="Normal 4 3 2 2 3 3 3 2" xfId="33564" xr:uid="{00000000-0005-0000-0000-000019830000}"/>
    <cellStyle name="Normal 4 3 2 2 3 3 4" xfId="33565" xr:uid="{00000000-0005-0000-0000-00001A830000}"/>
    <cellStyle name="Normal 4 3 2 2 3 4" xfId="33566" xr:uid="{00000000-0005-0000-0000-00001B830000}"/>
    <cellStyle name="Normal 4 3 2 2 3 4 2" xfId="33567" xr:uid="{00000000-0005-0000-0000-00001C830000}"/>
    <cellStyle name="Normal 4 3 2 2 3 4 2 2" xfId="33568" xr:uid="{00000000-0005-0000-0000-00001D830000}"/>
    <cellStyle name="Normal 4 3 2 2 3 4 3" xfId="33569" xr:uid="{00000000-0005-0000-0000-00001E830000}"/>
    <cellStyle name="Normal 4 3 2 2 3 5" xfId="33570" xr:uid="{00000000-0005-0000-0000-00001F830000}"/>
    <cellStyle name="Normal 4 3 2 2 3 5 2" xfId="33571" xr:uid="{00000000-0005-0000-0000-000020830000}"/>
    <cellStyle name="Normal 4 3 2 2 3 6" xfId="33572" xr:uid="{00000000-0005-0000-0000-000021830000}"/>
    <cellStyle name="Normal 4 3 2 2 3 7" xfId="33573" xr:uid="{00000000-0005-0000-0000-000022830000}"/>
    <cellStyle name="Normal 4 3 2 2 3 8" xfId="33574" xr:uid="{00000000-0005-0000-0000-000023830000}"/>
    <cellStyle name="Normal 4 3 2 2 4" xfId="33575" xr:uid="{00000000-0005-0000-0000-000024830000}"/>
    <cellStyle name="Normal 4 3 2 2 4 2" xfId="33576" xr:uid="{00000000-0005-0000-0000-000025830000}"/>
    <cellStyle name="Normal 4 3 2 2 4 2 2" xfId="33577" xr:uid="{00000000-0005-0000-0000-000026830000}"/>
    <cellStyle name="Normal 4 3 2 2 4 2 2 2" xfId="33578" xr:uid="{00000000-0005-0000-0000-000027830000}"/>
    <cellStyle name="Normal 4 3 2 2 4 2 2 2 2" xfId="33579" xr:uid="{00000000-0005-0000-0000-000028830000}"/>
    <cellStyle name="Normal 4 3 2 2 4 2 2 3" xfId="33580" xr:uid="{00000000-0005-0000-0000-000029830000}"/>
    <cellStyle name="Normal 4 3 2 2 4 2 3" xfId="33581" xr:uid="{00000000-0005-0000-0000-00002A830000}"/>
    <cellStyle name="Normal 4 3 2 2 4 2 3 2" xfId="33582" xr:uid="{00000000-0005-0000-0000-00002B830000}"/>
    <cellStyle name="Normal 4 3 2 2 4 2 4" xfId="33583" xr:uid="{00000000-0005-0000-0000-00002C830000}"/>
    <cellStyle name="Normal 4 3 2 2 4 3" xfId="33584" xr:uid="{00000000-0005-0000-0000-00002D830000}"/>
    <cellStyle name="Normal 4 3 2 2 5" xfId="33585" xr:uid="{00000000-0005-0000-0000-00002E830000}"/>
    <cellStyle name="Normal 4 3 2 2 5 2" xfId="33586" xr:uid="{00000000-0005-0000-0000-00002F830000}"/>
    <cellStyle name="Normal 4 3 2 2 5 2 2" xfId="33587" xr:uid="{00000000-0005-0000-0000-000030830000}"/>
    <cellStyle name="Normal 4 3 2 2 5 2 2 2" xfId="33588" xr:uid="{00000000-0005-0000-0000-000031830000}"/>
    <cellStyle name="Normal 4 3 2 2 5 2 3" xfId="33589" xr:uid="{00000000-0005-0000-0000-000032830000}"/>
    <cellStyle name="Normal 4 3 2 2 5 3" xfId="33590" xr:uid="{00000000-0005-0000-0000-000033830000}"/>
    <cellStyle name="Normal 4 3 2 2 5 3 2" xfId="33591" xr:uid="{00000000-0005-0000-0000-000034830000}"/>
    <cellStyle name="Normal 4 3 2 2 5 4" xfId="33592" xr:uid="{00000000-0005-0000-0000-000035830000}"/>
    <cellStyle name="Normal 4 3 2 2 6" xfId="33593" xr:uid="{00000000-0005-0000-0000-000036830000}"/>
    <cellStyle name="Normal 4 3 2 2 6 2" xfId="33594" xr:uid="{00000000-0005-0000-0000-000037830000}"/>
    <cellStyle name="Normal 4 3 2 2 6 2 2" xfId="33595" xr:uid="{00000000-0005-0000-0000-000038830000}"/>
    <cellStyle name="Normal 4 3 2 2 6 2 2 2" xfId="33596" xr:uid="{00000000-0005-0000-0000-000039830000}"/>
    <cellStyle name="Normal 4 3 2 2 6 2 3" xfId="33597" xr:uid="{00000000-0005-0000-0000-00003A830000}"/>
    <cellStyle name="Normal 4 3 2 2 6 3" xfId="33598" xr:uid="{00000000-0005-0000-0000-00003B830000}"/>
    <cellStyle name="Normal 4 3 2 2 6 3 2" xfId="33599" xr:uid="{00000000-0005-0000-0000-00003C830000}"/>
    <cellStyle name="Normal 4 3 2 2 6 4" xfId="33600" xr:uid="{00000000-0005-0000-0000-00003D830000}"/>
    <cellStyle name="Normal 4 3 2 2 7" xfId="33601" xr:uid="{00000000-0005-0000-0000-00003E830000}"/>
    <cellStyle name="Normal 4 3 2 2 8" xfId="33602" xr:uid="{00000000-0005-0000-0000-00003F830000}"/>
    <cellStyle name="Normal 4 3 2 2 9" xfId="33603" xr:uid="{00000000-0005-0000-0000-000040830000}"/>
    <cellStyle name="Normal 4 3 2 3" xfId="33604" xr:uid="{00000000-0005-0000-0000-000041830000}"/>
    <cellStyle name="Normal 4 3 2 3 10" xfId="33605" xr:uid="{00000000-0005-0000-0000-000042830000}"/>
    <cellStyle name="Normal 4 3 2 3 11" xfId="33606" xr:uid="{00000000-0005-0000-0000-000043830000}"/>
    <cellStyle name="Normal 4 3 2 3 2" xfId="33607" xr:uid="{00000000-0005-0000-0000-000044830000}"/>
    <cellStyle name="Normal 4 3 2 3 2 2" xfId="33608" xr:uid="{00000000-0005-0000-0000-000045830000}"/>
    <cellStyle name="Normal 4 3 2 3 2 2 2" xfId="33609" xr:uid="{00000000-0005-0000-0000-000046830000}"/>
    <cellStyle name="Normal 4 3 2 3 2 2 2 2" xfId="33610" xr:uid="{00000000-0005-0000-0000-000047830000}"/>
    <cellStyle name="Normal 4 3 2 3 2 2 2 2 2" xfId="33611" xr:uid="{00000000-0005-0000-0000-000048830000}"/>
    <cellStyle name="Normal 4 3 2 3 2 2 2 3" xfId="33612" xr:uid="{00000000-0005-0000-0000-000049830000}"/>
    <cellStyle name="Normal 4 3 2 3 2 2 3" xfId="33613" xr:uid="{00000000-0005-0000-0000-00004A830000}"/>
    <cellStyle name="Normal 4 3 2 3 2 2 3 2" xfId="33614" xr:uid="{00000000-0005-0000-0000-00004B830000}"/>
    <cellStyle name="Normal 4 3 2 3 2 2 4" xfId="33615" xr:uid="{00000000-0005-0000-0000-00004C830000}"/>
    <cellStyle name="Normal 4 3 2 3 2 2 5" xfId="33616" xr:uid="{00000000-0005-0000-0000-00004D830000}"/>
    <cellStyle name="Normal 4 3 2 3 2 3" xfId="33617" xr:uid="{00000000-0005-0000-0000-00004E830000}"/>
    <cellStyle name="Normal 4 3 2 3 2 3 2" xfId="33618" xr:uid="{00000000-0005-0000-0000-00004F830000}"/>
    <cellStyle name="Normal 4 3 2 3 2 3 2 2" xfId="33619" xr:uid="{00000000-0005-0000-0000-000050830000}"/>
    <cellStyle name="Normal 4 3 2 3 2 3 2 2 2" xfId="33620" xr:uid="{00000000-0005-0000-0000-000051830000}"/>
    <cellStyle name="Normal 4 3 2 3 2 3 2 3" xfId="33621" xr:uid="{00000000-0005-0000-0000-000052830000}"/>
    <cellStyle name="Normal 4 3 2 3 2 3 3" xfId="33622" xr:uid="{00000000-0005-0000-0000-000053830000}"/>
    <cellStyle name="Normal 4 3 2 3 2 3 3 2" xfId="33623" xr:uid="{00000000-0005-0000-0000-000054830000}"/>
    <cellStyle name="Normal 4 3 2 3 2 3 4" xfId="33624" xr:uid="{00000000-0005-0000-0000-000055830000}"/>
    <cellStyle name="Normal 4 3 2 3 2 4" xfId="33625" xr:uid="{00000000-0005-0000-0000-000056830000}"/>
    <cellStyle name="Normal 4 3 2 3 2 4 2" xfId="33626" xr:uid="{00000000-0005-0000-0000-000057830000}"/>
    <cellStyle name="Normal 4 3 2 3 2 4 2 2" xfId="33627" xr:uid="{00000000-0005-0000-0000-000058830000}"/>
    <cellStyle name="Normal 4 3 2 3 2 4 3" xfId="33628" xr:uid="{00000000-0005-0000-0000-000059830000}"/>
    <cellStyle name="Normal 4 3 2 3 2 5" xfId="33629" xr:uid="{00000000-0005-0000-0000-00005A830000}"/>
    <cellStyle name="Normal 4 3 2 3 2 5 2" xfId="33630" xr:uid="{00000000-0005-0000-0000-00005B830000}"/>
    <cellStyle name="Normal 4 3 2 3 2 6" xfId="33631" xr:uid="{00000000-0005-0000-0000-00005C830000}"/>
    <cellStyle name="Normal 4 3 2 3 2 7" xfId="33632" xr:uid="{00000000-0005-0000-0000-00005D830000}"/>
    <cellStyle name="Normal 4 3 2 3 2 8" xfId="33633" xr:uid="{00000000-0005-0000-0000-00005E830000}"/>
    <cellStyle name="Normal 4 3 2 3 2 9" xfId="33634" xr:uid="{00000000-0005-0000-0000-00005F830000}"/>
    <cellStyle name="Normal 4 3 2 3 3" xfId="33635" xr:uid="{00000000-0005-0000-0000-000060830000}"/>
    <cellStyle name="Normal 4 3 2 3 3 2" xfId="33636" xr:uid="{00000000-0005-0000-0000-000061830000}"/>
    <cellStyle name="Normal 4 3 2 3 3 2 2" xfId="33637" xr:uid="{00000000-0005-0000-0000-000062830000}"/>
    <cellStyle name="Normal 4 3 2 3 3 2 2 2" xfId="33638" xr:uid="{00000000-0005-0000-0000-000063830000}"/>
    <cellStyle name="Normal 4 3 2 3 3 2 3" xfId="33639" xr:uid="{00000000-0005-0000-0000-000064830000}"/>
    <cellStyle name="Normal 4 3 2 3 3 3" xfId="33640" xr:uid="{00000000-0005-0000-0000-000065830000}"/>
    <cellStyle name="Normal 4 3 2 3 3 3 2" xfId="33641" xr:uid="{00000000-0005-0000-0000-000066830000}"/>
    <cellStyle name="Normal 4 3 2 3 3 4" xfId="33642" xr:uid="{00000000-0005-0000-0000-000067830000}"/>
    <cellStyle name="Normal 4 3 2 3 3 5" xfId="33643" xr:uid="{00000000-0005-0000-0000-000068830000}"/>
    <cellStyle name="Normal 4 3 2 3 4" xfId="33644" xr:uid="{00000000-0005-0000-0000-000069830000}"/>
    <cellStyle name="Normal 4 3 2 3 4 2" xfId="33645" xr:uid="{00000000-0005-0000-0000-00006A830000}"/>
    <cellStyle name="Normal 4 3 2 3 4 2 2" xfId="33646" xr:uid="{00000000-0005-0000-0000-00006B830000}"/>
    <cellStyle name="Normal 4 3 2 3 4 2 2 2" xfId="33647" xr:uid="{00000000-0005-0000-0000-00006C830000}"/>
    <cellStyle name="Normal 4 3 2 3 4 2 3" xfId="33648" xr:uid="{00000000-0005-0000-0000-00006D830000}"/>
    <cellStyle name="Normal 4 3 2 3 4 3" xfId="33649" xr:uid="{00000000-0005-0000-0000-00006E830000}"/>
    <cellStyle name="Normal 4 3 2 3 4 3 2" xfId="33650" xr:uid="{00000000-0005-0000-0000-00006F830000}"/>
    <cellStyle name="Normal 4 3 2 3 4 4" xfId="33651" xr:uid="{00000000-0005-0000-0000-000070830000}"/>
    <cellStyle name="Normal 4 3 2 3 5" xfId="33652" xr:uid="{00000000-0005-0000-0000-000071830000}"/>
    <cellStyle name="Normal 4 3 2 3 5 2" xfId="33653" xr:uid="{00000000-0005-0000-0000-000072830000}"/>
    <cellStyle name="Normal 4 3 2 3 5 2 2" xfId="33654" xr:uid="{00000000-0005-0000-0000-000073830000}"/>
    <cellStyle name="Normal 4 3 2 3 5 2 2 2" xfId="33655" xr:uid="{00000000-0005-0000-0000-000074830000}"/>
    <cellStyle name="Normal 4 3 2 3 5 2 3" xfId="33656" xr:uid="{00000000-0005-0000-0000-000075830000}"/>
    <cellStyle name="Normal 4 3 2 3 5 3" xfId="33657" xr:uid="{00000000-0005-0000-0000-000076830000}"/>
    <cellStyle name="Normal 4 3 2 3 5 3 2" xfId="33658" xr:uid="{00000000-0005-0000-0000-000077830000}"/>
    <cellStyle name="Normal 4 3 2 3 5 4" xfId="33659" xr:uid="{00000000-0005-0000-0000-000078830000}"/>
    <cellStyle name="Normal 4 3 2 3 6" xfId="33660" xr:uid="{00000000-0005-0000-0000-000079830000}"/>
    <cellStyle name="Normal 4 3 2 3 6 2" xfId="33661" xr:uid="{00000000-0005-0000-0000-00007A830000}"/>
    <cellStyle name="Normal 4 3 2 3 6 2 2" xfId="33662" xr:uid="{00000000-0005-0000-0000-00007B830000}"/>
    <cellStyle name="Normal 4 3 2 3 6 3" xfId="33663" xr:uid="{00000000-0005-0000-0000-00007C830000}"/>
    <cellStyle name="Normal 4 3 2 3 7" xfId="33664" xr:uid="{00000000-0005-0000-0000-00007D830000}"/>
    <cellStyle name="Normal 4 3 2 3 7 2" xfId="33665" xr:uid="{00000000-0005-0000-0000-00007E830000}"/>
    <cellStyle name="Normal 4 3 2 3 8" xfId="33666" xr:uid="{00000000-0005-0000-0000-00007F830000}"/>
    <cellStyle name="Normal 4 3 2 3 9" xfId="33667" xr:uid="{00000000-0005-0000-0000-000080830000}"/>
    <cellStyle name="Normal 4 3 2 4" xfId="33668" xr:uid="{00000000-0005-0000-0000-000081830000}"/>
    <cellStyle name="Normal 4 3 2 4 2" xfId="33669" xr:uid="{00000000-0005-0000-0000-000082830000}"/>
    <cellStyle name="Normal 4 3 2 4 2 2" xfId="33670" xr:uid="{00000000-0005-0000-0000-000083830000}"/>
    <cellStyle name="Normal 4 3 2 4 2 2 2" xfId="33671" xr:uid="{00000000-0005-0000-0000-000084830000}"/>
    <cellStyle name="Normal 4 3 2 4 2 2 2 2" xfId="33672" xr:uid="{00000000-0005-0000-0000-000085830000}"/>
    <cellStyle name="Normal 4 3 2 4 2 2 2 2 2" xfId="33673" xr:uid="{00000000-0005-0000-0000-000086830000}"/>
    <cellStyle name="Normal 4 3 2 4 2 2 2 3" xfId="33674" xr:uid="{00000000-0005-0000-0000-000087830000}"/>
    <cellStyle name="Normal 4 3 2 4 2 2 3" xfId="33675" xr:uid="{00000000-0005-0000-0000-000088830000}"/>
    <cellStyle name="Normal 4 3 2 4 2 2 3 2" xfId="33676" xr:uid="{00000000-0005-0000-0000-000089830000}"/>
    <cellStyle name="Normal 4 3 2 4 2 2 4" xfId="33677" xr:uid="{00000000-0005-0000-0000-00008A830000}"/>
    <cellStyle name="Normal 4 3 2 4 2 3" xfId="33678" xr:uid="{00000000-0005-0000-0000-00008B830000}"/>
    <cellStyle name="Normal 4 3 2 4 2 3 2" xfId="33679" xr:uid="{00000000-0005-0000-0000-00008C830000}"/>
    <cellStyle name="Normal 4 3 2 4 2 3 2 2" xfId="33680" xr:uid="{00000000-0005-0000-0000-00008D830000}"/>
    <cellStyle name="Normal 4 3 2 4 2 3 3" xfId="33681" xr:uid="{00000000-0005-0000-0000-00008E830000}"/>
    <cellStyle name="Normal 4 3 2 4 2 4" xfId="33682" xr:uid="{00000000-0005-0000-0000-00008F830000}"/>
    <cellStyle name="Normal 4 3 2 4 2 4 2" xfId="33683" xr:uid="{00000000-0005-0000-0000-000090830000}"/>
    <cellStyle name="Normal 4 3 2 4 2 5" xfId="33684" xr:uid="{00000000-0005-0000-0000-000091830000}"/>
    <cellStyle name="Normal 4 3 2 4 2 6" xfId="33685" xr:uid="{00000000-0005-0000-0000-000092830000}"/>
    <cellStyle name="Normal 4 3 2 4 2 7" xfId="33686" xr:uid="{00000000-0005-0000-0000-000093830000}"/>
    <cellStyle name="Normal 4 3 2 4 3" xfId="33687" xr:uid="{00000000-0005-0000-0000-000094830000}"/>
    <cellStyle name="Normal 4 3 2 4 3 2" xfId="33688" xr:uid="{00000000-0005-0000-0000-000095830000}"/>
    <cellStyle name="Normal 4 3 2 4 3 2 2" xfId="33689" xr:uid="{00000000-0005-0000-0000-000096830000}"/>
    <cellStyle name="Normal 4 3 2 4 3 2 2 2" xfId="33690" xr:uid="{00000000-0005-0000-0000-000097830000}"/>
    <cellStyle name="Normal 4 3 2 4 3 2 3" xfId="33691" xr:uid="{00000000-0005-0000-0000-000098830000}"/>
    <cellStyle name="Normal 4 3 2 4 3 3" xfId="33692" xr:uid="{00000000-0005-0000-0000-000099830000}"/>
    <cellStyle name="Normal 4 3 2 4 3 3 2" xfId="33693" xr:uid="{00000000-0005-0000-0000-00009A830000}"/>
    <cellStyle name="Normal 4 3 2 4 3 4" xfId="33694" xr:uid="{00000000-0005-0000-0000-00009B830000}"/>
    <cellStyle name="Normal 4 3 2 4 4" xfId="33695" xr:uid="{00000000-0005-0000-0000-00009C830000}"/>
    <cellStyle name="Normal 4 3 2 4 4 2" xfId="33696" xr:uid="{00000000-0005-0000-0000-00009D830000}"/>
    <cellStyle name="Normal 4 3 2 4 4 2 2" xfId="33697" xr:uid="{00000000-0005-0000-0000-00009E830000}"/>
    <cellStyle name="Normal 4 3 2 4 4 3" xfId="33698" xr:uid="{00000000-0005-0000-0000-00009F830000}"/>
    <cellStyle name="Normal 4 3 2 4 5" xfId="33699" xr:uid="{00000000-0005-0000-0000-0000A0830000}"/>
    <cellStyle name="Normal 4 3 2 4 5 2" xfId="33700" xr:uid="{00000000-0005-0000-0000-0000A1830000}"/>
    <cellStyle name="Normal 4 3 2 4 6" xfId="33701" xr:uid="{00000000-0005-0000-0000-0000A2830000}"/>
    <cellStyle name="Normal 4 3 2 4 7" xfId="33702" xr:uid="{00000000-0005-0000-0000-0000A3830000}"/>
    <cellStyle name="Normal 4 3 2 4 8" xfId="33703" xr:uid="{00000000-0005-0000-0000-0000A4830000}"/>
    <cellStyle name="Normal 4 3 2 4 9" xfId="33704" xr:uid="{00000000-0005-0000-0000-0000A5830000}"/>
    <cellStyle name="Normal 4 3 2 5" xfId="33705" xr:uid="{00000000-0005-0000-0000-0000A6830000}"/>
    <cellStyle name="Normal 4 3 2 5 2" xfId="33706" xr:uid="{00000000-0005-0000-0000-0000A7830000}"/>
    <cellStyle name="Normal 4 3 2 5 2 2" xfId="33707" xr:uid="{00000000-0005-0000-0000-0000A8830000}"/>
    <cellStyle name="Normal 4 3 2 5 2 2 2" xfId="33708" xr:uid="{00000000-0005-0000-0000-0000A9830000}"/>
    <cellStyle name="Normal 4 3 2 5 2 2 2 2" xfId="33709" xr:uid="{00000000-0005-0000-0000-0000AA830000}"/>
    <cellStyle name="Normal 4 3 2 5 2 2 3" xfId="33710" xr:uid="{00000000-0005-0000-0000-0000AB830000}"/>
    <cellStyle name="Normal 4 3 2 5 2 3" xfId="33711" xr:uid="{00000000-0005-0000-0000-0000AC830000}"/>
    <cellStyle name="Normal 4 3 2 5 2 3 2" xfId="33712" xr:uid="{00000000-0005-0000-0000-0000AD830000}"/>
    <cellStyle name="Normal 4 3 2 5 2 4" xfId="33713" xr:uid="{00000000-0005-0000-0000-0000AE830000}"/>
    <cellStyle name="Normal 4 3 2 5 2 5" xfId="33714" xr:uid="{00000000-0005-0000-0000-0000AF830000}"/>
    <cellStyle name="Normal 4 3 2 5 3" xfId="33715" xr:uid="{00000000-0005-0000-0000-0000B0830000}"/>
    <cellStyle name="Normal 4 3 2 5 3 2" xfId="33716" xr:uid="{00000000-0005-0000-0000-0000B1830000}"/>
    <cellStyle name="Normal 4 3 2 5 3 2 2" xfId="33717" xr:uid="{00000000-0005-0000-0000-0000B2830000}"/>
    <cellStyle name="Normal 4 3 2 5 3 3" xfId="33718" xr:uid="{00000000-0005-0000-0000-0000B3830000}"/>
    <cellStyle name="Normal 4 3 2 5 4" xfId="33719" xr:uid="{00000000-0005-0000-0000-0000B4830000}"/>
    <cellStyle name="Normal 4 3 2 5 4 2" xfId="33720" xr:uid="{00000000-0005-0000-0000-0000B5830000}"/>
    <cellStyle name="Normal 4 3 2 5 5" xfId="33721" xr:uid="{00000000-0005-0000-0000-0000B6830000}"/>
    <cellStyle name="Normal 4 3 2 5 6" xfId="33722" xr:uid="{00000000-0005-0000-0000-0000B7830000}"/>
    <cellStyle name="Normal 4 3 2 5 7" xfId="33723" xr:uid="{00000000-0005-0000-0000-0000B8830000}"/>
    <cellStyle name="Normal 4 3 2 5 8" xfId="33724" xr:uid="{00000000-0005-0000-0000-0000B9830000}"/>
    <cellStyle name="Normal 4 3 2 6" xfId="33725" xr:uid="{00000000-0005-0000-0000-0000BA830000}"/>
    <cellStyle name="Normal 4 3 2 6 2" xfId="33726" xr:uid="{00000000-0005-0000-0000-0000BB830000}"/>
    <cellStyle name="Normal 4 3 2 6 2 2" xfId="33727" xr:uid="{00000000-0005-0000-0000-0000BC830000}"/>
    <cellStyle name="Normal 4 3 2 6 2 2 2" xfId="33728" xr:uid="{00000000-0005-0000-0000-0000BD830000}"/>
    <cellStyle name="Normal 4 3 2 6 2 3" xfId="33729" xr:uid="{00000000-0005-0000-0000-0000BE830000}"/>
    <cellStyle name="Normal 4 3 2 6 3" xfId="33730" xr:uid="{00000000-0005-0000-0000-0000BF830000}"/>
    <cellStyle name="Normal 4 3 2 6 3 2" xfId="33731" xr:uid="{00000000-0005-0000-0000-0000C0830000}"/>
    <cellStyle name="Normal 4 3 2 6 4" xfId="33732" xr:uid="{00000000-0005-0000-0000-0000C1830000}"/>
    <cellStyle name="Normal 4 3 2 6 5" xfId="33733" xr:uid="{00000000-0005-0000-0000-0000C2830000}"/>
    <cellStyle name="Normal 4 3 2 6 6" xfId="33734" xr:uid="{00000000-0005-0000-0000-0000C3830000}"/>
    <cellStyle name="Normal 4 3 2 7" xfId="33735" xr:uid="{00000000-0005-0000-0000-0000C4830000}"/>
    <cellStyle name="Normal 4 3 2 7 2" xfId="33736" xr:uid="{00000000-0005-0000-0000-0000C5830000}"/>
    <cellStyle name="Normal 4 3 2 7 2 2" xfId="33737" xr:uid="{00000000-0005-0000-0000-0000C6830000}"/>
    <cellStyle name="Normal 4 3 2 7 2 2 2" xfId="33738" xr:uid="{00000000-0005-0000-0000-0000C7830000}"/>
    <cellStyle name="Normal 4 3 2 7 2 3" xfId="33739" xr:uid="{00000000-0005-0000-0000-0000C8830000}"/>
    <cellStyle name="Normal 4 3 2 7 3" xfId="33740" xr:uid="{00000000-0005-0000-0000-0000C9830000}"/>
    <cellStyle name="Normal 4 3 2 7 3 2" xfId="33741" xr:uid="{00000000-0005-0000-0000-0000CA830000}"/>
    <cellStyle name="Normal 4 3 2 7 4" xfId="33742" xr:uid="{00000000-0005-0000-0000-0000CB830000}"/>
    <cellStyle name="Normal 4 3 2 8" xfId="33743" xr:uid="{00000000-0005-0000-0000-0000CC830000}"/>
    <cellStyle name="Normal 4 3 2 8 2" xfId="33744" xr:uid="{00000000-0005-0000-0000-0000CD830000}"/>
    <cellStyle name="Normal 4 3 2 8 2 2" xfId="33745" xr:uid="{00000000-0005-0000-0000-0000CE830000}"/>
    <cellStyle name="Normal 4 3 2 8 2 2 2" xfId="33746" xr:uid="{00000000-0005-0000-0000-0000CF830000}"/>
    <cellStyle name="Normal 4 3 2 8 2 3" xfId="33747" xr:uid="{00000000-0005-0000-0000-0000D0830000}"/>
    <cellStyle name="Normal 4 3 2 8 3" xfId="33748" xr:uid="{00000000-0005-0000-0000-0000D1830000}"/>
    <cellStyle name="Normal 4 3 2 8 3 2" xfId="33749" xr:uid="{00000000-0005-0000-0000-0000D2830000}"/>
    <cellStyle name="Normal 4 3 2 8 4" xfId="33750" xr:uid="{00000000-0005-0000-0000-0000D3830000}"/>
    <cellStyle name="Normal 4 3 2 9" xfId="33751" xr:uid="{00000000-0005-0000-0000-0000D4830000}"/>
    <cellStyle name="Normal 4 3 3" xfId="33752" xr:uid="{00000000-0005-0000-0000-0000D5830000}"/>
    <cellStyle name="Normal 4 3 3 10" xfId="33753" xr:uid="{00000000-0005-0000-0000-0000D6830000}"/>
    <cellStyle name="Normal 4 3 3 11" xfId="33754" xr:uid="{00000000-0005-0000-0000-0000D7830000}"/>
    <cellStyle name="Normal 4 3 3 12" xfId="33755" xr:uid="{00000000-0005-0000-0000-0000D8830000}"/>
    <cellStyle name="Normal 4 3 3 13" xfId="33756" xr:uid="{00000000-0005-0000-0000-0000D9830000}"/>
    <cellStyle name="Normal 4 3 3 14" xfId="33757" xr:uid="{00000000-0005-0000-0000-0000DA830000}"/>
    <cellStyle name="Normal 4 3 3 2" xfId="33758" xr:uid="{00000000-0005-0000-0000-0000DB830000}"/>
    <cellStyle name="Normal 4 3 3 2 10" xfId="33759" xr:uid="{00000000-0005-0000-0000-0000DC830000}"/>
    <cellStyle name="Normal 4 3 3 2 11" xfId="33760" xr:uid="{00000000-0005-0000-0000-0000DD830000}"/>
    <cellStyle name="Normal 4 3 3 2 12" xfId="33761" xr:uid="{00000000-0005-0000-0000-0000DE830000}"/>
    <cellStyle name="Normal 4 3 3 2 13" xfId="33762" xr:uid="{00000000-0005-0000-0000-0000DF830000}"/>
    <cellStyle name="Normal 4 3 3 2 2" xfId="33763" xr:uid="{00000000-0005-0000-0000-0000E0830000}"/>
    <cellStyle name="Normal 4 3 3 2 2 10" xfId="33764" xr:uid="{00000000-0005-0000-0000-0000E1830000}"/>
    <cellStyle name="Normal 4 3 3 2 2 2" xfId="33765" xr:uid="{00000000-0005-0000-0000-0000E2830000}"/>
    <cellStyle name="Normal 4 3 3 2 2 2 2" xfId="33766" xr:uid="{00000000-0005-0000-0000-0000E3830000}"/>
    <cellStyle name="Normal 4 3 3 2 2 2 2 2" xfId="33767" xr:uid="{00000000-0005-0000-0000-0000E4830000}"/>
    <cellStyle name="Normal 4 3 3 2 2 2 2 2 2" xfId="33768" xr:uid="{00000000-0005-0000-0000-0000E5830000}"/>
    <cellStyle name="Normal 4 3 3 2 2 2 2 2 2 2" xfId="33769" xr:uid="{00000000-0005-0000-0000-0000E6830000}"/>
    <cellStyle name="Normal 4 3 3 2 2 2 2 2 3" xfId="33770" xr:uid="{00000000-0005-0000-0000-0000E7830000}"/>
    <cellStyle name="Normal 4 3 3 2 2 2 2 3" xfId="33771" xr:uid="{00000000-0005-0000-0000-0000E8830000}"/>
    <cellStyle name="Normal 4 3 3 2 2 2 2 3 2" xfId="33772" xr:uid="{00000000-0005-0000-0000-0000E9830000}"/>
    <cellStyle name="Normal 4 3 3 2 2 2 2 4" xfId="33773" xr:uid="{00000000-0005-0000-0000-0000EA830000}"/>
    <cellStyle name="Normal 4 3 3 2 2 2 2 5" xfId="33774" xr:uid="{00000000-0005-0000-0000-0000EB830000}"/>
    <cellStyle name="Normal 4 3 3 2 2 2 3" xfId="33775" xr:uid="{00000000-0005-0000-0000-0000EC830000}"/>
    <cellStyle name="Normal 4 3 3 2 2 2 3 2" xfId="33776" xr:uid="{00000000-0005-0000-0000-0000ED830000}"/>
    <cellStyle name="Normal 4 3 3 2 2 2 3 2 2" xfId="33777" xr:uid="{00000000-0005-0000-0000-0000EE830000}"/>
    <cellStyle name="Normal 4 3 3 2 2 2 3 2 2 2" xfId="33778" xr:uid="{00000000-0005-0000-0000-0000EF830000}"/>
    <cellStyle name="Normal 4 3 3 2 2 2 3 2 3" xfId="33779" xr:uid="{00000000-0005-0000-0000-0000F0830000}"/>
    <cellStyle name="Normal 4 3 3 2 2 2 3 3" xfId="33780" xr:uid="{00000000-0005-0000-0000-0000F1830000}"/>
    <cellStyle name="Normal 4 3 3 2 2 2 3 3 2" xfId="33781" xr:uid="{00000000-0005-0000-0000-0000F2830000}"/>
    <cellStyle name="Normal 4 3 3 2 2 2 3 4" xfId="33782" xr:uid="{00000000-0005-0000-0000-0000F3830000}"/>
    <cellStyle name="Normal 4 3 3 2 2 2 4" xfId="33783" xr:uid="{00000000-0005-0000-0000-0000F4830000}"/>
    <cellStyle name="Normal 4 3 3 2 2 2 4 2" xfId="33784" xr:uid="{00000000-0005-0000-0000-0000F5830000}"/>
    <cellStyle name="Normal 4 3 3 2 2 2 4 2 2" xfId="33785" xr:uid="{00000000-0005-0000-0000-0000F6830000}"/>
    <cellStyle name="Normal 4 3 3 2 2 2 4 3" xfId="33786" xr:uid="{00000000-0005-0000-0000-0000F7830000}"/>
    <cellStyle name="Normal 4 3 3 2 2 2 5" xfId="33787" xr:uid="{00000000-0005-0000-0000-0000F8830000}"/>
    <cellStyle name="Normal 4 3 3 2 2 2 5 2" xfId="33788" xr:uid="{00000000-0005-0000-0000-0000F9830000}"/>
    <cellStyle name="Normal 4 3 3 2 2 2 6" xfId="33789" xr:uid="{00000000-0005-0000-0000-0000FA830000}"/>
    <cellStyle name="Normal 4 3 3 2 2 2 7" xfId="33790" xr:uid="{00000000-0005-0000-0000-0000FB830000}"/>
    <cellStyle name="Normal 4 3 3 2 2 2 8" xfId="33791" xr:uid="{00000000-0005-0000-0000-0000FC830000}"/>
    <cellStyle name="Normal 4 3 3 2 2 3" xfId="33792" xr:uid="{00000000-0005-0000-0000-0000FD830000}"/>
    <cellStyle name="Normal 4 3 3 2 2 3 2" xfId="33793" xr:uid="{00000000-0005-0000-0000-0000FE830000}"/>
    <cellStyle name="Normal 4 3 3 2 2 3 2 2" xfId="33794" xr:uid="{00000000-0005-0000-0000-0000FF830000}"/>
    <cellStyle name="Normal 4 3 3 2 2 3 2 2 2" xfId="33795" xr:uid="{00000000-0005-0000-0000-000000840000}"/>
    <cellStyle name="Normal 4 3 3 2 2 3 2 3" xfId="33796" xr:uid="{00000000-0005-0000-0000-000001840000}"/>
    <cellStyle name="Normal 4 3 3 2 2 3 3" xfId="33797" xr:uid="{00000000-0005-0000-0000-000002840000}"/>
    <cellStyle name="Normal 4 3 3 2 2 3 3 2" xfId="33798" xr:uid="{00000000-0005-0000-0000-000003840000}"/>
    <cellStyle name="Normal 4 3 3 2 2 3 4" xfId="33799" xr:uid="{00000000-0005-0000-0000-000004840000}"/>
    <cellStyle name="Normal 4 3 3 2 2 3 5" xfId="33800" xr:uid="{00000000-0005-0000-0000-000005840000}"/>
    <cellStyle name="Normal 4 3 3 2 2 4" xfId="33801" xr:uid="{00000000-0005-0000-0000-000006840000}"/>
    <cellStyle name="Normal 4 3 3 2 2 4 2" xfId="33802" xr:uid="{00000000-0005-0000-0000-000007840000}"/>
    <cellStyle name="Normal 4 3 3 2 2 4 2 2" xfId="33803" xr:uid="{00000000-0005-0000-0000-000008840000}"/>
    <cellStyle name="Normal 4 3 3 2 2 4 2 2 2" xfId="33804" xr:uid="{00000000-0005-0000-0000-000009840000}"/>
    <cellStyle name="Normal 4 3 3 2 2 4 2 3" xfId="33805" xr:uid="{00000000-0005-0000-0000-00000A840000}"/>
    <cellStyle name="Normal 4 3 3 2 2 4 3" xfId="33806" xr:uid="{00000000-0005-0000-0000-00000B840000}"/>
    <cellStyle name="Normal 4 3 3 2 2 4 3 2" xfId="33807" xr:uid="{00000000-0005-0000-0000-00000C840000}"/>
    <cellStyle name="Normal 4 3 3 2 2 4 4" xfId="33808" xr:uid="{00000000-0005-0000-0000-00000D840000}"/>
    <cellStyle name="Normal 4 3 3 2 2 5" xfId="33809" xr:uid="{00000000-0005-0000-0000-00000E840000}"/>
    <cellStyle name="Normal 4 3 3 2 2 5 2" xfId="33810" xr:uid="{00000000-0005-0000-0000-00000F840000}"/>
    <cellStyle name="Normal 4 3 3 2 2 5 2 2" xfId="33811" xr:uid="{00000000-0005-0000-0000-000010840000}"/>
    <cellStyle name="Normal 4 3 3 2 2 5 3" xfId="33812" xr:uid="{00000000-0005-0000-0000-000011840000}"/>
    <cellStyle name="Normal 4 3 3 2 2 6" xfId="33813" xr:uid="{00000000-0005-0000-0000-000012840000}"/>
    <cellStyle name="Normal 4 3 3 2 2 6 2" xfId="33814" xr:uid="{00000000-0005-0000-0000-000013840000}"/>
    <cellStyle name="Normal 4 3 3 2 2 7" xfId="33815" xr:uid="{00000000-0005-0000-0000-000014840000}"/>
    <cellStyle name="Normal 4 3 3 2 2 8" xfId="33816" xr:uid="{00000000-0005-0000-0000-000015840000}"/>
    <cellStyle name="Normal 4 3 3 2 2 9" xfId="33817" xr:uid="{00000000-0005-0000-0000-000016840000}"/>
    <cellStyle name="Normal 4 3 3 2 3" xfId="33818" xr:uid="{00000000-0005-0000-0000-000017840000}"/>
    <cellStyle name="Normal 4 3 3 2 3 2" xfId="33819" xr:uid="{00000000-0005-0000-0000-000018840000}"/>
    <cellStyle name="Normal 4 3 3 2 3 2 2" xfId="33820" xr:uid="{00000000-0005-0000-0000-000019840000}"/>
    <cellStyle name="Normal 4 3 3 2 3 2 2 2" xfId="33821" xr:uid="{00000000-0005-0000-0000-00001A840000}"/>
    <cellStyle name="Normal 4 3 3 2 3 2 2 2 2" xfId="33822" xr:uid="{00000000-0005-0000-0000-00001B840000}"/>
    <cellStyle name="Normal 4 3 3 2 3 2 2 3" xfId="33823" xr:uid="{00000000-0005-0000-0000-00001C840000}"/>
    <cellStyle name="Normal 4 3 3 2 3 2 3" xfId="33824" xr:uid="{00000000-0005-0000-0000-00001D840000}"/>
    <cellStyle name="Normal 4 3 3 2 3 2 3 2" xfId="33825" xr:uid="{00000000-0005-0000-0000-00001E840000}"/>
    <cellStyle name="Normal 4 3 3 2 3 2 4" xfId="33826" xr:uid="{00000000-0005-0000-0000-00001F840000}"/>
    <cellStyle name="Normal 4 3 3 2 3 2 5" xfId="33827" xr:uid="{00000000-0005-0000-0000-000020840000}"/>
    <cellStyle name="Normal 4 3 3 2 3 3" xfId="33828" xr:uid="{00000000-0005-0000-0000-000021840000}"/>
    <cellStyle name="Normal 4 3 3 2 3 3 2" xfId="33829" xr:uid="{00000000-0005-0000-0000-000022840000}"/>
    <cellStyle name="Normal 4 3 3 2 3 3 2 2" xfId="33830" xr:uid="{00000000-0005-0000-0000-000023840000}"/>
    <cellStyle name="Normal 4 3 3 2 3 3 2 2 2" xfId="33831" xr:uid="{00000000-0005-0000-0000-000024840000}"/>
    <cellStyle name="Normal 4 3 3 2 3 3 2 3" xfId="33832" xr:uid="{00000000-0005-0000-0000-000025840000}"/>
    <cellStyle name="Normal 4 3 3 2 3 3 3" xfId="33833" xr:uid="{00000000-0005-0000-0000-000026840000}"/>
    <cellStyle name="Normal 4 3 3 2 3 3 3 2" xfId="33834" xr:uid="{00000000-0005-0000-0000-000027840000}"/>
    <cellStyle name="Normal 4 3 3 2 3 3 4" xfId="33835" xr:uid="{00000000-0005-0000-0000-000028840000}"/>
    <cellStyle name="Normal 4 3 3 2 3 4" xfId="33836" xr:uid="{00000000-0005-0000-0000-000029840000}"/>
    <cellStyle name="Normal 4 3 3 2 3 4 2" xfId="33837" xr:uid="{00000000-0005-0000-0000-00002A840000}"/>
    <cellStyle name="Normal 4 3 3 2 3 4 2 2" xfId="33838" xr:uid="{00000000-0005-0000-0000-00002B840000}"/>
    <cellStyle name="Normal 4 3 3 2 3 4 3" xfId="33839" xr:uid="{00000000-0005-0000-0000-00002C840000}"/>
    <cellStyle name="Normal 4 3 3 2 3 5" xfId="33840" xr:uid="{00000000-0005-0000-0000-00002D840000}"/>
    <cellStyle name="Normal 4 3 3 2 3 5 2" xfId="33841" xr:uid="{00000000-0005-0000-0000-00002E840000}"/>
    <cellStyle name="Normal 4 3 3 2 3 6" xfId="33842" xr:uid="{00000000-0005-0000-0000-00002F840000}"/>
    <cellStyle name="Normal 4 3 3 2 3 7" xfId="33843" xr:uid="{00000000-0005-0000-0000-000030840000}"/>
    <cellStyle name="Normal 4 3 3 2 3 8" xfId="33844" xr:uid="{00000000-0005-0000-0000-000031840000}"/>
    <cellStyle name="Normal 4 3 3 2 4" xfId="33845" xr:uid="{00000000-0005-0000-0000-000032840000}"/>
    <cellStyle name="Normal 4 3 3 2 4 2" xfId="33846" xr:uid="{00000000-0005-0000-0000-000033840000}"/>
    <cellStyle name="Normal 4 3 3 2 4 2 2" xfId="33847" xr:uid="{00000000-0005-0000-0000-000034840000}"/>
    <cellStyle name="Normal 4 3 3 2 4 2 2 2" xfId="33848" xr:uid="{00000000-0005-0000-0000-000035840000}"/>
    <cellStyle name="Normal 4 3 3 2 4 2 3" xfId="33849" xr:uid="{00000000-0005-0000-0000-000036840000}"/>
    <cellStyle name="Normal 4 3 3 2 4 3" xfId="33850" xr:uid="{00000000-0005-0000-0000-000037840000}"/>
    <cellStyle name="Normal 4 3 3 2 4 3 2" xfId="33851" xr:uid="{00000000-0005-0000-0000-000038840000}"/>
    <cellStyle name="Normal 4 3 3 2 4 4" xfId="33852" xr:uid="{00000000-0005-0000-0000-000039840000}"/>
    <cellStyle name="Normal 4 3 3 2 4 5" xfId="33853" xr:uid="{00000000-0005-0000-0000-00003A840000}"/>
    <cellStyle name="Normal 4 3 3 2 5" xfId="33854" xr:uid="{00000000-0005-0000-0000-00003B840000}"/>
    <cellStyle name="Normal 4 3 3 2 5 2" xfId="33855" xr:uid="{00000000-0005-0000-0000-00003C840000}"/>
    <cellStyle name="Normal 4 3 3 2 5 2 2" xfId="33856" xr:uid="{00000000-0005-0000-0000-00003D840000}"/>
    <cellStyle name="Normal 4 3 3 2 5 2 2 2" xfId="33857" xr:uid="{00000000-0005-0000-0000-00003E840000}"/>
    <cellStyle name="Normal 4 3 3 2 5 2 3" xfId="33858" xr:uid="{00000000-0005-0000-0000-00003F840000}"/>
    <cellStyle name="Normal 4 3 3 2 5 3" xfId="33859" xr:uid="{00000000-0005-0000-0000-000040840000}"/>
    <cellStyle name="Normal 4 3 3 2 5 3 2" xfId="33860" xr:uid="{00000000-0005-0000-0000-000041840000}"/>
    <cellStyle name="Normal 4 3 3 2 5 4" xfId="33861" xr:uid="{00000000-0005-0000-0000-000042840000}"/>
    <cellStyle name="Normal 4 3 3 2 6" xfId="33862" xr:uid="{00000000-0005-0000-0000-000043840000}"/>
    <cellStyle name="Normal 4 3 3 2 6 2" xfId="33863" xr:uid="{00000000-0005-0000-0000-000044840000}"/>
    <cellStyle name="Normal 4 3 3 2 6 2 2" xfId="33864" xr:uid="{00000000-0005-0000-0000-000045840000}"/>
    <cellStyle name="Normal 4 3 3 2 6 2 2 2" xfId="33865" xr:uid="{00000000-0005-0000-0000-000046840000}"/>
    <cellStyle name="Normal 4 3 3 2 6 2 3" xfId="33866" xr:uid="{00000000-0005-0000-0000-000047840000}"/>
    <cellStyle name="Normal 4 3 3 2 6 3" xfId="33867" xr:uid="{00000000-0005-0000-0000-000048840000}"/>
    <cellStyle name="Normal 4 3 3 2 6 3 2" xfId="33868" xr:uid="{00000000-0005-0000-0000-000049840000}"/>
    <cellStyle name="Normal 4 3 3 2 6 4" xfId="33869" xr:uid="{00000000-0005-0000-0000-00004A840000}"/>
    <cellStyle name="Normal 4 3 3 2 7" xfId="33870" xr:uid="{00000000-0005-0000-0000-00004B840000}"/>
    <cellStyle name="Normal 4 3 3 2 7 2" xfId="33871" xr:uid="{00000000-0005-0000-0000-00004C840000}"/>
    <cellStyle name="Normal 4 3 3 2 7 2 2" xfId="33872" xr:uid="{00000000-0005-0000-0000-00004D840000}"/>
    <cellStyle name="Normal 4 3 3 2 7 3" xfId="33873" xr:uid="{00000000-0005-0000-0000-00004E840000}"/>
    <cellStyle name="Normal 4 3 3 2 8" xfId="33874" xr:uid="{00000000-0005-0000-0000-00004F840000}"/>
    <cellStyle name="Normal 4 3 3 2 8 2" xfId="33875" xr:uid="{00000000-0005-0000-0000-000050840000}"/>
    <cellStyle name="Normal 4 3 3 2 9" xfId="33876" xr:uid="{00000000-0005-0000-0000-000051840000}"/>
    <cellStyle name="Normal 4 3 3 3" xfId="33877" xr:uid="{00000000-0005-0000-0000-000052840000}"/>
    <cellStyle name="Normal 4 3 3 3 10" xfId="33878" xr:uid="{00000000-0005-0000-0000-000053840000}"/>
    <cellStyle name="Normal 4 3 3 3 11" xfId="33879" xr:uid="{00000000-0005-0000-0000-000054840000}"/>
    <cellStyle name="Normal 4 3 3 3 2" xfId="33880" xr:uid="{00000000-0005-0000-0000-000055840000}"/>
    <cellStyle name="Normal 4 3 3 3 2 2" xfId="33881" xr:uid="{00000000-0005-0000-0000-000056840000}"/>
    <cellStyle name="Normal 4 3 3 3 2 2 2" xfId="33882" xr:uid="{00000000-0005-0000-0000-000057840000}"/>
    <cellStyle name="Normal 4 3 3 3 2 2 2 2" xfId="33883" xr:uid="{00000000-0005-0000-0000-000058840000}"/>
    <cellStyle name="Normal 4 3 3 3 2 2 2 2 2" xfId="33884" xr:uid="{00000000-0005-0000-0000-000059840000}"/>
    <cellStyle name="Normal 4 3 3 3 2 2 2 3" xfId="33885" xr:uid="{00000000-0005-0000-0000-00005A840000}"/>
    <cellStyle name="Normal 4 3 3 3 2 2 3" xfId="33886" xr:uid="{00000000-0005-0000-0000-00005B840000}"/>
    <cellStyle name="Normal 4 3 3 3 2 2 3 2" xfId="33887" xr:uid="{00000000-0005-0000-0000-00005C840000}"/>
    <cellStyle name="Normal 4 3 3 3 2 2 4" xfId="33888" xr:uid="{00000000-0005-0000-0000-00005D840000}"/>
    <cellStyle name="Normal 4 3 3 3 2 2 5" xfId="33889" xr:uid="{00000000-0005-0000-0000-00005E840000}"/>
    <cellStyle name="Normal 4 3 3 3 2 3" xfId="33890" xr:uid="{00000000-0005-0000-0000-00005F840000}"/>
    <cellStyle name="Normal 4 3 3 3 2 3 2" xfId="33891" xr:uid="{00000000-0005-0000-0000-000060840000}"/>
    <cellStyle name="Normal 4 3 3 3 2 3 2 2" xfId="33892" xr:uid="{00000000-0005-0000-0000-000061840000}"/>
    <cellStyle name="Normal 4 3 3 3 2 3 2 2 2" xfId="33893" xr:uid="{00000000-0005-0000-0000-000062840000}"/>
    <cellStyle name="Normal 4 3 3 3 2 3 2 3" xfId="33894" xr:uid="{00000000-0005-0000-0000-000063840000}"/>
    <cellStyle name="Normal 4 3 3 3 2 3 3" xfId="33895" xr:uid="{00000000-0005-0000-0000-000064840000}"/>
    <cellStyle name="Normal 4 3 3 3 2 3 3 2" xfId="33896" xr:uid="{00000000-0005-0000-0000-000065840000}"/>
    <cellStyle name="Normal 4 3 3 3 2 3 4" xfId="33897" xr:uid="{00000000-0005-0000-0000-000066840000}"/>
    <cellStyle name="Normal 4 3 3 3 2 4" xfId="33898" xr:uid="{00000000-0005-0000-0000-000067840000}"/>
    <cellStyle name="Normal 4 3 3 3 2 4 2" xfId="33899" xr:uid="{00000000-0005-0000-0000-000068840000}"/>
    <cellStyle name="Normal 4 3 3 3 2 4 2 2" xfId="33900" xr:uid="{00000000-0005-0000-0000-000069840000}"/>
    <cellStyle name="Normal 4 3 3 3 2 4 3" xfId="33901" xr:uid="{00000000-0005-0000-0000-00006A840000}"/>
    <cellStyle name="Normal 4 3 3 3 2 5" xfId="33902" xr:uid="{00000000-0005-0000-0000-00006B840000}"/>
    <cellStyle name="Normal 4 3 3 3 2 5 2" xfId="33903" xr:uid="{00000000-0005-0000-0000-00006C840000}"/>
    <cellStyle name="Normal 4 3 3 3 2 6" xfId="33904" xr:uid="{00000000-0005-0000-0000-00006D840000}"/>
    <cellStyle name="Normal 4 3 3 3 2 7" xfId="33905" xr:uid="{00000000-0005-0000-0000-00006E840000}"/>
    <cellStyle name="Normal 4 3 3 3 2 8" xfId="33906" xr:uid="{00000000-0005-0000-0000-00006F840000}"/>
    <cellStyle name="Normal 4 3 3 3 2 9" xfId="33907" xr:uid="{00000000-0005-0000-0000-000070840000}"/>
    <cellStyle name="Normal 4 3 3 3 3" xfId="33908" xr:uid="{00000000-0005-0000-0000-000071840000}"/>
    <cellStyle name="Normal 4 3 3 3 3 2" xfId="33909" xr:uid="{00000000-0005-0000-0000-000072840000}"/>
    <cellStyle name="Normal 4 3 3 3 3 2 2" xfId="33910" xr:uid="{00000000-0005-0000-0000-000073840000}"/>
    <cellStyle name="Normal 4 3 3 3 3 2 2 2" xfId="33911" xr:uid="{00000000-0005-0000-0000-000074840000}"/>
    <cellStyle name="Normal 4 3 3 3 3 2 3" xfId="33912" xr:uid="{00000000-0005-0000-0000-000075840000}"/>
    <cellStyle name="Normal 4 3 3 3 3 3" xfId="33913" xr:uid="{00000000-0005-0000-0000-000076840000}"/>
    <cellStyle name="Normal 4 3 3 3 3 3 2" xfId="33914" xr:uid="{00000000-0005-0000-0000-000077840000}"/>
    <cellStyle name="Normal 4 3 3 3 3 4" xfId="33915" xr:uid="{00000000-0005-0000-0000-000078840000}"/>
    <cellStyle name="Normal 4 3 3 3 3 5" xfId="33916" xr:uid="{00000000-0005-0000-0000-000079840000}"/>
    <cellStyle name="Normal 4 3 3 3 4" xfId="33917" xr:uid="{00000000-0005-0000-0000-00007A840000}"/>
    <cellStyle name="Normal 4 3 3 3 4 2" xfId="33918" xr:uid="{00000000-0005-0000-0000-00007B840000}"/>
    <cellStyle name="Normal 4 3 3 3 4 2 2" xfId="33919" xr:uid="{00000000-0005-0000-0000-00007C840000}"/>
    <cellStyle name="Normal 4 3 3 3 4 2 2 2" xfId="33920" xr:uid="{00000000-0005-0000-0000-00007D840000}"/>
    <cellStyle name="Normal 4 3 3 3 4 2 3" xfId="33921" xr:uid="{00000000-0005-0000-0000-00007E840000}"/>
    <cellStyle name="Normal 4 3 3 3 4 3" xfId="33922" xr:uid="{00000000-0005-0000-0000-00007F840000}"/>
    <cellStyle name="Normal 4 3 3 3 4 3 2" xfId="33923" xr:uid="{00000000-0005-0000-0000-000080840000}"/>
    <cellStyle name="Normal 4 3 3 3 4 4" xfId="33924" xr:uid="{00000000-0005-0000-0000-000081840000}"/>
    <cellStyle name="Normal 4 3 3 3 5" xfId="33925" xr:uid="{00000000-0005-0000-0000-000082840000}"/>
    <cellStyle name="Normal 4 3 3 3 5 2" xfId="33926" xr:uid="{00000000-0005-0000-0000-000083840000}"/>
    <cellStyle name="Normal 4 3 3 3 5 2 2" xfId="33927" xr:uid="{00000000-0005-0000-0000-000084840000}"/>
    <cellStyle name="Normal 4 3 3 3 5 2 2 2" xfId="33928" xr:uid="{00000000-0005-0000-0000-000085840000}"/>
    <cellStyle name="Normal 4 3 3 3 5 2 3" xfId="33929" xr:uid="{00000000-0005-0000-0000-000086840000}"/>
    <cellStyle name="Normal 4 3 3 3 5 3" xfId="33930" xr:uid="{00000000-0005-0000-0000-000087840000}"/>
    <cellStyle name="Normal 4 3 3 3 5 3 2" xfId="33931" xr:uid="{00000000-0005-0000-0000-000088840000}"/>
    <cellStyle name="Normal 4 3 3 3 5 4" xfId="33932" xr:uid="{00000000-0005-0000-0000-000089840000}"/>
    <cellStyle name="Normal 4 3 3 3 6" xfId="33933" xr:uid="{00000000-0005-0000-0000-00008A840000}"/>
    <cellStyle name="Normal 4 3 3 3 6 2" xfId="33934" xr:uid="{00000000-0005-0000-0000-00008B840000}"/>
    <cellStyle name="Normal 4 3 3 3 6 2 2" xfId="33935" xr:uid="{00000000-0005-0000-0000-00008C840000}"/>
    <cellStyle name="Normal 4 3 3 3 6 3" xfId="33936" xr:uid="{00000000-0005-0000-0000-00008D840000}"/>
    <cellStyle name="Normal 4 3 3 3 7" xfId="33937" xr:uid="{00000000-0005-0000-0000-00008E840000}"/>
    <cellStyle name="Normal 4 3 3 3 7 2" xfId="33938" xr:uid="{00000000-0005-0000-0000-00008F840000}"/>
    <cellStyle name="Normal 4 3 3 3 8" xfId="33939" xr:uid="{00000000-0005-0000-0000-000090840000}"/>
    <cellStyle name="Normal 4 3 3 3 9" xfId="33940" xr:uid="{00000000-0005-0000-0000-000091840000}"/>
    <cellStyle name="Normal 4 3 3 4" xfId="33941" xr:uid="{00000000-0005-0000-0000-000092840000}"/>
    <cellStyle name="Normal 4 3 3 4 2" xfId="33942" xr:uid="{00000000-0005-0000-0000-000093840000}"/>
    <cellStyle name="Normal 4 3 3 4 2 2" xfId="33943" xr:uid="{00000000-0005-0000-0000-000094840000}"/>
    <cellStyle name="Normal 4 3 3 4 2 2 2" xfId="33944" xr:uid="{00000000-0005-0000-0000-000095840000}"/>
    <cellStyle name="Normal 4 3 3 4 2 2 2 2" xfId="33945" xr:uid="{00000000-0005-0000-0000-000096840000}"/>
    <cellStyle name="Normal 4 3 3 4 2 2 2 2 2" xfId="33946" xr:uid="{00000000-0005-0000-0000-000097840000}"/>
    <cellStyle name="Normal 4 3 3 4 2 2 2 3" xfId="33947" xr:uid="{00000000-0005-0000-0000-000098840000}"/>
    <cellStyle name="Normal 4 3 3 4 2 2 3" xfId="33948" xr:uid="{00000000-0005-0000-0000-000099840000}"/>
    <cellStyle name="Normal 4 3 3 4 2 2 3 2" xfId="33949" xr:uid="{00000000-0005-0000-0000-00009A840000}"/>
    <cellStyle name="Normal 4 3 3 4 2 2 4" xfId="33950" xr:uid="{00000000-0005-0000-0000-00009B840000}"/>
    <cellStyle name="Normal 4 3 3 4 2 3" xfId="33951" xr:uid="{00000000-0005-0000-0000-00009C840000}"/>
    <cellStyle name="Normal 4 3 3 4 2 3 2" xfId="33952" xr:uid="{00000000-0005-0000-0000-00009D840000}"/>
    <cellStyle name="Normal 4 3 3 4 2 3 2 2" xfId="33953" xr:uid="{00000000-0005-0000-0000-00009E840000}"/>
    <cellStyle name="Normal 4 3 3 4 2 3 3" xfId="33954" xr:uid="{00000000-0005-0000-0000-00009F840000}"/>
    <cellStyle name="Normal 4 3 3 4 2 4" xfId="33955" xr:uid="{00000000-0005-0000-0000-0000A0840000}"/>
    <cellStyle name="Normal 4 3 3 4 2 4 2" xfId="33956" xr:uid="{00000000-0005-0000-0000-0000A1840000}"/>
    <cellStyle name="Normal 4 3 3 4 2 5" xfId="33957" xr:uid="{00000000-0005-0000-0000-0000A2840000}"/>
    <cellStyle name="Normal 4 3 3 4 2 6" xfId="33958" xr:uid="{00000000-0005-0000-0000-0000A3840000}"/>
    <cellStyle name="Normal 4 3 3 4 2 7" xfId="33959" xr:uid="{00000000-0005-0000-0000-0000A4840000}"/>
    <cellStyle name="Normal 4 3 3 4 3" xfId="33960" xr:uid="{00000000-0005-0000-0000-0000A5840000}"/>
    <cellStyle name="Normal 4 3 3 4 3 2" xfId="33961" xr:uid="{00000000-0005-0000-0000-0000A6840000}"/>
    <cellStyle name="Normal 4 3 3 4 3 2 2" xfId="33962" xr:uid="{00000000-0005-0000-0000-0000A7840000}"/>
    <cellStyle name="Normal 4 3 3 4 3 2 2 2" xfId="33963" xr:uid="{00000000-0005-0000-0000-0000A8840000}"/>
    <cellStyle name="Normal 4 3 3 4 3 2 3" xfId="33964" xr:uid="{00000000-0005-0000-0000-0000A9840000}"/>
    <cellStyle name="Normal 4 3 3 4 3 3" xfId="33965" xr:uid="{00000000-0005-0000-0000-0000AA840000}"/>
    <cellStyle name="Normal 4 3 3 4 3 3 2" xfId="33966" xr:uid="{00000000-0005-0000-0000-0000AB840000}"/>
    <cellStyle name="Normal 4 3 3 4 3 4" xfId="33967" xr:uid="{00000000-0005-0000-0000-0000AC840000}"/>
    <cellStyle name="Normal 4 3 3 4 4" xfId="33968" xr:uid="{00000000-0005-0000-0000-0000AD840000}"/>
    <cellStyle name="Normal 4 3 3 4 4 2" xfId="33969" xr:uid="{00000000-0005-0000-0000-0000AE840000}"/>
    <cellStyle name="Normal 4 3 3 4 4 2 2" xfId="33970" xr:uid="{00000000-0005-0000-0000-0000AF840000}"/>
    <cellStyle name="Normal 4 3 3 4 4 3" xfId="33971" xr:uid="{00000000-0005-0000-0000-0000B0840000}"/>
    <cellStyle name="Normal 4 3 3 4 5" xfId="33972" xr:uid="{00000000-0005-0000-0000-0000B1840000}"/>
    <cellStyle name="Normal 4 3 3 4 5 2" xfId="33973" xr:uid="{00000000-0005-0000-0000-0000B2840000}"/>
    <cellStyle name="Normal 4 3 3 4 6" xfId="33974" xr:uid="{00000000-0005-0000-0000-0000B3840000}"/>
    <cellStyle name="Normal 4 3 3 4 7" xfId="33975" xr:uid="{00000000-0005-0000-0000-0000B4840000}"/>
    <cellStyle name="Normal 4 3 3 4 8" xfId="33976" xr:uid="{00000000-0005-0000-0000-0000B5840000}"/>
    <cellStyle name="Normal 4 3 3 4 9" xfId="33977" xr:uid="{00000000-0005-0000-0000-0000B6840000}"/>
    <cellStyle name="Normal 4 3 3 5" xfId="33978" xr:uid="{00000000-0005-0000-0000-0000B7840000}"/>
    <cellStyle name="Normal 4 3 3 5 2" xfId="33979" xr:uid="{00000000-0005-0000-0000-0000B8840000}"/>
    <cellStyle name="Normal 4 3 3 5 2 2" xfId="33980" xr:uid="{00000000-0005-0000-0000-0000B9840000}"/>
    <cellStyle name="Normal 4 3 3 5 2 2 2" xfId="33981" xr:uid="{00000000-0005-0000-0000-0000BA840000}"/>
    <cellStyle name="Normal 4 3 3 5 2 2 2 2" xfId="33982" xr:uid="{00000000-0005-0000-0000-0000BB840000}"/>
    <cellStyle name="Normal 4 3 3 5 2 2 3" xfId="33983" xr:uid="{00000000-0005-0000-0000-0000BC840000}"/>
    <cellStyle name="Normal 4 3 3 5 2 3" xfId="33984" xr:uid="{00000000-0005-0000-0000-0000BD840000}"/>
    <cellStyle name="Normal 4 3 3 5 2 3 2" xfId="33985" xr:uid="{00000000-0005-0000-0000-0000BE840000}"/>
    <cellStyle name="Normal 4 3 3 5 2 4" xfId="33986" xr:uid="{00000000-0005-0000-0000-0000BF840000}"/>
    <cellStyle name="Normal 4 3 3 5 2 5" xfId="33987" xr:uid="{00000000-0005-0000-0000-0000C0840000}"/>
    <cellStyle name="Normal 4 3 3 5 3" xfId="33988" xr:uid="{00000000-0005-0000-0000-0000C1840000}"/>
    <cellStyle name="Normal 4 3 3 5 3 2" xfId="33989" xr:uid="{00000000-0005-0000-0000-0000C2840000}"/>
    <cellStyle name="Normal 4 3 3 5 3 2 2" xfId="33990" xr:uid="{00000000-0005-0000-0000-0000C3840000}"/>
    <cellStyle name="Normal 4 3 3 5 3 2 2 2" xfId="33991" xr:uid="{00000000-0005-0000-0000-0000C4840000}"/>
    <cellStyle name="Normal 4 3 3 5 3 2 3" xfId="33992" xr:uid="{00000000-0005-0000-0000-0000C5840000}"/>
    <cellStyle name="Normal 4 3 3 5 3 3" xfId="33993" xr:uid="{00000000-0005-0000-0000-0000C6840000}"/>
    <cellStyle name="Normal 4 3 3 5 3 3 2" xfId="33994" xr:uid="{00000000-0005-0000-0000-0000C7840000}"/>
    <cellStyle name="Normal 4 3 3 5 3 4" xfId="33995" xr:uid="{00000000-0005-0000-0000-0000C8840000}"/>
    <cellStyle name="Normal 4 3 3 5 4" xfId="33996" xr:uid="{00000000-0005-0000-0000-0000C9840000}"/>
    <cellStyle name="Normal 4 3 3 5 4 2" xfId="33997" xr:uid="{00000000-0005-0000-0000-0000CA840000}"/>
    <cellStyle name="Normal 4 3 3 5 4 2 2" xfId="33998" xr:uid="{00000000-0005-0000-0000-0000CB840000}"/>
    <cellStyle name="Normal 4 3 3 5 4 3" xfId="33999" xr:uid="{00000000-0005-0000-0000-0000CC840000}"/>
    <cellStyle name="Normal 4 3 3 5 5" xfId="34000" xr:uid="{00000000-0005-0000-0000-0000CD840000}"/>
    <cellStyle name="Normal 4 3 3 5 5 2" xfId="34001" xr:uid="{00000000-0005-0000-0000-0000CE840000}"/>
    <cellStyle name="Normal 4 3 3 5 6" xfId="34002" xr:uid="{00000000-0005-0000-0000-0000CF840000}"/>
    <cellStyle name="Normal 4 3 3 5 7" xfId="34003" xr:uid="{00000000-0005-0000-0000-0000D0840000}"/>
    <cellStyle name="Normal 4 3 3 5 8" xfId="34004" xr:uid="{00000000-0005-0000-0000-0000D1840000}"/>
    <cellStyle name="Normal 4 3 3 5 9" xfId="34005" xr:uid="{00000000-0005-0000-0000-0000D2840000}"/>
    <cellStyle name="Normal 4 3 3 6" xfId="34006" xr:uid="{00000000-0005-0000-0000-0000D3840000}"/>
    <cellStyle name="Normal 4 3 3 6 2" xfId="34007" xr:uid="{00000000-0005-0000-0000-0000D4840000}"/>
    <cellStyle name="Normal 4 3 3 6 2 2" xfId="34008" xr:uid="{00000000-0005-0000-0000-0000D5840000}"/>
    <cellStyle name="Normal 4 3 3 6 2 2 2" xfId="34009" xr:uid="{00000000-0005-0000-0000-0000D6840000}"/>
    <cellStyle name="Normal 4 3 3 6 2 2 2 2" xfId="34010" xr:uid="{00000000-0005-0000-0000-0000D7840000}"/>
    <cellStyle name="Normal 4 3 3 6 2 2 3" xfId="34011" xr:uid="{00000000-0005-0000-0000-0000D8840000}"/>
    <cellStyle name="Normal 4 3 3 6 2 3" xfId="34012" xr:uid="{00000000-0005-0000-0000-0000D9840000}"/>
    <cellStyle name="Normal 4 3 3 6 2 3 2" xfId="34013" xr:uid="{00000000-0005-0000-0000-0000DA840000}"/>
    <cellStyle name="Normal 4 3 3 6 2 4" xfId="34014" xr:uid="{00000000-0005-0000-0000-0000DB840000}"/>
    <cellStyle name="Normal 4 3 3 6 3" xfId="34015" xr:uid="{00000000-0005-0000-0000-0000DC840000}"/>
    <cellStyle name="Normal 4 3 3 6 4" xfId="34016" xr:uid="{00000000-0005-0000-0000-0000DD840000}"/>
    <cellStyle name="Normal 4 3 3 7" xfId="34017" xr:uid="{00000000-0005-0000-0000-0000DE840000}"/>
    <cellStyle name="Normal 4 3 3 7 2" xfId="34018" xr:uid="{00000000-0005-0000-0000-0000DF840000}"/>
    <cellStyle name="Normal 4 3 3 7 2 2" xfId="34019" xr:uid="{00000000-0005-0000-0000-0000E0840000}"/>
    <cellStyle name="Normal 4 3 3 7 2 2 2" xfId="34020" xr:uid="{00000000-0005-0000-0000-0000E1840000}"/>
    <cellStyle name="Normal 4 3 3 7 2 3" xfId="34021" xr:uid="{00000000-0005-0000-0000-0000E2840000}"/>
    <cellStyle name="Normal 4 3 3 7 3" xfId="34022" xr:uid="{00000000-0005-0000-0000-0000E3840000}"/>
    <cellStyle name="Normal 4 3 3 7 3 2" xfId="34023" xr:uid="{00000000-0005-0000-0000-0000E4840000}"/>
    <cellStyle name="Normal 4 3 3 7 4" xfId="34024" xr:uid="{00000000-0005-0000-0000-0000E5840000}"/>
    <cellStyle name="Normal 4 3 3 8" xfId="34025" xr:uid="{00000000-0005-0000-0000-0000E6840000}"/>
    <cellStyle name="Normal 4 3 3 8 2" xfId="34026" xr:uid="{00000000-0005-0000-0000-0000E7840000}"/>
    <cellStyle name="Normal 4 3 3 8 2 2" xfId="34027" xr:uid="{00000000-0005-0000-0000-0000E8840000}"/>
    <cellStyle name="Normal 4 3 3 8 2 2 2" xfId="34028" xr:uid="{00000000-0005-0000-0000-0000E9840000}"/>
    <cellStyle name="Normal 4 3 3 8 2 3" xfId="34029" xr:uid="{00000000-0005-0000-0000-0000EA840000}"/>
    <cellStyle name="Normal 4 3 3 8 3" xfId="34030" xr:uid="{00000000-0005-0000-0000-0000EB840000}"/>
    <cellStyle name="Normal 4 3 3 8 3 2" xfId="34031" xr:uid="{00000000-0005-0000-0000-0000EC840000}"/>
    <cellStyle name="Normal 4 3 3 8 4" xfId="34032" xr:uid="{00000000-0005-0000-0000-0000ED840000}"/>
    <cellStyle name="Normal 4 3 3 9" xfId="34033" xr:uid="{00000000-0005-0000-0000-0000EE840000}"/>
    <cellStyle name="Normal 4 3 4" xfId="34034" xr:uid="{00000000-0005-0000-0000-0000EF840000}"/>
    <cellStyle name="Normal 4 3 4 10" xfId="34035" xr:uid="{00000000-0005-0000-0000-0000F0840000}"/>
    <cellStyle name="Normal 4 3 4 11" xfId="34036" xr:uid="{00000000-0005-0000-0000-0000F1840000}"/>
    <cellStyle name="Normal 4 3 4 12" xfId="34037" xr:uid="{00000000-0005-0000-0000-0000F2840000}"/>
    <cellStyle name="Normal 4 3 4 2" xfId="34038" xr:uid="{00000000-0005-0000-0000-0000F3840000}"/>
    <cellStyle name="Normal 4 3 4 2 10" xfId="34039" xr:uid="{00000000-0005-0000-0000-0000F4840000}"/>
    <cellStyle name="Normal 4 3 4 2 2" xfId="34040" xr:uid="{00000000-0005-0000-0000-0000F5840000}"/>
    <cellStyle name="Normal 4 3 4 2 2 2" xfId="34041" xr:uid="{00000000-0005-0000-0000-0000F6840000}"/>
    <cellStyle name="Normal 4 3 4 2 2 2 2" xfId="34042" xr:uid="{00000000-0005-0000-0000-0000F7840000}"/>
    <cellStyle name="Normal 4 3 4 2 2 2 2 2" xfId="34043" xr:uid="{00000000-0005-0000-0000-0000F8840000}"/>
    <cellStyle name="Normal 4 3 4 2 2 2 2 2 2" xfId="34044" xr:uid="{00000000-0005-0000-0000-0000F9840000}"/>
    <cellStyle name="Normal 4 3 4 2 2 2 2 3" xfId="34045" xr:uid="{00000000-0005-0000-0000-0000FA840000}"/>
    <cellStyle name="Normal 4 3 4 2 2 2 3" xfId="34046" xr:uid="{00000000-0005-0000-0000-0000FB840000}"/>
    <cellStyle name="Normal 4 3 4 2 2 2 3 2" xfId="34047" xr:uid="{00000000-0005-0000-0000-0000FC840000}"/>
    <cellStyle name="Normal 4 3 4 2 2 2 4" xfId="34048" xr:uid="{00000000-0005-0000-0000-0000FD840000}"/>
    <cellStyle name="Normal 4 3 4 2 2 2 5" xfId="34049" xr:uid="{00000000-0005-0000-0000-0000FE840000}"/>
    <cellStyle name="Normal 4 3 4 2 2 3" xfId="34050" xr:uid="{00000000-0005-0000-0000-0000FF840000}"/>
    <cellStyle name="Normal 4 3 4 2 2 3 2" xfId="34051" xr:uid="{00000000-0005-0000-0000-000000850000}"/>
    <cellStyle name="Normal 4 3 4 2 2 3 2 2" xfId="34052" xr:uid="{00000000-0005-0000-0000-000001850000}"/>
    <cellStyle name="Normal 4 3 4 2 2 3 2 2 2" xfId="34053" xr:uid="{00000000-0005-0000-0000-000002850000}"/>
    <cellStyle name="Normal 4 3 4 2 2 3 2 3" xfId="34054" xr:uid="{00000000-0005-0000-0000-000003850000}"/>
    <cellStyle name="Normal 4 3 4 2 2 3 3" xfId="34055" xr:uid="{00000000-0005-0000-0000-000004850000}"/>
    <cellStyle name="Normal 4 3 4 2 2 3 3 2" xfId="34056" xr:uid="{00000000-0005-0000-0000-000005850000}"/>
    <cellStyle name="Normal 4 3 4 2 2 3 4" xfId="34057" xr:uid="{00000000-0005-0000-0000-000006850000}"/>
    <cellStyle name="Normal 4 3 4 2 2 4" xfId="34058" xr:uid="{00000000-0005-0000-0000-000007850000}"/>
    <cellStyle name="Normal 4 3 4 2 2 4 2" xfId="34059" xr:uid="{00000000-0005-0000-0000-000008850000}"/>
    <cellStyle name="Normal 4 3 4 2 2 4 2 2" xfId="34060" xr:uid="{00000000-0005-0000-0000-000009850000}"/>
    <cellStyle name="Normal 4 3 4 2 2 4 3" xfId="34061" xr:uid="{00000000-0005-0000-0000-00000A850000}"/>
    <cellStyle name="Normal 4 3 4 2 2 5" xfId="34062" xr:uid="{00000000-0005-0000-0000-00000B850000}"/>
    <cellStyle name="Normal 4 3 4 2 2 5 2" xfId="34063" xr:uid="{00000000-0005-0000-0000-00000C850000}"/>
    <cellStyle name="Normal 4 3 4 2 2 6" xfId="34064" xr:uid="{00000000-0005-0000-0000-00000D850000}"/>
    <cellStyle name="Normal 4 3 4 2 2 7" xfId="34065" xr:uid="{00000000-0005-0000-0000-00000E850000}"/>
    <cellStyle name="Normal 4 3 4 2 2 8" xfId="34066" xr:uid="{00000000-0005-0000-0000-00000F850000}"/>
    <cellStyle name="Normal 4 3 4 2 3" xfId="34067" xr:uid="{00000000-0005-0000-0000-000010850000}"/>
    <cellStyle name="Normal 4 3 4 2 3 2" xfId="34068" xr:uid="{00000000-0005-0000-0000-000011850000}"/>
    <cellStyle name="Normal 4 3 4 2 3 2 2" xfId="34069" xr:uid="{00000000-0005-0000-0000-000012850000}"/>
    <cellStyle name="Normal 4 3 4 2 3 2 2 2" xfId="34070" xr:uid="{00000000-0005-0000-0000-000013850000}"/>
    <cellStyle name="Normal 4 3 4 2 3 2 3" xfId="34071" xr:uid="{00000000-0005-0000-0000-000014850000}"/>
    <cellStyle name="Normal 4 3 4 2 3 3" xfId="34072" xr:uid="{00000000-0005-0000-0000-000015850000}"/>
    <cellStyle name="Normal 4 3 4 2 3 3 2" xfId="34073" xr:uid="{00000000-0005-0000-0000-000016850000}"/>
    <cellStyle name="Normal 4 3 4 2 3 4" xfId="34074" xr:uid="{00000000-0005-0000-0000-000017850000}"/>
    <cellStyle name="Normal 4 3 4 2 3 5" xfId="34075" xr:uid="{00000000-0005-0000-0000-000018850000}"/>
    <cellStyle name="Normal 4 3 4 2 4" xfId="34076" xr:uid="{00000000-0005-0000-0000-000019850000}"/>
    <cellStyle name="Normal 4 3 4 2 4 2" xfId="34077" xr:uid="{00000000-0005-0000-0000-00001A850000}"/>
    <cellStyle name="Normal 4 3 4 2 4 2 2" xfId="34078" xr:uid="{00000000-0005-0000-0000-00001B850000}"/>
    <cellStyle name="Normal 4 3 4 2 4 2 2 2" xfId="34079" xr:uid="{00000000-0005-0000-0000-00001C850000}"/>
    <cellStyle name="Normal 4 3 4 2 4 2 3" xfId="34080" xr:uid="{00000000-0005-0000-0000-00001D850000}"/>
    <cellStyle name="Normal 4 3 4 2 4 3" xfId="34081" xr:uid="{00000000-0005-0000-0000-00001E850000}"/>
    <cellStyle name="Normal 4 3 4 2 4 3 2" xfId="34082" xr:uid="{00000000-0005-0000-0000-00001F850000}"/>
    <cellStyle name="Normal 4 3 4 2 4 4" xfId="34083" xr:uid="{00000000-0005-0000-0000-000020850000}"/>
    <cellStyle name="Normal 4 3 4 2 5" xfId="34084" xr:uid="{00000000-0005-0000-0000-000021850000}"/>
    <cellStyle name="Normal 4 3 4 2 5 2" xfId="34085" xr:uid="{00000000-0005-0000-0000-000022850000}"/>
    <cellStyle name="Normal 4 3 4 2 5 2 2" xfId="34086" xr:uid="{00000000-0005-0000-0000-000023850000}"/>
    <cellStyle name="Normal 4 3 4 2 5 3" xfId="34087" xr:uid="{00000000-0005-0000-0000-000024850000}"/>
    <cellStyle name="Normal 4 3 4 2 6" xfId="34088" xr:uid="{00000000-0005-0000-0000-000025850000}"/>
    <cellStyle name="Normal 4 3 4 2 6 2" xfId="34089" xr:uid="{00000000-0005-0000-0000-000026850000}"/>
    <cellStyle name="Normal 4 3 4 2 7" xfId="34090" xr:uid="{00000000-0005-0000-0000-000027850000}"/>
    <cellStyle name="Normal 4 3 4 2 8" xfId="34091" xr:uid="{00000000-0005-0000-0000-000028850000}"/>
    <cellStyle name="Normal 4 3 4 2 9" xfId="34092" xr:uid="{00000000-0005-0000-0000-000029850000}"/>
    <cellStyle name="Normal 4 3 4 3" xfId="34093" xr:uid="{00000000-0005-0000-0000-00002A850000}"/>
    <cellStyle name="Normal 4 3 4 3 2" xfId="34094" xr:uid="{00000000-0005-0000-0000-00002B850000}"/>
    <cellStyle name="Normal 4 3 4 3 2 2" xfId="34095" xr:uid="{00000000-0005-0000-0000-00002C850000}"/>
    <cellStyle name="Normal 4 3 4 3 2 2 2" xfId="34096" xr:uid="{00000000-0005-0000-0000-00002D850000}"/>
    <cellStyle name="Normal 4 3 4 3 2 2 2 2" xfId="34097" xr:uid="{00000000-0005-0000-0000-00002E850000}"/>
    <cellStyle name="Normal 4 3 4 3 2 2 3" xfId="34098" xr:uid="{00000000-0005-0000-0000-00002F850000}"/>
    <cellStyle name="Normal 4 3 4 3 2 3" xfId="34099" xr:uid="{00000000-0005-0000-0000-000030850000}"/>
    <cellStyle name="Normal 4 3 4 3 2 3 2" xfId="34100" xr:uid="{00000000-0005-0000-0000-000031850000}"/>
    <cellStyle name="Normal 4 3 4 3 2 4" xfId="34101" xr:uid="{00000000-0005-0000-0000-000032850000}"/>
    <cellStyle name="Normal 4 3 4 3 2 5" xfId="34102" xr:uid="{00000000-0005-0000-0000-000033850000}"/>
    <cellStyle name="Normal 4 3 4 3 3" xfId="34103" xr:uid="{00000000-0005-0000-0000-000034850000}"/>
    <cellStyle name="Normal 4 3 4 3 3 2" xfId="34104" xr:uid="{00000000-0005-0000-0000-000035850000}"/>
    <cellStyle name="Normal 4 3 4 3 3 2 2" xfId="34105" xr:uid="{00000000-0005-0000-0000-000036850000}"/>
    <cellStyle name="Normal 4 3 4 3 3 2 2 2" xfId="34106" xr:uid="{00000000-0005-0000-0000-000037850000}"/>
    <cellStyle name="Normal 4 3 4 3 3 2 3" xfId="34107" xr:uid="{00000000-0005-0000-0000-000038850000}"/>
    <cellStyle name="Normal 4 3 4 3 3 3" xfId="34108" xr:uid="{00000000-0005-0000-0000-000039850000}"/>
    <cellStyle name="Normal 4 3 4 3 3 3 2" xfId="34109" xr:uid="{00000000-0005-0000-0000-00003A850000}"/>
    <cellStyle name="Normal 4 3 4 3 3 4" xfId="34110" xr:uid="{00000000-0005-0000-0000-00003B850000}"/>
    <cellStyle name="Normal 4 3 4 3 4" xfId="34111" xr:uid="{00000000-0005-0000-0000-00003C850000}"/>
    <cellStyle name="Normal 4 3 4 3 4 2" xfId="34112" xr:uid="{00000000-0005-0000-0000-00003D850000}"/>
    <cellStyle name="Normal 4 3 4 3 4 2 2" xfId="34113" xr:uid="{00000000-0005-0000-0000-00003E850000}"/>
    <cellStyle name="Normal 4 3 4 3 4 3" xfId="34114" xr:uid="{00000000-0005-0000-0000-00003F850000}"/>
    <cellStyle name="Normal 4 3 4 3 5" xfId="34115" xr:uid="{00000000-0005-0000-0000-000040850000}"/>
    <cellStyle name="Normal 4 3 4 3 5 2" xfId="34116" xr:uid="{00000000-0005-0000-0000-000041850000}"/>
    <cellStyle name="Normal 4 3 4 3 6" xfId="34117" xr:uid="{00000000-0005-0000-0000-000042850000}"/>
    <cellStyle name="Normal 4 3 4 3 7" xfId="34118" xr:uid="{00000000-0005-0000-0000-000043850000}"/>
    <cellStyle name="Normal 4 3 4 3 8" xfId="34119" xr:uid="{00000000-0005-0000-0000-000044850000}"/>
    <cellStyle name="Normal 4 3 4 4" xfId="34120" xr:uid="{00000000-0005-0000-0000-000045850000}"/>
    <cellStyle name="Normal 4 3 4 4 2" xfId="34121" xr:uid="{00000000-0005-0000-0000-000046850000}"/>
    <cellStyle name="Normal 4 3 4 4 2 2" xfId="34122" xr:uid="{00000000-0005-0000-0000-000047850000}"/>
    <cellStyle name="Normal 4 3 4 4 2 2 2" xfId="34123" xr:uid="{00000000-0005-0000-0000-000048850000}"/>
    <cellStyle name="Normal 4 3 4 4 2 2 2 2" xfId="34124" xr:uid="{00000000-0005-0000-0000-000049850000}"/>
    <cellStyle name="Normal 4 3 4 4 2 2 3" xfId="34125" xr:uid="{00000000-0005-0000-0000-00004A850000}"/>
    <cellStyle name="Normal 4 3 4 4 2 3" xfId="34126" xr:uid="{00000000-0005-0000-0000-00004B850000}"/>
    <cellStyle name="Normal 4 3 4 4 2 3 2" xfId="34127" xr:uid="{00000000-0005-0000-0000-00004C850000}"/>
    <cellStyle name="Normal 4 3 4 4 2 4" xfId="34128" xr:uid="{00000000-0005-0000-0000-00004D850000}"/>
    <cellStyle name="Normal 4 3 4 4 3" xfId="34129" xr:uid="{00000000-0005-0000-0000-00004E850000}"/>
    <cellStyle name="Normal 4 3 4 5" xfId="34130" xr:uid="{00000000-0005-0000-0000-00004F850000}"/>
    <cellStyle name="Normal 4 3 4 5 2" xfId="34131" xr:uid="{00000000-0005-0000-0000-000050850000}"/>
    <cellStyle name="Normal 4 3 4 5 2 2" xfId="34132" xr:uid="{00000000-0005-0000-0000-000051850000}"/>
    <cellStyle name="Normal 4 3 4 5 2 2 2" xfId="34133" xr:uid="{00000000-0005-0000-0000-000052850000}"/>
    <cellStyle name="Normal 4 3 4 5 2 3" xfId="34134" xr:uid="{00000000-0005-0000-0000-000053850000}"/>
    <cellStyle name="Normal 4 3 4 5 3" xfId="34135" xr:uid="{00000000-0005-0000-0000-000054850000}"/>
    <cellStyle name="Normal 4 3 4 5 3 2" xfId="34136" xr:uid="{00000000-0005-0000-0000-000055850000}"/>
    <cellStyle name="Normal 4 3 4 5 4" xfId="34137" xr:uid="{00000000-0005-0000-0000-000056850000}"/>
    <cellStyle name="Normal 4 3 4 6" xfId="34138" xr:uid="{00000000-0005-0000-0000-000057850000}"/>
    <cellStyle name="Normal 4 3 4 6 2" xfId="34139" xr:uid="{00000000-0005-0000-0000-000058850000}"/>
    <cellStyle name="Normal 4 3 4 6 2 2" xfId="34140" xr:uid="{00000000-0005-0000-0000-000059850000}"/>
    <cellStyle name="Normal 4 3 4 6 2 2 2" xfId="34141" xr:uid="{00000000-0005-0000-0000-00005A850000}"/>
    <cellStyle name="Normal 4 3 4 6 2 3" xfId="34142" xr:uid="{00000000-0005-0000-0000-00005B850000}"/>
    <cellStyle name="Normal 4 3 4 6 3" xfId="34143" xr:uid="{00000000-0005-0000-0000-00005C850000}"/>
    <cellStyle name="Normal 4 3 4 6 3 2" xfId="34144" xr:uid="{00000000-0005-0000-0000-00005D850000}"/>
    <cellStyle name="Normal 4 3 4 6 4" xfId="34145" xr:uid="{00000000-0005-0000-0000-00005E850000}"/>
    <cellStyle name="Normal 4 3 4 7" xfId="34146" xr:uid="{00000000-0005-0000-0000-00005F850000}"/>
    <cellStyle name="Normal 4 3 4 8" xfId="34147" xr:uid="{00000000-0005-0000-0000-000060850000}"/>
    <cellStyle name="Normal 4 3 4 9" xfId="34148" xr:uid="{00000000-0005-0000-0000-000061850000}"/>
    <cellStyle name="Normal 4 3 5" xfId="34149" xr:uid="{00000000-0005-0000-0000-000062850000}"/>
    <cellStyle name="Normal 4 3 5 10" xfId="34150" xr:uid="{00000000-0005-0000-0000-000063850000}"/>
    <cellStyle name="Normal 4 3 5 11" xfId="34151" xr:uid="{00000000-0005-0000-0000-000064850000}"/>
    <cellStyle name="Normal 4 3 5 2" xfId="34152" xr:uid="{00000000-0005-0000-0000-000065850000}"/>
    <cellStyle name="Normal 4 3 5 2 2" xfId="34153" xr:uid="{00000000-0005-0000-0000-000066850000}"/>
    <cellStyle name="Normal 4 3 5 2 2 2" xfId="34154" xr:uid="{00000000-0005-0000-0000-000067850000}"/>
    <cellStyle name="Normal 4 3 5 2 2 2 2" xfId="34155" xr:uid="{00000000-0005-0000-0000-000068850000}"/>
    <cellStyle name="Normal 4 3 5 2 2 2 2 2" xfId="34156" xr:uid="{00000000-0005-0000-0000-000069850000}"/>
    <cellStyle name="Normal 4 3 5 2 2 2 3" xfId="34157" xr:uid="{00000000-0005-0000-0000-00006A850000}"/>
    <cellStyle name="Normal 4 3 5 2 2 3" xfId="34158" xr:uid="{00000000-0005-0000-0000-00006B850000}"/>
    <cellStyle name="Normal 4 3 5 2 2 3 2" xfId="34159" xr:uid="{00000000-0005-0000-0000-00006C850000}"/>
    <cellStyle name="Normal 4 3 5 2 2 4" xfId="34160" xr:uid="{00000000-0005-0000-0000-00006D850000}"/>
    <cellStyle name="Normal 4 3 5 2 2 5" xfId="34161" xr:uid="{00000000-0005-0000-0000-00006E850000}"/>
    <cellStyle name="Normal 4 3 5 2 3" xfId="34162" xr:uid="{00000000-0005-0000-0000-00006F850000}"/>
    <cellStyle name="Normal 4 3 5 2 3 2" xfId="34163" xr:uid="{00000000-0005-0000-0000-000070850000}"/>
    <cellStyle name="Normal 4 3 5 2 3 2 2" xfId="34164" xr:uid="{00000000-0005-0000-0000-000071850000}"/>
    <cellStyle name="Normal 4 3 5 2 3 2 2 2" xfId="34165" xr:uid="{00000000-0005-0000-0000-000072850000}"/>
    <cellStyle name="Normal 4 3 5 2 3 2 3" xfId="34166" xr:uid="{00000000-0005-0000-0000-000073850000}"/>
    <cellStyle name="Normal 4 3 5 2 3 3" xfId="34167" xr:uid="{00000000-0005-0000-0000-000074850000}"/>
    <cellStyle name="Normal 4 3 5 2 3 3 2" xfId="34168" xr:uid="{00000000-0005-0000-0000-000075850000}"/>
    <cellStyle name="Normal 4 3 5 2 3 4" xfId="34169" xr:uid="{00000000-0005-0000-0000-000076850000}"/>
    <cellStyle name="Normal 4 3 5 2 4" xfId="34170" xr:uid="{00000000-0005-0000-0000-000077850000}"/>
    <cellStyle name="Normal 4 3 5 2 4 2" xfId="34171" xr:uid="{00000000-0005-0000-0000-000078850000}"/>
    <cellStyle name="Normal 4 3 5 2 4 2 2" xfId="34172" xr:uid="{00000000-0005-0000-0000-000079850000}"/>
    <cellStyle name="Normal 4 3 5 2 4 3" xfId="34173" xr:uid="{00000000-0005-0000-0000-00007A850000}"/>
    <cellStyle name="Normal 4 3 5 2 5" xfId="34174" xr:uid="{00000000-0005-0000-0000-00007B850000}"/>
    <cellStyle name="Normal 4 3 5 2 5 2" xfId="34175" xr:uid="{00000000-0005-0000-0000-00007C850000}"/>
    <cellStyle name="Normal 4 3 5 2 6" xfId="34176" xr:uid="{00000000-0005-0000-0000-00007D850000}"/>
    <cellStyle name="Normal 4 3 5 2 7" xfId="34177" xr:uid="{00000000-0005-0000-0000-00007E850000}"/>
    <cellStyle name="Normal 4 3 5 2 8" xfId="34178" xr:uid="{00000000-0005-0000-0000-00007F850000}"/>
    <cellStyle name="Normal 4 3 5 2 9" xfId="34179" xr:uid="{00000000-0005-0000-0000-000080850000}"/>
    <cellStyle name="Normal 4 3 5 3" xfId="34180" xr:uid="{00000000-0005-0000-0000-000081850000}"/>
    <cellStyle name="Normal 4 3 5 3 2" xfId="34181" xr:uid="{00000000-0005-0000-0000-000082850000}"/>
    <cellStyle name="Normal 4 3 5 3 2 2" xfId="34182" xr:uid="{00000000-0005-0000-0000-000083850000}"/>
    <cellStyle name="Normal 4 3 5 3 2 2 2" xfId="34183" xr:uid="{00000000-0005-0000-0000-000084850000}"/>
    <cellStyle name="Normal 4 3 5 3 2 3" xfId="34184" xr:uid="{00000000-0005-0000-0000-000085850000}"/>
    <cellStyle name="Normal 4 3 5 3 3" xfId="34185" xr:uid="{00000000-0005-0000-0000-000086850000}"/>
    <cellStyle name="Normal 4 3 5 3 3 2" xfId="34186" xr:uid="{00000000-0005-0000-0000-000087850000}"/>
    <cellStyle name="Normal 4 3 5 3 4" xfId="34187" xr:uid="{00000000-0005-0000-0000-000088850000}"/>
    <cellStyle name="Normal 4 3 5 3 5" xfId="34188" xr:uid="{00000000-0005-0000-0000-000089850000}"/>
    <cellStyle name="Normal 4 3 5 4" xfId="34189" xr:uid="{00000000-0005-0000-0000-00008A850000}"/>
    <cellStyle name="Normal 4 3 5 4 2" xfId="34190" xr:uid="{00000000-0005-0000-0000-00008B850000}"/>
    <cellStyle name="Normal 4 3 5 4 2 2" xfId="34191" xr:uid="{00000000-0005-0000-0000-00008C850000}"/>
    <cellStyle name="Normal 4 3 5 4 2 2 2" xfId="34192" xr:uid="{00000000-0005-0000-0000-00008D850000}"/>
    <cellStyle name="Normal 4 3 5 4 2 3" xfId="34193" xr:uid="{00000000-0005-0000-0000-00008E850000}"/>
    <cellStyle name="Normal 4 3 5 4 3" xfId="34194" xr:uid="{00000000-0005-0000-0000-00008F850000}"/>
    <cellStyle name="Normal 4 3 5 4 3 2" xfId="34195" xr:uid="{00000000-0005-0000-0000-000090850000}"/>
    <cellStyle name="Normal 4 3 5 4 4" xfId="34196" xr:uid="{00000000-0005-0000-0000-000091850000}"/>
    <cellStyle name="Normal 4 3 5 5" xfId="34197" xr:uid="{00000000-0005-0000-0000-000092850000}"/>
    <cellStyle name="Normal 4 3 5 5 2" xfId="34198" xr:uid="{00000000-0005-0000-0000-000093850000}"/>
    <cellStyle name="Normal 4 3 5 5 2 2" xfId="34199" xr:uid="{00000000-0005-0000-0000-000094850000}"/>
    <cellStyle name="Normal 4 3 5 5 2 2 2" xfId="34200" xr:uid="{00000000-0005-0000-0000-000095850000}"/>
    <cellStyle name="Normal 4 3 5 5 2 3" xfId="34201" xr:uid="{00000000-0005-0000-0000-000096850000}"/>
    <cellStyle name="Normal 4 3 5 5 3" xfId="34202" xr:uid="{00000000-0005-0000-0000-000097850000}"/>
    <cellStyle name="Normal 4 3 5 5 3 2" xfId="34203" xr:uid="{00000000-0005-0000-0000-000098850000}"/>
    <cellStyle name="Normal 4 3 5 5 4" xfId="34204" xr:uid="{00000000-0005-0000-0000-000099850000}"/>
    <cellStyle name="Normal 4 3 5 6" xfId="34205" xr:uid="{00000000-0005-0000-0000-00009A850000}"/>
    <cellStyle name="Normal 4 3 5 6 2" xfId="34206" xr:uid="{00000000-0005-0000-0000-00009B850000}"/>
    <cellStyle name="Normal 4 3 5 6 2 2" xfId="34207" xr:uid="{00000000-0005-0000-0000-00009C850000}"/>
    <cellStyle name="Normal 4 3 5 6 3" xfId="34208" xr:uid="{00000000-0005-0000-0000-00009D850000}"/>
    <cellStyle name="Normal 4 3 5 7" xfId="34209" xr:uid="{00000000-0005-0000-0000-00009E850000}"/>
    <cellStyle name="Normal 4 3 5 7 2" xfId="34210" xr:uid="{00000000-0005-0000-0000-00009F850000}"/>
    <cellStyle name="Normal 4 3 5 8" xfId="34211" xr:uid="{00000000-0005-0000-0000-0000A0850000}"/>
    <cellStyle name="Normal 4 3 5 9" xfId="34212" xr:uid="{00000000-0005-0000-0000-0000A1850000}"/>
    <cellStyle name="Normal 4 3 6" xfId="34213" xr:uid="{00000000-0005-0000-0000-0000A2850000}"/>
    <cellStyle name="Normal 4 3 6 2" xfId="34214" xr:uid="{00000000-0005-0000-0000-0000A3850000}"/>
    <cellStyle name="Normal 4 3 6 2 2" xfId="34215" xr:uid="{00000000-0005-0000-0000-0000A4850000}"/>
    <cellStyle name="Normal 4 3 6 2 2 2" xfId="34216" xr:uid="{00000000-0005-0000-0000-0000A5850000}"/>
    <cellStyle name="Normal 4 3 6 2 2 2 2" xfId="34217" xr:uid="{00000000-0005-0000-0000-0000A6850000}"/>
    <cellStyle name="Normal 4 3 6 2 2 2 2 2" xfId="34218" xr:uid="{00000000-0005-0000-0000-0000A7850000}"/>
    <cellStyle name="Normal 4 3 6 2 2 2 3" xfId="34219" xr:uid="{00000000-0005-0000-0000-0000A8850000}"/>
    <cellStyle name="Normal 4 3 6 2 2 3" xfId="34220" xr:uid="{00000000-0005-0000-0000-0000A9850000}"/>
    <cellStyle name="Normal 4 3 6 2 2 3 2" xfId="34221" xr:uid="{00000000-0005-0000-0000-0000AA850000}"/>
    <cellStyle name="Normal 4 3 6 2 2 4" xfId="34222" xr:uid="{00000000-0005-0000-0000-0000AB850000}"/>
    <cellStyle name="Normal 4 3 6 2 3" xfId="34223" xr:uid="{00000000-0005-0000-0000-0000AC850000}"/>
    <cellStyle name="Normal 4 3 6 2 3 2" xfId="34224" xr:uid="{00000000-0005-0000-0000-0000AD850000}"/>
    <cellStyle name="Normal 4 3 6 2 3 2 2" xfId="34225" xr:uid="{00000000-0005-0000-0000-0000AE850000}"/>
    <cellStyle name="Normal 4 3 6 2 3 3" xfId="34226" xr:uid="{00000000-0005-0000-0000-0000AF850000}"/>
    <cellStyle name="Normal 4 3 6 2 4" xfId="34227" xr:uid="{00000000-0005-0000-0000-0000B0850000}"/>
    <cellStyle name="Normal 4 3 6 2 4 2" xfId="34228" xr:uid="{00000000-0005-0000-0000-0000B1850000}"/>
    <cellStyle name="Normal 4 3 6 2 5" xfId="34229" xr:uid="{00000000-0005-0000-0000-0000B2850000}"/>
    <cellStyle name="Normal 4 3 6 2 6" xfId="34230" xr:uid="{00000000-0005-0000-0000-0000B3850000}"/>
    <cellStyle name="Normal 4 3 6 2 7" xfId="34231" xr:uid="{00000000-0005-0000-0000-0000B4850000}"/>
    <cellStyle name="Normal 4 3 6 3" xfId="34232" xr:uid="{00000000-0005-0000-0000-0000B5850000}"/>
    <cellStyle name="Normal 4 3 6 3 2" xfId="34233" xr:uid="{00000000-0005-0000-0000-0000B6850000}"/>
    <cellStyle name="Normal 4 3 6 3 2 2" xfId="34234" xr:uid="{00000000-0005-0000-0000-0000B7850000}"/>
    <cellStyle name="Normal 4 3 6 3 2 2 2" xfId="34235" xr:uid="{00000000-0005-0000-0000-0000B8850000}"/>
    <cellStyle name="Normal 4 3 6 3 2 3" xfId="34236" xr:uid="{00000000-0005-0000-0000-0000B9850000}"/>
    <cellStyle name="Normal 4 3 6 3 3" xfId="34237" xr:uid="{00000000-0005-0000-0000-0000BA850000}"/>
    <cellStyle name="Normal 4 3 6 3 3 2" xfId="34238" xr:uid="{00000000-0005-0000-0000-0000BB850000}"/>
    <cellStyle name="Normal 4 3 6 3 4" xfId="34239" xr:uid="{00000000-0005-0000-0000-0000BC850000}"/>
    <cellStyle name="Normal 4 3 6 4" xfId="34240" xr:uid="{00000000-0005-0000-0000-0000BD850000}"/>
    <cellStyle name="Normal 4 3 6 4 2" xfId="34241" xr:uid="{00000000-0005-0000-0000-0000BE850000}"/>
    <cellStyle name="Normal 4 3 6 4 2 2" xfId="34242" xr:uid="{00000000-0005-0000-0000-0000BF850000}"/>
    <cellStyle name="Normal 4 3 6 4 3" xfId="34243" xr:uid="{00000000-0005-0000-0000-0000C0850000}"/>
    <cellStyle name="Normal 4 3 6 5" xfId="34244" xr:uid="{00000000-0005-0000-0000-0000C1850000}"/>
    <cellStyle name="Normal 4 3 6 5 2" xfId="34245" xr:uid="{00000000-0005-0000-0000-0000C2850000}"/>
    <cellStyle name="Normal 4 3 6 6" xfId="34246" xr:uid="{00000000-0005-0000-0000-0000C3850000}"/>
    <cellStyle name="Normal 4 3 6 7" xfId="34247" xr:uid="{00000000-0005-0000-0000-0000C4850000}"/>
    <cellStyle name="Normal 4 3 6 8" xfId="34248" xr:uid="{00000000-0005-0000-0000-0000C5850000}"/>
    <cellStyle name="Normal 4 3 6 9" xfId="34249" xr:uid="{00000000-0005-0000-0000-0000C6850000}"/>
    <cellStyle name="Normal 4 3 7" xfId="34250" xr:uid="{00000000-0005-0000-0000-0000C7850000}"/>
    <cellStyle name="Normal 4 3 7 2" xfId="34251" xr:uid="{00000000-0005-0000-0000-0000C8850000}"/>
    <cellStyle name="Normal 4 3 7 2 2" xfId="34252" xr:uid="{00000000-0005-0000-0000-0000C9850000}"/>
    <cellStyle name="Normal 4 3 7 2 2 2" xfId="34253" xr:uid="{00000000-0005-0000-0000-0000CA850000}"/>
    <cellStyle name="Normal 4 3 7 2 2 2 2" xfId="34254" xr:uid="{00000000-0005-0000-0000-0000CB850000}"/>
    <cellStyle name="Normal 4 3 7 2 2 3" xfId="34255" xr:uid="{00000000-0005-0000-0000-0000CC850000}"/>
    <cellStyle name="Normal 4 3 7 2 3" xfId="34256" xr:uid="{00000000-0005-0000-0000-0000CD850000}"/>
    <cellStyle name="Normal 4 3 7 2 3 2" xfId="34257" xr:uid="{00000000-0005-0000-0000-0000CE850000}"/>
    <cellStyle name="Normal 4 3 7 2 4" xfId="34258" xr:uid="{00000000-0005-0000-0000-0000CF850000}"/>
    <cellStyle name="Normal 4 3 7 2 5" xfId="34259" xr:uid="{00000000-0005-0000-0000-0000D0850000}"/>
    <cellStyle name="Normal 4 3 7 3" xfId="34260" xr:uid="{00000000-0005-0000-0000-0000D1850000}"/>
    <cellStyle name="Normal 4 3 7 3 2" xfId="34261" xr:uid="{00000000-0005-0000-0000-0000D2850000}"/>
    <cellStyle name="Normal 4 3 7 3 2 2" xfId="34262" xr:uid="{00000000-0005-0000-0000-0000D3850000}"/>
    <cellStyle name="Normal 4 3 7 3 3" xfId="34263" xr:uid="{00000000-0005-0000-0000-0000D4850000}"/>
    <cellStyle name="Normal 4 3 7 4" xfId="34264" xr:uid="{00000000-0005-0000-0000-0000D5850000}"/>
    <cellStyle name="Normal 4 3 7 4 2" xfId="34265" xr:uid="{00000000-0005-0000-0000-0000D6850000}"/>
    <cellStyle name="Normal 4 3 7 5" xfId="34266" xr:uid="{00000000-0005-0000-0000-0000D7850000}"/>
    <cellStyle name="Normal 4 3 7 6" xfId="34267" xr:uid="{00000000-0005-0000-0000-0000D8850000}"/>
    <cellStyle name="Normal 4 3 7 7" xfId="34268" xr:uid="{00000000-0005-0000-0000-0000D9850000}"/>
    <cellStyle name="Normal 4 3 7 8" xfId="34269" xr:uid="{00000000-0005-0000-0000-0000DA850000}"/>
    <cellStyle name="Normal 4 3 8" xfId="34270" xr:uid="{00000000-0005-0000-0000-0000DB850000}"/>
    <cellStyle name="Normal 4 3 8 2" xfId="34271" xr:uid="{00000000-0005-0000-0000-0000DC850000}"/>
    <cellStyle name="Normal 4 3 8 2 2" xfId="34272" xr:uid="{00000000-0005-0000-0000-0000DD850000}"/>
    <cellStyle name="Normal 4 3 8 2 2 2" xfId="34273" xr:uid="{00000000-0005-0000-0000-0000DE850000}"/>
    <cellStyle name="Normal 4 3 8 2 3" xfId="34274" xr:uid="{00000000-0005-0000-0000-0000DF850000}"/>
    <cellStyle name="Normal 4 3 8 3" xfId="34275" xr:uid="{00000000-0005-0000-0000-0000E0850000}"/>
    <cellStyle name="Normal 4 3 8 3 2" xfId="34276" xr:uid="{00000000-0005-0000-0000-0000E1850000}"/>
    <cellStyle name="Normal 4 3 8 4" xfId="34277" xr:uid="{00000000-0005-0000-0000-0000E2850000}"/>
    <cellStyle name="Normal 4 3 8 5" xfId="34278" xr:uid="{00000000-0005-0000-0000-0000E3850000}"/>
    <cellStyle name="Normal 4 3 8 6" xfId="34279" xr:uid="{00000000-0005-0000-0000-0000E4850000}"/>
    <cellStyle name="Normal 4 3 9" xfId="34280" xr:uid="{00000000-0005-0000-0000-0000E5850000}"/>
    <cellStyle name="Normal 4 3 9 2" xfId="34281" xr:uid="{00000000-0005-0000-0000-0000E6850000}"/>
    <cellStyle name="Normal 4 3 9 2 2" xfId="34282" xr:uid="{00000000-0005-0000-0000-0000E7850000}"/>
    <cellStyle name="Normal 4 3 9 2 2 2" xfId="34283" xr:uid="{00000000-0005-0000-0000-0000E8850000}"/>
    <cellStyle name="Normal 4 3 9 2 3" xfId="34284" xr:uid="{00000000-0005-0000-0000-0000E9850000}"/>
    <cellStyle name="Normal 4 3 9 3" xfId="34285" xr:uid="{00000000-0005-0000-0000-0000EA850000}"/>
    <cellStyle name="Normal 4 3 9 3 2" xfId="34286" xr:uid="{00000000-0005-0000-0000-0000EB850000}"/>
    <cellStyle name="Normal 4 3 9 4" xfId="34287" xr:uid="{00000000-0005-0000-0000-0000EC850000}"/>
    <cellStyle name="Normal 4 4" xfId="34288" xr:uid="{00000000-0005-0000-0000-0000ED850000}"/>
    <cellStyle name="Normal 4 4 10" xfId="34289" xr:uid="{00000000-0005-0000-0000-0000EE850000}"/>
    <cellStyle name="Normal 4 4 11" xfId="34290" xr:uid="{00000000-0005-0000-0000-0000EF850000}"/>
    <cellStyle name="Normal 4 4 12" xfId="34291" xr:uid="{00000000-0005-0000-0000-0000F0850000}"/>
    <cellStyle name="Normal 4 4 13" xfId="34292" xr:uid="{00000000-0005-0000-0000-0000F1850000}"/>
    <cellStyle name="Normal 4 4 14" xfId="34293" xr:uid="{00000000-0005-0000-0000-0000F2850000}"/>
    <cellStyle name="Normal 4 4 15" xfId="34294" xr:uid="{00000000-0005-0000-0000-0000F3850000}"/>
    <cellStyle name="Normal 4 4 2" xfId="34295" xr:uid="{00000000-0005-0000-0000-0000F4850000}"/>
    <cellStyle name="Normal 4 4 2 10" xfId="34296" xr:uid="{00000000-0005-0000-0000-0000F5850000}"/>
    <cellStyle name="Normal 4 4 2 11" xfId="34297" xr:uid="{00000000-0005-0000-0000-0000F6850000}"/>
    <cellStyle name="Normal 4 4 2 12" xfId="34298" xr:uid="{00000000-0005-0000-0000-0000F7850000}"/>
    <cellStyle name="Normal 4 4 2 13" xfId="34299" xr:uid="{00000000-0005-0000-0000-0000F8850000}"/>
    <cellStyle name="Normal 4 4 2 2" xfId="34300" xr:uid="{00000000-0005-0000-0000-0000F9850000}"/>
    <cellStyle name="Normal 4 4 2 2 10" xfId="34301" xr:uid="{00000000-0005-0000-0000-0000FA850000}"/>
    <cellStyle name="Normal 4 4 2 2 2" xfId="34302" xr:uid="{00000000-0005-0000-0000-0000FB850000}"/>
    <cellStyle name="Normal 4 4 2 2 2 2" xfId="34303" xr:uid="{00000000-0005-0000-0000-0000FC850000}"/>
    <cellStyle name="Normal 4 4 2 2 2 2 2" xfId="34304" xr:uid="{00000000-0005-0000-0000-0000FD850000}"/>
    <cellStyle name="Normal 4 4 2 2 2 2 2 2" xfId="34305" xr:uid="{00000000-0005-0000-0000-0000FE850000}"/>
    <cellStyle name="Normal 4 4 2 2 2 2 2 2 2" xfId="34306" xr:uid="{00000000-0005-0000-0000-0000FF850000}"/>
    <cellStyle name="Normal 4 4 2 2 2 2 2 3" xfId="34307" xr:uid="{00000000-0005-0000-0000-000000860000}"/>
    <cellStyle name="Normal 4 4 2 2 2 2 3" xfId="34308" xr:uid="{00000000-0005-0000-0000-000001860000}"/>
    <cellStyle name="Normal 4 4 2 2 2 2 3 2" xfId="34309" xr:uid="{00000000-0005-0000-0000-000002860000}"/>
    <cellStyle name="Normal 4 4 2 2 2 2 4" xfId="34310" xr:uid="{00000000-0005-0000-0000-000003860000}"/>
    <cellStyle name="Normal 4 4 2 2 2 2 5" xfId="34311" xr:uid="{00000000-0005-0000-0000-000004860000}"/>
    <cellStyle name="Normal 4 4 2 2 2 3" xfId="34312" xr:uid="{00000000-0005-0000-0000-000005860000}"/>
    <cellStyle name="Normal 4 4 2 2 2 3 2" xfId="34313" xr:uid="{00000000-0005-0000-0000-000006860000}"/>
    <cellStyle name="Normal 4 4 2 2 2 3 2 2" xfId="34314" xr:uid="{00000000-0005-0000-0000-000007860000}"/>
    <cellStyle name="Normal 4 4 2 2 2 3 2 2 2" xfId="34315" xr:uid="{00000000-0005-0000-0000-000008860000}"/>
    <cellStyle name="Normal 4 4 2 2 2 3 2 3" xfId="34316" xr:uid="{00000000-0005-0000-0000-000009860000}"/>
    <cellStyle name="Normal 4 4 2 2 2 3 3" xfId="34317" xr:uid="{00000000-0005-0000-0000-00000A860000}"/>
    <cellStyle name="Normal 4 4 2 2 2 3 3 2" xfId="34318" xr:uid="{00000000-0005-0000-0000-00000B860000}"/>
    <cellStyle name="Normal 4 4 2 2 2 3 4" xfId="34319" xr:uid="{00000000-0005-0000-0000-00000C860000}"/>
    <cellStyle name="Normal 4 4 2 2 2 4" xfId="34320" xr:uid="{00000000-0005-0000-0000-00000D860000}"/>
    <cellStyle name="Normal 4 4 2 2 2 4 2" xfId="34321" xr:uid="{00000000-0005-0000-0000-00000E860000}"/>
    <cellStyle name="Normal 4 4 2 2 2 4 2 2" xfId="34322" xr:uid="{00000000-0005-0000-0000-00000F860000}"/>
    <cellStyle name="Normal 4 4 2 2 2 4 3" xfId="34323" xr:uid="{00000000-0005-0000-0000-000010860000}"/>
    <cellStyle name="Normal 4 4 2 2 2 5" xfId="34324" xr:uid="{00000000-0005-0000-0000-000011860000}"/>
    <cellStyle name="Normal 4 4 2 2 2 5 2" xfId="34325" xr:uid="{00000000-0005-0000-0000-000012860000}"/>
    <cellStyle name="Normal 4 4 2 2 2 6" xfId="34326" xr:uid="{00000000-0005-0000-0000-000013860000}"/>
    <cellStyle name="Normal 4 4 2 2 2 7" xfId="34327" xr:uid="{00000000-0005-0000-0000-000014860000}"/>
    <cellStyle name="Normal 4 4 2 2 2 8" xfId="34328" xr:uid="{00000000-0005-0000-0000-000015860000}"/>
    <cellStyle name="Normal 4 4 2 2 3" xfId="34329" xr:uid="{00000000-0005-0000-0000-000016860000}"/>
    <cellStyle name="Normal 4 4 2 2 3 2" xfId="34330" xr:uid="{00000000-0005-0000-0000-000017860000}"/>
    <cellStyle name="Normal 4 4 2 2 3 2 2" xfId="34331" xr:uid="{00000000-0005-0000-0000-000018860000}"/>
    <cellStyle name="Normal 4 4 2 2 3 2 2 2" xfId="34332" xr:uid="{00000000-0005-0000-0000-000019860000}"/>
    <cellStyle name="Normal 4 4 2 2 3 2 3" xfId="34333" xr:uid="{00000000-0005-0000-0000-00001A860000}"/>
    <cellStyle name="Normal 4 4 2 2 3 3" xfId="34334" xr:uid="{00000000-0005-0000-0000-00001B860000}"/>
    <cellStyle name="Normal 4 4 2 2 3 3 2" xfId="34335" xr:uid="{00000000-0005-0000-0000-00001C860000}"/>
    <cellStyle name="Normal 4 4 2 2 3 4" xfId="34336" xr:uid="{00000000-0005-0000-0000-00001D860000}"/>
    <cellStyle name="Normal 4 4 2 2 3 5" xfId="34337" xr:uid="{00000000-0005-0000-0000-00001E860000}"/>
    <cellStyle name="Normal 4 4 2 2 4" xfId="34338" xr:uid="{00000000-0005-0000-0000-00001F860000}"/>
    <cellStyle name="Normal 4 4 2 2 4 2" xfId="34339" xr:uid="{00000000-0005-0000-0000-000020860000}"/>
    <cellStyle name="Normal 4 4 2 2 4 2 2" xfId="34340" xr:uid="{00000000-0005-0000-0000-000021860000}"/>
    <cellStyle name="Normal 4 4 2 2 4 2 2 2" xfId="34341" xr:uid="{00000000-0005-0000-0000-000022860000}"/>
    <cellStyle name="Normal 4 4 2 2 4 2 3" xfId="34342" xr:uid="{00000000-0005-0000-0000-000023860000}"/>
    <cellStyle name="Normal 4 4 2 2 4 3" xfId="34343" xr:uid="{00000000-0005-0000-0000-000024860000}"/>
    <cellStyle name="Normal 4 4 2 2 4 3 2" xfId="34344" xr:uid="{00000000-0005-0000-0000-000025860000}"/>
    <cellStyle name="Normal 4 4 2 2 4 4" xfId="34345" xr:uid="{00000000-0005-0000-0000-000026860000}"/>
    <cellStyle name="Normal 4 4 2 2 5" xfId="34346" xr:uid="{00000000-0005-0000-0000-000027860000}"/>
    <cellStyle name="Normal 4 4 2 2 5 2" xfId="34347" xr:uid="{00000000-0005-0000-0000-000028860000}"/>
    <cellStyle name="Normal 4 4 2 2 5 2 2" xfId="34348" xr:uid="{00000000-0005-0000-0000-000029860000}"/>
    <cellStyle name="Normal 4 4 2 2 5 3" xfId="34349" xr:uid="{00000000-0005-0000-0000-00002A860000}"/>
    <cellStyle name="Normal 4 4 2 2 6" xfId="34350" xr:uid="{00000000-0005-0000-0000-00002B860000}"/>
    <cellStyle name="Normal 4 4 2 2 6 2" xfId="34351" xr:uid="{00000000-0005-0000-0000-00002C860000}"/>
    <cellStyle name="Normal 4 4 2 2 7" xfId="34352" xr:uid="{00000000-0005-0000-0000-00002D860000}"/>
    <cellStyle name="Normal 4 4 2 2 8" xfId="34353" xr:uid="{00000000-0005-0000-0000-00002E860000}"/>
    <cellStyle name="Normal 4 4 2 2 9" xfId="34354" xr:uid="{00000000-0005-0000-0000-00002F860000}"/>
    <cellStyle name="Normal 4 4 2 3" xfId="34355" xr:uid="{00000000-0005-0000-0000-000030860000}"/>
    <cellStyle name="Normal 4 4 2 3 2" xfId="34356" xr:uid="{00000000-0005-0000-0000-000031860000}"/>
    <cellStyle name="Normal 4 4 2 3 2 2" xfId="34357" xr:uid="{00000000-0005-0000-0000-000032860000}"/>
    <cellStyle name="Normal 4 4 2 3 2 2 2" xfId="34358" xr:uid="{00000000-0005-0000-0000-000033860000}"/>
    <cellStyle name="Normal 4 4 2 3 2 2 2 2" xfId="34359" xr:uid="{00000000-0005-0000-0000-000034860000}"/>
    <cellStyle name="Normal 4 4 2 3 2 2 3" xfId="34360" xr:uid="{00000000-0005-0000-0000-000035860000}"/>
    <cellStyle name="Normal 4 4 2 3 2 3" xfId="34361" xr:uid="{00000000-0005-0000-0000-000036860000}"/>
    <cellStyle name="Normal 4 4 2 3 2 3 2" xfId="34362" xr:uid="{00000000-0005-0000-0000-000037860000}"/>
    <cellStyle name="Normal 4 4 2 3 2 4" xfId="34363" xr:uid="{00000000-0005-0000-0000-000038860000}"/>
    <cellStyle name="Normal 4 4 2 3 2 5" xfId="34364" xr:uid="{00000000-0005-0000-0000-000039860000}"/>
    <cellStyle name="Normal 4 4 2 3 3" xfId="34365" xr:uid="{00000000-0005-0000-0000-00003A860000}"/>
    <cellStyle name="Normal 4 4 2 3 3 2" xfId="34366" xr:uid="{00000000-0005-0000-0000-00003B860000}"/>
    <cellStyle name="Normal 4 4 2 3 3 2 2" xfId="34367" xr:uid="{00000000-0005-0000-0000-00003C860000}"/>
    <cellStyle name="Normal 4 4 2 3 3 2 2 2" xfId="34368" xr:uid="{00000000-0005-0000-0000-00003D860000}"/>
    <cellStyle name="Normal 4 4 2 3 3 2 3" xfId="34369" xr:uid="{00000000-0005-0000-0000-00003E860000}"/>
    <cellStyle name="Normal 4 4 2 3 3 3" xfId="34370" xr:uid="{00000000-0005-0000-0000-00003F860000}"/>
    <cellStyle name="Normal 4 4 2 3 3 3 2" xfId="34371" xr:uid="{00000000-0005-0000-0000-000040860000}"/>
    <cellStyle name="Normal 4 4 2 3 3 4" xfId="34372" xr:uid="{00000000-0005-0000-0000-000041860000}"/>
    <cellStyle name="Normal 4 4 2 3 4" xfId="34373" xr:uid="{00000000-0005-0000-0000-000042860000}"/>
    <cellStyle name="Normal 4 4 2 3 4 2" xfId="34374" xr:uid="{00000000-0005-0000-0000-000043860000}"/>
    <cellStyle name="Normal 4 4 2 3 4 2 2" xfId="34375" xr:uid="{00000000-0005-0000-0000-000044860000}"/>
    <cellStyle name="Normal 4 4 2 3 4 3" xfId="34376" xr:uid="{00000000-0005-0000-0000-000045860000}"/>
    <cellStyle name="Normal 4 4 2 3 5" xfId="34377" xr:uid="{00000000-0005-0000-0000-000046860000}"/>
    <cellStyle name="Normal 4 4 2 3 5 2" xfId="34378" xr:uid="{00000000-0005-0000-0000-000047860000}"/>
    <cellStyle name="Normal 4 4 2 3 6" xfId="34379" xr:uid="{00000000-0005-0000-0000-000048860000}"/>
    <cellStyle name="Normal 4 4 2 3 7" xfId="34380" xr:uid="{00000000-0005-0000-0000-000049860000}"/>
    <cellStyle name="Normal 4 4 2 3 8" xfId="34381" xr:uid="{00000000-0005-0000-0000-00004A860000}"/>
    <cellStyle name="Normal 4 4 2 4" xfId="34382" xr:uid="{00000000-0005-0000-0000-00004B860000}"/>
    <cellStyle name="Normal 4 4 2 4 2" xfId="34383" xr:uid="{00000000-0005-0000-0000-00004C860000}"/>
    <cellStyle name="Normal 4 4 2 4 2 2" xfId="34384" xr:uid="{00000000-0005-0000-0000-00004D860000}"/>
    <cellStyle name="Normal 4 4 2 4 2 2 2" xfId="34385" xr:uid="{00000000-0005-0000-0000-00004E860000}"/>
    <cellStyle name="Normal 4 4 2 4 2 3" xfId="34386" xr:uid="{00000000-0005-0000-0000-00004F860000}"/>
    <cellStyle name="Normal 4 4 2 4 3" xfId="34387" xr:uid="{00000000-0005-0000-0000-000050860000}"/>
    <cellStyle name="Normal 4 4 2 4 3 2" xfId="34388" xr:uid="{00000000-0005-0000-0000-000051860000}"/>
    <cellStyle name="Normal 4 4 2 4 4" xfId="34389" xr:uid="{00000000-0005-0000-0000-000052860000}"/>
    <cellStyle name="Normal 4 4 2 4 5" xfId="34390" xr:uid="{00000000-0005-0000-0000-000053860000}"/>
    <cellStyle name="Normal 4 4 2 5" xfId="34391" xr:uid="{00000000-0005-0000-0000-000054860000}"/>
    <cellStyle name="Normal 4 4 2 5 2" xfId="34392" xr:uid="{00000000-0005-0000-0000-000055860000}"/>
    <cellStyle name="Normal 4 4 2 5 2 2" xfId="34393" xr:uid="{00000000-0005-0000-0000-000056860000}"/>
    <cellStyle name="Normal 4 4 2 5 2 2 2" xfId="34394" xr:uid="{00000000-0005-0000-0000-000057860000}"/>
    <cellStyle name="Normal 4 4 2 5 2 3" xfId="34395" xr:uid="{00000000-0005-0000-0000-000058860000}"/>
    <cellStyle name="Normal 4 4 2 5 3" xfId="34396" xr:uid="{00000000-0005-0000-0000-000059860000}"/>
    <cellStyle name="Normal 4 4 2 5 3 2" xfId="34397" xr:uid="{00000000-0005-0000-0000-00005A860000}"/>
    <cellStyle name="Normal 4 4 2 5 4" xfId="34398" xr:uid="{00000000-0005-0000-0000-00005B860000}"/>
    <cellStyle name="Normal 4 4 2 6" xfId="34399" xr:uid="{00000000-0005-0000-0000-00005C860000}"/>
    <cellStyle name="Normal 4 4 2 6 2" xfId="34400" xr:uid="{00000000-0005-0000-0000-00005D860000}"/>
    <cellStyle name="Normal 4 4 2 6 2 2" xfId="34401" xr:uid="{00000000-0005-0000-0000-00005E860000}"/>
    <cellStyle name="Normal 4 4 2 6 2 2 2" xfId="34402" xr:uid="{00000000-0005-0000-0000-00005F860000}"/>
    <cellStyle name="Normal 4 4 2 6 2 3" xfId="34403" xr:uid="{00000000-0005-0000-0000-000060860000}"/>
    <cellStyle name="Normal 4 4 2 6 3" xfId="34404" xr:uid="{00000000-0005-0000-0000-000061860000}"/>
    <cellStyle name="Normal 4 4 2 6 3 2" xfId="34405" xr:uid="{00000000-0005-0000-0000-000062860000}"/>
    <cellStyle name="Normal 4 4 2 6 4" xfId="34406" xr:uid="{00000000-0005-0000-0000-000063860000}"/>
    <cellStyle name="Normal 4 4 2 7" xfId="34407" xr:uid="{00000000-0005-0000-0000-000064860000}"/>
    <cellStyle name="Normal 4 4 2 7 2" xfId="34408" xr:uid="{00000000-0005-0000-0000-000065860000}"/>
    <cellStyle name="Normal 4 4 2 7 2 2" xfId="34409" xr:uid="{00000000-0005-0000-0000-000066860000}"/>
    <cellStyle name="Normal 4 4 2 7 3" xfId="34410" xr:uid="{00000000-0005-0000-0000-000067860000}"/>
    <cellStyle name="Normal 4 4 2 8" xfId="34411" xr:uid="{00000000-0005-0000-0000-000068860000}"/>
    <cellStyle name="Normal 4 4 2 8 2" xfId="34412" xr:uid="{00000000-0005-0000-0000-000069860000}"/>
    <cellStyle name="Normal 4 4 2 9" xfId="34413" xr:uid="{00000000-0005-0000-0000-00006A860000}"/>
    <cellStyle name="Normal 4 4 3" xfId="34414" xr:uid="{00000000-0005-0000-0000-00006B860000}"/>
    <cellStyle name="Normal 4 4 3 10" xfId="34415" xr:uid="{00000000-0005-0000-0000-00006C860000}"/>
    <cellStyle name="Normal 4 4 3 11" xfId="34416" xr:uid="{00000000-0005-0000-0000-00006D860000}"/>
    <cellStyle name="Normal 4 4 3 2" xfId="34417" xr:uid="{00000000-0005-0000-0000-00006E860000}"/>
    <cellStyle name="Normal 4 4 3 2 2" xfId="34418" xr:uid="{00000000-0005-0000-0000-00006F860000}"/>
    <cellStyle name="Normal 4 4 3 2 2 2" xfId="34419" xr:uid="{00000000-0005-0000-0000-000070860000}"/>
    <cellStyle name="Normal 4 4 3 2 2 2 2" xfId="34420" xr:uid="{00000000-0005-0000-0000-000071860000}"/>
    <cellStyle name="Normal 4 4 3 2 2 2 2 2" xfId="34421" xr:uid="{00000000-0005-0000-0000-000072860000}"/>
    <cellStyle name="Normal 4 4 3 2 2 2 3" xfId="34422" xr:uid="{00000000-0005-0000-0000-000073860000}"/>
    <cellStyle name="Normal 4 4 3 2 2 3" xfId="34423" xr:uid="{00000000-0005-0000-0000-000074860000}"/>
    <cellStyle name="Normal 4 4 3 2 2 3 2" xfId="34424" xr:uid="{00000000-0005-0000-0000-000075860000}"/>
    <cellStyle name="Normal 4 4 3 2 2 4" xfId="34425" xr:uid="{00000000-0005-0000-0000-000076860000}"/>
    <cellStyle name="Normal 4 4 3 2 2 5" xfId="34426" xr:uid="{00000000-0005-0000-0000-000077860000}"/>
    <cellStyle name="Normal 4 4 3 2 3" xfId="34427" xr:uid="{00000000-0005-0000-0000-000078860000}"/>
    <cellStyle name="Normal 4 4 3 2 3 2" xfId="34428" xr:uid="{00000000-0005-0000-0000-000079860000}"/>
    <cellStyle name="Normal 4 4 3 2 3 2 2" xfId="34429" xr:uid="{00000000-0005-0000-0000-00007A860000}"/>
    <cellStyle name="Normal 4 4 3 2 3 2 2 2" xfId="34430" xr:uid="{00000000-0005-0000-0000-00007B860000}"/>
    <cellStyle name="Normal 4 4 3 2 3 2 3" xfId="34431" xr:uid="{00000000-0005-0000-0000-00007C860000}"/>
    <cellStyle name="Normal 4 4 3 2 3 3" xfId="34432" xr:uid="{00000000-0005-0000-0000-00007D860000}"/>
    <cellStyle name="Normal 4 4 3 2 3 3 2" xfId="34433" xr:uid="{00000000-0005-0000-0000-00007E860000}"/>
    <cellStyle name="Normal 4 4 3 2 3 4" xfId="34434" xr:uid="{00000000-0005-0000-0000-00007F860000}"/>
    <cellStyle name="Normal 4 4 3 2 4" xfId="34435" xr:uid="{00000000-0005-0000-0000-000080860000}"/>
    <cellStyle name="Normal 4 4 3 2 4 2" xfId="34436" xr:uid="{00000000-0005-0000-0000-000081860000}"/>
    <cellStyle name="Normal 4 4 3 2 4 2 2" xfId="34437" xr:uid="{00000000-0005-0000-0000-000082860000}"/>
    <cellStyle name="Normal 4 4 3 2 4 3" xfId="34438" xr:uid="{00000000-0005-0000-0000-000083860000}"/>
    <cellStyle name="Normal 4 4 3 2 5" xfId="34439" xr:uid="{00000000-0005-0000-0000-000084860000}"/>
    <cellStyle name="Normal 4 4 3 2 5 2" xfId="34440" xr:uid="{00000000-0005-0000-0000-000085860000}"/>
    <cellStyle name="Normal 4 4 3 2 6" xfId="34441" xr:uid="{00000000-0005-0000-0000-000086860000}"/>
    <cellStyle name="Normal 4 4 3 2 7" xfId="34442" xr:uid="{00000000-0005-0000-0000-000087860000}"/>
    <cellStyle name="Normal 4 4 3 2 8" xfId="34443" xr:uid="{00000000-0005-0000-0000-000088860000}"/>
    <cellStyle name="Normal 4 4 3 2 9" xfId="34444" xr:uid="{00000000-0005-0000-0000-000089860000}"/>
    <cellStyle name="Normal 4 4 3 3" xfId="34445" xr:uid="{00000000-0005-0000-0000-00008A860000}"/>
    <cellStyle name="Normal 4 4 3 3 2" xfId="34446" xr:uid="{00000000-0005-0000-0000-00008B860000}"/>
    <cellStyle name="Normal 4 4 3 3 2 2" xfId="34447" xr:uid="{00000000-0005-0000-0000-00008C860000}"/>
    <cellStyle name="Normal 4 4 3 3 2 2 2" xfId="34448" xr:uid="{00000000-0005-0000-0000-00008D860000}"/>
    <cellStyle name="Normal 4 4 3 3 2 3" xfId="34449" xr:uid="{00000000-0005-0000-0000-00008E860000}"/>
    <cellStyle name="Normal 4 4 3 3 3" xfId="34450" xr:uid="{00000000-0005-0000-0000-00008F860000}"/>
    <cellStyle name="Normal 4 4 3 3 3 2" xfId="34451" xr:uid="{00000000-0005-0000-0000-000090860000}"/>
    <cellStyle name="Normal 4 4 3 3 4" xfId="34452" xr:uid="{00000000-0005-0000-0000-000091860000}"/>
    <cellStyle name="Normal 4 4 3 3 5" xfId="34453" xr:uid="{00000000-0005-0000-0000-000092860000}"/>
    <cellStyle name="Normal 4 4 3 4" xfId="34454" xr:uid="{00000000-0005-0000-0000-000093860000}"/>
    <cellStyle name="Normal 4 4 3 4 2" xfId="34455" xr:uid="{00000000-0005-0000-0000-000094860000}"/>
    <cellStyle name="Normal 4 4 3 4 2 2" xfId="34456" xr:uid="{00000000-0005-0000-0000-000095860000}"/>
    <cellStyle name="Normal 4 4 3 4 2 2 2" xfId="34457" xr:uid="{00000000-0005-0000-0000-000096860000}"/>
    <cellStyle name="Normal 4 4 3 4 2 3" xfId="34458" xr:uid="{00000000-0005-0000-0000-000097860000}"/>
    <cellStyle name="Normal 4 4 3 4 3" xfId="34459" xr:uid="{00000000-0005-0000-0000-000098860000}"/>
    <cellStyle name="Normal 4 4 3 4 3 2" xfId="34460" xr:uid="{00000000-0005-0000-0000-000099860000}"/>
    <cellStyle name="Normal 4 4 3 4 4" xfId="34461" xr:uid="{00000000-0005-0000-0000-00009A860000}"/>
    <cellStyle name="Normal 4 4 3 5" xfId="34462" xr:uid="{00000000-0005-0000-0000-00009B860000}"/>
    <cellStyle name="Normal 4 4 3 5 2" xfId="34463" xr:uid="{00000000-0005-0000-0000-00009C860000}"/>
    <cellStyle name="Normal 4 4 3 5 2 2" xfId="34464" xr:uid="{00000000-0005-0000-0000-00009D860000}"/>
    <cellStyle name="Normal 4 4 3 5 2 2 2" xfId="34465" xr:uid="{00000000-0005-0000-0000-00009E860000}"/>
    <cellStyle name="Normal 4 4 3 5 2 3" xfId="34466" xr:uid="{00000000-0005-0000-0000-00009F860000}"/>
    <cellStyle name="Normal 4 4 3 5 3" xfId="34467" xr:uid="{00000000-0005-0000-0000-0000A0860000}"/>
    <cellStyle name="Normal 4 4 3 5 3 2" xfId="34468" xr:uid="{00000000-0005-0000-0000-0000A1860000}"/>
    <cellStyle name="Normal 4 4 3 5 4" xfId="34469" xr:uid="{00000000-0005-0000-0000-0000A2860000}"/>
    <cellStyle name="Normal 4 4 3 6" xfId="34470" xr:uid="{00000000-0005-0000-0000-0000A3860000}"/>
    <cellStyle name="Normal 4 4 3 6 2" xfId="34471" xr:uid="{00000000-0005-0000-0000-0000A4860000}"/>
    <cellStyle name="Normal 4 4 3 6 2 2" xfId="34472" xr:uid="{00000000-0005-0000-0000-0000A5860000}"/>
    <cellStyle name="Normal 4 4 3 6 3" xfId="34473" xr:uid="{00000000-0005-0000-0000-0000A6860000}"/>
    <cellStyle name="Normal 4 4 3 7" xfId="34474" xr:uid="{00000000-0005-0000-0000-0000A7860000}"/>
    <cellStyle name="Normal 4 4 3 7 2" xfId="34475" xr:uid="{00000000-0005-0000-0000-0000A8860000}"/>
    <cellStyle name="Normal 4 4 3 8" xfId="34476" xr:uid="{00000000-0005-0000-0000-0000A9860000}"/>
    <cellStyle name="Normal 4 4 3 9" xfId="34477" xr:uid="{00000000-0005-0000-0000-0000AA860000}"/>
    <cellStyle name="Normal 4 4 4" xfId="34478" xr:uid="{00000000-0005-0000-0000-0000AB860000}"/>
    <cellStyle name="Normal 4 4 4 2" xfId="34479" xr:uid="{00000000-0005-0000-0000-0000AC860000}"/>
    <cellStyle name="Normal 4 4 4 2 2" xfId="34480" xr:uid="{00000000-0005-0000-0000-0000AD860000}"/>
    <cellStyle name="Normal 4 4 4 2 2 2" xfId="34481" xr:uid="{00000000-0005-0000-0000-0000AE860000}"/>
    <cellStyle name="Normal 4 4 4 2 2 2 2" xfId="34482" xr:uid="{00000000-0005-0000-0000-0000AF860000}"/>
    <cellStyle name="Normal 4 4 4 2 2 2 2 2" xfId="34483" xr:uid="{00000000-0005-0000-0000-0000B0860000}"/>
    <cellStyle name="Normal 4 4 4 2 2 2 3" xfId="34484" xr:uid="{00000000-0005-0000-0000-0000B1860000}"/>
    <cellStyle name="Normal 4 4 4 2 2 3" xfId="34485" xr:uid="{00000000-0005-0000-0000-0000B2860000}"/>
    <cellStyle name="Normal 4 4 4 2 2 3 2" xfId="34486" xr:uid="{00000000-0005-0000-0000-0000B3860000}"/>
    <cellStyle name="Normal 4 4 4 2 2 4" xfId="34487" xr:uid="{00000000-0005-0000-0000-0000B4860000}"/>
    <cellStyle name="Normal 4 4 4 2 3" xfId="34488" xr:uid="{00000000-0005-0000-0000-0000B5860000}"/>
    <cellStyle name="Normal 4 4 4 2 3 2" xfId="34489" xr:uid="{00000000-0005-0000-0000-0000B6860000}"/>
    <cellStyle name="Normal 4 4 4 2 3 2 2" xfId="34490" xr:uid="{00000000-0005-0000-0000-0000B7860000}"/>
    <cellStyle name="Normal 4 4 4 2 3 3" xfId="34491" xr:uid="{00000000-0005-0000-0000-0000B8860000}"/>
    <cellStyle name="Normal 4 4 4 2 4" xfId="34492" xr:uid="{00000000-0005-0000-0000-0000B9860000}"/>
    <cellStyle name="Normal 4 4 4 2 4 2" xfId="34493" xr:uid="{00000000-0005-0000-0000-0000BA860000}"/>
    <cellStyle name="Normal 4 4 4 2 5" xfId="34494" xr:uid="{00000000-0005-0000-0000-0000BB860000}"/>
    <cellStyle name="Normal 4 4 4 2 6" xfId="34495" xr:uid="{00000000-0005-0000-0000-0000BC860000}"/>
    <cellStyle name="Normal 4 4 4 2 7" xfId="34496" xr:uid="{00000000-0005-0000-0000-0000BD860000}"/>
    <cellStyle name="Normal 4 4 4 3" xfId="34497" xr:uid="{00000000-0005-0000-0000-0000BE860000}"/>
    <cellStyle name="Normal 4 4 4 3 2" xfId="34498" xr:uid="{00000000-0005-0000-0000-0000BF860000}"/>
    <cellStyle name="Normal 4 4 4 3 2 2" xfId="34499" xr:uid="{00000000-0005-0000-0000-0000C0860000}"/>
    <cellStyle name="Normal 4 4 4 3 2 2 2" xfId="34500" xr:uid="{00000000-0005-0000-0000-0000C1860000}"/>
    <cellStyle name="Normal 4 4 4 3 2 3" xfId="34501" xr:uid="{00000000-0005-0000-0000-0000C2860000}"/>
    <cellStyle name="Normal 4 4 4 3 3" xfId="34502" xr:uid="{00000000-0005-0000-0000-0000C3860000}"/>
    <cellStyle name="Normal 4 4 4 3 3 2" xfId="34503" xr:uid="{00000000-0005-0000-0000-0000C4860000}"/>
    <cellStyle name="Normal 4 4 4 3 4" xfId="34504" xr:uid="{00000000-0005-0000-0000-0000C5860000}"/>
    <cellStyle name="Normal 4 4 4 4" xfId="34505" xr:uid="{00000000-0005-0000-0000-0000C6860000}"/>
    <cellStyle name="Normal 4 4 4 4 2" xfId="34506" xr:uid="{00000000-0005-0000-0000-0000C7860000}"/>
    <cellStyle name="Normal 4 4 4 4 2 2" xfId="34507" xr:uid="{00000000-0005-0000-0000-0000C8860000}"/>
    <cellStyle name="Normal 4 4 4 4 3" xfId="34508" xr:uid="{00000000-0005-0000-0000-0000C9860000}"/>
    <cellStyle name="Normal 4 4 4 5" xfId="34509" xr:uid="{00000000-0005-0000-0000-0000CA860000}"/>
    <cellStyle name="Normal 4 4 4 5 2" xfId="34510" xr:uid="{00000000-0005-0000-0000-0000CB860000}"/>
    <cellStyle name="Normal 4 4 4 6" xfId="34511" xr:uid="{00000000-0005-0000-0000-0000CC860000}"/>
    <cellStyle name="Normal 4 4 4 7" xfId="34512" xr:uid="{00000000-0005-0000-0000-0000CD860000}"/>
    <cellStyle name="Normal 4 4 4 8" xfId="34513" xr:uid="{00000000-0005-0000-0000-0000CE860000}"/>
    <cellStyle name="Normal 4 4 4 9" xfId="34514" xr:uid="{00000000-0005-0000-0000-0000CF860000}"/>
    <cellStyle name="Normal 4 4 5" xfId="34515" xr:uid="{00000000-0005-0000-0000-0000D0860000}"/>
    <cellStyle name="Normal 4 4 5 2" xfId="34516" xr:uid="{00000000-0005-0000-0000-0000D1860000}"/>
    <cellStyle name="Normal 4 4 5 2 2" xfId="34517" xr:uid="{00000000-0005-0000-0000-0000D2860000}"/>
    <cellStyle name="Normal 4 4 5 2 2 2" xfId="34518" xr:uid="{00000000-0005-0000-0000-0000D3860000}"/>
    <cellStyle name="Normal 4 4 5 2 2 2 2" xfId="34519" xr:uid="{00000000-0005-0000-0000-0000D4860000}"/>
    <cellStyle name="Normal 4 4 5 2 2 3" xfId="34520" xr:uid="{00000000-0005-0000-0000-0000D5860000}"/>
    <cellStyle name="Normal 4 4 5 2 3" xfId="34521" xr:uid="{00000000-0005-0000-0000-0000D6860000}"/>
    <cellStyle name="Normal 4 4 5 2 3 2" xfId="34522" xr:uid="{00000000-0005-0000-0000-0000D7860000}"/>
    <cellStyle name="Normal 4 4 5 2 4" xfId="34523" xr:uid="{00000000-0005-0000-0000-0000D8860000}"/>
    <cellStyle name="Normal 4 4 5 2 5" xfId="34524" xr:uid="{00000000-0005-0000-0000-0000D9860000}"/>
    <cellStyle name="Normal 4 4 5 3" xfId="34525" xr:uid="{00000000-0005-0000-0000-0000DA860000}"/>
    <cellStyle name="Normal 4 4 5 3 2" xfId="34526" xr:uid="{00000000-0005-0000-0000-0000DB860000}"/>
    <cellStyle name="Normal 4 4 5 3 2 2" xfId="34527" xr:uid="{00000000-0005-0000-0000-0000DC860000}"/>
    <cellStyle name="Normal 4 4 5 3 2 2 2" xfId="34528" xr:uid="{00000000-0005-0000-0000-0000DD860000}"/>
    <cellStyle name="Normal 4 4 5 3 2 3" xfId="34529" xr:uid="{00000000-0005-0000-0000-0000DE860000}"/>
    <cellStyle name="Normal 4 4 5 3 3" xfId="34530" xr:uid="{00000000-0005-0000-0000-0000DF860000}"/>
    <cellStyle name="Normal 4 4 5 3 3 2" xfId="34531" xr:uid="{00000000-0005-0000-0000-0000E0860000}"/>
    <cellStyle name="Normal 4 4 5 3 4" xfId="34532" xr:uid="{00000000-0005-0000-0000-0000E1860000}"/>
    <cellStyle name="Normal 4 4 5 4" xfId="34533" xr:uid="{00000000-0005-0000-0000-0000E2860000}"/>
    <cellStyle name="Normal 4 4 5 4 2" xfId="34534" xr:uid="{00000000-0005-0000-0000-0000E3860000}"/>
    <cellStyle name="Normal 4 4 5 4 2 2" xfId="34535" xr:uid="{00000000-0005-0000-0000-0000E4860000}"/>
    <cellStyle name="Normal 4 4 5 4 3" xfId="34536" xr:uid="{00000000-0005-0000-0000-0000E5860000}"/>
    <cellStyle name="Normal 4 4 5 5" xfId="34537" xr:uid="{00000000-0005-0000-0000-0000E6860000}"/>
    <cellStyle name="Normal 4 4 5 5 2" xfId="34538" xr:uid="{00000000-0005-0000-0000-0000E7860000}"/>
    <cellStyle name="Normal 4 4 5 6" xfId="34539" xr:uid="{00000000-0005-0000-0000-0000E8860000}"/>
    <cellStyle name="Normal 4 4 5 7" xfId="34540" xr:uid="{00000000-0005-0000-0000-0000E9860000}"/>
    <cellStyle name="Normal 4 4 5 8" xfId="34541" xr:uid="{00000000-0005-0000-0000-0000EA860000}"/>
    <cellStyle name="Normal 4 4 5 9" xfId="34542" xr:uid="{00000000-0005-0000-0000-0000EB860000}"/>
    <cellStyle name="Normal 4 4 6" xfId="34543" xr:uid="{00000000-0005-0000-0000-0000EC860000}"/>
    <cellStyle name="Normal 4 4 6 2" xfId="34544" xr:uid="{00000000-0005-0000-0000-0000ED860000}"/>
    <cellStyle name="Normal 4 4 6 2 2" xfId="34545" xr:uid="{00000000-0005-0000-0000-0000EE860000}"/>
    <cellStyle name="Normal 4 4 6 2 2 2" xfId="34546" xr:uid="{00000000-0005-0000-0000-0000EF860000}"/>
    <cellStyle name="Normal 4 4 6 2 2 2 2" xfId="34547" xr:uid="{00000000-0005-0000-0000-0000F0860000}"/>
    <cellStyle name="Normal 4 4 6 2 2 3" xfId="34548" xr:uid="{00000000-0005-0000-0000-0000F1860000}"/>
    <cellStyle name="Normal 4 4 6 2 3" xfId="34549" xr:uid="{00000000-0005-0000-0000-0000F2860000}"/>
    <cellStyle name="Normal 4 4 6 2 3 2" xfId="34550" xr:uid="{00000000-0005-0000-0000-0000F3860000}"/>
    <cellStyle name="Normal 4 4 6 2 4" xfId="34551" xr:uid="{00000000-0005-0000-0000-0000F4860000}"/>
    <cellStyle name="Normal 4 4 6 3" xfId="34552" xr:uid="{00000000-0005-0000-0000-0000F5860000}"/>
    <cellStyle name="Normal 4 4 6 4" xfId="34553" xr:uid="{00000000-0005-0000-0000-0000F6860000}"/>
    <cellStyle name="Normal 4 4 7" xfId="34554" xr:uid="{00000000-0005-0000-0000-0000F7860000}"/>
    <cellStyle name="Normal 4 4 7 2" xfId="34555" xr:uid="{00000000-0005-0000-0000-0000F8860000}"/>
    <cellStyle name="Normal 4 4 7 2 2" xfId="34556" xr:uid="{00000000-0005-0000-0000-0000F9860000}"/>
    <cellStyle name="Normal 4 4 7 2 2 2" xfId="34557" xr:uid="{00000000-0005-0000-0000-0000FA860000}"/>
    <cellStyle name="Normal 4 4 7 2 3" xfId="34558" xr:uid="{00000000-0005-0000-0000-0000FB860000}"/>
    <cellStyle name="Normal 4 4 7 3" xfId="34559" xr:uid="{00000000-0005-0000-0000-0000FC860000}"/>
    <cellStyle name="Normal 4 4 7 3 2" xfId="34560" xr:uid="{00000000-0005-0000-0000-0000FD860000}"/>
    <cellStyle name="Normal 4 4 7 4" xfId="34561" xr:uid="{00000000-0005-0000-0000-0000FE860000}"/>
    <cellStyle name="Normal 4 4 8" xfId="34562" xr:uid="{00000000-0005-0000-0000-0000FF860000}"/>
    <cellStyle name="Normal 4 4 8 2" xfId="34563" xr:uid="{00000000-0005-0000-0000-000000870000}"/>
    <cellStyle name="Normal 4 4 8 2 2" xfId="34564" xr:uid="{00000000-0005-0000-0000-000001870000}"/>
    <cellStyle name="Normal 4 4 8 2 2 2" xfId="34565" xr:uid="{00000000-0005-0000-0000-000002870000}"/>
    <cellStyle name="Normal 4 4 8 2 3" xfId="34566" xr:uid="{00000000-0005-0000-0000-000003870000}"/>
    <cellStyle name="Normal 4 4 8 3" xfId="34567" xr:uid="{00000000-0005-0000-0000-000004870000}"/>
    <cellStyle name="Normal 4 4 8 3 2" xfId="34568" xr:uid="{00000000-0005-0000-0000-000005870000}"/>
    <cellStyle name="Normal 4 4 8 4" xfId="34569" xr:uid="{00000000-0005-0000-0000-000006870000}"/>
    <cellStyle name="Normal 4 4 9" xfId="34570" xr:uid="{00000000-0005-0000-0000-000007870000}"/>
    <cellStyle name="Normal 4 5" xfId="34571" xr:uid="{00000000-0005-0000-0000-000008870000}"/>
    <cellStyle name="Normal 4 5 10" xfId="34572" xr:uid="{00000000-0005-0000-0000-000009870000}"/>
    <cellStyle name="Normal 4 5 10 2" xfId="34573" xr:uid="{00000000-0005-0000-0000-00000A870000}"/>
    <cellStyle name="Normal 4 5 10 2 2" xfId="34574" xr:uid="{00000000-0005-0000-0000-00000B870000}"/>
    <cellStyle name="Normal 4 5 10 2 2 2" xfId="34575" xr:uid="{00000000-0005-0000-0000-00000C870000}"/>
    <cellStyle name="Normal 4 5 10 2 3" xfId="34576" xr:uid="{00000000-0005-0000-0000-00000D870000}"/>
    <cellStyle name="Normal 4 5 10 3" xfId="34577" xr:uid="{00000000-0005-0000-0000-00000E870000}"/>
    <cellStyle name="Normal 4 5 10 3 2" xfId="34578" xr:uid="{00000000-0005-0000-0000-00000F870000}"/>
    <cellStyle name="Normal 4 5 10 4" xfId="34579" xr:uid="{00000000-0005-0000-0000-000010870000}"/>
    <cellStyle name="Normal 4 5 11" xfId="34580" xr:uid="{00000000-0005-0000-0000-000011870000}"/>
    <cellStyle name="Normal 4 5 11 2" xfId="34581" xr:uid="{00000000-0005-0000-0000-000012870000}"/>
    <cellStyle name="Normal 4 5 11 2 2" xfId="34582" xr:uid="{00000000-0005-0000-0000-000013870000}"/>
    <cellStyle name="Normal 4 5 11 2 2 2" xfId="34583" xr:uid="{00000000-0005-0000-0000-000014870000}"/>
    <cellStyle name="Normal 4 5 11 2 3" xfId="34584" xr:uid="{00000000-0005-0000-0000-000015870000}"/>
    <cellStyle name="Normal 4 5 11 3" xfId="34585" xr:uid="{00000000-0005-0000-0000-000016870000}"/>
    <cellStyle name="Normal 4 5 11 3 2" xfId="34586" xr:uid="{00000000-0005-0000-0000-000017870000}"/>
    <cellStyle name="Normal 4 5 11 4" xfId="34587" xr:uid="{00000000-0005-0000-0000-000018870000}"/>
    <cellStyle name="Normal 4 5 12" xfId="34588" xr:uid="{00000000-0005-0000-0000-000019870000}"/>
    <cellStyle name="Normal 4 5 12 2" xfId="34589" xr:uid="{00000000-0005-0000-0000-00001A870000}"/>
    <cellStyle name="Normal 4 5 12 2 2" xfId="34590" xr:uid="{00000000-0005-0000-0000-00001B870000}"/>
    <cellStyle name="Normal 4 5 12 3" xfId="34591" xr:uid="{00000000-0005-0000-0000-00001C870000}"/>
    <cellStyle name="Normal 4 5 13" xfId="34592" xr:uid="{00000000-0005-0000-0000-00001D870000}"/>
    <cellStyle name="Normal 4 5 13 2" xfId="34593" xr:uid="{00000000-0005-0000-0000-00001E870000}"/>
    <cellStyle name="Normal 4 5 14" xfId="34594" xr:uid="{00000000-0005-0000-0000-00001F870000}"/>
    <cellStyle name="Normal 4 5 15" xfId="34595" xr:uid="{00000000-0005-0000-0000-000020870000}"/>
    <cellStyle name="Normal 4 5 16" xfId="34596" xr:uid="{00000000-0005-0000-0000-000021870000}"/>
    <cellStyle name="Normal 4 5 17" xfId="34597" xr:uid="{00000000-0005-0000-0000-000022870000}"/>
    <cellStyle name="Normal 4 5 18" xfId="34598" xr:uid="{00000000-0005-0000-0000-000023870000}"/>
    <cellStyle name="Normal 4 5 19" xfId="34599" xr:uid="{00000000-0005-0000-0000-000024870000}"/>
    <cellStyle name="Normal 4 5 2" xfId="34600" xr:uid="{00000000-0005-0000-0000-000025870000}"/>
    <cellStyle name="Normal 4 5 2 10" xfId="34601" xr:uid="{00000000-0005-0000-0000-000026870000}"/>
    <cellStyle name="Normal 4 5 2 11" xfId="34602" xr:uid="{00000000-0005-0000-0000-000027870000}"/>
    <cellStyle name="Normal 4 5 2 12" xfId="34603" xr:uid="{00000000-0005-0000-0000-000028870000}"/>
    <cellStyle name="Normal 4 5 2 13" xfId="34604" xr:uid="{00000000-0005-0000-0000-000029870000}"/>
    <cellStyle name="Normal 4 5 2 14" xfId="34605" xr:uid="{00000000-0005-0000-0000-00002A870000}"/>
    <cellStyle name="Normal 4 5 2 15" xfId="34606" xr:uid="{00000000-0005-0000-0000-00002B870000}"/>
    <cellStyle name="Normal 4 5 2 2" xfId="34607" xr:uid="{00000000-0005-0000-0000-00002C870000}"/>
    <cellStyle name="Normal 4 5 2 2 10" xfId="34608" xr:uid="{00000000-0005-0000-0000-00002D870000}"/>
    <cellStyle name="Normal 4 5 2 2 11" xfId="34609" xr:uid="{00000000-0005-0000-0000-00002E870000}"/>
    <cellStyle name="Normal 4 5 2 2 12" xfId="34610" xr:uid="{00000000-0005-0000-0000-00002F870000}"/>
    <cellStyle name="Normal 4 5 2 2 2" xfId="34611" xr:uid="{00000000-0005-0000-0000-000030870000}"/>
    <cellStyle name="Normal 4 5 2 2 2 2" xfId="34612" xr:uid="{00000000-0005-0000-0000-000031870000}"/>
    <cellStyle name="Normal 4 5 2 2 2 2 2" xfId="34613" xr:uid="{00000000-0005-0000-0000-000032870000}"/>
    <cellStyle name="Normal 4 5 2 2 2 2 2 2" xfId="34614" xr:uid="{00000000-0005-0000-0000-000033870000}"/>
    <cellStyle name="Normal 4 5 2 2 2 2 2 2 2" xfId="34615" xr:uid="{00000000-0005-0000-0000-000034870000}"/>
    <cellStyle name="Normal 4 5 2 2 2 2 2 3" xfId="34616" xr:uid="{00000000-0005-0000-0000-000035870000}"/>
    <cellStyle name="Normal 4 5 2 2 2 2 3" xfId="34617" xr:uid="{00000000-0005-0000-0000-000036870000}"/>
    <cellStyle name="Normal 4 5 2 2 2 2 3 2" xfId="34618" xr:uid="{00000000-0005-0000-0000-000037870000}"/>
    <cellStyle name="Normal 4 5 2 2 2 2 4" xfId="34619" xr:uid="{00000000-0005-0000-0000-000038870000}"/>
    <cellStyle name="Normal 4 5 2 2 2 2 5" xfId="34620" xr:uid="{00000000-0005-0000-0000-000039870000}"/>
    <cellStyle name="Normal 4 5 2 2 2 3" xfId="34621" xr:uid="{00000000-0005-0000-0000-00003A870000}"/>
    <cellStyle name="Normal 4 5 2 2 2 3 2" xfId="34622" xr:uid="{00000000-0005-0000-0000-00003B870000}"/>
    <cellStyle name="Normal 4 5 2 2 2 3 2 2" xfId="34623" xr:uid="{00000000-0005-0000-0000-00003C870000}"/>
    <cellStyle name="Normal 4 5 2 2 2 3 2 2 2" xfId="34624" xr:uid="{00000000-0005-0000-0000-00003D870000}"/>
    <cellStyle name="Normal 4 5 2 2 2 3 2 3" xfId="34625" xr:uid="{00000000-0005-0000-0000-00003E870000}"/>
    <cellStyle name="Normal 4 5 2 2 2 3 3" xfId="34626" xr:uid="{00000000-0005-0000-0000-00003F870000}"/>
    <cellStyle name="Normal 4 5 2 2 2 3 3 2" xfId="34627" xr:uid="{00000000-0005-0000-0000-000040870000}"/>
    <cellStyle name="Normal 4 5 2 2 2 3 4" xfId="34628" xr:uid="{00000000-0005-0000-0000-000041870000}"/>
    <cellStyle name="Normal 4 5 2 2 2 4" xfId="34629" xr:uid="{00000000-0005-0000-0000-000042870000}"/>
    <cellStyle name="Normal 4 5 2 2 2 4 2" xfId="34630" xr:uid="{00000000-0005-0000-0000-000043870000}"/>
    <cellStyle name="Normal 4 5 2 2 2 4 2 2" xfId="34631" xr:uid="{00000000-0005-0000-0000-000044870000}"/>
    <cellStyle name="Normal 4 5 2 2 2 4 3" xfId="34632" xr:uid="{00000000-0005-0000-0000-000045870000}"/>
    <cellStyle name="Normal 4 5 2 2 2 5" xfId="34633" xr:uid="{00000000-0005-0000-0000-000046870000}"/>
    <cellStyle name="Normal 4 5 2 2 2 5 2" xfId="34634" xr:uid="{00000000-0005-0000-0000-000047870000}"/>
    <cellStyle name="Normal 4 5 2 2 2 6" xfId="34635" xr:uid="{00000000-0005-0000-0000-000048870000}"/>
    <cellStyle name="Normal 4 5 2 2 2 7" xfId="34636" xr:uid="{00000000-0005-0000-0000-000049870000}"/>
    <cellStyle name="Normal 4 5 2 2 2 8" xfId="34637" xr:uid="{00000000-0005-0000-0000-00004A870000}"/>
    <cellStyle name="Normal 4 5 2 2 3" xfId="34638" xr:uid="{00000000-0005-0000-0000-00004B870000}"/>
    <cellStyle name="Normal 4 5 2 2 3 2" xfId="34639" xr:uid="{00000000-0005-0000-0000-00004C870000}"/>
    <cellStyle name="Normal 4 5 2 2 3 2 2" xfId="34640" xr:uid="{00000000-0005-0000-0000-00004D870000}"/>
    <cellStyle name="Normal 4 5 2 2 3 2 2 2" xfId="34641" xr:uid="{00000000-0005-0000-0000-00004E870000}"/>
    <cellStyle name="Normal 4 5 2 2 3 2 3" xfId="34642" xr:uid="{00000000-0005-0000-0000-00004F870000}"/>
    <cellStyle name="Normal 4 5 2 2 3 3" xfId="34643" xr:uid="{00000000-0005-0000-0000-000050870000}"/>
    <cellStyle name="Normal 4 5 2 2 3 3 2" xfId="34644" xr:uid="{00000000-0005-0000-0000-000051870000}"/>
    <cellStyle name="Normal 4 5 2 2 3 4" xfId="34645" xr:uid="{00000000-0005-0000-0000-000052870000}"/>
    <cellStyle name="Normal 4 5 2 2 3 5" xfId="34646" xr:uid="{00000000-0005-0000-0000-000053870000}"/>
    <cellStyle name="Normal 4 5 2 2 4" xfId="34647" xr:uid="{00000000-0005-0000-0000-000054870000}"/>
    <cellStyle name="Normal 4 5 2 2 4 2" xfId="34648" xr:uid="{00000000-0005-0000-0000-000055870000}"/>
    <cellStyle name="Normal 4 5 2 2 4 2 2" xfId="34649" xr:uid="{00000000-0005-0000-0000-000056870000}"/>
    <cellStyle name="Normal 4 5 2 2 4 2 2 2" xfId="34650" xr:uid="{00000000-0005-0000-0000-000057870000}"/>
    <cellStyle name="Normal 4 5 2 2 4 2 3" xfId="34651" xr:uid="{00000000-0005-0000-0000-000058870000}"/>
    <cellStyle name="Normal 4 5 2 2 4 3" xfId="34652" xr:uid="{00000000-0005-0000-0000-000059870000}"/>
    <cellStyle name="Normal 4 5 2 2 4 3 2" xfId="34653" xr:uid="{00000000-0005-0000-0000-00005A870000}"/>
    <cellStyle name="Normal 4 5 2 2 4 4" xfId="34654" xr:uid="{00000000-0005-0000-0000-00005B870000}"/>
    <cellStyle name="Normal 4 5 2 2 5" xfId="34655" xr:uid="{00000000-0005-0000-0000-00005C870000}"/>
    <cellStyle name="Normal 4 5 2 2 5 2" xfId="34656" xr:uid="{00000000-0005-0000-0000-00005D870000}"/>
    <cellStyle name="Normal 4 5 2 2 5 2 2" xfId="34657" xr:uid="{00000000-0005-0000-0000-00005E870000}"/>
    <cellStyle name="Normal 4 5 2 2 5 3" xfId="34658" xr:uid="{00000000-0005-0000-0000-00005F870000}"/>
    <cellStyle name="Normal 4 5 2 2 6" xfId="34659" xr:uid="{00000000-0005-0000-0000-000060870000}"/>
    <cellStyle name="Normal 4 5 2 2 6 2" xfId="34660" xr:uid="{00000000-0005-0000-0000-000061870000}"/>
    <cellStyle name="Normal 4 5 2 2 7" xfId="34661" xr:uid="{00000000-0005-0000-0000-000062870000}"/>
    <cellStyle name="Normal 4 5 2 2 8" xfId="34662" xr:uid="{00000000-0005-0000-0000-000063870000}"/>
    <cellStyle name="Normal 4 5 2 2 9" xfId="34663" xr:uid="{00000000-0005-0000-0000-000064870000}"/>
    <cellStyle name="Normal 4 5 2 3" xfId="34664" xr:uid="{00000000-0005-0000-0000-000065870000}"/>
    <cellStyle name="Normal 4 5 2 3 2" xfId="34665" xr:uid="{00000000-0005-0000-0000-000066870000}"/>
    <cellStyle name="Normal 4 5 2 3 2 2" xfId="34666" xr:uid="{00000000-0005-0000-0000-000067870000}"/>
    <cellStyle name="Normal 4 5 2 3 2 2 2" xfId="34667" xr:uid="{00000000-0005-0000-0000-000068870000}"/>
    <cellStyle name="Normal 4 5 2 3 2 2 2 2" xfId="34668" xr:uid="{00000000-0005-0000-0000-000069870000}"/>
    <cellStyle name="Normal 4 5 2 3 2 2 3" xfId="34669" xr:uid="{00000000-0005-0000-0000-00006A870000}"/>
    <cellStyle name="Normal 4 5 2 3 2 3" xfId="34670" xr:uid="{00000000-0005-0000-0000-00006B870000}"/>
    <cellStyle name="Normal 4 5 2 3 2 3 2" xfId="34671" xr:uid="{00000000-0005-0000-0000-00006C870000}"/>
    <cellStyle name="Normal 4 5 2 3 2 4" xfId="34672" xr:uid="{00000000-0005-0000-0000-00006D870000}"/>
    <cellStyle name="Normal 4 5 2 3 2 5" xfId="34673" xr:uid="{00000000-0005-0000-0000-00006E870000}"/>
    <cellStyle name="Normal 4 5 2 3 3" xfId="34674" xr:uid="{00000000-0005-0000-0000-00006F870000}"/>
    <cellStyle name="Normal 4 5 2 3 3 2" xfId="34675" xr:uid="{00000000-0005-0000-0000-000070870000}"/>
    <cellStyle name="Normal 4 5 2 3 3 2 2" xfId="34676" xr:uid="{00000000-0005-0000-0000-000071870000}"/>
    <cellStyle name="Normal 4 5 2 3 3 2 2 2" xfId="34677" xr:uid="{00000000-0005-0000-0000-000072870000}"/>
    <cellStyle name="Normal 4 5 2 3 3 2 3" xfId="34678" xr:uid="{00000000-0005-0000-0000-000073870000}"/>
    <cellStyle name="Normal 4 5 2 3 3 3" xfId="34679" xr:uid="{00000000-0005-0000-0000-000074870000}"/>
    <cellStyle name="Normal 4 5 2 3 3 3 2" xfId="34680" xr:uid="{00000000-0005-0000-0000-000075870000}"/>
    <cellStyle name="Normal 4 5 2 3 3 4" xfId="34681" xr:uid="{00000000-0005-0000-0000-000076870000}"/>
    <cellStyle name="Normal 4 5 2 3 4" xfId="34682" xr:uid="{00000000-0005-0000-0000-000077870000}"/>
    <cellStyle name="Normal 4 5 2 3 4 2" xfId="34683" xr:uid="{00000000-0005-0000-0000-000078870000}"/>
    <cellStyle name="Normal 4 5 2 3 4 2 2" xfId="34684" xr:uid="{00000000-0005-0000-0000-000079870000}"/>
    <cellStyle name="Normal 4 5 2 3 4 3" xfId="34685" xr:uid="{00000000-0005-0000-0000-00007A870000}"/>
    <cellStyle name="Normal 4 5 2 3 5" xfId="34686" xr:uid="{00000000-0005-0000-0000-00007B870000}"/>
    <cellStyle name="Normal 4 5 2 3 5 2" xfId="34687" xr:uid="{00000000-0005-0000-0000-00007C870000}"/>
    <cellStyle name="Normal 4 5 2 3 6" xfId="34688" xr:uid="{00000000-0005-0000-0000-00007D870000}"/>
    <cellStyle name="Normal 4 5 2 3 7" xfId="34689" xr:uid="{00000000-0005-0000-0000-00007E870000}"/>
    <cellStyle name="Normal 4 5 2 3 8" xfId="34690" xr:uid="{00000000-0005-0000-0000-00007F870000}"/>
    <cellStyle name="Normal 4 5 2 4" xfId="34691" xr:uid="{00000000-0005-0000-0000-000080870000}"/>
    <cellStyle name="Normal 4 5 2 4 2" xfId="34692" xr:uid="{00000000-0005-0000-0000-000081870000}"/>
    <cellStyle name="Normal 4 5 2 4 2 2" xfId="34693" xr:uid="{00000000-0005-0000-0000-000082870000}"/>
    <cellStyle name="Normal 4 5 2 4 2 2 2" xfId="34694" xr:uid="{00000000-0005-0000-0000-000083870000}"/>
    <cellStyle name="Normal 4 5 2 4 2 3" xfId="34695" xr:uid="{00000000-0005-0000-0000-000084870000}"/>
    <cellStyle name="Normal 4 5 2 4 3" xfId="34696" xr:uid="{00000000-0005-0000-0000-000085870000}"/>
    <cellStyle name="Normal 4 5 2 4 3 2" xfId="34697" xr:uid="{00000000-0005-0000-0000-000086870000}"/>
    <cellStyle name="Normal 4 5 2 4 4" xfId="34698" xr:uid="{00000000-0005-0000-0000-000087870000}"/>
    <cellStyle name="Normal 4 5 2 4 5" xfId="34699" xr:uid="{00000000-0005-0000-0000-000088870000}"/>
    <cellStyle name="Normal 4 5 2 5" xfId="34700" xr:uid="{00000000-0005-0000-0000-000089870000}"/>
    <cellStyle name="Normal 4 5 2 5 2" xfId="34701" xr:uid="{00000000-0005-0000-0000-00008A870000}"/>
    <cellStyle name="Normal 4 5 2 5 2 2" xfId="34702" xr:uid="{00000000-0005-0000-0000-00008B870000}"/>
    <cellStyle name="Normal 4 5 2 5 2 2 2" xfId="34703" xr:uid="{00000000-0005-0000-0000-00008C870000}"/>
    <cellStyle name="Normal 4 5 2 5 2 3" xfId="34704" xr:uid="{00000000-0005-0000-0000-00008D870000}"/>
    <cellStyle name="Normal 4 5 2 5 3" xfId="34705" xr:uid="{00000000-0005-0000-0000-00008E870000}"/>
    <cellStyle name="Normal 4 5 2 5 3 2" xfId="34706" xr:uid="{00000000-0005-0000-0000-00008F870000}"/>
    <cellStyle name="Normal 4 5 2 5 4" xfId="34707" xr:uid="{00000000-0005-0000-0000-000090870000}"/>
    <cellStyle name="Normal 4 5 2 6" xfId="34708" xr:uid="{00000000-0005-0000-0000-000091870000}"/>
    <cellStyle name="Normal 4 5 2 6 2" xfId="34709" xr:uid="{00000000-0005-0000-0000-000092870000}"/>
    <cellStyle name="Normal 4 5 2 6 2 2" xfId="34710" xr:uid="{00000000-0005-0000-0000-000093870000}"/>
    <cellStyle name="Normal 4 5 2 6 2 2 2" xfId="34711" xr:uid="{00000000-0005-0000-0000-000094870000}"/>
    <cellStyle name="Normal 4 5 2 6 2 3" xfId="34712" xr:uid="{00000000-0005-0000-0000-000095870000}"/>
    <cellStyle name="Normal 4 5 2 6 3" xfId="34713" xr:uid="{00000000-0005-0000-0000-000096870000}"/>
    <cellStyle name="Normal 4 5 2 6 3 2" xfId="34714" xr:uid="{00000000-0005-0000-0000-000097870000}"/>
    <cellStyle name="Normal 4 5 2 6 4" xfId="34715" xr:uid="{00000000-0005-0000-0000-000098870000}"/>
    <cellStyle name="Normal 4 5 2 7" xfId="34716" xr:uid="{00000000-0005-0000-0000-000099870000}"/>
    <cellStyle name="Normal 4 5 2 7 2" xfId="34717" xr:uid="{00000000-0005-0000-0000-00009A870000}"/>
    <cellStyle name="Normal 4 5 2 7 2 2" xfId="34718" xr:uid="{00000000-0005-0000-0000-00009B870000}"/>
    <cellStyle name="Normal 4 5 2 7 3" xfId="34719" xr:uid="{00000000-0005-0000-0000-00009C870000}"/>
    <cellStyle name="Normal 4 5 2 8" xfId="34720" xr:uid="{00000000-0005-0000-0000-00009D870000}"/>
    <cellStyle name="Normal 4 5 2 8 2" xfId="34721" xr:uid="{00000000-0005-0000-0000-00009E870000}"/>
    <cellStyle name="Normal 4 5 2 9" xfId="34722" xr:uid="{00000000-0005-0000-0000-00009F870000}"/>
    <cellStyle name="Normal 4 5 20" xfId="34723" xr:uid="{00000000-0005-0000-0000-0000A0870000}"/>
    <cellStyle name="Normal 4 5 21" xfId="34724" xr:uid="{00000000-0005-0000-0000-0000A1870000}"/>
    <cellStyle name="Normal 4 5 22" xfId="34725" xr:uid="{00000000-0005-0000-0000-0000A2870000}"/>
    <cellStyle name="Normal 4 5 3" xfId="34726" xr:uid="{00000000-0005-0000-0000-0000A3870000}"/>
    <cellStyle name="Normal 4 5 3 10" xfId="34727" xr:uid="{00000000-0005-0000-0000-0000A4870000}"/>
    <cellStyle name="Normal 4 5 3 11" xfId="34728" xr:uid="{00000000-0005-0000-0000-0000A5870000}"/>
    <cellStyle name="Normal 4 5 3 12" xfId="34729" xr:uid="{00000000-0005-0000-0000-0000A6870000}"/>
    <cellStyle name="Normal 4 5 3 13" xfId="34730" xr:uid="{00000000-0005-0000-0000-0000A7870000}"/>
    <cellStyle name="Normal 4 5 3 2" xfId="34731" xr:uid="{00000000-0005-0000-0000-0000A8870000}"/>
    <cellStyle name="Normal 4 5 3 2 2" xfId="34732" xr:uid="{00000000-0005-0000-0000-0000A9870000}"/>
    <cellStyle name="Normal 4 5 3 2 2 2" xfId="34733" xr:uid="{00000000-0005-0000-0000-0000AA870000}"/>
    <cellStyle name="Normal 4 5 3 2 2 2 2" xfId="34734" xr:uid="{00000000-0005-0000-0000-0000AB870000}"/>
    <cellStyle name="Normal 4 5 3 2 2 2 2 2" xfId="34735" xr:uid="{00000000-0005-0000-0000-0000AC870000}"/>
    <cellStyle name="Normal 4 5 3 2 2 2 3" xfId="34736" xr:uid="{00000000-0005-0000-0000-0000AD870000}"/>
    <cellStyle name="Normal 4 5 3 2 2 3" xfId="34737" xr:uid="{00000000-0005-0000-0000-0000AE870000}"/>
    <cellStyle name="Normal 4 5 3 2 2 3 2" xfId="34738" xr:uid="{00000000-0005-0000-0000-0000AF870000}"/>
    <cellStyle name="Normal 4 5 3 2 2 4" xfId="34739" xr:uid="{00000000-0005-0000-0000-0000B0870000}"/>
    <cellStyle name="Normal 4 5 3 2 2 5" xfId="34740" xr:uid="{00000000-0005-0000-0000-0000B1870000}"/>
    <cellStyle name="Normal 4 5 3 2 3" xfId="34741" xr:uid="{00000000-0005-0000-0000-0000B2870000}"/>
    <cellStyle name="Normal 4 5 3 2 3 2" xfId="34742" xr:uid="{00000000-0005-0000-0000-0000B3870000}"/>
    <cellStyle name="Normal 4 5 3 2 3 2 2" xfId="34743" xr:uid="{00000000-0005-0000-0000-0000B4870000}"/>
    <cellStyle name="Normal 4 5 3 2 3 2 2 2" xfId="34744" xr:uid="{00000000-0005-0000-0000-0000B5870000}"/>
    <cellStyle name="Normal 4 5 3 2 3 2 3" xfId="34745" xr:uid="{00000000-0005-0000-0000-0000B6870000}"/>
    <cellStyle name="Normal 4 5 3 2 3 3" xfId="34746" xr:uid="{00000000-0005-0000-0000-0000B7870000}"/>
    <cellStyle name="Normal 4 5 3 2 3 3 2" xfId="34747" xr:uid="{00000000-0005-0000-0000-0000B8870000}"/>
    <cellStyle name="Normal 4 5 3 2 3 4" xfId="34748" xr:uid="{00000000-0005-0000-0000-0000B9870000}"/>
    <cellStyle name="Normal 4 5 3 2 4" xfId="34749" xr:uid="{00000000-0005-0000-0000-0000BA870000}"/>
    <cellStyle name="Normal 4 5 3 2 4 2" xfId="34750" xr:uid="{00000000-0005-0000-0000-0000BB870000}"/>
    <cellStyle name="Normal 4 5 3 2 4 2 2" xfId="34751" xr:uid="{00000000-0005-0000-0000-0000BC870000}"/>
    <cellStyle name="Normal 4 5 3 2 4 3" xfId="34752" xr:uid="{00000000-0005-0000-0000-0000BD870000}"/>
    <cellStyle name="Normal 4 5 3 2 5" xfId="34753" xr:uid="{00000000-0005-0000-0000-0000BE870000}"/>
    <cellStyle name="Normal 4 5 3 2 5 2" xfId="34754" xr:uid="{00000000-0005-0000-0000-0000BF870000}"/>
    <cellStyle name="Normal 4 5 3 2 6" xfId="34755" xr:uid="{00000000-0005-0000-0000-0000C0870000}"/>
    <cellStyle name="Normal 4 5 3 2 7" xfId="34756" xr:uid="{00000000-0005-0000-0000-0000C1870000}"/>
    <cellStyle name="Normal 4 5 3 2 8" xfId="34757" xr:uid="{00000000-0005-0000-0000-0000C2870000}"/>
    <cellStyle name="Normal 4 5 3 2 9" xfId="34758" xr:uid="{00000000-0005-0000-0000-0000C3870000}"/>
    <cellStyle name="Normal 4 5 3 3" xfId="34759" xr:uid="{00000000-0005-0000-0000-0000C4870000}"/>
    <cellStyle name="Normal 4 5 3 3 2" xfId="34760" xr:uid="{00000000-0005-0000-0000-0000C5870000}"/>
    <cellStyle name="Normal 4 5 3 3 2 2" xfId="34761" xr:uid="{00000000-0005-0000-0000-0000C6870000}"/>
    <cellStyle name="Normal 4 5 3 3 2 2 2" xfId="34762" xr:uid="{00000000-0005-0000-0000-0000C7870000}"/>
    <cellStyle name="Normal 4 5 3 3 2 3" xfId="34763" xr:uid="{00000000-0005-0000-0000-0000C8870000}"/>
    <cellStyle name="Normal 4 5 3 3 3" xfId="34764" xr:uid="{00000000-0005-0000-0000-0000C9870000}"/>
    <cellStyle name="Normal 4 5 3 3 3 2" xfId="34765" xr:uid="{00000000-0005-0000-0000-0000CA870000}"/>
    <cellStyle name="Normal 4 5 3 3 4" xfId="34766" xr:uid="{00000000-0005-0000-0000-0000CB870000}"/>
    <cellStyle name="Normal 4 5 3 3 5" xfId="34767" xr:uid="{00000000-0005-0000-0000-0000CC870000}"/>
    <cellStyle name="Normal 4 5 3 4" xfId="34768" xr:uid="{00000000-0005-0000-0000-0000CD870000}"/>
    <cellStyle name="Normal 4 5 3 4 2" xfId="34769" xr:uid="{00000000-0005-0000-0000-0000CE870000}"/>
    <cellStyle name="Normal 4 5 3 4 2 2" xfId="34770" xr:uid="{00000000-0005-0000-0000-0000CF870000}"/>
    <cellStyle name="Normal 4 5 3 4 2 2 2" xfId="34771" xr:uid="{00000000-0005-0000-0000-0000D0870000}"/>
    <cellStyle name="Normal 4 5 3 4 2 3" xfId="34772" xr:uid="{00000000-0005-0000-0000-0000D1870000}"/>
    <cellStyle name="Normal 4 5 3 4 3" xfId="34773" xr:uid="{00000000-0005-0000-0000-0000D2870000}"/>
    <cellStyle name="Normal 4 5 3 4 3 2" xfId="34774" xr:uid="{00000000-0005-0000-0000-0000D3870000}"/>
    <cellStyle name="Normal 4 5 3 4 4" xfId="34775" xr:uid="{00000000-0005-0000-0000-0000D4870000}"/>
    <cellStyle name="Normal 4 5 3 5" xfId="34776" xr:uid="{00000000-0005-0000-0000-0000D5870000}"/>
    <cellStyle name="Normal 4 5 3 5 2" xfId="34777" xr:uid="{00000000-0005-0000-0000-0000D6870000}"/>
    <cellStyle name="Normal 4 5 3 5 2 2" xfId="34778" xr:uid="{00000000-0005-0000-0000-0000D7870000}"/>
    <cellStyle name="Normal 4 5 3 5 2 2 2" xfId="34779" xr:uid="{00000000-0005-0000-0000-0000D8870000}"/>
    <cellStyle name="Normal 4 5 3 5 2 3" xfId="34780" xr:uid="{00000000-0005-0000-0000-0000D9870000}"/>
    <cellStyle name="Normal 4 5 3 5 3" xfId="34781" xr:uid="{00000000-0005-0000-0000-0000DA870000}"/>
    <cellStyle name="Normal 4 5 3 5 3 2" xfId="34782" xr:uid="{00000000-0005-0000-0000-0000DB870000}"/>
    <cellStyle name="Normal 4 5 3 5 4" xfId="34783" xr:uid="{00000000-0005-0000-0000-0000DC870000}"/>
    <cellStyle name="Normal 4 5 3 6" xfId="34784" xr:uid="{00000000-0005-0000-0000-0000DD870000}"/>
    <cellStyle name="Normal 4 5 3 6 2" xfId="34785" xr:uid="{00000000-0005-0000-0000-0000DE870000}"/>
    <cellStyle name="Normal 4 5 3 6 2 2" xfId="34786" xr:uid="{00000000-0005-0000-0000-0000DF870000}"/>
    <cellStyle name="Normal 4 5 3 6 3" xfId="34787" xr:uid="{00000000-0005-0000-0000-0000E0870000}"/>
    <cellStyle name="Normal 4 5 3 7" xfId="34788" xr:uid="{00000000-0005-0000-0000-0000E1870000}"/>
    <cellStyle name="Normal 4 5 3 7 2" xfId="34789" xr:uid="{00000000-0005-0000-0000-0000E2870000}"/>
    <cellStyle name="Normal 4 5 3 8" xfId="34790" xr:uid="{00000000-0005-0000-0000-0000E3870000}"/>
    <cellStyle name="Normal 4 5 3 9" xfId="34791" xr:uid="{00000000-0005-0000-0000-0000E4870000}"/>
    <cellStyle name="Normal 4 5 4" xfId="34792" xr:uid="{00000000-0005-0000-0000-0000E5870000}"/>
    <cellStyle name="Normal 4 5 4 2" xfId="34793" xr:uid="{00000000-0005-0000-0000-0000E6870000}"/>
    <cellStyle name="Normal 4 5 4 2 2" xfId="34794" xr:uid="{00000000-0005-0000-0000-0000E7870000}"/>
    <cellStyle name="Normal 4 5 4 2 2 2" xfId="34795" xr:uid="{00000000-0005-0000-0000-0000E8870000}"/>
    <cellStyle name="Normal 4 5 4 2 2 2 2" xfId="34796" xr:uid="{00000000-0005-0000-0000-0000E9870000}"/>
    <cellStyle name="Normal 4 5 4 2 2 2 2 2" xfId="34797" xr:uid="{00000000-0005-0000-0000-0000EA870000}"/>
    <cellStyle name="Normal 4 5 4 2 2 2 3" xfId="34798" xr:uid="{00000000-0005-0000-0000-0000EB870000}"/>
    <cellStyle name="Normal 4 5 4 2 2 3" xfId="34799" xr:uid="{00000000-0005-0000-0000-0000EC870000}"/>
    <cellStyle name="Normal 4 5 4 2 2 3 2" xfId="34800" xr:uid="{00000000-0005-0000-0000-0000ED870000}"/>
    <cellStyle name="Normal 4 5 4 2 2 4" xfId="34801" xr:uid="{00000000-0005-0000-0000-0000EE870000}"/>
    <cellStyle name="Normal 4 5 4 2 3" xfId="34802" xr:uid="{00000000-0005-0000-0000-0000EF870000}"/>
    <cellStyle name="Normal 4 5 4 2 3 2" xfId="34803" xr:uid="{00000000-0005-0000-0000-0000F0870000}"/>
    <cellStyle name="Normal 4 5 4 2 3 2 2" xfId="34804" xr:uid="{00000000-0005-0000-0000-0000F1870000}"/>
    <cellStyle name="Normal 4 5 4 2 3 3" xfId="34805" xr:uid="{00000000-0005-0000-0000-0000F2870000}"/>
    <cellStyle name="Normal 4 5 4 2 4" xfId="34806" xr:uid="{00000000-0005-0000-0000-0000F3870000}"/>
    <cellStyle name="Normal 4 5 4 2 4 2" xfId="34807" xr:uid="{00000000-0005-0000-0000-0000F4870000}"/>
    <cellStyle name="Normal 4 5 4 2 5" xfId="34808" xr:uid="{00000000-0005-0000-0000-0000F5870000}"/>
    <cellStyle name="Normal 4 5 4 2 6" xfId="34809" xr:uid="{00000000-0005-0000-0000-0000F6870000}"/>
    <cellStyle name="Normal 4 5 4 2 7" xfId="34810" xr:uid="{00000000-0005-0000-0000-0000F7870000}"/>
    <cellStyle name="Normal 4 5 4 3" xfId="34811" xr:uid="{00000000-0005-0000-0000-0000F8870000}"/>
    <cellStyle name="Normal 4 5 4 3 2" xfId="34812" xr:uid="{00000000-0005-0000-0000-0000F9870000}"/>
    <cellStyle name="Normal 4 5 4 3 2 2" xfId="34813" xr:uid="{00000000-0005-0000-0000-0000FA870000}"/>
    <cellStyle name="Normal 4 5 4 3 2 2 2" xfId="34814" xr:uid="{00000000-0005-0000-0000-0000FB870000}"/>
    <cellStyle name="Normal 4 5 4 3 2 3" xfId="34815" xr:uid="{00000000-0005-0000-0000-0000FC870000}"/>
    <cellStyle name="Normal 4 5 4 3 3" xfId="34816" xr:uid="{00000000-0005-0000-0000-0000FD870000}"/>
    <cellStyle name="Normal 4 5 4 3 3 2" xfId="34817" xr:uid="{00000000-0005-0000-0000-0000FE870000}"/>
    <cellStyle name="Normal 4 5 4 3 4" xfId="34818" xr:uid="{00000000-0005-0000-0000-0000FF870000}"/>
    <cellStyle name="Normal 4 5 4 4" xfId="34819" xr:uid="{00000000-0005-0000-0000-000000880000}"/>
    <cellStyle name="Normal 4 5 4 4 2" xfId="34820" xr:uid="{00000000-0005-0000-0000-000001880000}"/>
    <cellStyle name="Normal 4 5 4 4 2 2" xfId="34821" xr:uid="{00000000-0005-0000-0000-000002880000}"/>
    <cellStyle name="Normal 4 5 4 4 3" xfId="34822" xr:uid="{00000000-0005-0000-0000-000003880000}"/>
    <cellStyle name="Normal 4 5 4 5" xfId="34823" xr:uid="{00000000-0005-0000-0000-000004880000}"/>
    <cellStyle name="Normal 4 5 4 5 2" xfId="34824" xr:uid="{00000000-0005-0000-0000-000005880000}"/>
    <cellStyle name="Normal 4 5 4 6" xfId="34825" xr:uid="{00000000-0005-0000-0000-000006880000}"/>
    <cellStyle name="Normal 4 5 4 7" xfId="34826" xr:uid="{00000000-0005-0000-0000-000007880000}"/>
    <cellStyle name="Normal 4 5 4 8" xfId="34827" xr:uid="{00000000-0005-0000-0000-000008880000}"/>
    <cellStyle name="Normal 4 5 4 9" xfId="34828" xr:uid="{00000000-0005-0000-0000-000009880000}"/>
    <cellStyle name="Normal 4 5 5" xfId="34829" xr:uid="{00000000-0005-0000-0000-00000A880000}"/>
    <cellStyle name="Normal 4 5 5 2" xfId="34830" xr:uid="{00000000-0005-0000-0000-00000B880000}"/>
    <cellStyle name="Normal 4 5 5 2 2" xfId="34831" xr:uid="{00000000-0005-0000-0000-00000C880000}"/>
    <cellStyle name="Normal 4 5 5 2 2 2" xfId="34832" xr:uid="{00000000-0005-0000-0000-00000D880000}"/>
    <cellStyle name="Normal 4 5 5 2 2 2 2" xfId="34833" xr:uid="{00000000-0005-0000-0000-00000E880000}"/>
    <cellStyle name="Normal 4 5 5 2 2 3" xfId="34834" xr:uid="{00000000-0005-0000-0000-00000F880000}"/>
    <cellStyle name="Normal 4 5 5 2 3" xfId="34835" xr:uid="{00000000-0005-0000-0000-000010880000}"/>
    <cellStyle name="Normal 4 5 5 2 3 2" xfId="34836" xr:uid="{00000000-0005-0000-0000-000011880000}"/>
    <cellStyle name="Normal 4 5 5 2 4" xfId="34837" xr:uid="{00000000-0005-0000-0000-000012880000}"/>
    <cellStyle name="Normal 4 5 5 2 5" xfId="34838" xr:uid="{00000000-0005-0000-0000-000013880000}"/>
    <cellStyle name="Normal 4 5 5 3" xfId="34839" xr:uid="{00000000-0005-0000-0000-000014880000}"/>
    <cellStyle name="Normal 4 5 5 3 2" xfId="34840" xr:uid="{00000000-0005-0000-0000-000015880000}"/>
    <cellStyle name="Normal 4 5 5 3 2 2" xfId="34841" xr:uid="{00000000-0005-0000-0000-000016880000}"/>
    <cellStyle name="Normal 4 5 5 3 2 2 2" xfId="34842" xr:uid="{00000000-0005-0000-0000-000017880000}"/>
    <cellStyle name="Normal 4 5 5 3 2 3" xfId="34843" xr:uid="{00000000-0005-0000-0000-000018880000}"/>
    <cellStyle name="Normal 4 5 5 3 3" xfId="34844" xr:uid="{00000000-0005-0000-0000-000019880000}"/>
    <cellStyle name="Normal 4 5 5 3 3 2" xfId="34845" xr:uid="{00000000-0005-0000-0000-00001A880000}"/>
    <cellStyle name="Normal 4 5 5 3 4" xfId="34846" xr:uid="{00000000-0005-0000-0000-00001B880000}"/>
    <cellStyle name="Normal 4 5 5 4" xfId="34847" xr:uid="{00000000-0005-0000-0000-00001C880000}"/>
    <cellStyle name="Normal 4 5 5 4 2" xfId="34848" xr:uid="{00000000-0005-0000-0000-00001D880000}"/>
    <cellStyle name="Normal 4 5 5 4 2 2" xfId="34849" xr:uid="{00000000-0005-0000-0000-00001E880000}"/>
    <cellStyle name="Normal 4 5 5 4 3" xfId="34850" xr:uid="{00000000-0005-0000-0000-00001F880000}"/>
    <cellStyle name="Normal 4 5 5 5" xfId="34851" xr:uid="{00000000-0005-0000-0000-000020880000}"/>
    <cellStyle name="Normal 4 5 5 5 2" xfId="34852" xr:uid="{00000000-0005-0000-0000-000021880000}"/>
    <cellStyle name="Normal 4 5 5 6" xfId="34853" xr:uid="{00000000-0005-0000-0000-000022880000}"/>
    <cellStyle name="Normal 4 5 5 7" xfId="34854" xr:uid="{00000000-0005-0000-0000-000023880000}"/>
    <cellStyle name="Normal 4 5 5 8" xfId="34855" xr:uid="{00000000-0005-0000-0000-000024880000}"/>
    <cellStyle name="Normal 4 5 5 9" xfId="34856" xr:uid="{00000000-0005-0000-0000-000025880000}"/>
    <cellStyle name="Normal 4 5 6" xfId="34857" xr:uid="{00000000-0005-0000-0000-000026880000}"/>
    <cellStyle name="Normal 4 5 6 2" xfId="34858" xr:uid="{00000000-0005-0000-0000-000027880000}"/>
    <cellStyle name="Normal 4 5 6 2 2" xfId="34859" xr:uid="{00000000-0005-0000-0000-000028880000}"/>
    <cellStyle name="Normal 4 5 6 2 2 2" xfId="34860" xr:uid="{00000000-0005-0000-0000-000029880000}"/>
    <cellStyle name="Normal 4 5 6 2 2 2 2" xfId="34861" xr:uid="{00000000-0005-0000-0000-00002A880000}"/>
    <cellStyle name="Normal 4 5 6 2 2 3" xfId="34862" xr:uid="{00000000-0005-0000-0000-00002B880000}"/>
    <cellStyle name="Normal 4 5 6 2 3" xfId="34863" xr:uid="{00000000-0005-0000-0000-00002C880000}"/>
    <cellStyle name="Normal 4 5 6 2 3 2" xfId="34864" xr:uid="{00000000-0005-0000-0000-00002D880000}"/>
    <cellStyle name="Normal 4 5 6 2 4" xfId="34865" xr:uid="{00000000-0005-0000-0000-00002E880000}"/>
    <cellStyle name="Normal 4 5 6 3" xfId="34866" xr:uid="{00000000-0005-0000-0000-00002F880000}"/>
    <cellStyle name="Normal 4 5 6 3 2" xfId="34867" xr:uid="{00000000-0005-0000-0000-000030880000}"/>
    <cellStyle name="Normal 4 5 6 3 2 2" xfId="34868" xr:uid="{00000000-0005-0000-0000-000031880000}"/>
    <cellStyle name="Normal 4 5 6 3 3" xfId="34869" xr:uid="{00000000-0005-0000-0000-000032880000}"/>
    <cellStyle name="Normal 4 5 6 4" xfId="34870" xr:uid="{00000000-0005-0000-0000-000033880000}"/>
    <cellStyle name="Normal 4 5 6 4 2" xfId="34871" xr:uid="{00000000-0005-0000-0000-000034880000}"/>
    <cellStyle name="Normal 4 5 6 5" xfId="34872" xr:uid="{00000000-0005-0000-0000-000035880000}"/>
    <cellStyle name="Normal 4 5 6 6" xfId="34873" xr:uid="{00000000-0005-0000-0000-000036880000}"/>
    <cellStyle name="Normal 4 5 6 7" xfId="34874" xr:uid="{00000000-0005-0000-0000-000037880000}"/>
    <cellStyle name="Normal 4 5 7" xfId="34875" xr:uid="{00000000-0005-0000-0000-000038880000}"/>
    <cellStyle name="Normal 4 5 7 2" xfId="34876" xr:uid="{00000000-0005-0000-0000-000039880000}"/>
    <cellStyle name="Normal 4 5 7 2 2" xfId="34877" xr:uid="{00000000-0005-0000-0000-00003A880000}"/>
    <cellStyle name="Normal 4 5 7 2 2 2" xfId="34878" xr:uid="{00000000-0005-0000-0000-00003B880000}"/>
    <cellStyle name="Normal 4 5 7 2 3" xfId="34879" xr:uid="{00000000-0005-0000-0000-00003C880000}"/>
    <cellStyle name="Normal 4 5 7 3" xfId="34880" xr:uid="{00000000-0005-0000-0000-00003D880000}"/>
    <cellStyle name="Normal 4 5 7 3 2" xfId="34881" xr:uid="{00000000-0005-0000-0000-00003E880000}"/>
    <cellStyle name="Normal 4 5 7 4" xfId="34882" xr:uid="{00000000-0005-0000-0000-00003F880000}"/>
    <cellStyle name="Normal 4 5 8" xfId="34883" xr:uid="{00000000-0005-0000-0000-000040880000}"/>
    <cellStyle name="Normal 4 5 8 2" xfId="34884" xr:uid="{00000000-0005-0000-0000-000041880000}"/>
    <cellStyle name="Normal 4 5 8 2 2" xfId="34885" xr:uid="{00000000-0005-0000-0000-000042880000}"/>
    <cellStyle name="Normal 4 5 8 2 2 2" xfId="34886" xr:uid="{00000000-0005-0000-0000-000043880000}"/>
    <cellStyle name="Normal 4 5 8 2 3" xfId="34887" xr:uid="{00000000-0005-0000-0000-000044880000}"/>
    <cellStyle name="Normal 4 5 8 3" xfId="34888" xr:uid="{00000000-0005-0000-0000-000045880000}"/>
    <cellStyle name="Normal 4 5 8 3 2" xfId="34889" xr:uid="{00000000-0005-0000-0000-000046880000}"/>
    <cellStyle name="Normal 4 5 8 4" xfId="34890" xr:uid="{00000000-0005-0000-0000-000047880000}"/>
    <cellStyle name="Normal 4 5 9" xfId="34891" xr:uid="{00000000-0005-0000-0000-000048880000}"/>
    <cellStyle name="Normal 4 5 9 2" xfId="34892" xr:uid="{00000000-0005-0000-0000-000049880000}"/>
    <cellStyle name="Normal 4 5 9 2 2" xfId="34893" xr:uid="{00000000-0005-0000-0000-00004A880000}"/>
    <cellStyle name="Normal 4 5 9 2 2 2" xfId="34894" xr:uid="{00000000-0005-0000-0000-00004B880000}"/>
    <cellStyle name="Normal 4 5 9 2 3" xfId="34895" xr:uid="{00000000-0005-0000-0000-00004C880000}"/>
    <cellStyle name="Normal 4 5 9 3" xfId="34896" xr:uid="{00000000-0005-0000-0000-00004D880000}"/>
    <cellStyle name="Normal 4 5 9 3 2" xfId="34897" xr:uid="{00000000-0005-0000-0000-00004E880000}"/>
    <cellStyle name="Normal 4 5 9 4" xfId="34898" xr:uid="{00000000-0005-0000-0000-00004F880000}"/>
    <cellStyle name="Normal 4 6" xfId="34899" xr:uid="{00000000-0005-0000-0000-000050880000}"/>
    <cellStyle name="Normal 4 6 10" xfId="34900" xr:uid="{00000000-0005-0000-0000-000051880000}"/>
    <cellStyle name="Normal 4 6 10 2" xfId="34901" xr:uid="{00000000-0005-0000-0000-000052880000}"/>
    <cellStyle name="Normal 4 6 10 2 2" xfId="34902" xr:uid="{00000000-0005-0000-0000-000053880000}"/>
    <cellStyle name="Normal 4 6 10 3" xfId="34903" xr:uid="{00000000-0005-0000-0000-000054880000}"/>
    <cellStyle name="Normal 4 6 11" xfId="34904" xr:uid="{00000000-0005-0000-0000-000055880000}"/>
    <cellStyle name="Normal 4 6 11 2" xfId="34905" xr:uid="{00000000-0005-0000-0000-000056880000}"/>
    <cellStyle name="Normal 4 6 12" xfId="34906" xr:uid="{00000000-0005-0000-0000-000057880000}"/>
    <cellStyle name="Normal 4 6 13" xfId="34907" xr:uid="{00000000-0005-0000-0000-000058880000}"/>
    <cellStyle name="Normal 4 6 14" xfId="34908" xr:uid="{00000000-0005-0000-0000-000059880000}"/>
    <cellStyle name="Normal 4 6 15" xfId="34909" xr:uid="{00000000-0005-0000-0000-00005A880000}"/>
    <cellStyle name="Normal 4 6 16" xfId="34910" xr:uid="{00000000-0005-0000-0000-00005B880000}"/>
    <cellStyle name="Normal 4 6 17" xfId="34911" xr:uid="{00000000-0005-0000-0000-00005C880000}"/>
    <cellStyle name="Normal 4 6 18" xfId="34912" xr:uid="{00000000-0005-0000-0000-00005D880000}"/>
    <cellStyle name="Normal 4 6 19" xfId="34913" xr:uid="{00000000-0005-0000-0000-00005E880000}"/>
    <cellStyle name="Normal 4 6 2" xfId="34914" xr:uid="{00000000-0005-0000-0000-00005F880000}"/>
    <cellStyle name="Normal 4 6 2 10" xfId="34915" xr:uid="{00000000-0005-0000-0000-000060880000}"/>
    <cellStyle name="Normal 4 6 2 11" xfId="34916" xr:uid="{00000000-0005-0000-0000-000061880000}"/>
    <cellStyle name="Normal 4 6 2 12" xfId="34917" xr:uid="{00000000-0005-0000-0000-000062880000}"/>
    <cellStyle name="Normal 4 6 2 2" xfId="34918" xr:uid="{00000000-0005-0000-0000-000063880000}"/>
    <cellStyle name="Normal 4 6 2 2 10" xfId="34919" xr:uid="{00000000-0005-0000-0000-000064880000}"/>
    <cellStyle name="Normal 4 6 2 2 2" xfId="34920" xr:uid="{00000000-0005-0000-0000-000065880000}"/>
    <cellStyle name="Normal 4 6 2 2 2 2" xfId="34921" xr:uid="{00000000-0005-0000-0000-000066880000}"/>
    <cellStyle name="Normal 4 6 2 2 2 2 2" xfId="34922" xr:uid="{00000000-0005-0000-0000-000067880000}"/>
    <cellStyle name="Normal 4 6 2 2 2 2 2 2" xfId="34923" xr:uid="{00000000-0005-0000-0000-000068880000}"/>
    <cellStyle name="Normal 4 6 2 2 2 2 3" xfId="34924" xr:uid="{00000000-0005-0000-0000-000069880000}"/>
    <cellStyle name="Normal 4 6 2 2 2 3" xfId="34925" xr:uid="{00000000-0005-0000-0000-00006A880000}"/>
    <cellStyle name="Normal 4 6 2 2 2 3 2" xfId="34926" xr:uid="{00000000-0005-0000-0000-00006B880000}"/>
    <cellStyle name="Normal 4 6 2 2 2 4" xfId="34927" xr:uid="{00000000-0005-0000-0000-00006C880000}"/>
    <cellStyle name="Normal 4 6 2 2 2 5" xfId="34928" xr:uid="{00000000-0005-0000-0000-00006D880000}"/>
    <cellStyle name="Normal 4 6 2 2 3" xfId="34929" xr:uid="{00000000-0005-0000-0000-00006E880000}"/>
    <cellStyle name="Normal 4 6 2 2 3 2" xfId="34930" xr:uid="{00000000-0005-0000-0000-00006F880000}"/>
    <cellStyle name="Normal 4 6 2 2 3 2 2" xfId="34931" xr:uid="{00000000-0005-0000-0000-000070880000}"/>
    <cellStyle name="Normal 4 6 2 2 3 2 2 2" xfId="34932" xr:uid="{00000000-0005-0000-0000-000071880000}"/>
    <cellStyle name="Normal 4 6 2 2 3 2 3" xfId="34933" xr:uid="{00000000-0005-0000-0000-000072880000}"/>
    <cellStyle name="Normal 4 6 2 2 3 3" xfId="34934" xr:uid="{00000000-0005-0000-0000-000073880000}"/>
    <cellStyle name="Normal 4 6 2 2 3 3 2" xfId="34935" xr:uid="{00000000-0005-0000-0000-000074880000}"/>
    <cellStyle name="Normal 4 6 2 2 3 4" xfId="34936" xr:uid="{00000000-0005-0000-0000-000075880000}"/>
    <cellStyle name="Normal 4 6 2 2 4" xfId="34937" xr:uid="{00000000-0005-0000-0000-000076880000}"/>
    <cellStyle name="Normal 4 6 2 2 4 2" xfId="34938" xr:uid="{00000000-0005-0000-0000-000077880000}"/>
    <cellStyle name="Normal 4 6 2 2 4 2 2" xfId="34939" xr:uid="{00000000-0005-0000-0000-000078880000}"/>
    <cellStyle name="Normal 4 6 2 2 4 3" xfId="34940" xr:uid="{00000000-0005-0000-0000-000079880000}"/>
    <cellStyle name="Normal 4 6 2 2 5" xfId="34941" xr:uid="{00000000-0005-0000-0000-00007A880000}"/>
    <cellStyle name="Normal 4 6 2 2 5 2" xfId="34942" xr:uid="{00000000-0005-0000-0000-00007B880000}"/>
    <cellStyle name="Normal 4 6 2 2 6" xfId="34943" xr:uid="{00000000-0005-0000-0000-00007C880000}"/>
    <cellStyle name="Normal 4 6 2 2 7" xfId="34944" xr:uid="{00000000-0005-0000-0000-00007D880000}"/>
    <cellStyle name="Normal 4 6 2 2 8" xfId="34945" xr:uid="{00000000-0005-0000-0000-00007E880000}"/>
    <cellStyle name="Normal 4 6 2 2 9" xfId="34946" xr:uid="{00000000-0005-0000-0000-00007F880000}"/>
    <cellStyle name="Normal 4 6 2 3" xfId="34947" xr:uid="{00000000-0005-0000-0000-000080880000}"/>
    <cellStyle name="Normal 4 6 2 3 2" xfId="34948" xr:uid="{00000000-0005-0000-0000-000081880000}"/>
    <cellStyle name="Normal 4 6 2 3 2 2" xfId="34949" xr:uid="{00000000-0005-0000-0000-000082880000}"/>
    <cellStyle name="Normal 4 6 2 3 2 2 2" xfId="34950" xr:uid="{00000000-0005-0000-0000-000083880000}"/>
    <cellStyle name="Normal 4 6 2 3 2 3" xfId="34951" xr:uid="{00000000-0005-0000-0000-000084880000}"/>
    <cellStyle name="Normal 4 6 2 3 3" xfId="34952" xr:uid="{00000000-0005-0000-0000-000085880000}"/>
    <cellStyle name="Normal 4 6 2 3 3 2" xfId="34953" xr:uid="{00000000-0005-0000-0000-000086880000}"/>
    <cellStyle name="Normal 4 6 2 3 4" xfId="34954" xr:uid="{00000000-0005-0000-0000-000087880000}"/>
    <cellStyle name="Normal 4 6 2 3 5" xfId="34955" xr:uid="{00000000-0005-0000-0000-000088880000}"/>
    <cellStyle name="Normal 4 6 2 4" xfId="34956" xr:uid="{00000000-0005-0000-0000-000089880000}"/>
    <cellStyle name="Normal 4 6 2 4 2" xfId="34957" xr:uid="{00000000-0005-0000-0000-00008A880000}"/>
    <cellStyle name="Normal 4 6 2 4 2 2" xfId="34958" xr:uid="{00000000-0005-0000-0000-00008B880000}"/>
    <cellStyle name="Normal 4 6 2 4 2 2 2" xfId="34959" xr:uid="{00000000-0005-0000-0000-00008C880000}"/>
    <cellStyle name="Normal 4 6 2 4 2 3" xfId="34960" xr:uid="{00000000-0005-0000-0000-00008D880000}"/>
    <cellStyle name="Normal 4 6 2 4 3" xfId="34961" xr:uid="{00000000-0005-0000-0000-00008E880000}"/>
    <cellStyle name="Normal 4 6 2 4 3 2" xfId="34962" xr:uid="{00000000-0005-0000-0000-00008F880000}"/>
    <cellStyle name="Normal 4 6 2 4 4" xfId="34963" xr:uid="{00000000-0005-0000-0000-000090880000}"/>
    <cellStyle name="Normal 4 6 2 5" xfId="34964" xr:uid="{00000000-0005-0000-0000-000091880000}"/>
    <cellStyle name="Normal 4 6 2 5 2" xfId="34965" xr:uid="{00000000-0005-0000-0000-000092880000}"/>
    <cellStyle name="Normal 4 6 2 5 2 2" xfId="34966" xr:uid="{00000000-0005-0000-0000-000093880000}"/>
    <cellStyle name="Normal 4 6 2 5 3" xfId="34967" xr:uid="{00000000-0005-0000-0000-000094880000}"/>
    <cellStyle name="Normal 4 6 2 6" xfId="34968" xr:uid="{00000000-0005-0000-0000-000095880000}"/>
    <cellStyle name="Normal 4 6 2 6 2" xfId="34969" xr:uid="{00000000-0005-0000-0000-000096880000}"/>
    <cellStyle name="Normal 4 6 2 7" xfId="34970" xr:uid="{00000000-0005-0000-0000-000097880000}"/>
    <cellStyle name="Normal 4 6 2 8" xfId="34971" xr:uid="{00000000-0005-0000-0000-000098880000}"/>
    <cellStyle name="Normal 4 6 2 9" xfId="34972" xr:uid="{00000000-0005-0000-0000-000099880000}"/>
    <cellStyle name="Normal 4 6 20" xfId="34973" xr:uid="{00000000-0005-0000-0000-00009A880000}"/>
    <cellStyle name="Normal 4 6 3" xfId="34974" xr:uid="{00000000-0005-0000-0000-00009B880000}"/>
    <cellStyle name="Normal 4 6 3 10" xfId="34975" xr:uid="{00000000-0005-0000-0000-00009C880000}"/>
    <cellStyle name="Normal 4 6 3 2" xfId="34976" xr:uid="{00000000-0005-0000-0000-00009D880000}"/>
    <cellStyle name="Normal 4 6 3 2 2" xfId="34977" xr:uid="{00000000-0005-0000-0000-00009E880000}"/>
    <cellStyle name="Normal 4 6 3 2 2 2" xfId="34978" xr:uid="{00000000-0005-0000-0000-00009F880000}"/>
    <cellStyle name="Normal 4 6 3 2 2 2 2" xfId="34979" xr:uid="{00000000-0005-0000-0000-0000A0880000}"/>
    <cellStyle name="Normal 4 6 3 2 2 3" xfId="34980" xr:uid="{00000000-0005-0000-0000-0000A1880000}"/>
    <cellStyle name="Normal 4 6 3 2 3" xfId="34981" xr:uid="{00000000-0005-0000-0000-0000A2880000}"/>
    <cellStyle name="Normal 4 6 3 2 3 2" xfId="34982" xr:uid="{00000000-0005-0000-0000-0000A3880000}"/>
    <cellStyle name="Normal 4 6 3 2 4" xfId="34983" xr:uid="{00000000-0005-0000-0000-0000A4880000}"/>
    <cellStyle name="Normal 4 6 3 2 5" xfId="34984" xr:uid="{00000000-0005-0000-0000-0000A5880000}"/>
    <cellStyle name="Normal 4 6 3 3" xfId="34985" xr:uid="{00000000-0005-0000-0000-0000A6880000}"/>
    <cellStyle name="Normal 4 6 3 3 2" xfId="34986" xr:uid="{00000000-0005-0000-0000-0000A7880000}"/>
    <cellStyle name="Normal 4 6 3 3 2 2" xfId="34987" xr:uid="{00000000-0005-0000-0000-0000A8880000}"/>
    <cellStyle name="Normal 4 6 3 3 2 2 2" xfId="34988" xr:uid="{00000000-0005-0000-0000-0000A9880000}"/>
    <cellStyle name="Normal 4 6 3 3 2 3" xfId="34989" xr:uid="{00000000-0005-0000-0000-0000AA880000}"/>
    <cellStyle name="Normal 4 6 3 3 3" xfId="34990" xr:uid="{00000000-0005-0000-0000-0000AB880000}"/>
    <cellStyle name="Normal 4 6 3 3 3 2" xfId="34991" xr:uid="{00000000-0005-0000-0000-0000AC880000}"/>
    <cellStyle name="Normal 4 6 3 3 4" xfId="34992" xr:uid="{00000000-0005-0000-0000-0000AD880000}"/>
    <cellStyle name="Normal 4 6 3 4" xfId="34993" xr:uid="{00000000-0005-0000-0000-0000AE880000}"/>
    <cellStyle name="Normal 4 6 3 4 2" xfId="34994" xr:uid="{00000000-0005-0000-0000-0000AF880000}"/>
    <cellStyle name="Normal 4 6 3 4 2 2" xfId="34995" xr:uid="{00000000-0005-0000-0000-0000B0880000}"/>
    <cellStyle name="Normal 4 6 3 4 3" xfId="34996" xr:uid="{00000000-0005-0000-0000-0000B1880000}"/>
    <cellStyle name="Normal 4 6 3 5" xfId="34997" xr:uid="{00000000-0005-0000-0000-0000B2880000}"/>
    <cellStyle name="Normal 4 6 3 5 2" xfId="34998" xr:uid="{00000000-0005-0000-0000-0000B3880000}"/>
    <cellStyle name="Normal 4 6 3 6" xfId="34999" xr:uid="{00000000-0005-0000-0000-0000B4880000}"/>
    <cellStyle name="Normal 4 6 3 7" xfId="35000" xr:uid="{00000000-0005-0000-0000-0000B5880000}"/>
    <cellStyle name="Normal 4 6 3 8" xfId="35001" xr:uid="{00000000-0005-0000-0000-0000B6880000}"/>
    <cellStyle name="Normal 4 6 3 9" xfId="35002" xr:uid="{00000000-0005-0000-0000-0000B7880000}"/>
    <cellStyle name="Normal 4 6 4" xfId="35003" xr:uid="{00000000-0005-0000-0000-0000B8880000}"/>
    <cellStyle name="Normal 4 6 4 2" xfId="35004" xr:uid="{00000000-0005-0000-0000-0000B9880000}"/>
    <cellStyle name="Normal 4 6 4 2 2" xfId="35005" xr:uid="{00000000-0005-0000-0000-0000BA880000}"/>
    <cellStyle name="Normal 4 6 4 2 2 2" xfId="35006" xr:uid="{00000000-0005-0000-0000-0000BB880000}"/>
    <cellStyle name="Normal 4 6 4 2 2 2 2" xfId="35007" xr:uid="{00000000-0005-0000-0000-0000BC880000}"/>
    <cellStyle name="Normal 4 6 4 2 2 3" xfId="35008" xr:uid="{00000000-0005-0000-0000-0000BD880000}"/>
    <cellStyle name="Normal 4 6 4 2 3" xfId="35009" xr:uid="{00000000-0005-0000-0000-0000BE880000}"/>
    <cellStyle name="Normal 4 6 4 2 3 2" xfId="35010" xr:uid="{00000000-0005-0000-0000-0000BF880000}"/>
    <cellStyle name="Normal 4 6 4 2 4" xfId="35011" xr:uid="{00000000-0005-0000-0000-0000C0880000}"/>
    <cellStyle name="Normal 4 6 4 3" xfId="35012" xr:uid="{00000000-0005-0000-0000-0000C1880000}"/>
    <cellStyle name="Normal 4 6 4 3 2" xfId="35013" xr:uid="{00000000-0005-0000-0000-0000C2880000}"/>
    <cellStyle name="Normal 4 6 4 3 2 2" xfId="35014" xr:uid="{00000000-0005-0000-0000-0000C3880000}"/>
    <cellStyle name="Normal 4 6 4 3 3" xfId="35015" xr:uid="{00000000-0005-0000-0000-0000C4880000}"/>
    <cellStyle name="Normal 4 6 4 4" xfId="35016" xr:uid="{00000000-0005-0000-0000-0000C5880000}"/>
    <cellStyle name="Normal 4 6 4 4 2" xfId="35017" xr:uid="{00000000-0005-0000-0000-0000C6880000}"/>
    <cellStyle name="Normal 4 6 4 5" xfId="35018" xr:uid="{00000000-0005-0000-0000-0000C7880000}"/>
    <cellStyle name="Normal 4 6 4 6" xfId="35019" xr:uid="{00000000-0005-0000-0000-0000C8880000}"/>
    <cellStyle name="Normal 4 6 5" xfId="35020" xr:uid="{00000000-0005-0000-0000-0000C9880000}"/>
    <cellStyle name="Normal 4 6 5 2" xfId="35021" xr:uid="{00000000-0005-0000-0000-0000CA880000}"/>
    <cellStyle name="Normal 4 6 5 2 2" xfId="35022" xr:uid="{00000000-0005-0000-0000-0000CB880000}"/>
    <cellStyle name="Normal 4 6 5 2 2 2" xfId="35023" xr:uid="{00000000-0005-0000-0000-0000CC880000}"/>
    <cellStyle name="Normal 4 6 5 2 3" xfId="35024" xr:uid="{00000000-0005-0000-0000-0000CD880000}"/>
    <cellStyle name="Normal 4 6 5 3" xfId="35025" xr:uid="{00000000-0005-0000-0000-0000CE880000}"/>
    <cellStyle name="Normal 4 6 5 3 2" xfId="35026" xr:uid="{00000000-0005-0000-0000-0000CF880000}"/>
    <cellStyle name="Normal 4 6 5 4" xfId="35027" xr:uid="{00000000-0005-0000-0000-0000D0880000}"/>
    <cellStyle name="Normal 4 6 6" xfId="35028" xr:uid="{00000000-0005-0000-0000-0000D1880000}"/>
    <cellStyle name="Normal 4 6 6 2" xfId="35029" xr:uid="{00000000-0005-0000-0000-0000D2880000}"/>
    <cellStyle name="Normal 4 6 6 2 2" xfId="35030" xr:uid="{00000000-0005-0000-0000-0000D3880000}"/>
    <cellStyle name="Normal 4 6 6 2 2 2" xfId="35031" xr:uid="{00000000-0005-0000-0000-0000D4880000}"/>
    <cellStyle name="Normal 4 6 6 2 3" xfId="35032" xr:uid="{00000000-0005-0000-0000-0000D5880000}"/>
    <cellStyle name="Normal 4 6 6 3" xfId="35033" xr:uid="{00000000-0005-0000-0000-0000D6880000}"/>
    <cellStyle name="Normal 4 6 6 3 2" xfId="35034" xr:uid="{00000000-0005-0000-0000-0000D7880000}"/>
    <cellStyle name="Normal 4 6 6 4" xfId="35035" xr:uid="{00000000-0005-0000-0000-0000D8880000}"/>
    <cellStyle name="Normal 4 6 7" xfId="35036" xr:uid="{00000000-0005-0000-0000-0000D9880000}"/>
    <cellStyle name="Normal 4 6 7 2" xfId="35037" xr:uid="{00000000-0005-0000-0000-0000DA880000}"/>
    <cellStyle name="Normal 4 6 7 2 2" xfId="35038" xr:uid="{00000000-0005-0000-0000-0000DB880000}"/>
    <cellStyle name="Normal 4 6 7 2 2 2" xfId="35039" xr:uid="{00000000-0005-0000-0000-0000DC880000}"/>
    <cellStyle name="Normal 4 6 7 2 3" xfId="35040" xr:uid="{00000000-0005-0000-0000-0000DD880000}"/>
    <cellStyle name="Normal 4 6 7 3" xfId="35041" xr:uid="{00000000-0005-0000-0000-0000DE880000}"/>
    <cellStyle name="Normal 4 6 7 3 2" xfId="35042" xr:uid="{00000000-0005-0000-0000-0000DF880000}"/>
    <cellStyle name="Normal 4 6 7 4" xfId="35043" xr:uid="{00000000-0005-0000-0000-0000E0880000}"/>
    <cellStyle name="Normal 4 6 8" xfId="35044" xr:uid="{00000000-0005-0000-0000-0000E1880000}"/>
    <cellStyle name="Normal 4 6 8 2" xfId="35045" xr:uid="{00000000-0005-0000-0000-0000E2880000}"/>
    <cellStyle name="Normal 4 6 8 2 2" xfId="35046" xr:uid="{00000000-0005-0000-0000-0000E3880000}"/>
    <cellStyle name="Normal 4 6 8 2 2 2" xfId="35047" xr:uid="{00000000-0005-0000-0000-0000E4880000}"/>
    <cellStyle name="Normal 4 6 8 2 3" xfId="35048" xr:uid="{00000000-0005-0000-0000-0000E5880000}"/>
    <cellStyle name="Normal 4 6 8 3" xfId="35049" xr:uid="{00000000-0005-0000-0000-0000E6880000}"/>
    <cellStyle name="Normal 4 6 8 3 2" xfId="35050" xr:uid="{00000000-0005-0000-0000-0000E7880000}"/>
    <cellStyle name="Normal 4 6 8 4" xfId="35051" xr:uid="{00000000-0005-0000-0000-0000E8880000}"/>
    <cellStyle name="Normal 4 6 9" xfId="35052" xr:uid="{00000000-0005-0000-0000-0000E9880000}"/>
    <cellStyle name="Normal 4 6 9 2" xfId="35053" xr:uid="{00000000-0005-0000-0000-0000EA880000}"/>
    <cellStyle name="Normal 4 6 9 2 2" xfId="35054" xr:uid="{00000000-0005-0000-0000-0000EB880000}"/>
    <cellStyle name="Normal 4 6 9 2 2 2" xfId="35055" xr:uid="{00000000-0005-0000-0000-0000EC880000}"/>
    <cellStyle name="Normal 4 6 9 2 3" xfId="35056" xr:uid="{00000000-0005-0000-0000-0000ED880000}"/>
    <cellStyle name="Normal 4 6 9 3" xfId="35057" xr:uid="{00000000-0005-0000-0000-0000EE880000}"/>
    <cellStyle name="Normal 4 6 9 3 2" xfId="35058" xr:uid="{00000000-0005-0000-0000-0000EF880000}"/>
    <cellStyle name="Normal 4 6 9 4" xfId="35059" xr:uid="{00000000-0005-0000-0000-0000F0880000}"/>
    <cellStyle name="Normal 4 7" xfId="35060" xr:uid="{00000000-0005-0000-0000-0000F1880000}"/>
    <cellStyle name="Normal 4 7 10" xfId="35061" xr:uid="{00000000-0005-0000-0000-0000F2880000}"/>
    <cellStyle name="Normal 4 7 10 2" xfId="35062" xr:uid="{00000000-0005-0000-0000-0000F3880000}"/>
    <cellStyle name="Normal 4 7 10 2 2" xfId="35063" xr:uid="{00000000-0005-0000-0000-0000F4880000}"/>
    <cellStyle name="Normal 4 7 10 3" xfId="35064" xr:uid="{00000000-0005-0000-0000-0000F5880000}"/>
    <cellStyle name="Normal 4 7 11" xfId="35065" xr:uid="{00000000-0005-0000-0000-0000F6880000}"/>
    <cellStyle name="Normal 4 7 11 2" xfId="35066" xr:uid="{00000000-0005-0000-0000-0000F7880000}"/>
    <cellStyle name="Normal 4 7 12" xfId="35067" xr:uid="{00000000-0005-0000-0000-0000F8880000}"/>
    <cellStyle name="Normal 4 7 13" xfId="35068" xr:uid="{00000000-0005-0000-0000-0000F9880000}"/>
    <cellStyle name="Normal 4 7 14" xfId="35069" xr:uid="{00000000-0005-0000-0000-0000FA880000}"/>
    <cellStyle name="Normal 4 7 15" xfId="35070" xr:uid="{00000000-0005-0000-0000-0000FB880000}"/>
    <cellStyle name="Normal 4 7 16" xfId="35071" xr:uid="{00000000-0005-0000-0000-0000FC880000}"/>
    <cellStyle name="Normal 4 7 17" xfId="35072" xr:uid="{00000000-0005-0000-0000-0000FD880000}"/>
    <cellStyle name="Normal 4 7 18" xfId="35073" xr:uid="{00000000-0005-0000-0000-0000FE880000}"/>
    <cellStyle name="Normal 4 7 19" xfId="35074" xr:uid="{00000000-0005-0000-0000-0000FF880000}"/>
    <cellStyle name="Normal 4 7 2" xfId="35075" xr:uid="{00000000-0005-0000-0000-000000890000}"/>
    <cellStyle name="Normal 4 7 2 10" xfId="35076" xr:uid="{00000000-0005-0000-0000-000001890000}"/>
    <cellStyle name="Normal 4 7 2 11" xfId="35077" xr:uid="{00000000-0005-0000-0000-000002890000}"/>
    <cellStyle name="Normal 4 7 2 12" xfId="35078" xr:uid="{00000000-0005-0000-0000-000003890000}"/>
    <cellStyle name="Normal 4 7 2 2" xfId="35079" xr:uid="{00000000-0005-0000-0000-000004890000}"/>
    <cellStyle name="Normal 4 7 2 2 10" xfId="35080" xr:uid="{00000000-0005-0000-0000-000005890000}"/>
    <cellStyle name="Normal 4 7 2 2 2" xfId="35081" xr:uid="{00000000-0005-0000-0000-000006890000}"/>
    <cellStyle name="Normal 4 7 2 2 2 2" xfId="35082" xr:uid="{00000000-0005-0000-0000-000007890000}"/>
    <cellStyle name="Normal 4 7 2 2 2 2 2" xfId="35083" xr:uid="{00000000-0005-0000-0000-000008890000}"/>
    <cellStyle name="Normal 4 7 2 2 2 2 2 2" xfId="35084" xr:uid="{00000000-0005-0000-0000-000009890000}"/>
    <cellStyle name="Normal 4 7 2 2 2 2 3" xfId="35085" xr:uid="{00000000-0005-0000-0000-00000A890000}"/>
    <cellStyle name="Normal 4 7 2 2 2 3" xfId="35086" xr:uid="{00000000-0005-0000-0000-00000B890000}"/>
    <cellStyle name="Normal 4 7 2 2 2 3 2" xfId="35087" xr:uid="{00000000-0005-0000-0000-00000C890000}"/>
    <cellStyle name="Normal 4 7 2 2 2 4" xfId="35088" xr:uid="{00000000-0005-0000-0000-00000D890000}"/>
    <cellStyle name="Normal 4 7 2 2 2 5" xfId="35089" xr:uid="{00000000-0005-0000-0000-00000E890000}"/>
    <cellStyle name="Normal 4 7 2 2 3" xfId="35090" xr:uid="{00000000-0005-0000-0000-00000F890000}"/>
    <cellStyle name="Normal 4 7 2 2 3 2" xfId="35091" xr:uid="{00000000-0005-0000-0000-000010890000}"/>
    <cellStyle name="Normal 4 7 2 2 3 2 2" xfId="35092" xr:uid="{00000000-0005-0000-0000-000011890000}"/>
    <cellStyle name="Normal 4 7 2 2 3 2 2 2" xfId="35093" xr:uid="{00000000-0005-0000-0000-000012890000}"/>
    <cellStyle name="Normal 4 7 2 2 3 2 3" xfId="35094" xr:uid="{00000000-0005-0000-0000-000013890000}"/>
    <cellStyle name="Normal 4 7 2 2 3 3" xfId="35095" xr:uid="{00000000-0005-0000-0000-000014890000}"/>
    <cellStyle name="Normal 4 7 2 2 3 3 2" xfId="35096" xr:uid="{00000000-0005-0000-0000-000015890000}"/>
    <cellStyle name="Normal 4 7 2 2 3 4" xfId="35097" xr:uid="{00000000-0005-0000-0000-000016890000}"/>
    <cellStyle name="Normal 4 7 2 2 4" xfId="35098" xr:uid="{00000000-0005-0000-0000-000017890000}"/>
    <cellStyle name="Normal 4 7 2 2 4 2" xfId="35099" xr:uid="{00000000-0005-0000-0000-000018890000}"/>
    <cellStyle name="Normal 4 7 2 2 4 2 2" xfId="35100" xr:uid="{00000000-0005-0000-0000-000019890000}"/>
    <cellStyle name="Normal 4 7 2 2 4 3" xfId="35101" xr:uid="{00000000-0005-0000-0000-00001A890000}"/>
    <cellStyle name="Normal 4 7 2 2 5" xfId="35102" xr:uid="{00000000-0005-0000-0000-00001B890000}"/>
    <cellStyle name="Normal 4 7 2 2 5 2" xfId="35103" xr:uid="{00000000-0005-0000-0000-00001C890000}"/>
    <cellStyle name="Normal 4 7 2 2 6" xfId="35104" xr:uid="{00000000-0005-0000-0000-00001D890000}"/>
    <cellStyle name="Normal 4 7 2 2 7" xfId="35105" xr:uid="{00000000-0005-0000-0000-00001E890000}"/>
    <cellStyle name="Normal 4 7 2 2 8" xfId="35106" xr:uid="{00000000-0005-0000-0000-00001F890000}"/>
    <cellStyle name="Normal 4 7 2 2 9" xfId="35107" xr:uid="{00000000-0005-0000-0000-000020890000}"/>
    <cellStyle name="Normal 4 7 2 3" xfId="35108" xr:uid="{00000000-0005-0000-0000-000021890000}"/>
    <cellStyle name="Normal 4 7 2 3 2" xfId="35109" xr:uid="{00000000-0005-0000-0000-000022890000}"/>
    <cellStyle name="Normal 4 7 2 3 2 2" xfId="35110" xr:uid="{00000000-0005-0000-0000-000023890000}"/>
    <cellStyle name="Normal 4 7 2 3 2 2 2" xfId="35111" xr:uid="{00000000-0005-0000-0000-000024890000}"/>
    <cellStyle name="Normal 4 7 2 3 2 3" xfId="35112" xr:uid="{00000000-0005-0000-0000-000025890000}"/>
    <cellStyle name="Normal 4 7 2 3 3" xfId="35113" xr:uid="{00000000-0005-0000-0000-000026890000}"/>
    <cellStyle name="Normal 4 7 2 3 3 2" xfId="35114" xr:uid="{00000000-0005-0000-0000-000027890000}"/>
    <cellStyle name="Normal 4 7 2 3 4" xfId="35115" xr:uid="{00000000-0005-0000-0000-000028890000}"/>
    <cellStyle name="Normal 4 7 2 3 5" xfId="35116" xr:uid="{00000000-0005-0000-0000-000029890000}"/>
    <cellStyle name="Normal 4 7 2 4" xfId="35117" xr:uid="{00000000-0005-0000-0000-00002A890000}"/>
    <cellStyle name="Normal 4 7 2 4 2" xfId="35118" xr:uid="{00000000-0005-0000-0000-00002B890000}"/>
    <cellStyle name="Normal 4 7 2 4 2 2" xfId="35119" xr:uid="{00000000-0005-0000-0000-00002C890000}"/>
    <cellStyle name="Normal 4 7 2 4 2 2 2" xfId="35120" xr:uid="{00000000-0005-0000-0000-00002D890000}"/>
    <cellStyle name="Normal 4 7 2 4 2 3" xfId="35121" xr:uid="{00000000-0005-0000-0000-00002E890000}"/>
    <cellStyle name="Normal 4 7 2 4 3" xfId="35122" xr:uid="{00000000-0005-0000-0000-00002F890000}"/>
    <cellStyle name="Normal 4 7 2 4 3 2" xfId="35123" xr:uid="{00000000-0005-0000-0000-000030890000}"/>
    <cellStyle name="Normal 4 7 2 4 4" xfId="35124" xr:uid="{00000000-0005-0000-0000-000031890000}"/>
    <cellStyle name="Normal 4 7 2 5" xfId="35125" xr:uid="{00000000-0005-0000-0000-000032890000}"/>
    <cellStyle name="Normal 4 7 2 5 2" xfId="35126" xr:uid="{00000000-0005-0000-0000-000033890000}"/>
    <cellStyle name="Normal 4 7 2 5 2 2" xfId="35127" xr:uid="{00000000-0005-0000-0000-000034890000}"/>
    <cellStyle name="Normal 4 7 2 5 3" xfId="35128" xr:uid="{00000000-0005-0000-0000-000035890000}"/>
    <cellStyle name="Normal 4 7 2 6" xfId="35129" xr:uid="{00000000-0005-0000-0000-000036890000}"/>
    <cellStyle name="Normal 4 7 2 6 2" xfId="35130" xr:uid="{00000000-0005-0000-0000-000037890000}"/>
    <cellStyle name="Normal 4 7 2 7" xfId="35131" xr:uid="{00000000-0005-0000-0000-000038890000}"/>
    <cellStyle name="Normal 4 7 2 8" xfId="35132" xr:uid="{00000000-0005-0000-0000-000039890000}"/>
    <cellStyle name="Normal 4 7 2 9" xfId="35133" xr:uid="{00000000-0005-0000-0000-00003A890000}"/>
    <cellStyle name="Normal 4 7 3" xfId="35134" xr:uid="{00000000-0005-0000-0000-00003B890000}"/>
    <cellStyle name="Normal 4 7 3 10" xfId="35135" xr:uid="{00000000-0005-0000-0000-00003C890000}"/>
    <cellStyle name="Normal 4 7 3 2" xfId="35136" xr:uid="{00000000-0005-0000-0000-00003D890000}"/>
    <cellStyle name="Normal 4 7 3 2 2" xfId="35137" xr:uid="{00000000-0005-0000-0000-00003E890000}"/>
    <cellStyle name="Normal 4 7 3 2 2 2" xfId="35138" xr:uid="{00000000-0005-0000-0000-00003F890000}"/>
    <cellStyle name="Normal 4 7 3 2 2 2 2" xfId="35139" xr:uid="{00000000-0005-0000-0000-000040890000}"/>
    <cellStyle name="Normal 4 7 3 2 2 3" xfId="35140" xr:uid="{00000000-0005-0000-0000-000041890000}"/>
    <cellStyle name="Normal 4 7 3 2 3" xfId="35141" xr:uid="{00000000-0005-0000-0000-000042890000}"/>
    <cellStyle name="Normal 4 7 3 2 3 2" xfId="35142" xr:uid="{00000000-0005-0000-0000-000043890000}"/>
    <cellStyle name="Normal 4 7 3 2 4" xfId="35143" xr:uid="{00000000-0005-0000-0000-000044890000}"/>
    <cellStyle name="Normal 4 7 3 2 5" xfId="35144" xr:uid="{00000000-0005-0000-0000-000045890000}"/>
    <cellStyle name="Normal 4 7 3 3" xfId="35145" xr:uid="{00000000-0005-0000-0000-000046890000}"/>
    <cellStyle name="Normal 4 7 3 3 2" xfId="35146" xr:uid="{00000000-0005-0000-0000-000047890000}"/>
    <cellStyle name="Normal 4 7 3 3 2 2" xfId="35147" xr:uid="{00000000-0005-0000-0000-000048890000}"/>
    <cellStyle name="Normal 4 7 3 3 2 2 2" xfId="35148" xr:uid="{00000000-0005-0000-0000-000049890000}"/>
    <cellStyle name="Normal 4 7 3 3 2 3" xfId="35149" xr:uid="{00000000-0005-0000-0000-00004A890000}"/>
    <cellStyle name="Normal 4 7 3 3 3" xfId="35150" xr:uid="{00000000-0005-0000-0000-00004B890000}"/>
    <cellStyle name="Normal 4 7 3 3 3 2" xfId="35151" xr:uid="{00000000-0005-0000-0000-00004C890000}"/>
    <cellStyle name="Normal 4 7 3 3 4" xfId="35152" xr:uid="{00000000-0005-0000-0000-00004D890000}"/>
    <cellStyle name="Normal 4 7 3 4" xfId="35153" xr:uid="{00000000-0005-0000-0000-00004E890000}"/>
    <cellStyle name="Normal 4 7 3 4 2" xfId="35154" xr:uid="{00000000-0005-0000-0000-00004F890000}"/>
    <cellStyle name="Normal 4 7 3 4 2 2" xfId="35155" xr:uid="{00000000-0005-0000-0000-000050890000}"/>
    <cellStyle name="Normal 4 7 3 4 3" xfId="35156" xr:uid="{00000000-0005-0000-0000-000051890000}"/>
    <cellStyle name="Normal 4 7 3 5" xfId="35157" xr:uid="{00000000-0005-0000-0000-000052890000}"/>
    <cellStyle name="Normal 4 7 3 5 2" xfId="35158" xr:uid="{00000000-0005-0000-0000-000053890000}"/>
    <cellStyle name="Normal 4 7 3 6" xfId="35159" xr:uid="{00000000-0005-0000-0000-000054890000}"/>
    <cellStyle name="Normal 4 7 3 7" xfId="35160" xr:uid="{00000000-0005-0000-0000-000055890000}"/>
    <cellStyle name="Normal 4 7 3 8" xfId="35161" xr:uid="{00000000-0005-0000-0000-000056890000}"/>
    <cellStyle name="Normal 4 7 3 9" xfId="35162" xr:uid="{00000000-0005-0000-0000-000057890000}"/>
    <cellStyle name="Normal 4 7 4" xfId="35163" xr:uid="{00000000-0005-0000-0000-000058890000}"/>
    <cellStyle name="Normal 4 7 4 2" xfId="35164" xr:uid="{00000000-0005-0000-0000-000059890000}"/>
    <cellStyle name="Normal 4 7 4 2 2" xfId="35165" xr:uid="{00000000-0005-0000-0000-00005A890000}"/>
    <cellStyle name="Normal 4 7 4 2 2 2" xfId="35166" xr:uid="{00000000-0005-0000-0000-00005B890000}"/>
    <cellStyle name="Normal 4 7 4 2 2 2 2" xfId="35167" xr:uid="{00000000-0005-0000-0000-00005C890000}"/>
    <cellStyle name="Normal 4 7 4 2 2 3" xfId="35168" xr:uid="{00000000-0005-0000-0000-00005D890000}"/>
    <cellStyle name="Normal 4 7 4 2 3" xfId="35169" xr:uid="{00000000-0005-0000-0000-00005E890000}"/>
    <cellStyle name="Normal 4 7 4 2 3 2" xfId="35170" xr:uid="{00000000-0005-0000-0000-00005F890000}"/>
    <cellStyle name="Normal 4 7 4 2 4" xfId="35171" xr:uid="{00000000-0005-0000-0000-000060890000}"/>
    <cellStyle name="Normal 4 7 4 3" xfId="35172" xr:uid="{00000000-0005-0000-0000-000061890000}"/>
    <cellStyle name="Normal 4 7 4 3 2" xfId="35173" xr:uid="{00000000-0005-0000-0000-000062890000}"/>
    <cellStyle name="Normal 4 7 4 3 2 2" xfId="35174" xr:uid="{00000000-0005-0000-0000-000063890000}"/>
    <cellStyle name="Normal 4 7 4 3 3" xfId="35175" xr:uid="{00000000-0005-0000-0000-000064890000}"/>
    <cellStyle name="Normal 4 7 4 4" xfId="35176" xr:uid="{00000000-0005-0000-0000-000065890000}"/>
    <cellStyle name="Normal 4 7 4 4 2" xfId="35177" xr:uid="{00000000-0005-0000-0000-000066890000}"/>
    <cellStyle name="Normal 4 7 4 5" xfId="35178" xr:uid="{00000000-0005-0000-0000-000067890000}"/>
    <cellStyle name="Normal 4 7 4 6" xfId="35179" xr:uid="{00000000-0005-0000-0000-000068890000}"/>
    <cellStyle name="Normal 4 7 5" xfId="35180" xr:uid="{00000000-0005-0000-0000-000069890000}"/>
    <cellStyle name="Normal 4 7 5 2" xfId="35181" xr:uid="{00000000-0005-0000-0000-00006A890000}"/>
    <cellStyle name="Normal 4 7 5 2 2" xfId="35182" xr:uid="{00000000-0005-0000-0000-00006B890000}"/>
    <cellStyle name="Normal 4 7 5 2 2 2" xfId="35183" xr:uid="{00000000-0005-0000-0000-00006C890000}"/>
    <cellStyle name="Normal 4 7 5 2 3" xfId="35184" xr:uid="{00000000-0005-0000-0000-00006D890000}"/>
    <cellStyle name="Normal 4 7 5 3" xfId="35185" xr:uid="{00000000-0005-0000-0000-00006E890000}"/>
    <cellStyle name="Normal 4 7 5 3 2" xfId="35186" xr:uid="{00000000-0005-0000-0000-00006F890000}"/>
    <cellStyle name="Normal 4 7 5 4" xfId="35187" xr:uid="{00000000-0005-0000-0000-000070890000}"/>
    <cellStyle name="Normal 4 7 6" xfId="35188" xr:uid="{00000000-0005-0000-0000-000071890000}"/>
    <cellStyle name="Normal 4 7 6 2" xfId="35189" xr:uid="{00000000-0005-0000-0000-000072890000}"/>
    <cellStyle name="Normal 4 7 6 2 2" xfId="35190" xr:uid="{00000000-0005-0000-0000-000073890000}"/>
    <cellStyle name="Normal 4 7 6 2 2 2" xfId="35191" xr:uid="{00000000-0005-0000-0000-000074890000}"/>
    <cellStyle name="Normal 4 7 6 2 3" xfId="35192" xr:uid="{00000000-0005-0000-0000-000075890000}"/>
    <cellStyle name="Normal 4 7 6 3" xfId="35193" xr:uid="{00000000-0005-0000-0000-000076890000}"/>
    <cellStyle name="Normal 4 7 6 3 2" xfId="35194" xr:uid="{00000000-0005-0000-0000-000077890000}"/>
    <cellStyle name="Normal 4 7 6 4" xfId="35195" xr:uid="{00000000-0005-0000-0000-000078890000}"/>
    <cellStyle name="Normal 4 7 7" xfId="35196" xr:uid="{00000000-0005-0000-0000-000079890000}"/>
    <cellStyle name="Normal 4 7 7 2" xfId="35197" xr:uid="{00000000-0005-0000-0000-00007A890000}"/>
    <cellStyle name="Normal 4 7 7 2 2" xfId="35198" xr:uid="{00000000-0005-0000-0000-00007B890000}"/>
    <cellStyle name="Normal 4 7 7 2 2 2" xfId="35199" xr:uid="{00000000-0005-0000-0000-00007C890000}"/>
    <cellStyle name="Normal 4 7 7 2 3" xfId="35200" xr:uid="{00000000-0005-0000-0000-00007D890000}"/>
    <cellStyle name="Normal 4 7 7 3" xfId="35201" xr:uid="{00000000-0005-0000-0000-00007E890000}"/>
    <cellStyle name="Normal 4 7 7 3 2" xfId="35202" xr:uid="{00000000-0005-0000-0000-00007F890000}"/>
    <cellStyle name="Normal 4 7 7 4" xfId="35203" xr:uid="{00000000-0005-0000-0000-000080890000}"/>
    <cellStyle name="Normal 4 7 8" xfId="35204" xr:uid="{00000000-0005-0000-0000-000081890000}"/>
    <cellStyle name="Normal 4 7 8 2" xfId="35205" xr:uid="{00000000-0005-0000-0000-000082890000}"/>
    <cellStyle name="Normal 4 7 8 2 2" xfId="35206" xr:uid="{00000000-0005-0000-0000-000083890000}"/>
    <cellStyle name="Normal 4 7 8 2 2 2" xfId="35207" xr:uid="{00000000-0005-0000-0000-000084890000}"/>
    <cellStyle name="Normal 4 7 8 2 3" xfId="35208" xr:uid="{00000000-0005-0000-0000-000085890000}"/>
    <cellStyle name="Normal 4 7 8 3" xfId="35209" xr:uid="{00000000-0005-0000-0000-000086890000}"/>
    <cellStyle name="Normal 4 7 8 3 2" xfId="35210" xr:uid="{00000000-0005-0000-0000-000087890000}"/>
    <cellStyle name="Normal 4 7 8 4" xfId="35211" xr:uid="{00000000-0005-0000-0000-000088890000}"/>
    <cellStyle name="Normal 4 7 9" xfId="35212" xr:uid="{00000000-0005-0000-0000-000089890000}"/>
    <cellStyle name="Normal 4 7 9 2" xfId="35213" xr:uid="{00000000-0005-0000-0000-00008A890000}"/>
    <cellStyle name="Normal 4 7 9 2 2" xfId="35214" xr:uid="{00000000-0005-0000-0000-00008B890000}"/>
    <cellStyle name="Normal 4 7 9 2 2 2" xfId="35215" xr:uid="{00000000-0005-0000-0000-00008C890000}"/>
    <cellStyle name="Normal 4 7 9 2 3" xfId="35216" xr:uid="{00000000-0005-0000-0000-00008D890000}"/>
    <cellStyle name="Normal 4 7 9 3" xfId="35217" xr:uid="{00000000-0005-0000-0000-00008E890000}"/>
    <cellStyle name="Normal 4 7 9 3 2" xfId="35218" xr:uid="{00000000-0005-0000-0000-00008F890000}"/>
    <cellStyle name="Normal 4 7 9 4" xfId="35219" xr:uid="{00000000-0005-0000-0000-000090890000}"/>
    <cellStyle name="Normal 4 8" xfId="35220" xr:uid="{00000000-0005-0000-0000-000091890000}"/>
    <cellStyle name="Normal 4 8 10" xfId="35221" xr:uid="{00000000-0005-0000-0000-000092890000}"/>
    <cellStyle name="Normal 4 8 11" xfId="35222" xr:uid="{00000000-0005-0000-0000-000093890000}"/>
    <cellStyle name="Normal 4 8 12" xfId="35223" xr:uid="{00000000-0005-0000-0000-000094890000}"/>
    <cellStyle name="Normal 4 8 13" xfId="35224" xr:uid="{00000000-0005-0000-0000-000095890000}"/>
    <cellStyle name="Normal 4 8 14" xfId="35225" xr:uid="{00000000-0005-0000-0000-000096890000}"/>
    <cellStyle name="Normal 4 8 15" xfId="35226" xr:uid="{00000000-0005-0000-0000-000097890000}"/>
    <cellStyle name="Normal 4 8 16" xfId="35227" xr:uid="{00000000-0005-0000-0000-000098890000}"/>
    <cellStyle name="Normal 4 8 17" xfId="35228" xr:uid="{00000000-0005-0000-0000-000099890000}"/>
    <cellStyle name="Normal 4 8 2" xfId="35229" xr:uid="{00000000-0005-0000-0000-00009A890000}"/>
    <cellStyle name="Normal 4 8 2 10" xfId="35230" xr:uid="{00000000-0005-0000-0000-00009B890000}"/>
    <cellStyle name="Normal 4 8 2 11" xfId="35231" xr:uid="{00000000-0005-0000-0000-00009C890000}"/>
    <cellStyle name="Normal 4 8 2 2" xfId="35232" xr:uid="{00000000-0005-0000-0000-00009D890000}"/>
    <cellStyle name="Normal 4 8 2 2 2" xfId="35233" xr:uid="{00000000-0005-0000-0000-00009E890000}"/>
    <cellStyle name="Normal 4 8 2 2 2 2" xfId="35234" xr:uid="{00000000-0005-0000-0000-00009F890000}"/>
    <cellStyle name="Normal 4 8 2 2 2 2 2" xfId="35235" xr:uid="{00000000-0005-0000-0000-0000A0890000}"/>
    <cellStyle name="Normal 4 8 2 2 2 3" xfId="35236" xr:uid="{00000000-0005-0000-0000-0000A1890000}"/>
    <cellStyle name="Normal 4 8 2 2 3" xfId="35237" xr:uid="{00000000-0005-0000-0000-0000A2890000}"/>
    <cellStyle name="Normal 4 8 2 2 3 2" xfId="35238" xr:uid="{00000000-0005-0000-0000-0000A3890000}"/>
    <cellStyle name="Normal 4 8 2 2 4" xfId="35239" xr:uid="{00000000-0005-0000-0000-0000A4890000}"/>
    <cellStyle name="Normal 4 8 2 2 5" xfId="35240" xr:uid="{00000000-0005-0000-0000-0000A5890000}"/>
    <cellStyle name="Normal 4 8 2 2 6" xfId="35241" xr:uid="{00000000-0005-0000-0000-0000A6890000}"/>
    <cellStyle name="Normal 4 8 2 2 7" xfId="35242" xr:uid="{00000000-0005-0000-0000-0000A7890000}"/>
    <cellStyle name="Normal 4 8 2 3" xfId="35243" xr:uid="{00000000-0005-0000-0000-0000A8890000}"/>
    <cellStyle name="Normal 4 8 2 3 2" xfId="35244" xr:uid="{00000000-0005-0000-0000-0000A9890000}"/>
    <cellStyle name="Normal 4 8 2 3 2 2" xfId="35245" xr:uid="{00000000-0005-0000-0000-0000AA890000}"/>
    <cellStyle name="Normal 4 8 2 3 2 2 2" xfId="35246" xr:uid="{00000000-0005-0000-0000-0000AB890000}"/>
    <cellStyle name="Normal 4 8 2 3 2 3" xfId="35247" xr:uid="{00000000-0005-0000-0000-0000AC890000}"/>
    <cellStyle name="Normal 4 8 2 3 3" xfId="35248" xr:uid="{00000000-0005-0000-0000-0000AD890000}"/>
    <cellStyle name="Normal 4 8 2 3 3 2" xfId="35249" xr:uid="{00000000-0005-0000-0000-0000AE890000}"/>
    <cellStyle name="Normal 4 8 2 3 4" xfId="35250" xr:uid="{00000000-0005-0000-0000-0000AF890000}"/>
    <cellStyle name="Normal 4 8 2 4" xfId="35251" xr:uid="{00000000-0005-0000-0000-0000B0890000}"/>
    <cellStyle name="Normal 4 8 2 4 2" xfId="35252" xr:uid="{00000000-0005-0000-0000-0000B1890000}"/>
    <cellStyle name="Normal 4 8 2 4 2 2" xfId="35253" xr:uid="{00000000-0005-0000-0000-0000B2890000}"/>
    <cellStyle name="Normal 4 8 2 4 3" xfId="35254" xr:uid="{00000000-0005-0000-0000-0000B3890000}"/>
    <cellStyle name="Normal 4 8 2 5" xfId="35255" xr:uid="{00000000-0005-0000-0000-0000B4890000}"/>
    <cellStyle name="Normal 4 8 2 5 2" xfId="35256" xr:uid="{00000000-0005-0000-0000-0000B5890000}"/>
    <cellStyle name="Normal 4 8 2 6" xfId="35257" xr:uid="{00000000-0005-0000-0000-0000B6890000}"/>
    <cellStyle name="Normal 4 8 2 7" xfId="35258" xr:uid="{00000000-0005-0000-0000-0000B7890000}"/>
    <cellStyle name="Normal 4 8 2 8" xfId="35259" xr:uid="{00000000-0005-0000-0000-0000B8890000}"/>
    <cellStyle name="Normal 4 8 2 9" xfId="35260" xr:uid="{00000000-0005-0000-0000-0000B9890000}"/>
    <cellStyle name="Normal 4 8 3" xfId="35261" xr:uid="{00000000-0005-0000-0000-0000BA890000}"/>
    <cellStyle name="Normal 4 8 3 2" xfId="35262" xr:uid="{00000000-0005-0000-0000-0000BB890000}"/>
    <cellStyle name="Normal 4 8 3 2 2" xfId="35263" xr:uid="{00000000-0005-0000-0000-0000BC890000}"/>
    <cellStyle name="Normal 4 8 3 2 2 2" xfId="35264" xr:uid="{00000000-0005-0000-0000-0000BD890000}"/>
    <cellStyle name="Normal 4 8 3 2 2 2 2" xfId="35265" xr:uid="{00000000-0005-0000-0000-0000BE890000}"/>
    <cellStyle name="Normal 4 8 3 2 2 3" xfId="35266" xr:uid="{00000000-0005-0000-0000-0000BF890000}"/>
    <cellStyle name="Normal 4 8 3 2 3" xfId="35267" xr:uid="{00000000-0005-0000-0000-0000C0890000}"/>
    <cellStyle name="Normal 4 8 3 2 3 2" xfId="35268" xr:uid="{00000000-0005-0000-0000-0000C1890000}"/>
    <cellStyle name="Normal 4 8 3 2 4" xfId="35269" xr:uid="{00000000-0005-0000-0000-0000C2890000}"/>
    <cellStyle name="Normal 4 8 3 3" xfId="35270" xr:uid="{00000000-0005-0000-0000-0000C3890000}"/>
    <cellStyle name="Normal 4 8 3 3 2" xfId="35271" xr:uid="{00000000-0005-0000-0000-0000C4890000}"/>
    <cellStyle name="Normal 4 8 3 3 2 2" xfId="35272" xr:uid="{00000000-0005-0000-0000-0000C5890000}"/>
    <cellStyle name="Normal 4 8 3 3 3" xfId="35273" xr:uid="{00000000-0005-0000-0000-0000C6890000}"/>
    <cellStyle name="Normal 4 8 3 4" xfId="35274" xr:uid="{00000000-0005-0000-0000-0000C7890000}"/>
    <cellStyle name="Normal 4 8 3 4 2" xfId="35275" xr:uid="{00000000-0005-0000-0000-0000C8890000}"/>
    <cellStyle name="Normal 4 8 3 5" xfId="35276" xr:uid="{00000000-0005-0000-0000-0000C9890000}"/>
    <cellStyle name="Normal 4 8 3 6" xfId="35277" xr:uid="{00000000-0005-0000-0000-0000CA890000}"/>
    <cellStyle name="Normal 4 8 3 7" xfId="35278" xr:uid="{00000000-0005-0000-0000-0000CB890000}"/>
    <cellStyle name="Normal 4 8 3 8" xfId="35279" xr:uid="{00000000-0005-0000-0000-0000CC890000}"/>
    <cellStyle name="Normal 4 8 4" xfId="35280" xr:uid="{00000000-0005-0000-0000-0000CD890000}"/>
    <cellStyle name="Normal 4 8 4 2" xfId="35281" xr:uid="{00000000-0005-0000-0000-0000CE890000}"/>
    <cellStyle name="Normal 4 8 4 2 2" xfId="35282" xr:uid="{00000000-0005-0000-0000-0000CF890000}"/>
    <cellStyle name="Normal 4 8 4 2 2 2" xfId="35283" xr:uid="{00000000-0005-0000-0000-0000D0890000}"/>
    <cellStyle name="Normal 4 8 4 2 3" xfId="35284" xr:uid="{00000000-0005-0000-0000-0000D1890000}"/>
    <cellStyle name="Normal 4 8 4 3" xfId="35285" xr:uid="{00000000-0005-0000-0000-0000D2890000}"/>
    <cellStyle name="Normal 4 8 4 3 2" xfId="35286" xr:uid="{00000000-0005-0000-0000-0000D3890000}"/>
    <cellStyle name="Normal 4 8 4 4" xfId="35287" xr:uid="{00000000-0005-0000-0000-0000D4890000}"/>
    <cellStyle name="Normal 4 8 5" xfId="35288" xr:uid="{00000000-0005-0000-0000-0000D5890000}"/>
    <cellStyle name="Normal 4 8 5 2" xfId="35289" xr:uid="{00000000-0005-0000-0000-0000D6890000}"/>
    <cellStyle name="Normal 4 8 5 2 2" xfId="35290" xr:uid="{00000000-0005-0000-0000-0000D7890000}"/>
    <cellStyle name="Normal 4 8 5 2 2 2" xfId="35291" xr:uid="{00000000-0005-0000-0000-0000D8890000}"/>
    <cellStyle name="Normal 4 8 5 2 3" xfId="35292" xr:uid="{00000000-0005-0000-0000-0000D9890000}"/>
    <cellStyle name="Normal 4 8 5 3" xfId="35293" xr:uid="{00000000-0005-0000-0000-0000DA890000}"/>
    <cellStyle name="Normal 4 8 5 3 2" xfId="35294" xr:uid="{00000000-0005-0000-0000-0000DB890000}"/>
    <cellStyle name="Normal 4 8 5 4" xfId="35295" xr:uid="{00000000-0005-0000-0000-0000DC890000}"/>
    <cellStyle name="Normal 4 8 6" xfId="35296" xr:uid="{00000000-0005-0000-0000-0000DD890000}"/>
    <cellStyle name="Normal 4 8 6 2" xfId="35297" xr:uid="{00000000-0005-0000-0000-0000DE890000}"/>
    <cellStyle name="Normal 4 8 6 2 2" xfId="35298" xr:uid="{00000000-0005-0000-0000-0000DF890000}"/>
    <cellStyle name="Normal 4 8 6 2 2 2" xfId="35299" xr:uid="{00000000-0005-0000-0000-0000E0890000}"/>
    <cellStyle name="Normal 4 8 6 2 3" xfId="35300" xr:uid="{00000000-0005-0000-0000-0000E1890000}"/>
    <cellStyle name="Normal 4 8 6 3" xfId="35301" xr:uid="{00000000-0005-0000-0000-0000E2890000}"/>
    <cellStyle name="Normal 4 8 6 3 2" xfId="35302" xr:uid="{00000000-0005-0000-0000-0000E3890000}"/>
    <cellStyle name="Normal 4 8 6 4" xfId="35303" xr:uid="{00000000-0005-0000-0000-0000E4890000}"/>
    <cellStyle name="Normal 4 8 7" xfId="35304" xr:uid="{00000000-0005-0000-0000-0000E5890000}"/>
    <cellStyle name="Normal 4 8 7 2" xfId="35305" xr:uid="{00000000-0005-0000-0000-0000E6890000}"/>
    <cellStyle name="Normal 4 8 7 2 2" xfId="35306" xr:uid="{00000000-0005-0000-0000-0000E7890000}"/>
    <cellStyle name="Normal 4 8 7 2 2 2" xfId="35307" xr:uid="{00000000-0005-0000-0000-0000E8890000}"/>
    <cellStyle name="Normal 4 8 7 2 3" xfId="35308" xr:uid="{00000000-0005-0000-0000-0000E9890000}"/>
    <cellStyle name="Normal 4 8 7 3" xfId="35309" xr:uid="{00000000-0005-0000-0000-0000EA890000}"/>
    <cellStyle name="Normal 4 8 7 3 2" xfId="35310" xr:uid="{00000000-0005-0000-0000-0000EB890000}"/>
    <cellStyle name="Normal 4 8 7 4" xfId="35311" xr:uid="{00000000-0005-0000-0000-0000EC890000}"/>
    <cellStyle name="Normal 4 8 8" xfId="35312" xr:uid="{00000000-0005-0000-0000-0000ED890000}"/>
    <cellStyle name="Normal 4 8 8 2" xfId="35313" xr:uid="{00000000-0005-0000-0000-0000EE890000}"/>
    <cellStyle name="Normal 4 8 8 2 2" xfId="35314" xr:uid="{00000000-0005-0000-0000-0000EF890000}"/>
    <cellStyle name="Normal 4 8 8 3" xfId="35315" xr:uid="{00000000-0005-0000-0000-0000F0890000}"/>
    <cellStyle name="Normal 4 8 9" xfId="35316" xr:uid="{00000000-0005-0000-0000-0000F1890000}"/>
    <cellStyle name="Normal 4 8 9 2" xfId="35317" xr:uid="{00000000-0005-0000-0000-0000F2890000}"/>
    <cellStyle name="Normal 4 9" xfId="35318" xr:uid="{00000000-0005-0000-0000-0000F3890000}"/>
    <cellStyle name="Normal 4 9 10" xfId="35319" xr:uid="{00000000-0005-0000-0000-0000F4890000}"/>
    <cellStyle name="Normal 4 9 11" xfId="35320" xr:uid="{00000000-0005-0000-0000-0000F5890000}"/>
    <cellStyle name="Normal 4 9 12" xfId="35321" xr:uid="{00000000-0005-0000-0000-0000F6890000}"/>
    <cellStyle name="Normal 4 9 13" xfId="35322" xr:uid="{00000000-0005-0000-0000-0000F7890000}"/>
    <cellStyle name="Normal 4 9 14" xfId="35323" xr:uid="{00000000-0005-0000-0000-0000F8890000}"/>
    <cellStyle name="Normal 4 9 15" xfId="35324" xr:uid="{00000000-0005-0000-0000-0000F9890000}"/>
    <cellStyle name="Normal 4 9 16" xfId="35325" xr:uid="{00000000-0005-0000-0000-0000FA890000}"/>
    <cellStyle name="Normal 4 9 17" xfId="35326" xr:uid="{00000000-0005-0000-0000-0000FB890000}"/>
    <cellStyle name="Normal 4 9 2" xfId="35327" xr:uid="{00000000-0005-0000-0000-0000FC890000}"/>
    <cellStyle name="Normal 4 9 2 2" xfId="35328" xr:uid="{00000000-0005-0000-0000-0000FD890000}"/>
    <cellStyle name="Normal 4 9 2 2 2" xfId="35329" xr:uid="{00000000-0005-0000-0000-0000FE890000}"/>
    <cellStyle name="Normal 4 9 2 2 2 2" xfId="35330" xr:uid="{00000000-0005-0000-0000-0000FF890000}"/>
    <cellStyle name="Normal 4 9 2 2 2 2 2" xfId="35331" xr:uid="{00000000-0005-0000-0000-0000008A0000}"/>
    <cellStyle name="Normal 4 9 2 2 2 3" xfId="35332" xr:uid="{00000000-0005-0000-0000-0000018A0000}"/>
    <cellStyle name="Normal 4 9 2 2 3" xfId="35333" xr:uid="{00000000-0005-0000-0000-0000028A0000}"/>
    <cellStyle name="Normal 4 9 2 2 3 2" xfId="35334" xr:uid="{00000000-0005-0000-0000-0000038A0000}"/>
    <cellStyle name="Normal 4 9 2 2 4" xfId="35335" xr:uid="{00000000-0005-0000-0000-0000048A0000}"/>
    <cellStyle name="Normal 4 9 2 2 5" xfId="35336" xr:uid="{00000000-0005-0000-0000-0000058A0000}"/>
    <cellStyle name="Normal 4 9 2 2 6" xfId="35337" xr:uid="{00000000-0005-0000-0000-0000068A0000}"/>
    <cellStyle name="Normal 4 9 2 3" xfId="35338" xr:uid="{00000000-0005-0000-0000-0000078A0000}"/>
    <cellStyle name="Normal 4 9 2 3 2" xfId="35339" xr:uid="{00000000-0005-0000-0000-0000088A0000}"/>
    <cellStyle name="Normal 4 9 2 3 2 2" xfId="35340" xr:uid="{00000000-0005-0000-0000-0000098A0000}"/>
    <cellStyle name="Normal 4 9 2 3 3" xfId="35341" xr:uid="{00000000-0005-0000-0000-00000A8A0000}"/>
    <cellStyle name="Normal 4 9 2 4" xfId="35342" xr:uid="{00000000-0005-0000-0000-00000B8A0000}"/>
    <cellStyle name="Normal 4 9 2 4 2" xfId="35343" xr:uid="{00000000-0005-0000-0000-00000C8A0000}"/>
    <cellStyle name="Normal 4 9 2 5" xfId="35344" xr:uid="{00000000-0005-0000-0000-00000D8A0000}"/>
    <cellStyle name="Normal 4 9 2 6" xfId="35345" xr:uid="{00000000-0005-0000-0000-00000E8A0000}"/>
    <cellStyle name="Normal 4 9 2 7" xfId="35346" xr:uid="{00000000-0005-0000-0000-00000F8A0000}"/>
    <cellStyle name="Normal 4 9 2 8" xfId="35347" xr:uid="{00000000-0005-0000-0000-0000108A0000}"/>
    <cellStyle name="Normal 4 9 3" xfId="35348" xr:uid="{00000000-0005-0000-0000-0000118A0000}"/>
    <cellStyle name="Normal 4 9 3 2" xfId="35349" xr:uid="{00000000-0005-0000-0000-0000128A0000}"/>
    <cellStyle name="Normal 4 9 3 2 2" xfId="35350" xr:uid="{00000000-0005-0000-0000-0000138A0000}"/>
    <cellStyle name="Normal 4 9 3 2 2 2" xfId="35351" xr:uid="{00000000-0005-0000-0000-0000148A0000}"/>
    <cellStyle name="Normal 4 9 3 2 3" xfId="35352" xr:uid="{00000000-0005-0000-0000-0000158A0000}"/>
    <cellStyle name="Normal 4 9 3 3" xfId="35353" xr:uid="{00000000-0005-0000-0000-0000168A0000}"/>
    <cellStyle name="Normal 4 9 3 3 2" xfId="35354" xr:uid="{00000000-0005-0000-0000-0000178A0000}"/>
    <cellStyle name="Normal 4 9 3 4" xfId="35355" xr:uid="{00000000-0005-0000-0000-0000188A0000}"/>
    <cellStyle name="Normal 4 9 3 5" xfId="35356" xr:uid="{00000000-0005-0000-0000-0000198A0000}"/>
    <cellStyle name="Normal 4 9 3 6" xfId="35357" xr:uid="{00000000-0005-0000-0000-00001A8A0000}"/>
    <cellStyle name="Normal 4 9 4" xfId="35358" xr:uid="{00000000-0005-0000-0000-00001B8A0000}"/>
    <cellStyle name="Normal 4 9 4 2" xfId="35359" xr:uid="{00000000-0005-0000-0000-00001C8A0000}"/>
    <cellStyle name="Normal 4 9 4 2 2" xfId="35360" xr:uid="{00000000-0005-0000-0000-00001D8A0000}"/>
    <cellStyle name="Normal 4 9 4 2 2 2" xfId="35361" xr:uid="{00000000-0005-0000-0000-00001E8A0000}"/>
    <cellStyle name="Normal 4 9 4 2 3" xfId="35362" xr:uid="{00000000-0005-0000-0000-00001F8A0000}"/>
    <cellStyle name="Normal 4 9 4 3" xfId="35363" xr:uid="{00000000-0005-0000-0000-0000208A0000}"/>
    <cellStyle name="Normal 4 9 4 3 2" xfId="35364" xr:uid="{00000000-0005-0000-0000-0000218A0000}"/>
    <cellStyle name="Normal 4 9 4 4" xfId="35365" xr:uid="{00000000-0005-0000-0000-0000228A0000}"/>
    <cellStyle name="Normal 4 9 5" xfId="35366" xr:uid="{00000000-0005-0000-0000-0000238A0000}"/>
    <cellStyle name="Normal 4 9 5 2" xfId="35367" xr:uid="{00000000-0005-0000-0000-0000248A0000}"/>
    <cellStyle name="Normal 4 9 5 2 2" xfId="35368" xr:uid="{00000000-0005-0000-0000-0000258A0000}"/>
    <cellStyle name="Normal 4 9 5 2 2 2" xfId="35369" xr:uid="{00000000-0005-0000-0000-0000268A0000}"/>
    <cellStyle name="Normal 4 9 5 2 3" xfId="35370" xr:uid="{00000000-0005-0000-0000-0000278A0000}"/>
    <cellStyle name="Normal 4 9 5 3" xfId="35371" xr:uid="{00000000-0005-0000-0000-0000288A0000}"/>
    <cellStyle name="Normal 4 9 5 3 2" xfId="35372" xr:uid="{00000000-0005-0000-0000-0000298A0000}"/>
    <cellStyle name="Normal 4 9 5 4" xfId="35373" xr:uid="{00000000-0005-0000-0000-00002A8A0000}"/>
    <cellStyle name="Normal 4 9 6" xfId="35374" xr:uid="{00000000-0005-0000-0000-00002B8A0000}"/>
    <cellStyle name="Normal 4 9 6 2" xfId="35375" xr:uid="{00000000-0005-0000-0000-00002C8A0000}"/>
    <cellStyle name="Normal 4 9 6 2 2" xfId="35376" xr:uid="{00000000-0005-0000-0000-00002D8A0000}"/>
    <cellStyle name="Normal 4 9 6 2 2 2" xfId="35377" xr:uid="{00000000-0005-0000-0000-00002E8A0000}"/>
    <cellStyle name="Normal 4 9 6 2 3" xfId="35378" xr:uid="{00000000-0005-0000-0000-00002F8A0000}"/>
    <cellStyle name="Normal 4 9 6 3" xfId="35379" xr:uid="{00000000-0005-0000-0000-0000308A0000}"/>
    <cellStyle name="Normal 4 9 6 3 2" xfId="35380" xr:uid="{00000000-0005-0000-0000-0000318A0000}"/>
    <cellStyle name="Normal 4 9 6 4" xfId="35381" xr:uid="{00000000-0005-0000-0000-0000328A0000}"/>
    <cellStyle name="Normal 4 9 7" xfId="35382" xr:uid="{00000000-0005-0000-0000-0000338A0000}"/>
    <cellStyle name="Normal 4 9 7 2" xfId="35383" xr:uid="{00000000-0005-0000-0000-0000348A0000}"/>
    <cellStyle name="Normal 4 9 7 2 2" xfId="35384" xr:uid="{00000000-0005-0000-0000-0000358A0000}"/>
    <cellStyle name="Normal 4 9 7 2 2 2" xfId="35385" xr:uid="{00000000-0005-0000-0000-0000368A0000}"/>
    <cellStyle name="Normal 4 9 7 2 3" xfId="35386" xr:uid="{00000000-0005-0000-0000-0000378A0000}"/>
    <cellStyle name="Normal 4 9 7 3" xfId="35387" xr:uid="{00000000-0005-0000-0000-0000388A0000}"/>
    <cellStyle name="Normal 4 9 7 3 2" xfId="35388" xr:uid="{00000000-0005-0000-0000-0000398A0000}"/>
    <cellStyle name="Normal 4 9 7 4" xfId="35389" xr:uid="{00000000-0005-0000-0000-00003A8A0000}"/>
    <cellStyle name="Normal 4 9 8" xfId="35390" xr:uid="{00000000-0005-0000-0000-00003B8A0000}"/>
    <cellStyle name="Normal 4 9 8 2" xfId="35391" xr:uid="{00000000-0005-0000-0000-00003C8A0000}"/>
    <cellStyle name="Normal 4 9 8 2 2" xfId="35392" xr:uid="{00000000-0005-0000-0000-00003D8A0000}"/>
    <cellStyle name="Normal 4 9 8 3" xfId="35393" xr:uid="{00000000-0005-0000-0000-00003E8A0000}"/>
    <cellStyle name="Normal 4 9 9" xfId="35394" xr:uid="{00000000-0005-0000-0000-00003F8A0000}"/>
    <cellStyle name="Normal 4 9 9 2" xfId="35395" xr:uid="{00000000-0005-0000-0000-0000408A0000}"/>
    <cellStyle name="Normal 40" xfId="35396" xr:uid="{00000000-0005-0000-0000-0000418A0000}"/>
    <cellStyle name="Normal 40 10" xfId="35397" xr:uid="{00000000-0005-0000-0000-0000428A0000}"/>
    <cellStyle name="Normal 40 11" xfId="35398" xr:uid="{00000000-0005-0000-0000-0000438A0000}"/>
    <cellStyle name="Normal 40 12" xfId="35399" xr:uid="{00000000-0005-0000-0000-0000448A0000}"/>
    <cellStyle name="Normal 40 13" xfId="35400" xr:uid="{00000000-0005-0000-0000-0000458A0000}"/>
    <cellStyle name="Normal 40 14" xfId="35401" xr:uid="{00000000-0005-0000-0000-0000468A0000}"/>
    <cellStyle name="Normal 40 2" xfId="35402" xr:uid="{00000000-0005-0000-0000-0000478A0000}"/>
    <cellStyle name="Normal 40 2 2" xfId="35403" xr:uid="{00000000-0005-0000-0000-0000488A0000}"/>
    <cellStyle name="Normal 40 2 2 2" xfId="35404" xr:uid="{00000000-0005-0000-0000-0000498A0000}"/>
    <cellStyle name="Normal 40 2 2 2 2" xfId="35405" xr:uid="{00000000-0005-0000-0000-00004A8A0000}"/>
    <cellStyle name="Normal 40 2 2 3" xfId="35406" xr:uid="{00000000-0005-0000-0000-00004B8A0000}"/>
    <cellStyle name="Normal 40 2 2 4" xfId="35407" xr:uid="{00000000-0005-0000-0000-00004C8A0000}"/>
    <cellStyle name="Normal 40 2 2 5" xfId="35408" xr:uid="{00000000-0005-0000-0000-00004D8A0000}"/>
    <cellStyle name="Normal 40 2 3" xfId="35409" xr:uid="{00000000-0005-0000-0000-00004E8A0000}"/>
    <cellStyle name="Normal 40 2 3 2" xfId="35410" xr:uid="{00000000-0005-0000-0000-00004F8A0000}"/>
    <cellStyle name="Normal 40 2 4" xfId="35411" xr:uid="{00000000-0005-0000-0000-0000508A0000}"/>
    <cellStyle name="Normal 40 2 5" xfId="35412" xr:uid="{00000000-0005-0000-0000-0000518A0000}"/>
    <cellStyle name="Normal 40 2 6" xfId="35413" xr:uid="{00000000-0005-0000-0000-0000528A0000}"/>
    <cellStyle name="Normal 40 3" xfId="35414" xr:uid="{00000000-0005-0000-0000-0000538A0000}"/>
    <cellStyle name="Normal 40 3 2" xfId="35415" xr:uid="{00000000-0005-0000-0000-0000548A0000}"/>
    <cellStyle name="Normal 40 3 2 2" xfId="35416" xr:uid="{00000000-0005-0000-0000-0000558A0000}"/>
    <cellStyle name="Normal 40 3 2 2 2" xfId="35417" xr:uid="{00000000-0005-0000-0000-0000568A0000}"/>
    <cellStyle name="Normal 40 3 2 3" xfId="35418" xr:uid="{00000000-0005-0000-0000-0000578A0000}"/>
    <cellStyle name="Normal 40 3 3" xfId="35419" xr:uid="{00000000-0005-0000-0000-0000588A0000}"/>
    <cellStyle name="Normal 40 3 3 2" xfId="35420" xr:uid="{00000000-0005-0000-0000-0000598A0000}"/>
    <cellStyle name="Normal 40 3 4" xfId="35421" xr:uid="{00000000-0005-0000-0000-00005A8A0000}"/>
    <cellStyle name="Normal 40 3 5" xfId="35422" xr:uid="{00000000-0005-0000-0000-00005B8A0000}"/>
    <cellStyle name="Normal 40 3 6" xfId="35423" xr:uid="{00000000-0005-0000-0000-00005C8A0000}"/>
    <cellStyle name="Normal 40 4" xfId="35424" xr:uid="{00000000-0005-0000-0000-00005D8A0000}"/>
    <cellStyle name="Normal 40 4 2" xfId="35425" xr:uid="{00000000-0005-0000-0000-00005E8A0000}"/>
    <cellStyle name="Normal 40 4 2 2" xfId="35426" xr:uid="{00000000-0005-0000-0000-00005F8A0000}"/>
    <cellStyle name="Normal 40 4 2 2 2" xfId="35427" xr:uid="{00000000-0005-0000-0000-0000608A0000}"/>
    <cellStyle name="Normal 40 4 2 3" xfId="35428" xr:uid="{00000000-0005-0000-0000-0000618A0000}"/>
    <cellStyle name="Normal 40 4 3" xfId="35429" xr:uid="{00000000-0005-0000-0000-0000628A0000}"/>
    <cellStyle name="Normal 40 4 3 2" xfId="35430" xr:uid="{00000000-0005-0000-0000-0000638A0000}"/>
    <cellStyle name="Normal 40 4 4" xfId="35431" xr:uid="{00000000-0005-0000-0000-0000648A0000}"/>
    <cellStyle name="Normal 40 5" xfId="35432" xr:uid="{00000000-0005-0000-0000-0000658A0000}"/>
    <cellStyle name="Normal 40 5 2" xfId="35433" xr:uid="{00000000-0005-0000-0000-0000668A0000}"/>
    <cellStyle name="Normal 40 5 2 2" xfId="35434" xr:uid="{00000000-0005-0000-0000-0000678A0000}"/>
    <cellStyle name="Normal 40 5 2 2 2" xfId="35435" xr:uid="{00000000-0005-0000-0000-0000688A0000}"/>
    <cellStyle name="Normal 40 5 2 3" xfId="35436" xr:uid="{00000000-0005-0000-0000-0000698A0000}"/>
    <cellStyle name="Normal 40 5 3" xfId="35437" xr:uid="{00000000-0005-0000-0000-00006A8A0000}"/>
    <cellStyle name="Normal 40 5 3 2" xfId="35438" xr:uid="{00000000-0005-0000-0000-00006B8A0000}"/>
    <cellStyle name="Normal 40 5 4" xfId="35439" xr:uid="{00000000-0005-0000-0000-00006C8A0000}"/>
    <cellStyle name="Normal 40 6" xfId="35440" xr:uid="{00000000-0005-0000-0000-00006D8A0000}"/>
    <cellStyle name="Normal 40 6 2" xfId="35441" xr:uid="{00000000-0005-0000-0000-00006E8A0000}"/>
    <cellStyle name="Normal 40 6 2 2" xfId="35442" xr:uid="{00000000-0005-0000-0000-00006F8A0000}"/>
    <cellStyle name="Normal 40 6 2 2 2" xfId="35443" xr:uid="{00000000-0005-0000-0000-0000708A0000}"/>
    <cellStyle name="Normal 40 6 2 3" xfId="35444" xr:uid="{00000000-0005-0000-0000-0000718A0000}"/>
    <cellStyle name="Normal 40 6 3" xfId="35445" xr:uid="{00000000-0005-0000-0000-0000728A0000}"/>
    <cellStyle name="Normal 40 6 3 2" xfId="35446" xr:uid="{00000000-0005-0000-0000-0000738A0000}"/>
    <cellStyle name="Normal 40 6 4" xfId="35447" xr:uid="{00000000-0005-0000-0000-0000748A0000}"/>
    <cellStyle name="Normal 40 7" xfId="35448" xr:uid="{00000000-0005-0000-0000-0000758A0000}"/>
    <cellStyle name="Normal 40 7 2" xfId="35449" xr:uid="{00000000-0005-0000-0000-0000768A0000}"/>
    <cellStyle name="Normal 40 7 2 2" xfId="35450" xr:uid="{00000000-0005-0000-0000-0000778A0000}"/>
    <cellStyle name="Normal 40 7 3" xfId="35451" xr:uid="{00000000-0005-0000-0000-0000788A0000}"/>
    <cellStyle name="Normal 40 8" xfId="35452" xr:uid="{00000000-0005-0000-0000-0000798A0000}"/>
    <cellStyle name="Normal 40 8 2" xfId="35453" xr:uid="{00000000-0005-0000-0000-00007A8A0000}"/>
    <cellStyle name="Normal 40 9" xfId="35454" xr:uid="{00000000-0005-0000-0000-00007B8A0000}"/>
    <cellStyle name="Normal 41" xfId="35455" xr:uid="{00000000-0005-0000-0000-00007C8A0000}"/>
    <cellStyle name="Normal 41 10" xfId="35456" xr:uid="{00000000-0005-0000-0000-00007D8A0000}"/>
    <cellStyle name="Normal 41 11" xfId="35457" xr:uid="{00000000-0005-0000-0000-00007E8A0000}"/>
    <cellStyle name="Normal 41 12" xfId="35458" xr:uid="{00000000-0005-0000-0000-00007F8A0000}"/>
    <cellStyle name="Normal 41 13" xfId="35459" xr:uid="{00000000-0005-0000-0000-0000808A0000}"/>
    <cellStyle name="Normal 41 14" xfId="35460" xr:uid="{00000000-0005-0000-0000-0000818A0000}"/>
    <cellStyle name="Normal 41 2" xfId="35461" xr:uid="{00000000-0005-0000-0000-0000828A0000}"/>
    <cellStyle name="Normal 41 2 2" xfId="35462" xr:uid="{00000000-0005-0000-0000-0000838A0000}"/>
    <cellStyle name="Normal 41 2 2 2" xfId="35463" xr:uid="{00000000-0005-0000-0000-0000848A0000}"/>
    <cellStyle name="Normal 41 2 2 2 2" xfId="35464" xr:uid="{00000000-0005-0000-0000-0000858A0000}"/>
    <cellStyle name="Normal 41 2 2 3" xfId="35465" xr:uid="{00000000-0005-0000-0000-0000868A0000}"/>
    <cellStyle name="Normal 41 2 2 4" xfId="35466" xr:uid="{00000000-0005-0000-0000-0000878A0000}"/>
    <cellStyle name="Normal 41 2 2 5" xfId="35467" xr:uid="{00000000-0005-0000-0000-0000888A0000}"/>
    <cellStyle name="Normal 41 2 3" xfId="35468" xr:uid="{00000000-0005-0000-0000-0000898A0000}"/>
    <cellStyle name="Normal 41 2 3 2" xfId="35469" xr:uid="{00000000-0005-0000-0000-00008A8A0000}"/>
    <cellStyle name="Normal 41 2 4" xfId="35470" xr:uid="{00000000-0005-0000-0000-00008B8A0000}"/>
    <cellStyle name="Normal 41 2 5" xfId="35471" xr:uid="{00000000-0005-0000-0000-00008C8A0000}"/>
    <cellStyle name="Normal 41 2 6" xfId="35472" xr:uid="{00000000-0005-0000-0000-00008D8A0000}"/>
    <cellStyle name="Normal 41 3" xfId="35473" xr:uid="{00000000-0005-0000-0000-00008E8A0000}"/>
    <cellStyle name="Normal 41 3 2" xfId="35474" xr:uid="{00000000-0005-0000-0000-00008F8A0000}"/>
    <cellStyle name="Normal 41 3 2 2" xfId="35475" xr:uid="{00000000-0005-0000-0000-0000908A0000}"/>
    <cellStyle name="Normal 41 3 2 2 2" xfId="35476" xr:uid="{00000000-0005-0000-0000-0000918A0000}"/>
    <cellStyle name="Normal 41 3 2 3" xfId="35477" xr:uid="{00000000-0005-0000-0000-0000928A0000}"/>
    <cellStyle name="Normal 41 3 3" xfId="35478" xr:uid="{00000000-0005-0000-0000-0000938A0000}"/>
    <cellStyle name="Normal 41 3 3 2" xfId="35479" xr:uid="{00000000-0005-0000-0000-0000948A0000}"/>
    <cellStyle name="Normal 41 3 4" xfId="35480" xr:uid="{00000000-0005-0000-0000-0000958A0000}"/>
    <cellStyle name="Normal 41 3 5" xfId="35481" xr:uid="{00000000-0005-0000-0000-0000968A0000}"/>
    <cellStyle name="Normal 41 3 6" xfId="35482" xr:uid="{00000000-0005-0000-0000-0000978A0000}"/>
    <cellStyle name="Normal 41 4" xfId="35483" xr:uid="{00000000-0005-0000-0000-0000988A0000}"/>
    <cellStyle name="Normal 41 4 2" xfId="35484" xr:uid="{00000000-0005-0000-0000-0000998A0000}"/>
    <cellStyle name="Normal 41 4 2 2" xfId="35485" xr:uid="{00000000-0005-0000-0000-00009A8A0000}"/>
    <cellStyle name="Normal 41 4 2 2 2" xfId="35486" xr:uid="{00000000-0005-0000-0000-00009B8A0000}"/>
    <cellStyle name="Normal 41 4 2 3" xfId="35487" xr:uid="{00000000-0005-0000-0000-00009C8A0000}"/>
    <cellStyle name="Normal 41 4 3" xfId="35488" xr:uid="{00000000-0005-0000-0000-00009D8A0000}"/>
    <cellStyle name="Normal 41 4 3 2" xfId="35489" xr:uid="{00000000-0005-0000-0000-00009E8A0000}"/>
    <cellStyle name="Normal 41 4 4" xfId="35490" xr:uid="{00000000-0005-0000-0000-00009F8A0000}"/>
    <cellStyle name="Normal 41 5" xfId="35491" xr:uid="{00000000-0005-0000-0000-0000A08A0000}"/>
    <cellStyle name="Normal 41 5 2" xfId="35492" xr:uid="{00000000-0005-0000-0000-0000A18A0000}"/>
    <cellStyle name="Normal 41 5 2 2" xfId="35493" xr:uid="{00000000-0005-0000-0000-0000A28A0000}"/>
    <cellStyle name="Normal 41 5 2 2 2" xfId="35494" xr:uid="{00000000-0005-0000-0000-0000A38A0000}"/>
    <cellStyle name="Normal 41 5 2 3" xfId="35495" xr:uid="{00000000-0005-0000-0000-0000A48A0000}"/>
    <cellStyle name="Normal 41 5 3" xfId="35496" xr:uid="{00000000-0005-0000-0000-0000A58A0000}"/>
    <cellStyle name="Normal 41 5 3 2" xfId="35497" xr:uid="{00000000-0005-0000-0000-0000A68A0000}"/>
    <cellStyle name="Normal 41 5 4" xfId="35498" xr:uid="{00000000-0005-0000-0000-0000A78A0000}"/>
    <cellStyle name="Normal 41 6" xfId="35499" xr:uid="{00000000-0005-0000-0000-0000A88A0000}"/>
    <cellStyle name="Normal 41 6 2" xfId="35500" xr:uid="{00000000-0005-0000-0000-0000A98A0000}"/>
    <cellStyle name="Normal 41 6 2 2" xfId="35501" xr:uid="{00000000-0005-0000-0000-0000AA8A0000}"/>
    <cellStyle name="Normal 41 6 2 2 2" xfId="35502" xr:uid="{00000000-0005-0000-0000-0000AB8A0000}"/>
    <cellStyle name="Normal 41 6 2 3" xfId="35503" xr:uid="{00000000-0005-0000-0000-0000AC8A0000}"/>
    <cellStyle name="Normal 41 6 3" xfId="35504" xr:uid="{00000000-0005-0000-0000-0000AD8A0000}"/>
    <cellStyle name="Normal 41 6 3 2" xfId="35505" xr:uid="{00000000-0005-0000-0000-0000AE8A0000}"/>
    <cellStyle name="Normal 41 6 4" xfId="35506" xr:uid="{00000000-0005-0000-0000-0000AF8A0000}"/>
    <cellStyle name="Normal 41 7" xfId="35507" xr:uid="{00000000-0005-0000-0000-0000B08A0000}"/>
    <cellStyle name="Normal 41 7 2" xfId="35508" xr:uid="{00000000-0005-0000-0000-0000B18A0000}"/>
    <cellStyle name="Normal 41 7 2 2" xfId="35509" xr:uid="{00000000-0005-0000-0000-0000B28A0000}"/>
    <cellStyle name="Normal 41 7 3" xfId="35510" xr:uid="{00000000-0005-0000-0000-0000B38A0000}"/>
    <cellStyle name="Normal 41 8" xfId="35511" xr:uid="{00000000-0005-0000-0000-0000B48A0000}"/>
    <cellStyle name="Normal 41 8 2" xfId="35512" xr:uid="{00000000-0005-0000-0000-0000B58A0000}"/>
    <cellStyle name="Normal 41 9" xfId="35513" xr:uid="{00000000-0005-0000-0000-0000B68A0000}"/>
    <cellStyle name="Normal 42" xfId="35514" xr:uid="{00000000-0005-0000-0000-0000B78A0000}"/>
    <cellStyle name="Normal 42 10" xfId="35515" xr:uid="{00000000-0005-0000-0000-0000B88A0000}"/>
    <cellStyle name="Normal 42 11" xfId="35516" xr:uid="{00000000-0005-0000-0000-0000B98A0000}"/>
    <cellStyle name="Normal 42 12" xfId="35517" xr:uid="{00000000-0005-0000-0000-0000BA8A0000}"/>
    <cellStyle name="Normal 42 13" xfId="35518" xr:uid="{00000000-0005-0000-0000-0000BB8A0000}"/>
    <cellStyle name="Normal 42 14" xfId="35519" xr:uid="{00000000-0005-0000-0000-0000BC8A0000}"/>
    <cellStyle name="Normal 42 2" xfId="35520" xr:uid="{00000000-0005-0000-0000-0000BD8A0000}"/>
    <cellStyle name="Normal 42 2 2" xfId="35521" xr:uid="{00000000-0005-0000-0000-0000BE8A0000}"/>
    <cellStyle name="Normal 42 2 2 2" xfId="35522" xr:uid="{00000000-0005-0000-0000-0000BF8A0000}"/>
    <cellStyle name="Normal 42 2 2 2 2" xfId="35523" xr:uid="{00000000-0005-0000-0000-0000C08A0000}"/>
    <cellStyle name="Normal 42 2 2 3" xfId="35524" xr:uid="{00000000-0005-0000-0000-0000C18A0000}"/>
    <cellStyle name="Normal 42 2 2 4" xfId="35525" xr:uid="{00000000-0005-0000-0000-0000C28A0000}"/>
    <cellStyle name="Normal 42 2 2 5" xfId="35526" xr:uid="{00000000-0005-0000-0000-0000C38A0000}"/>
    <cellStyle name="Normal 42 2 3" xfId="35527" xr:uid="{00000000-0005-0000-0000-0000C48A0000}"/>
    <cellStyle name="Normal 42 2 3 2" xfId="35528" xr:uid="{00000000-0005-0000-0000-0000C58A0000}"/>
    <cellStyle name="Normal 42 2 4" xfId="35529" xr:uid="{00000000-0005-0000-0000-0000C68A0000}"/>
    <cellStyle name="Normal 42 2 5" xfId="35530" xr:uid="{00000000-0005-0000-0000-0000C78A0000}"/>
    <cellStyle name="Normal 42 2 6" xfId="35531" xr:uid="{00000000-0005-0000-0000-0000C88A0000}"/>
    <cellStyle name="Normal 42 3" xfId="35532" xr:uid="{00000000-0005-0000-0000-0000C98A0000}"/>
    <cellStyle name="Normal 42 3 2" xfId="35533" xr:uid="{00000000-0005-0000-0000-0000CA8A0000}"/>
    <cellStyle name="Normal 42 3 2 2" xfId="35534" xr:uid="{00000000-0005-0000-0000-0000CB8A0000}"/>
    <cellStyle name="Normal 42 3 2 2 2" xfId="35535" xr:uid="{00000000-0005-0000-0000-0000CC8A0000}"/>
    <cellStyle name="Normal 42 3 2 3" xfId="35536" xr:uid="{00000000-0005-0000-0000-0000CD8A0000}"/>
    <cellStyle name="Normal 42 3 3" xfId="35537" xr:uid="{00000000-0005-0000-0000-0000CE8A0000}"/>
    <cellStyle name="Normal 42 3 3 2" xfId="35538" xr:uid="{00000000-0005-0000-0000-0000CF8A0000}"/>
    <cellStyle name="Normal 42 3 4" xfId="35539" xr:uid="{00000000-0005-0000-0000-0000D08A0000}"/>
    <cellStyle name="Normal 42 3 5" xfId="35540" xr:uid="{00000000-0005-0000-0000-0000D18A0000}"/>
    <cellStyle name="Normal 42 3 6" xfId="35541" xr:uid="{00000000-0005-0000-0000-0000D28A0000}"/>
    <cellStyle name="Normal 42 4" xfId="35542" xr:uid="{00000000-0005-0000-0000-0000D38A0000}"/>
    <cellStyle name="Normal 42 4 2" xfId="35543" xr:uid="{00000000-0005-0000-0000-0000D48A0000}"/>
    <cellStyle name="Normal 42 4 2 2" xfId="35544" xr:uid="{00000000-0005-0000-0000-0000D58A0000}"/>
    <cellStyle name="Normal 42 4 2 2 2" xfId="35545" xr:uid="{00000000-0005-0000-0000-0000D68A0000}"/>
    <cellStyle name="Normal 42 4 2 3" xfId="35546" xr:uid="{00000000-0005-0000-0000-0000D78A0000}"/>
    <cellStyle name="Normal 42 4 3" xfId="35547" xr:uid="{00000000-0005-0000-0000-0000D88A0000}"/>
    <cellStyle name="Normal 42 4 3 2" xfId="35548" xr:uid="{00000000-0005-0000-0000-0000D98A0000}"/>
    <cellStyle name="Normal 42 4 4" xfId="35549" xr:uid="{00000000-0005-0000-0000-0000DA8A0000}"/>
    <cellStyle name="Normal 42 5" xfId="35550" xr:uid="{00000000-0005-0000-0000-0000DB8A0000}"/>
    <cellStyle name="Normal 42 5 2" xfId="35551" xr:uid="{00000000-0005-0000-0000-0000DC8A0000}"/>
    <cellStyle name="Normal 42 5 2 2" xfId="35552" xr:uid="{00000000-0005-0000-0000-0000DD8A0000}"/>
    <cellStyle name="Normal 42 5 2 2 2" xfId="35553" xr:uid="{00000000-0005-0000-0000-0000DE8A0000}"/>
    <cellStyle name="Normal 42 5 2 3" xfId="35554" xr:uid="{00000000-0005-0000-0000-0000DF8A0000}"/>
    <cellStyle name="Normal 42 5 3" xfId="35555" xr:uid="{00000000-0005-0000-0000-0000E08A0000}"/>
    <cellStyle name="Normal 42 5 3 2" xfId="35556" xr:uid="{00000000-0005-0000-0000-0000E18A0000}"/>
    <cellStyle name="Normal 42 5 4" xfId="35557" xr:uid="{00000000-0005-0000-0000-0000E28A0000}"/>
    <cellStyle name="Normal 42 6" xfId="35558" xr:uid="{00000000-0005-0000-0000-0000E38A0000}"/>
    <cellStyle name="Normal 42 6 2" xfId="35559" xr:uid="{00000000-0005-0000-0000-0000E48A0000}"/>
    <cellStyle name="Normal 42 6 2 2" xfId="35560" xr:uid="{00000000-0005-0000-0000-0000E58A0000}"/>
    <cellStyle name="Normal 42 6 2 2 2" xfId="35561" xr:uid="{00000000-0005-0000-0000-0000E68A0000}"/>
    <cellStyle name="Normal 42 6 2 3" xfId="35562" xr:uid="{00000000-0005-0000-0000-0000E78A0000}"/>
    <cellStyle name="Normal 42 6 3" xfId="35563" xr:uid="{00000000-0005-0000-0000-0000E88A0000}"/>
    <cellStyle name="Normal 42 6 3 2" xfId="35564" xr:uid="{00000000-0005-0000-0000-0000E98A0000}"/>
    <cellStyle name="Normal 42 6 4" xfId="35565" xr:uid="{00000000-0005-0000-0000-0000EA8A0000}"/>
    <cellStyle name="Normal 42 7" xfId="35566" xr:uid="{00000000-0005-0000-0000-0000EB8A0000}"/>
    <cellStyle name="Normal 42 7 2" xfId="35567" xr:uid="{00000000-0005-0000-0000-0000EC8A0000}"/>
    <cellStyle name="Normal 42 7 2 2" xfId="35568" xr:uid="{00000000-0005-0000-0000-0000ED8A0000}"/>
    <cellStyle name="Normal 42 7 3" xfId="35569" xr:uid="{00000000-0005-0000-0000-0000EE8A0000}"/>
    <cellStyle name="Normal 42 8" xfId="35570" xr:uid="{00000000-0005-0000-0000-0000EF8A0000}"/>
    <cellStyle name="Normal 42 8 2" xfId="35571" xr:uid="{00000000-0005-0000-0000-0000F08A0000}"/>
    <cellStyle name="Normal 42 9" xfId="35572" xr:uid="{00000000-0005-0000-0000-0000F18A0000}"/>
    <cellStyle name="Normal 43" xfId="35573" xr:uid="{00000000-0005-0000-0000-0000F28A0000}"/>
    <cellStyle name="Normal 43 10" xfId="35574" xr:uid="{00000000-0005-0000-0000-0000F38A0000}"/>
    <cellStyle name="Normal 43 11" xfId="35575" xr:uid="{00000000-0005-0000-0000-0000F48A0000}"/>
    <cellStyle name="Normal 43 12" xfId="35576" xr:uid="{00000000-0005-0000-0000-0000F58A0000}"/>
    <cellStyle name="Normal 43 13" xfId="35577" xr:uid="{00000000-0005-0000-0000-0000F68A0000}"/>
    <cellStyle name="Normal 43 14" xfId="35578" xr:uid="{00000000-0005-0000-0000-0000F78A0000}"/>
    <cellStyle name="Normal 43 2" xfId="35579" xr:uid="{00000000-0005-0000-0000-0000F88A0000}"/>
    <cellStyle name="Normal 43 2 2" xfId="35580" xr:uid="{00000000-0005-0000-0000-0000F98A0000}"/>
    <cellStyle name="Normal 43 2 2 2" xfId="35581" xr:uid="{00000000-0005-0000-0000-0000FA8A0000}"/>
    <cellStyle name="Normal 43 2 2 2 2" xfId="35582" xr:uid="{00000000-0005-0000-0000-0000FB8A0000}"/>
    <cellStyle name="Normal 43 2 2 3" xfId="35583" xr:uid="{00000000-0005-0000-0000-0000FC8A0000}"/>
    <cellStyle name="Normal 43 2 2 4" xfId="35584" xr:uid="{00000000-0005-0000-0000-0000FD8A0000}"/>
    <cellStyle name="Normal 43 2 2 5" xfId="35585" xr:uid="{00000000-0005-0000-0000-0000FE8A0000}"/>
    <cellStyle name="Normal 43 2 3" xfId="35586" xr:uid="{00000000-0005-0000-0000-0000FF8A0000}"/>
    <cellStyle name="Normal 43 2 3 2" xfId="35587" xr:uid="{00000000-0005-0000-0000-0000008B0000}"/>
    <cellStyle name="Normal 43 2 4" xfId="35588" xr:uid="{00000000-0005-0000-0000-0000018B0000}"/>
    <cellStyle name="Normal 43 2 5" xfId="35589" xr:uid="{00000000-0005-0000-0000-0000028B0000}"/>
    <cellStyle name="Normal 43 2 6" xfId="35590" xr:uid="{00000000-0005-0000-0000-0000038B0000}"/>
    <cellStyle name="Normal 43 3" xfId="35591" xr:uid="{00000000-0005-0000-0000-0000048B0000}"/>
    <cellStyle name="Normal 43 3 2" xfId="35592" xr:uid="{00000000-0005-0000-0000-0000058B0000}"/>
    <cellStyle name="Normal 43 3 2 2" xfId="35593" xr:uid="{00000000-0005-0000-0000-0000068B0000}"/>
    <cellStyle name="Normal 43 3 2 2 2" xfId="35594" xr:uid="{00000000-0005-0000-0000-0000078B0000}"/>
    <cellStyle name="Normal 43 3 2 3" xfId="35595" xr:uid="{00000000-0005-0000-0000-0000088B0000}"/>
    <cellStyle name="Normal 43 3 3" xfId="35596" xr:uid="{00000000-0005-0000-0000-0000098B0000}"/>
    <cellStyle name="Normal 43 3 3 2" xfId="35597" xr:uid="{00000000-0005-0000-0000-00000A8B0000}"/>
    <cellStyle name="Normal 43 3 4" xfId="35598" xr:uid="{00000000-0005-0000-0000-00000B8B0000}"/>
    <cellStyle name="Normal 43 3 5" xfId="35599" xr:uid="{00000000-0005-0000-0000-00000C8B0000}"/>
    <cellStyle name="Normal 43 3 6" xfId="35600" xr:uid="{00000000-0005-0000-0000-00000D8B0000}"/>
    <cellStyle name="Normal 43 4" xfId="35601" xr:uid="{00000000-0005-0000-0000-00000E8B0000}"/>
    <cellStyle name="Normal 43 4 2" xfId="35602" xr:uid="{00000000-0005-0000-0000-00000F8B0000}"/>
    <cellStyle name="Normal 43 4 2 2" xfId="35603" xr:uid="{00000000-0005-0000-0000-0000108B0000}"/>
    <cellStyle name="Normal 43 4 2 2 2" xfId="35604" xr:uid="{00000000-0005-0000-0000-0000118B0000}"/>
    <cellStyle name="Normal 43 4 2 3" xfId="35605" xr:uid="{00000000-0005-0000-0000-0000128B0000}"/>
    <cellStyle name="Normal 43 4 3" xfId="35606" xr:uid="{00000000-0005-0000-0000-0000138B0000}"/>
    <cellStyle name="Normal 43 4 3 2" xfId="35607" xr:uid="{00000000-0005-0000-0000-0000148B0000}"/>
    <cellStyle name="Normal 43 4 4" xfId="35608" xr:uid="{00000000-0005-0000-0000-0000158B0000}"/>
    <cellStyle name="Normal 43 5" xfId="35609" xr:uid="{00000000-0005-0000-0000-0000168B0000}"/>
    <cellStyle name="Normal 43 5 2" xfId="35610" xr:uid="{00000000-0005-0000-0000-0000178B0000}"/>
    <cellStyle name="Normal 43 5 2 2" xfId="35611" xr:uid="{00000000-0005-0000-0000-0000188B0000}"/>
    <cellStyle name="Normal 43 5 2 2 2" xfId="35612" xr:uid="{00000000-0005-0000-0000-0000198B0000}"/>
    <cellStyle name="Normal 43 5 2 3" xfId="35613" xr:uid="{00000000-0005-0000-0000-00001A8B0000}"/>
    <cellStyle name="Normal 43 5 3" xfId="35614" xr:uid="{00000000-0005-0000-0000-00001B8B0000}"/>
    <cellStyle name="Normal 43 5 3 2" xfId="35615" xr:uid="{00000000-0005-0000-0000-00001C8B0000}"/>
    <cellStyle name="Normal 43 5 4" xfId="35616" xr:uid="{00000000-0005-0000-0000-00001D8B0000}"/>
    <cellStyle name="Normal 43 6" xfId="35617" xr:uid="{00000000-0005-0000-0000-00001E8B0000}"/>
    <cellStyle name="Normal 43 6 2" xfId="35618" xr:uid="{00000000-0005-0000-0000-00001F8B0000}"/>
    <cellStyle name="Normal 43 6 2 2" xfId="35619" xr:uid="{00000000-0005-0000-0000-0000208B0000}"/>
    <cellStyle name="Normal 43 6 2 2 2" xfId="35620" xr:uid="{00000000-0005-0000-0000-0000218B0000}"/>
    <cellStyle name="Normal 43 6 2 3" xfId="35621" xr:uid="{00000000-0005-0000-0000-0000228B0000}"/>
    <cellStyle name="Normal 43 6 3" xfId="35622" xr:uid="{00000000-0005-0000-0000-0000238B0000}"/>
    <cellStyle name="Normal 43 6 3 2" xfId="35623" xr:uid="{00000000-0005-0000-0000-0000248B0000}"/>
    <cellStyle name="Normal 43 6 4" xfId="35624" xr:uid="{00000000-0005-0000-0000-0000258B0000}"/>
    <cellStyle name="Normal 43 7" xfId="35625" xr:uid="{00000000-0005-0000-0000-0000268B0000}"/>
    <cellStyle name="Normal 43 7 2" xfId="35626" xr:uid="{00000000-0005-0000-0000-0000278B0000}"/>
    <cellStyle name="Normal 43 7 2 2" xfId="35627" xr:uid="{00000000-0005-0000-0000-0000288B0000}"/>
    <cellStyle name="Normal 43 7 3" xfId="35628" xr:uid="{00000000-0005-0000-0000-0000298B0000}"/>
    <cellStyle name="Normal 43 8" xfId="35629" xr:uid="{00000000-0005-0000-0000-00002A8B0000}"/>
    <cellStyle name="Normal 43 8 2" xfId="35630" xr:uid="{00000000-0005-0000-0000-00002B8B0000}"/>
    <cellStyle name="Normal 43 9" xfId="35631" xr:uid="{00000000-0005-0000-0000-00002C8B0000}"/>
    <cellStyle name="Normal 44" xfId="35632" xr:uid="{00000000-0005-0000-0000-00002D8B0000}"/>
    <cellStyle name="Normal 44 10" xfId="35633" xr:uid="{00000000-0005-0000-0000-00002E8B0000}"/>
    <cellStyle name="Normal 44 11" xfId="35634" xr:uid="{00000000-0005-0000-0000-00002F8B0000}"/>
    <cellStyle name="Normal 44 12" xfId="35635" xr:uid="{00000000-0005-0000-0000-0000308B0000}"/>
    <cellStyle name="Normal 44 13" xfId="35636" xr:uid="{00000000-0005-0000-0000-0000318B0000}"/>
    <cellStyle name="Normal 44 14" xfId="35637" xr:uid="{00000000-0005-0000-0000-0000328B0000}"/>
    <cellStyle name="Normal 44 2" xfId="35638" xr:uid="{00000000-0005-0000-0000-0000338B0000}"/>
    <cellStyle name="Normal 44 2 2" xfId="35639" xr:uid="{00000000-0005-0000-0000-0000348B0000}"/>
    <cellStyle name="Normal 44 2 2 2" xfId="35640" xr:uid="{00000000-0005-0000-0000-0000358B0000}"/>
    <cellStyle name="Normal 44 2 2 2 2" xfId="35641" xr:uid="{00000000-0005-0000-0000-0000368B0000}"/>
    <cellStyle name="Normal 44 2 2 3" xfId="35642" xr:uid="{00000000-0005-0000-0000-0000378B0000}"/>
    <cellStyle name="Normal 44 2 2 4" xfId="35643" xr:uid="{00000000-0005-0000-0000-0000388B0000}"/>
    <cellStyle name="Normal 44 2 2 5" xfId="35644" xr:uid="{00000000-0005-0000-0000-0000398B0000}"/>
    <cellStyle name="Normal 44 2 3" xfId="35645" xr:uid="{00000000-0005-0000-0000-00003A8B0000}"/>
    <cellStyle name="Normal 44 2 3 2" xfId="35646" xr:uid="{00000000-0005-0000-0000-00003B8B0000}"/>
    <cellStyle name="Normal 44 2 4" xfId="35647" xr:uid="{00000000-0005-0000-0000-00003C8B0000}"/>
    <cellStyle name="Normal 44 2 5" xfId="35648" xr:uid="{00000000-0005-0000-0000-00003D8B0000}"/>
    <cellStyle name="Normal 44 2 6" xfId="35649" xr:uid="{00000000-0005-0000-0000-00003E8B0000}"/>
    <cellStyle name="Normal 44 3" xfId="35650" xr:uid="{00000000-0005-0000-0000-00003F8B0000}"/>
    <cellStyle name="Normal 44 3 2" xfId="35651" xr:uid="{00000000-0005-0000-0000-0000408B0000}"/>
    <cellStyle name="Normal 44 3 2 2" xfId="35652" xr:uid="{00000000-0005-0000-0000-0000418B0000}"/>
    <cellStyle name="Normal 44 3 2 2 2" xfId="35653" xr:uid="{00000000-0005-0000-0000-0000428B0000}"/>
    <cellStyle name="Normal 44 3 2 3" xfId="35654" xr:uid="{00000000-0005-0000-0000-0000438B0000}"/>
    <cellStyle name="Normal 44 3 3" xfId="35655" xr:uid="{00000000-0005-0000-0000-0000448B0000}"/>
    <cellStyle name="Normal 44 3 3 2" xfId="35656" xr:uid="{00000000-0005-0000-0000-0000458B0000}"/>
    <cellStyle name="Normal 44 3 4" xfId="35657" xr:uid="{00000000-0005-0000-0000-0000468B0000}"/>
    <cellStyle name="Normal 44 3 5" xfId="35658" xr:uid="{00000000-0005-0000-0000-0000478B0000}"/>
    <cellStyle name="Normal 44 3 6" xfId="35659" xr:uid="{00000000-0005-0000-0000-0000488B0000}"/>
    <cellStyle name="Normal 44 4" xfId="35660" xr:uid="{00000000-0005-0000-0000-0000498B0000}"/>
    <cellStyle name="Normal 44 4 2" xfId="35661" xr:uid="{00000000-0005-0000-0000-00004A8B0000}"/>
    <cellStyle name="Normal 44 4 2 2" xfId="35662" xr:uid="{00000000-0005-0000-0000-00004B8B0000}"/>
    <cellStyle name="Normal 44 4 2 2 2" xfId="35663" xr:uid="{00000000-0005-0000-0000-00004C8B0000}"/>
    <cellStyle name="Normal 44 4 2 3" xfId="35664" xr:uid="{00000000-0005-0000-0000-00004D8B0000}"/>
    <cellStyle name="Normal 44 4 3" xfId="35665" xr:uid="{00000000-0005-0000-0000-00004E8B0000}"/>
    <cellStyle name="Normal 44 4 3 2" xfId="35666" xr:uid="{00000000-0005-0000-0000-00004F8B0000}"/>
    <cellStyle name="Normal 44 4 4" xfId="35667" xr:uid="{00000000-0005-0000-0000-0000508B0000}"/>
    <cellStyle name="Normal 44 5" xfId="35668" xr:uid="{00000000-0005-0000-0000-0000518B0000}"/>
    <cellStyle name="Normal 44 5 2" xfId="35669" xr:uid="{00000000-0005-0000-0000-0000528B0000}"/>
    <cellStyle name="Normal 44 5 2 2" xfId="35670" xr:uid="{00000000-0005-0000-0000-0000538B0000}"/>
    <cellStyle name="Normal 44 5 2 2 2" xfId="35671" xr:uid="{00000000-0005-0000-0000-0000548B0000}"/>
    <cellStyle name="Normal 44 5 2 3" xfId="35672" xr:uid="{00000000-0005-0000-0000-0000558B0000}"/>
    <cellStyle name="Normal 44 5 3" xfId="35673" xr:uid="{00000000-0005-0000-0000-0000568B0000}"/>
    <cellStyle name="Normal 44 5 3 2" xfId="35674" xr:uid="{00000000-0005-0000-0000-0000578B0000}"/>
    <cellStyle name="Normal 44 5 4" xfId="35675" xr:uid="{00000000-0005-0000-0000-0000588B0000}"/>
    <cellStyle name="Normal 44 6" xfId="35676" xr:uid="{00000000-0005-0000-0000-0000598B0000}"/>
    <cellStyle name="Normal 44 6 2" xfId="35677" xr:uid="{00000000-0005-0000-0000-00005A8B0000}"/>
    <cellStyle name="Normal 44 6 2 2" xfId="35678" xr:uid="{00000000-0005-0000-0000-00005B8B0000}"/>
    <cellStyle name="Normal 44 6 2 2 2" xfId="35679" xr:uid="{00000000-0005-0000-0000-00005C8B0000}"/>
    <cellStyle name="Normal 44 6 2 3" xfId="35680" xr:uid="{00000000-0005-0000-0000-00005D8B0000}"/>
    <cellStyle name="Normal 44 6 3" xfId="35681" xr:uid="{00000000-0005-0000-0000-00005E8B0000}"/>
    <cellStyle name="Normal 44 6 3 2" xfId="35682" xr:uid="{00000000-0005-0000-0000-00005F8B0000}"/>
    <cellStyle name="Normal 44 6 4" xfId="35683" xr:uid="{00000000-0005-0000-0000-0000608B0000}"/>
    <cellStyle name="Normal 44 7" xfId="35684" xr:uid="{00000000-0005-0000-0000-0000618B0000}"/>
    <cellStyle name="Normal 44 7 2" xfId="35685" xr:uid="{00000000-0005-0000-0000-0000628B0000}"/>
    <cellStyle name="Normal 44 7 2 2" xfId="35686" xr:uid="{00000000-0005-0000-0000-0000638B0000}"/>
    <cellStyle name="Normal 44 7 3" xfId="35687" xr:uid="{00000000-0005-0000-0000-0000648B0000}"/>
    <cellStyle name="Normal 44 8" xfId="35688" xr:uid="{00000000-0005-0000-0000-0000658B0000}"/>
    <cellStyle name="Normal 44 8 2" xfId="35689" xr:uid="{00000000-0005-0000-0000-0000668B0000}"/>
    <cellStyle name="Normal 44 9" xfId="35690" xr:uid="{00000000-0005-0000-0000-0000678B0000}"/>
    <cellStyle name="Normal 45" xfId="35691" xr:uid="{00000000-0005-0000-0000-0000688B0000}"/>
    <cellStyle name="Normal 45 10" xfId="35692" xr:uid="{00000000-0005-0000-0000-0000698B0000}"/>
    <cellStyle name="Normal 45 11" xfId="35693" xr:uid="{00000000-0005-0000-0000-00006A8B0000}"/>
    <cellStyle name="Normal 45 12" xfId="35694" xr:uid="{00000000-0005-0000-0000-00006B8B0000}"/>
    <cellStyle name="Normal 45 13" xfId="35695" xr:uid="{00000000-0005-0000-0000-00006C8B0000}"/>
    <cellStyle name="Normal 45 14" xfId="35696" xr:uid="{00000000-0005-0000-0000-00006D8B0000}"/>
    <cellStyle name="Normal 45 2" xfId="35697" xr:uid="{00000000-0005-0000-0000-00006E8B0000}"/>
    <cellStyle name="Normal 45 2 2" xfId="35698" xr:uid="{00000000-0005-0000-0000-00006F8B0000}"/>
    <cellStyle name="Normal 45 2 2 2" xfId="35699" xr:uid="{00000000-0005-0000-0000-0000708B0000}"/>
    <cellStyle name="Normal 45 2 2 2 2" xfId="35700" xr:uid="{00000000-0005-0000-0000-0000718B0000}"/>
    <cellStyle name="Normal 45 2 2 3" xfId="35701" xr:uid="{00000000-0005-0000-0000-0000728B0000}"/>
    <cellStyle name="Normal 45 2 2 4" xfId="35702" xr:uid="{00000000-0005-0000-0000-0000738B0000}"/>
    <cellStyle name="Normal 45 2 2 5" xfId="35703" xr:uid="{00000000-0005-0000-0000-0000748B0000}"/>
    <cellStyle name="Normal 45 2 3" xfId="35704" xr:uid="{00000000-0005-0000-0000-0000758B0000}"/>
    <cellStyle name="Normal 45 2 3 2" xfId="35705" xr:uid="{00000000-0005-0000-0000-0000768B0000}"/>
    <cellStyle name="Normal 45 2 4" xfId="35706" xr:uid="{00000000-0005-0000-0000-0000778B0000}"/>
    <cellStyle name="Normal 45 2 5" xfId="35707" xr:uid="{00000000-0005-0000-0000-0000788B0000}"/>
    <cellStyle name="Normal 45 2 6" xfId="35708" xr:uid="{00000000-0005-0000-0000-0000798B0000}"/>
    <cellStyle name="Normal 45 3" xfId="35709" xr:uid="{00000000-0005-0000-0000-00007A8B0000}"/>
    <cellStyle name="Normal 45 3 2" xfId="35710" xr:uid="{00000000-0005-0000-0000-00007B8B0000}"/>
    <cellStyle name="Normal 45 3 2 2" xfId="35711" xr:uid="{00000000-0005-0000-0000-00007C8B0000}"/>
    <cellStyle name="Normal 45 3 2 2 2" xfId="35712" xr:uid="{00000000-0005-0000-0000-00007D8B0000}"/>
    <cellStyle name="Normal 45 3 2 3" xfId="35713" xr:uid="{00000000-0005-0000-0000-00007E8B0000}"/>
    <cellStyle name="Normal 45 3 3" xfId="35714" xr:uid="{00000000-0005-0000-0000-00007F8B0000}"/>
    <cellStyle name="Normal 45 3 3 2" xfId="35715" xr:uid="{00000000-0005-0000-0000-0000808B0000}"/>
    <cellStyle name="Normal 45 3 4" xfId="35716" xr:uid="{00000000-0005-0000-0000-0000818B0000}"/>
    <cellStyle name="Normal 45 3 5" xfId="35717" xr:uid="{00000000-0005-0000-0000-0000828B0000}"/>
    <cellStyle name="Normal 45 3 6" xfId="35718" xr:uid="{00000000-0005-0000-0000-0000838B0000}"/>
    <cellStyle name="Normal 45 4" xfId="35719" xr:uid="{00000000-0005-0000-0000-0000848B0000}"/>
    <cellStyle name="Normal 45 4 2" xfId="35720" xr:uid="{00000000-0005-0000-0000-0000858B0000}"/>
    <cellStyle name="Normal 45 4 2 2" xfId="35721" xr:uid="{00000000-0005-0000-0000-0000868B0000}"/>
    <cellStyle name="Normal 45 4 2 2 2" xfId="35722" xr:uid="{00000000-0005-0000-0000-0000878B0000}"/>
    <cellStyle name="Normal 45 4 2 3" xfId="35723" xr:uid="{00000000-0005-0000-0000-0000888B0000}"/>
    <cellStyle name="Normal 45 4 3" xfId="35724" xr:uid="{00000000-0005-0000-0000-0000898B0000}"/>
    <cellStyle name="Normal 45 4 3 2" xfId="35725" xr:uid="{00000000-0005-0000-0000-00008A8B0000}"/>
    <cellStyle name="Normal 45 4 4" xfId="35726" xr:uid="{00000000-0005-0000-0000-00008B8B0000}"/>
    <cellStyle name="Normal 45 5" xfId="35727" xr:uid="{00000000-0005-0000-0000-00008C8B0000}"/>
    <cellStyle name="Normal 45 5 2" xfId="35728" xr:uid="{00000000-0005-0000-0000-00008D8B0000}"/>
    <cellStyle name="Normal 45 5 2 2" xfId="35729" xr:uid="{00000000-0005-0000-0000-00008E8B0000}"/>
    <cellStyle name="Normal 45 5 2 2 2" xfId="35730" xr:uid="{00000000-0005-0000-0000-00008F8B0000}"/>
    <cellStyle name="Normal 45 5 2 3" xfId="35731" xr:uid="{00000000-0005-0000-0000-0000908B0000}"/>
    <cellStyle name="Normal 45 5 3" xfId="35732" xr:uid="{00000000-0005-0000-0000-0000918B0000}"/>
    <cellStyle name="Normal 45 5 3 2" xfId="35733" xr:uid="{00000000-0005-0000-0000-0000928B0000}"/>
    <cellStyle name="Normal 45 5 4" xfId="35734" xr:uid="{00000000-0005-0000-0000-0000938B0000}"/>
    <cellStyle name="Normal 45 6" xfId="35735" xr:uid="{00000000-0005-0000-0000-0000948B0000}"/>
    <cellStyle name="Normal 45 6 2" xfId="35736" xr:uid="{00000000-0005-0000-0000-0000958B0000}"/>
    <cellStyle name="Normal 45 6 2 2" xfId="35737" xr:uid="{00000000-0005-0000-0000-0000968B0000}"/>
    <cellStyle name="Normal 45 6 2 2 2" xfId="35738" xr:uid="{00000000-0005-0000-0000-0000978B0000}"/>
    <cellStyle name="Normal 45 6 2 3" xfId="35739" xr:uid="{00000000-0005-0000-0000-0000988B0000}"/>
    <cellStyle name="Normal 45 6 3" xfId="35740" xr:uid="{00000000-0005-0000-0000-0000998B0000}"/>
    <cellStyle name="Normal 45 6 3 2" xfId="35741" xr:uid="{00000000-0005-0000-0000-00009A8B0000}"/>
    <cellStyle name="Normal 45 6 4" xfId="35742" xr:uid="{00000000-0005-0000-0000-00009B8B0000}"/>
    <cellStyle name="Normal 45 7" xfId="35743" xr:uid="{00000000-0005-0000-0000-00009C8B0000}"/>
    <cellStyle name="Normal 45 7 2" xfId="35744" xr:uid="{00000000-0005-0000-0000-00009D8B0000}"/>
    <cellStyle name="Normal 45 7 2 2" xfId="35745" xr:uid="{00000000-0005-0000-0000-00009E8B0000}"/>
    <cellStyle name="Normal 45 7 3" xfId="35746" xr:uid="{00000000-0005-0000-0000-00009F8B0000}"/>
    <cellStyle name="Normal 45 8" xfId="35747" xr:uid="{00000000-0005-0000-0000-0000A08B0000}"/>
    <cellStyle name="Normal 45 8 2" xfId="35748" xr:uid="{00000000-0005-0000-0000-0000A18B0000}"/>
    <cellStyle name="Normal 45 9" xfId="35749" xr:uid="{00000000-0005-0000-0000-0000A28B0000}"/>
    <cellStyle name="Normal 46" xfId="35750" xr:uid="{00000000-0005-0000-0000-0000A38B0000}"/>
    <cellStyle name="Normal 46 10" xfId="35751" xr:uid="{00000000-0005-0000-0000-0000A48B0000}"/>
    <cellStyle name="Normal 46 11" xfId="35752" xr:uid="{00000000-0005-0000-0000-0000A58B0000}"/>
    <cellStyle name="Normal 46 12" xfId="35753" xr:uid="{00000000-0005-0000-0000-0000A68B0000}"/>
    <cellStyle name="Normal 46 13" xfId="35754" xr:uid="{00000000-0005-0000-0000-0000A78B0000}"/>
    <cellStyle name="Normal 46 14" xfId="35755" xr:uid="{00000000-0005-0000-0000-0000A88B0000}"/>
    <cellStyle name="Normal 46 2" xfId="35756" xr:uid="{00000000-0005-0000-0000-0000A98B0000}"/>
    <cellStyle name="Normal 46 2 2" xfId="35757" xr:uid="{00000000-0005-0000-0000-0000AA8B0000}"/>
    <cellStyle name="Normal 46 2 2 2" xfId="35758" xr:uid="{00000000-0005-0000-0000-0000AB8B0000}"/>
    <cellStyle name="Normal 46 2 2 2 2" xfId="35759" xr:uid="{00000000-0005-0000-0000-0000AC8B0000}"/>
    <cellStyle name="Normal 46 2 2 3" xfId="35760" xr:uid="{00000000-0005-0000-0000-0000AD8B0000}"/>
    <cellStyle name="Normal 46 2 2 4" xfId="35761" xr:uid="{00000000-0005-0000-0000-0000AE8B0000}"/>
    <cellStyle name="Normal 46 2 2 5" xfId="35762" xr:uid="{00000000-0005-0000-0000-0000AF8B0000}"/>
    <cellStyle name="Normal 46 2 3" xfId="35763" xr:uid="{00000000-0005-0000-0000-0000B08B0000}"/>
    <cellStyle name="Normal 46 2 3 2" xfId="35764" xr:uid="{00000000-0005-0000-0000-0000B18B0000}"/>
    <cellStyle name="Normal 46 2 4" xfId="35765" xr:uid="{00000000-0005-0000-0000-0000B28B0000}"/>
    <cellStyle name="Normal 46 2 5" xfId="35766" xr:uid="{00000000-0005-0000-0000-0000B38B0000}"/>
    <cellStyle name="Normal 46 2 6" xfId="35767" xr:uid="{00000000-0005-0000-0000-0000B48B0000}"/>
    <cellStyle name="Normal 46 3" xfId="35768" xr:uid="{00000000-0005-0000-0000-0000B58B0000}"/>
    <cellStyle name="Normal 46 3 2" xfId="35769" xr:uid="{00000000-0005-0000-0000-0000B68B0000}"/>
    <cellStyle name="Normal 46 3 2 2" xfId="35770" xr:uid="{00000000-0005-0000-0000-0000B78B0000}"/>
    <cellStyle name="Normal 46 3 2 2 2" xfId="35771" xr:uid="{00000000-0005-0000-0000-0000B88B0000}"/>
    <cellStyle name="Normal 46 3 2 3" xfId="35772" xr:uid="{00000000-0005-0000-0000-0000B98B0000}"/>
    <cellStyle name="Normal 46 3 3" xfId="35773" xr:uid="{00000000-0005-0000-0000-0000BA8B0000}"/>
    <cellStyle name="Normal 46 3 3 2" xfId="35774" xr:uid="{00000000-0005-0000-0000-0000BB8B0000}"/>
    <cellStyle name="Normal 46 3 4" xfId="35775" xr:uid="{00000000-0005-0000-0000-0000BC8B0000}"/>
    <cellStyle name="Normal 46 3 5" xfId="35776" xr:uid="{00000000-0005-0000-0000-0000BD8B0000}"/>
    <cellStyle name="Normal 46 3 6" xfId="35777" xr:uid="{00000000-0005-0000-0000-0000BE8B0000}"/>
    <cellStyle name="Normal 46 4" xfId="35778" xr:uid="{00000000-0005-0000-0000-0000BF8B0000}"/>
    <cellStyle name="Normal 46 4 2" xfId="35779" xr:uid="{00000000-0005-0000-0000-0000C08B0000}"/>
    <cellStyle name="Normal 46 4 2 2" xfId="35780" xr:uid="{00000000-0005-0000-0000-0000C18B0000}"/>
    <cellStyle name="Normal 46 4 2 2 2" xfId="35781" xr:uid="{00000000-0005-0000-0000-0000C28B0000}"/>
    <cellStyle name="Normal 46 4 2 3" xfId="35782" xr:uid="{00000000-0005-0000-0000-0000C38B0000}"/>
    <cellStyle name="Normal 46 4 3" xfId="35783" xr:uid="{00000000-0005-0000-0000-0000C48B0000}"/>
    <cellStyle name="Normal 46 4 3 2" xfId="35784" xr:uid="{00000000-0005-0000-0000-0000C58B0000}"/>
    <cellStyle name="Normal 46 4 4" xfId="35785" xr:uid="{00000000-0005-0000-0000-0000C68B0000}"/>
    <cellStyle name="Normal 46 5" xfId="35786" xr:uid="{00000000-0005-0000-0000-0000C78B0000}"/>
    <cellStyle name="Normal 46 5 2" xfId="35787" xr:uid="{00000000-0005-0000-0000-0000C88B0000}"/>
    <cellStyle name="Normal 46 5 2 2" xfId="35788" xr:uid="{00000000-0005-0000-0000-0000C98B0000}"/>
    <cellStyle name="Normal 46 5 2 2 2" xfId="35789" xr:uid="{00000000-0005-0000-0000-0000CA8B0000}"/>
    <cellStyle name="Normal 46 5 2 3" xfId="35790" xr:uid="{00000000-0005-0000-0000-0000CB8B0000}"/>
    <cellStyle name="Normal 46 5 3" xfId="35791" xr:uid="{00000000-0005-0000-0000-0000CC8B0000}"/>
    <cellStyle name="Normal 46 5 3 2" xfId="35792" xr:uid="{00000000-0005-0000-0000-0000CD8B0000}"/>
    <cellStyle name="Normal 46 5 4" xfId="35793" xr:uid="{00000000-0005-0000-0000-0000CE8B0000}"/>
    <cellStyle name="Normal 46 6" xfId="35794" xr:uid="{00000000-0005-0000-0000-0000CF8B0000}"/>
    <cellStyle name="Normal 46 6 2" xfId="35795" xr:uid="{00000000-0005-0000-0000-0000D08B0000}"/>
    <cellStyle name="Normal 46 6 2 2" xfId="35796" xr:uid="{00000000-0005-0000-0000-0000D18B0000}"/>
    <cellStyle name="Normal 46 6 2 2 2" xfId="35797" xr:uid="{00000000-0005-0000-0000-0000D28B0000}"/>
    <cellStyle name="Normal 46 6 2 3" xfId="35798" xr:uid="{00000000-0005-0000-0000-0000D38B0000}"/>
    <cellStyle name="Normal 46 6 3" xfId="35799" xr:uid="{00000000-0005-0000-0000-0000D48B0000}"/>
    <cellStyle name="Normal 46 6 3 2" xfId="35800" xr:uid="{00000000-0005-0000-0000-0000D58B0000}"/>
    <cellStyle name="Normal 46 6 4" xfId="35801" xr:uid="{00000000-0005-0000-0000-0000D68B0000}"/>
    <cellStyle name="Normal 46 7" xfId="35802" xr:uid="{00000000-0005-0000-0000-0000D78B0000}"/>
    <cellStyle name="Normal 46 7 2" xfId="35803" xr:uid="{00000000-0005-0000-0000-0000D88B0000}"/>
    <cellStyle name="Normal 46 7 2 2" xfId="35804" xr:uid="{00000000-0005-0000-0000-0000D98B0000}"/>
    <cellStyle name="Normal 46 7 3" xfId="35805" xr:uid="{00000000-0005-0000-0000-0000DA8B0000}"/>
    <cellStyle name="Normal 46 8" xfId="35806" xr:uid="{00000000-0005-0000-0000-0000DB8B0000}"/>
    <cellStyle name="Normal 46 8 2" xfId="35807" xr:uid="{00000000-0005-0000-0000-0000DC8B0000}"/>
    <cellStyle name="Normal 46 9" xfId="35808" xr:uid="{00000000-0005-0000-0000-0000DD8B0000}"/>
    <cellStyle name="Normal 47" xfId="35809" xr:uid="{00000000-0005-0000-0000-0000DE8B0000}"/>
    <cellStyle name="Normal 47 10" xfId="35810" xr:uid="{00000000-0005-0000-0000-0000DF8B0000}"/>
    <cellStyle name="Normal 47 11" xfId="35811" xr:uid="{00000000-0005-0000-0000-0000E08B0000}"/>
    <cellStyle name="Normal 47 12" xfId="35812" xr:uid="{00000000-0005-0000-0000-0000E18B0000}"/>
    <cellStyle name="Normal 47 13" xfId="35813" xr:uid="{00000000-0005-0000-0000-0000E28B0000}"/>
    <cellStyle name="Normal 47 14" xfId="35814" xr:uid="{00000000-0005-0000-0000-0000E38B0000}"/>
    <cellStyle name="Normal 47 2" xfId="35815" xr:uid="{00000000-0005-0000-0000-0000E48B0000}"/>
    <cellStyle name="Normal 47 2 2" xfId="35816" xr:uid="{00000000-0005-0000-0000-0000E58B0000}"/>
    <cellStyle name="Normal 47 2 2 2" xfId="35817" xr:uid="{00000000-0005-0000-0000-0000E68B0000}"/>
    <cellStyle name="Normal 47 2 2 2 2" xfId="35818" xr:uid="{00000000-0005-0000-0000-0000E78B0000}"/>
    <cellStyle name="Normal 47 2 2 3" xfId="35819" xr:uid="{00000000-0005-0000-0000-0000E88B0000}"/>
    <cellStyle name="Normal 47 2 2 4" xfId="35820" xr:uid="{00000000-0005-0000-0000-0000E98B0000}"/>
    <cellStyle name="Normal 47 2 2 5" xfId="35821" xr:uid="{00000000-0005-0000-0000-0000EA8B0000}"/>
    <cellStyle name="Normal 47 2 3" xfId="35822" xr:uid="{00000000-0005-0000-0000-0000EB8B0000}"/>
    <cellStyle name="Normal 47 2 3 2" xfId="35823" xr:uid="{00000000-0005-0000-0000-0000EC8B0000}"/>
    <cellStyle name="Normal 47 2 4" xfId="35824" xr:uid="{00000000-0005-0000-0000-0000ED8B0000}"/>
    <cellStyle name="Normal 47 2 5" xfId="35825" xr:uid="{00000000-0005-0000-0000-0000EE8B0000}"/>
    <cellStyle name="Normal 47 2 6" xfId="35826" xr:uid="{00000000-0005-0000-0000-0000EF8B0000}"/>
    <cellStyle name="Normal 47 3" xfId="35827" xr:uid="{00000000-0005-0000-0000-0000F08B0000}"/>
    <cellStyle name="Normal 47 3 2" xfId="35828" xr:uid="{00000000-0005-0000-0000-0000F18B0000}"/>
    <cellStyle name="Normal 47 3 2 2" xfId="35829" xr:uid="{00000000-0005-0000-0000-0000F28B0000}"/>
    <cellStyle name="Normal 47 3 2 2 2" xfId="35830" xr:uid="{00000000-0005-0000-0000-0000F38B0000}"/>
    <cellStyle name="Normal 47 3 2 3" xfId="35831" xr:uid="{00000000-0005-0000-0000-0000F48B0000}"/>
    <cellStyle name="Normal 47 3 3" xfId="35832" xr:uid="{00000000-0005-0000-0000-0000F58B0000}"/>
    <cellStyle name="Normal 47 3 3 2" xfId="35833" xr:uid="{00000000-0005-0000-0000-0000F68B0000}"/>
    <cellStyle name="Normal 47 3 4" xfId="35834" xr:uid="{00000000-0005-0000-0000-0000F78B0000}"/>
    <cellStyle name="Normal 47 3 5" xfId="35835" xr:uid="{00000000-0005-0000-0000-0000F88B0000}"/>
    <cellStyle name="Normal 47 3 6" xfId="35836" xr:uid="{00000000-0005-0000-0000-0000F98B0000}"/>
    <cellStyle name="Normal 47 4" xfId="35837" xr:uid="{00000000-0005-0000-0000-0000FA8B0000}"/>
    <cellStyle name="Normal 47 4 2" xfId="35838" xr:uid="{00000000-0005-0000-0000-0000FB8B0000}"/>
    <cellStyle name="Normal 47 4 2 2" xfId="35839" xr:uid="{00000000-0005-0000-0000-0000FC8B0000}"/>
    <cellStyle name="Normal 47 4 2 2 2" xfId="35840" xr:uid="{00000000-0005-0000-0000-0000FD8B0000}"/>
    <cellStyle name="Normal 47 4 2 3" xfId="35841" xr:uid="{00000000-0005-0000-0000-0000FE8B0000}"/>
    <cellStyle name="Normal 47 4 3" xfId="35842" xr:uid="{00000000-0005-0000-0000-0000FF8B0000}"/>
    <cellStyle name="Normal 47 4 3 2" xfId="35843" xr:uid="{00000000-0005-0000-0000-0000008C0000}"/>
    <cellStyle name="Normal 47 4 4" xfId="35844" xr:uid="{00000000-0005-0000-0000-0000018C0000}"/>
    <cellStyle name="Normal 47 5" xfId="35845" xr:uid="{00000000-0005-0000-0000-0000028C0000}"/>
    <cellStyle name="Normal 47 5 2" xfId="35846" xr:uid="{00000000-0005-0000-0000-0000038C0000}"/>
    <cellStyle name="Normal 47 5 2 2" xfId="35847" xr:uid="{00000000-0005-0000-0000-0000048C0000}"/>
    <cellStyle name="Normal 47 5 2 2 2" xfId="35848" xr:uid="{00000000-0005-0000-0000-0000058C0000}"/>
    <cellStyle name="Normal 47 5 2 3" xfId="35849" xr:uid="{00000000-0005-0000-0000-0000068C0000}"/>
    <cellStyle name="Normal 47 5 3" xfId="35850" xr:uid="{00000000-0005-0000-0000-0000078C0000}"/>
    <cellStyle name="Normal 47 5 3 2" xfId="35851" xr:uid="{00000000-0005-0000-0000-0000088C0000}"/>
    <cellStyle name="Normal 47 5 4" xfId="35852" xr:uid="{00000000-0005-0000-0000-0000098C0000}"/>
    <cellStyle name="Normal 47 6" xfId="35853" xr:uid="{00000000-0005-0000-0000-00000A8C0000}"/>
    <cellStyle name="Normal 47 6 2" xfId="35854" xr:uid="{00000000-0005-0000-0000-00000B8C0000}"/>
    <cellStyle name="Normal 47 6 2 2" xfId="35855" xr:uid="{00000000-0005-0000-0000-00000C8C0000}"/>
    <cellStyle name="Normal 47 6 2 2 2" xfId="35856" xr:uid="{00000000-0005-0000-0000-00000D8C0000}"/>
    <cellStyle name="Normal 47 6 2 3" xfId="35857" xr:uid="{00000000-0005-0000-0000-00000E8C0000}"/>
    <cellStyle name="Normal 47 6 3" xfId="35858" xr:uid="{00000000-0005-0000-0000-00000F8C0000}"/>
    <cellStyle name="Normal 47 6 3 2" xfId="35859" xr:uid="{00000000-0005-0000-0000-0000108C0000}"/>
    <cellStyle name="Normal 47 6 4" xfId="35860" xr:uid="{00000000-0005-0000-0000-0000118C0000}"/>
    <cellStyle name="Normal 47 7" xfId="35861" xr:uid="{00000000-0005-0000-0000-0000128C0000}"/>
    <cellStyle name="Normal 47 7 2" xfId="35862" xr:uid="{00000000-0005-0000-0000-0000138C0000}"/>
    <cellStyle name="Normal 47 7 2 2" xfId="35863" xr:uid="{00000000-0005-0000-0000-0000148C0000}"/>
    <cellStyle name="Normal 47 7 3" xfId="35864" xr:uid="{00000000-0005-0000-0000-0000158C0000}"/>
    <cellStyle name="Normal 47 8" xfId="35865" xr:uid="{00000000-0005-0000-0000-0000168C0000}"/>
    <cellStyle name="Normal 47 8 2" xfId="35866" xr:uid="{00000000-0005-0000-0000-0000178C0000}"/>
    <cellStyle name="Normal 47 9" xfId="35867" xr:uid="{00000000-0005-0000-0000-0000188C0000}"/>
    <cellStyle name="Normal 48" xfId="35868" xr:uid="{00000000-0005-0000-0000-0000198C0000}"/>
    <cellStyle name="Normal 48 10" xfId="35869" xr:uid="{00000000-0005-0000-0000-00001A8C0000}"/>
    <cellStyle name="Normal 48 11" xfId="35870" xr:uid="{00000000-0005-0000-0000-00001B8C0000}"/>
    <cellStyle name="Normal 48 12" xfId="35871" xr:uid="{00000000-0005-0000-0000-00001C8C0000}"/>
    <cellStyle name="Normal 48 13" xfId="35872" xr:uid="{00000000-0005-0000-0000-00001D8C0000}"/>
    <cellStyle name="Normal 48 14" xfId="35873" xr:uid="{00000000-0005-0000-0000-00001E8C0000}"/>
    <cellStyle name="Normal 48 2" xfId="35874" xr:uid="{00000000-0005-0000-0000-00001F8C0000}"/>
    <cellStyle name="Normal 48 2 2" xfId="35875" xr:uid="{00000000-0005-0000-0000-0000208C0000}"/>
    <cellStyle name="Normal 48 2 2 2" xfId="35876" xr:uid="{00000000-0005-0000-0000-0000218C0000}"/>
    <cellStyle name="Normal 48 2 2 2 2" xfId="35877" xr:uid="{00000000-0005-0000-0000-0000228C0000}"/>
    <cellStyle name="Normal 48 2 2 3" xfId="35878" xr:uid="{00000000-0005-0000-0000-0000238C0000}"/>
    <cellStyle name="Normal 48 2 2 4" xfId="35879" xr:uid="{00000000-0005-0000-0000-0000248C0000}"/>
    <cellStyle name="Normal 48 2 2 5" xfId="35880" xr:uid="{00000000-0005-0000-0000-0000258C0000}"/>
    <cellStyle name="Normal 48 2 3" xfId="35881" xr:uid="{00000000-0005-0000-0000-0000268C0000}"/>
    <cellStyle name="Normal 48 2 3 2" xfId="35882" xr:uid="{00000000-0005-0000-0000-0000278C0000}"/>
    <cellStyle name="Normal 48 2 4" xfId="35883" xr:uid="{00000000-0005-0000-0000-0000288C0000}"/>
    <cellStyle name="Normal 48 2 5" xfId="35884" xr:uid="{00000000-0005-0000-0000-0000298C0000}"/>
    <cellStyle name="Normal 48 2 6" xfId="35885" xr:uid="{00000000-0005-0000-0000-00002A8C0000}"/>
    <cellStyle name="Normal 48 3" xfId="35886" xr:uid="{00000000-0005-0000-0000-00002B8C0000}"/>
    <cellStyle name="Normal 48 3 2" xfId="35887" xr:uid="{00000000-0005-0000-0000-00002C8C0000}"/>
    <cellStyle name="Normal 48 3 2 2" xfId="35888" xr:uid="{00000000-0005-0000-0000-00002D8C0000}"/>
    <cellStyle name="Normal 48 3 2 2 2" xfId="35889" xr:uid="{00000000-0005-0000-0000-00002E8C0000}"/>
    <cellStyle name="Normal 48 3 2 3" xfId="35890" xr:uid="{00000000-0005-0000-0000-00002F8C0000}"/>
    <cellStyle name="Normal 48 3 3" xfId="35891" xr:uid="{00000000-0005-0000-0000-0000308C0000}"/>
    <cellStyle name="Normal 48 3 3 2" xfId="35892" xr:uid="{00000000-0005-0000-0000-0000318C0000}"/>
    <cellStyle name="Normal 48 3 4" xfId="35893" xr:uid="{00000000-0005-0000-0000-0000328C0000}"/>
    <cellStyle name="Normal 48 3 5" xfId="35894" xr:uid="{00000000-0005-0000-0000-0000338C0000}"/>
    <cellStyle name="Normal 48 3 6" xfId="35895" xr:uid="{00000000-0005-0000-0000-0000348C0000}"/>
    <cellStyle name="Normal 48 4" xfId="35896" xr:uid="{00000000-0005-0000-0000-0000358C0000}"/>
    <cellStyle name="Normal 48 4 2" xfId="35897" xr:uid="{00000000-0005-0000-0000-0000368C0000}"/>
    <cellStyle name="Normal 48 4 2 2" xfId="35898" xr:uid="{00000000-0005-0000-0000-0000378C0000}"/>
    <cellStyle name="Normal 48 4 2 2 2" xfId="35899" xr:uid="{00000000-0005-0000-0000-0000388C0000}"/>
    <cellStyle name="Normal 48 4 2 3" xfId="35900" xr:uid="{00000000-0005-0000-0000-0000398C0000}"/>
    <cellStyle name="Normal 48 4 3" xfId="35901" xr:uid="{00000000-0005-0000-0000-00003A8C0000}"/>
    <cellStyle name="Normal 48 4 3 2" xfId="35902" xr:uid="{00000000-0005-0000-0000-00003B8C0000}"/>
    <cellStyle name="Normal 48 4 4" xfId="35903" xr:uid="{00000000-0005-0000-0000-00003C8C0000}"/>
    <cellStyle name="Normal 48 5" xfId="35904" xr:uid="{00000000-0005-0000-0000-00003D8C0000}"/>
    <cellStyle name="Normal 48 5 2" xfId="35905" xr:uid="{00000000-0005-0000-0000-00003E8C0000}"/>
    <cellStyle name="Normal 48 5 2 2" xfId="35906" xr:uid="{00000000-0005-0000-0000-00003F8C0000}"/>
    <cellStyle name="Normal 48 5 2 2 2" xfId="35907" xr:uid="{00000000-0005-0000-0000-0000408C0000}"/>
    <cellStyle name="Normal 48 5 2 3" xfId="35908" xr:uid="{00000000-0005-0000-0000-0000418C0000}"/>
    <cellStyle name="Normal 48 5 3" xfId="35909" xr:uid="{00000000-0005-0000-0000-0000428C0000}"/>
    <cellStyle name="Normal 48 5 3 2" xfId="35910" xr:uid="{00000000-0005-0000-0000-0000438C0000}"/>
    <cellStyle name="Normal 48 5 4" xfId="35911" xr:uid="{00000000-0005-0000-0000-0000448C0000}"/>
    <cellStyle name="Normal 48 6" xfId="35912" xr:uid="{00000000-0005-0000-0000-0000458C0000}"/>
    <cellStyle name="Normal 48 6 2" xfId="35913" xr:uid="{00000000-0005-0000-0000-0000468C0000}"/>
    <cellStyle name="Normal 48 6 2 2" xfId="35914" xr:uid="{00000000-0005-0000-0000-0000478C0000}"/>
    <cellStyle name="Normal 48 6 2 2 2" xfId="35915" xr:uid="{00000000-0005-0000-0000-0000488C0000}"/>
    <cellStyle name="Normal 48 6 2 3" xfId="35916" xr:uid="{00000000-0005-0000-0000-0000498C0000}"/>
    <cellStyle name="Normal 48 6 3" xfId="35917" xr:uid="{00000000-0005-0000-0000-00004A8C0000}"/>
    <cellStyle name="Normal 48 6 3 2" xfId="35918" xr:uid="{00000000-0005-0000-0000-00004B8C0000}"/>
    <cellStyle name="Normal 48 6 4" xfId="35919" xr:uid="{00000000-0005-0000-0000-00004C8C0000}"/>
    <cellStyle name="Normal 48 7" xfId="35920" xr:uid="{00000000-0005-0000-0000-00004D8C0000}"/>
    <cellStyle name="Normal 48 7 2" xfId="35921" xr:uid="{00000000-0005-0000-0000-00004E8C0000}"/>
    <cellStyle name="Normal 48 7 2 2" xfId="35922" xr:uid="{00000000-0005-0000-0000-00004F8C0000}"/>
    <cellStyle name="Normal 48 7 3" xfId="35923" xr:uid="{00000000-0005-0000-0000-0000508C0000}"/>
    <cellStyle name="Normal 48 8" xfId="35924" xr:uid="{00000000-0005-0000-0000-0000518C0000}"/>
    <cellStyle name="Normal 48 8 2" xfId="35925" xr:uid="{00000000-0005-0000-0000-0000528C0000}"/>
    <cellStyle name="Normal 48 9" xfId="35926" xr:uid="{00000000-0005-0000-0000-0000538C0000}"/>
    <cellStyle name="Normal 49" xfId="35927" xr:uid="{00000000-0005-0000-0000-0000548C0000}"/>
    <cellStyle name="Normal 49 10" xfId="35928" xr:uid="{00000000-0005-0000-0000-0000558C0000}"/>
    <cellStyle name="Normal 49 11" xfId="35929" xr:uid="{00000000-0005-0000-0000-0000568C0000}"/>
    <cellStyle name="Normal 49 12" xfId="35930" xr:uid="{00000000-0005-0000-0000-0000578C0000}"/>
    <cellStyle name="Normal 49 13" xfId="35931" xr:uid="{00000000-0005-0000-0000-0000588C0000}"/>
    <cellStyle name="Normal 49 14" xfId="35932" xr:uid="{00000000-0005-0000-0000-0000598C0000}"/>
    <cellStyle name="Normal 49 2" xfId="35933" xr:uid="{00000000-0005-0000-0000-00005A8C0000}"/>
    <cellStyle name="Normal 49 2 2" xfId="35934" xr:uid="{00000000-0005-0000-0000-00005B8C0000}"/>
    <cellStyle name="Normal 49 2 2 2" xfId="35935" xr:uid="{00000000-0005-0000-0000-00005C8C0000}"/>
    <cellStyle name="Normal 49 2 2 2 2" xfId="35936" xr:uid="{00000000-0005-0000-0000-00005D8C0000}"/>
    <cellStyle name="Normal 49 2 2 3" xfId="35937" xr:uid="{00000000-0005-0000-0000-00005E8C0000}"/>
    <cellStyle name="Normal 49 2 2 4" xfId="35938" xr:uid="{00000000-0005-0000-0000-00005F8C0000}"/>
    <cellStyle name="Normal 49 2 2 5" xfId="35939" xr:uid="{00000000-0005-0000-0000-0000608C0000}"/>
    <cellStyle name="Normal 49 2 3" xfId="35940" xr:uid="{00000000-0005-0000-0000-0000618C0000}"/>
    <cellStyle name="Normal 49 2 3 2" xfId="35941" xr:uid="{00000000-0005-0000-0000-0000628C0000}"/>
    <cellStyle name="Normal 49 2 4" xfId="35942" xr:uid="{00000000-0005-0000-0000-0000638C0000}"/>
    <cellStyle name="Normal 49 2 5" xfId="35943" xr:uid="{00000000-0005-0000-0000-0000648C0000}"/>
    <cellStyle name="Normal 49 2 6" xfId="35944" xr:uid="{00000000-0005-0000-0000-0000658C0000}"/>
    <cellStyle name="Normal 49 3" xfId="35945" xr:uid="{00000000-0005-0000-0000-0000668C0000}"/>
    <cellStyle name="Normal 49 3 2" xfId="35946" xr:uid="{00000000-0005-0000-0000-0000678C0000}"/>
    <cellStyle name="Normal 49 3 2 2" xfId="35947" xr:uid="{00000000-0005-0000-0000-0000688C0000}"/>
    <cellStyle name="Normal 49 3 2 2 2" xfId="35948" xr:uid="{00000000-0005-0000-0000-0000698C0000}"/>
    <cellStyle name="Normal 49 3 2 3" xfId="35949" xr:uid="{00000000-0005-0000-0000-00006A8C0000}"/>
    <cellStyle name="Normal 49 3 3" xfId="35950" xr:uid="{00000000-0005-0000-0000-00006B8C0000}"/>
    <cellStyle name="Normal 49 3 3 2" xfId="35951" xr:uid="{00000000-0005-0000-0000-00006C8C0000}"/>
    <cellStyle name="Normal 49 3 4" xfId="35952" xr:uid="{00000000-0005-0000-0000-00006D8C0000}"/>
    <cellStyle name="Normal 49 3 5" xfId="35953" xr:uid="{00000000-0005-0000-0000-00006E8C0000}"/>
    <cellStyle name="Normal 49 3 6" xfId="35954" xr:uid="{00000000-0005-0000-0000-00006F8C0000}"/>
    <cellStyle name="Normal 49 4" xfId="35955" xr:uid="{00000000-0005-0000-0000-0000708C0000}"/>
    <cellStyle name="Normal 49 4 2" xfId="35956" xr:uid="{00000000-0005-0000-0000-0000718C0000}"/>
    <cellStyle name="Normal 49 4 2 2" xfId="35957" xr:uid="{00000000-0005-0000-0000-0000728C0000}"/>
    <cellStyle name="Normal 49 4 2 2 2" xfId="35958" xr:uid="{00000000-0005-0000-0000-0000738C0000}"/>
    <cellStyle name="Normal 49 4 2 3" xfId="35959" xr:uid="{00000000-0005-0000-0000-0000748C0000}"/>
    <cellStyle name="Normal 49 4 3" xfId="35960" xr:uid="{00000000-0005-0000-0000-0000758C0000}"/>
    <cellStyle name="Normal 49 4 3 2" xfId="35961" xr:uid="{00000000-0005-0000-0000-0000768C0000}"/>
    <cellStyle name="Normal 49 4 4" xfId="35962" xr:uid="{00000000-0005-0000-0000-0000778C0000}"/>
    <cellStyle name="Normal 49 5" xfId="35963" xr:uid="{00000000-0005-0000-0000-0000788C0000}"/>
    <cellStyle name="Normal 49 5 2" xfId="35964" xr:uid="{00000000-0005-0000-0000-0000798C0000}"/>
    <cellStyle name="Normal 49 5 2 2" xfId="35965" xr:uid="{00000000-0005-0000-0000-00007A8C0000}"/>
    <cellStyle name="Normal 49 5 2 2 2" xfId="35966" xr:uid="{00000000-0005-0000-0000-00007B8C0000}"/>
    <cellStyle name="Normal 49 5 2 3" xfId="35967" xr:uid="{00000000-0005-0000-0000-00007C8C0000}"/>
    <cellStyle name="Normal 49 5 3" xfId="35968" xr:uid="{00000000-0005-0000-0000-00007D8C0000}"/>
    <cellStyle name="Normal 49 5 3 2" xfId="35969" xr:uid="{00000000-0005-0000-0000-00007E8C0000}"/>
    <cellStyle name="Normal 49 5 4" xfId="35970" xr:uid="{00000000-0005-0000-0000-00007F8C0000}"/>
    <cellStyle name="Normal 49 6" xfId="35971" xr:uid="{00000000-0005-0000-0000-0000808C0000}"/>
    <cellStyle name="Normal 49 6 2" xfId="35972" xr:uid="{00000000-0005-0000-0000-0000818C0000}"/>
    <cellStyle name="Normal 49 6 2 2" xfId="35973" xr:uid="{00000000-0005-0000-0000-0000828C0000}"/>
    <cellStyle name="Normal 49 6 2 2 2" xfId="35974" xr:uid="{00000000-0005-0000-0000-0000838C0000}"/>
    <cellStyle name="Normal 49 6 2 3" xfId="35975" xr:uid="{00000000-0005-0000-0000-0000848C0000}"/>
    <cellStyle name="Normal 49 6 3" xfId="35976" xr:uid="{00000000-0005-0000-0000-0000858C0000}"/>
    <cellStyle name="Normal 49 6 3 2" xfId="35977" xr:uid="{00000000-0005-0000-0000-0000868C0000}"/>
    <cellStyle name="Normal 49 6 4" xfId="35978" xr:uid="{00000000-0005-0000-0000-0000878C0000}"/>
    <cellStyle name="Normal 49 7" xfId="35979" xr:uid="{00000000-0005-0000-0000-0000888C0000}"/>
    <cellStyle name="Normal 49 7 2" xfId="35980" xr:uid="{00000000-0005-0000-0000-0000898C0000}"/>
    <cellStyle name="Normal 49 7 2 2" xfId="35981" xr:uid="{00000000-0005-0000-0000-00008A8C0000}"/>
    <cellStyle name="Normal 49 7 3" xfId="35982" xr:uid="{00000000-0005-0000-0000-00008B8C0000}"/>
    <cellStyle name="Normal 49 8" xfId="35983" xr:uid="{00000000-0005-0000-0000-00008C8C0000}"/>
    <cellStyle name="Normal 49 8 2" xfId="35984" xr:uid="{00000000-0005-0000-0000-00008D8C0000}"/>
    <cellStyle name="Normal 49 9" xfId="35985" xr:uid="{00000000-0005-0000-0000-00008E8C0000}"/>
    <cellStyle name="Normal 5" xfId="35986" xr:uid="{00000000-0005-0000-0000-00008F8C0000}"/>
    <cellStyle name="Normal 5 10" xfId="35987" xr:uid="{00000000-0005-0000-0000-0000908C0000}"/>
    <cellStyle name="Normal 5 10 2" xfId="35988" xr:uid="{00000000-0005-0000-0000-0000918C0000}"/>
    <cellStyle name="Normal 5 10 2 2" xfId="35989" xr:uid="{00000000-0005-0000-0000-0000928C0000}"/>
    <cellStyle name="Normal 5 10 3" xfId="35990" xr:uid="{00000000-0005-0000-0000-0000938C0000}"/>
    <cellStyle name="Normal 5 11" xfId="35991" xr:uid="{00000000-0005-0000-0000-0000948C0000}"/>
    <cellStyle name="Normal 5 11 2" xfId="35992" xr:uid="{00000000-0005-0000-0000-0000958C0000}"/>
    <cellStyle name="Normal 5 11 2 2" xfId="35993" xr:uid="{00000000-0005-0000-0000-0000968C0000}"/>
    <cellStyle name="Normal 5 11 3" xfId="35994" xr:uid="{00000000-0005-0000-0000-0000978C0000}"/>
    <cellStyle name="Normal 5 12" xfId="35995" xr:uid="{00000000-0005-0000-0000-0000988C0000}"/>
    <cellStyle name="Normal 5 12 2" xfId="35996" xr:uid="{00000000-0005-0000-0000-0000998C0000}"/>
    <cellStyle name="Normal 5 12 2 2" xfId="35997" xr:uid="{00000000-0005-0000-0000-00009A8C0000}"/>
    <cellStyle name="Normal 5 12 3" xfId="35998" xr:uid="{00000000-0005-0000-0000-00009B8C0000}"/>
    <cellStyle name="Normal 5 13" xfId="35999" xr:uid="{00000000-0005-0000-0000-00009C8C0000}"/>
    <cellStyle name="Normal 5 13 2" xfId="36000" xr:uid="{00000000-0005-0000-0000-00009D8C0000}"/>
    <cellStyle name="Normal 5 13 2 2" xfId="36001" xr:uid="{00000000-0005-0000-0000-00009E8C0000}"/>
    <cellStyle name="Normal 5 13 3" xfId="36002" xr:uid="{00000000-0005-0000-0000-00009F8C0000}"/>
    <cellStyle name="Normal 5 14" xfId="36003" xr:uid="{00000000-0005-0000-0000-0000A08C0000}"/>
    <cellStyle name="Normal 5 14 2" xfId="36004" xr:uid="{00000000-0005-0000-0000-0000A18C0000}"/>
    <cellStyle name="Normal 5 14 2 2" xfId="36005" xr:uid="{00000000-0005-0000-0000-0000A28C0000}"/>
    <cellStyle name="Normal 5 14 2 2 2" xfId="36006" xr:uid="{00000000-0005-0000-0000-0000A38C0000}"/>
    <cellStyle name="Normal 5 14 2 3" xfId="36007" xr:uid="{00000000-0005-0000-0000-0000A48C0000}"/>
    <cellStyle name="Normal 5 14 2 4" xfId="36008" xr:uid="{00000000-0005-0000-0000-0000A58C0000}"/>
    <cellStyle name="Normal 5 14 2 5" xfId="36009" xr:uid="{00000000-0005-0000-0000-0000A68C0000}"/>
    <cellStyle name="Normal 5 14 3" xfId="36010" xr:uid="{00000000-0005-0000-0000-0000A78C0000}"/>
    <cellStyle name="Normal 5 14 3 2" xfId="36011" xr:uid="{00000000-0005-0000-0000-0000A88C0000}"/>
    <cellStyle name="Normal 5 14 4" xfId="36012" xr:uid="{00000000-0005-0000-0000-0000A98C0000}"/>
    <cellStyle name="Normal 5 14 5" xfId="36013" xr:uid="{00000000-0005-0000-0000-0000AA8C0000}"/>
    <cellStyle name="Normal 5 14 6" xfId="36014" xr:uid="{00000000-0005-0000-0000-0000AB8C0000}"/>
    <cellStyle name="Normal 5 15" xfId="36015" xr:uid="{00000000-0005-0000-0000-0000AC8C0000}"/>
    <cellStyle name="Normal 5 15 2" xfId="36016" xr:uid="{00000000-0005-0000-0000-0000AD8C0000}"/>
    <cellStyle name="Normal 5 15 2 2" xfId="36017" xr:uid="{00000000-0005-0000-0000-0000AE8C0000}"/>
    <cellStyle name="Normal 5 15 2 2 2" xfId="36018" xr:uid="{00000000-0005-0000-0000-0000AF8C0000}"/>
    <cellStyle name="Normal 5 15 2 3" xfId="36019" xr:uid="{00000000-0005-0000-0000-0000B08C0000}"/>
    <cellStyle name="Normal 5 15 3" xfId="36020" xr:uid="{00000000-0005-0000-0000-0000B18C0000}"/>
    <cellStyle name="Normal 5 15 3 2" xfId="36021" xr:uid="{00000000-0005-0000-0000-0000B28C0000}"/>
    <cellStyle name="Normal 5 15 4" xfId="36022" xr:uid="{00000000-0005-0000-0000-0000B38C0000}"/>
    <cellStyle name="Normal 5 15 5" xfId="36023" xr:uid="{00000000-0005-0000-0000-0000B48C0000}"/>
    <cellStyle name="Normal 5 15 6" xfId="36024" xr:uid="{00000000-0005-0000-0000-0000B58C0000}"/>
    <cellStyle name="Normal 5 16" xfId="36025" xr:uid="{00000000-0005-0000-0000-0000B68C0000}"/>
    <cellStyle name="Normal 5 16 2" xfId="36026" xr:uid="{00000000-0005-0000-0000-0000B78C0000}"/>
    <cellStyle name="Normal 5 16 2 2" xfId="36027" xr:uid="{00000000-0005-0000-0000-0000B88C0000}"/>
    <cellStyle name="Normal 5 16 2 2 2" xfId="36028" xr:uid="{00000000-0005-0000-0000-0000B98C0000}"/>
    <cellStyle name="Normal 5 16 2 3" xfId="36029" xr:uid="{00000000-0005-0000-0000-0000BA8C0000}"/>
    <cellStyle name="Normal 5 16 3" xfId="36030" xr:uid="{00000000-0005-0000-0000-0000BB8C0000}"/>
    <cellStyle name="Normal 5 16 3 2" xfId="36031" xr:uid="{00000000-0005-0000-0000-0000BC8C0000}"/>
    <cellStyle name="Normal 5 16 4" xfId="36032" xr:uid="{00000000-0005-0000-0000-0000BD8C0000}"/>
    <cellStyle name="Normal 5 17" xfId="36033" xr:uid="{00000000-0005-0000-0000-0000BE8C0000}"/>
    <cellStyle name="Normal 5 17 2" xfId="36034" xr:uid="{00000000-0005-0000-0000-0000BF8C0000}"/>
    <cellStyle name="Normal 5 17 2 2" xfId="36035" xr:uid="{00000000-0005-0000-0000-0000C08C0000}"/>
    <cellStyle name="Normal 5 17 2 2 2" xfId="36036" xr:uid="{00000000-0005-0000-0000-0000C18C0000}"/>
    <cellStyle name="Normal 5 17 2 3" xfId="36037" xr:uid="{00000000-0005-0000-0000-0000C28C0000}"/>
    <cellStyle name="Normal 5 17 3" xfId="36038" xr:uid="{00000000-0005-0000-0000-0000C38C0000}"/>
    <cellStyle name="Normal 5 17 3 2" xfId="36039" xr:uid="{00000000-0005-0000-0000-0000C48C0000}"/>
    <cellStyle name="Normal 5 17 4" xfId="36040" xr:uid="{00000000-0005-0000-0000-0000C58C0000}"/>
    <cellStyle name="Normal 5 18" xfId="36041" xr:uid="{00000000-0005-0000-0000-0000C68C0000}"/>
    <cellStyle name="Normal 5 18 2" xfId="36042" xr:uid="{00000000-0005-0000-0000-0000C78C0000}"/>
    <cellStyle name="Normal 5 18 2 2" xfId="36043" xr:uid="{00000000-0005-0000-0000-0000C88C0000}"/>
    <cellStyle name="Normal 5 18 2 2 2" xfId="36044" xr:uid="{00000000-0005-0000-0000-0000C98C0000}"/>
    <cellStyle name="Normal 5 18 2 3" xfId="36045" xr:uid="{00000000-0005-0000-0000-0000CA8C0000}"/>
    <cellStyle name="Normal 5 18 3" xfId="36046" xr:uid="{00000000-0005-0000-0000-0000CB8C0000}"/>
    <cellStyle name="Normal 5 18 3 2" xfId="36047" xr:uid="{00000000-0005-0000-0000-0000CC8C0000}"/>
    <cellStyle name="Normal 5 18 4" xfId="36048" xr:uid="{00000000-0005-0000-0000-0000CD8C0000}"/>
    <cellStyle name="Normal 5 19" xfId="36049" xr:uid="{00000000-0005-0000-0000-0000CE8C0000}"/>
    <cellStyle name="Normal 5 19 2" xfId="36050" xr:uid="{00000000-0005-0000-0000-0000CF8C0000}"/>
    <cellStyle name="Normal 5 19 2 2" xfId="36051" xr:uid="{00000000-0005-0000-0000-0000D08C0000}"/>
    <cellStyle name="Normal 5 19 3" xfId="36052" xr:uid="{00000000-0005-0000-0000-0000D18C0000}"/>
    <cellStyle name="Normal 5 2" xfId="36053" xr:uid="{00000000-0005-0000-0000-0000D28C0000}"/>
    <cellStyle name="Normal 5 2 10" xfId="36054" xr:uid="{00000000-0005-0000-0000-0000D38C0000}"/>
    <cellStyle name="Normal 5 2 10 2" xfId="36055" xr:uid="{00000000-0005-0000-0000-0000D48C0000}"/>
    <cellStyle name="Normal 5 2 10 2 2" xfId="36056" xr:uid="{00000000-0005-0000-0000-0000D58C0000}"/>
    <cellStyle name="Normal 5 2 10 2 2 2" xfId="36057" xr:uid="{00000000-0005-0000-0000-0000D68C0000}"/>
    <cellStyle name="Normal 5 2 10 2 3" xfId="36058" xr:uid="{00000000-0005-0000-0000-0000D78C0000}"/>
    <cellStyle name="Normal 5 2 10 2 4" xfId="36059" xr:uid="{00000000-0005-0000-0000-0000D88C0000}"/>
    <cellStyle name="Normal 5 2 10 2 5" xfId="36060" xr:uid="{00000000-0005-0000-0000-0000D98C0000}"/>
    <cellStyle name="Normal 5 2 10 2 6" xfId="36061" xr:uid="{00000000-0005-0000-0000-0000DA8C0000}"/>
    <cellStyle name="Normal 5 2 10 3" xfId="36062" xr:uid="{00000000-0005-0000-0000-0000DB8C0000}"/>
    <cellStyle name="Normal 5 2 10 3 2" xfId="36063" xr:uid="{00000000-0005-0000-0000-0000DC8C0000}"/>
    <cellStyle name="Normal 5 2 10 4" xfId="36064" xr:uid="{00000000-0005-0000-0000-0000DD8C0000}"/>
    <cellStyle name="Normal 5 2 10 5" xfId="36065" xr:uid="{00000000-0005-0000-0000-0000DE8C0000}"/>
    <cellStyle name="Normal 5 2 10 6" xfId="36066" xr:uid="{00000000-0005-0000-0000-0000DF8C0000}"/>
    <cellStyle name="Normal 5 2 10 7" xfId="36067" xr:uid="{00000000-0005-0000-0000-0000E08C0000}"/>
    <cellStyle name="Normal 5 2 11" xfId="36068" xr:uid="{00000000-0005-0000-0000-0000E18C0000}"/>
    <cellStyle name="Normal 5 2 11 2" xfId="36069" xr:uid="{00000000-0005-0000-0000-0000E28C0000}"/>
    <cellStyle name="Normal 5 2 11 2 2" xfId="36070" xr:uid="{00000000-0005-0000-0000-0000E38C0000}"/>
    <cellStyle name="Normal 5 2 11 2 2 2" xfId="36071" xr:uid="{00000000-0005-0000-0000-0000E48C0000}"/>
    <cellStyle name="Normal 5 2 11 2 2 3" xfId="36072" xr:uid="{00000000-0005-0000-0000-0000E58C0000}"/>
    <cellStyle name="Normal 5 2 11 2 2 4" xfId="36073" xr:uid="{00000000-0005-0000-0000-0000E68C0000}"/>
    <cellStyle name="Normal 5 2 11 2 3" xfId="36074" xr:uid="{00000000-0005-0000-0000-0000E78C0000}"/>
    <cellStyle name="Normal 5 2 11 2 4" xfId="36075" xr:uid="{00000000-0005-0000-0000-0000E88C0000}"/>
    <cellStyle name="Normal 5 2 11 2 5" xfId="36076" xr:uid="{00000000-0005-0000-0000-0000E98C0000}"/>
    <cellStyle name="Normal 5 2 11 3" xfId="36077" xr:uid="{00000000-0005-0000-0000-0000EA8C0000}"/>
    <cellStyle name="Normal 5 2 11 3 2" xfId="36078" xr:uid="{00000000-0005-0000-0000-0000EB8C0000}"/>
    <cellStyle name="Normal 5 2 11 3 3" xfId="36079" xr:uid="{00000000-0005-0000-0000-0000EC8C0000}"/>
    <cellStyle name="Normal 5 2 11 3 4" xfId="36080" xr:uid="{00000000-0005-0000-0000-0000ED8C0000}"/>
    <cellStyle name="Normal 5 2 11 4" xfId="36081" xr:uid="{00000000-0005-0000-0000-0000EE8C0000}"/>
    <cellStyle name="Normal 5 2 11 5" xfId="36082" xr:uid="{00000000-0005-0000-0000-0000EF8C0000}"/>
    <cellStyle name="Normal 5 2 11 6" xfId="36083" xr:uid="{00000000-0005-0000-0000-0000F08C0000}"/>
    <cellStyle name="Normal 5 2 12" xfId="36084" xr:uid="{00000000-0005-0000-0000-0000F18C0000}"/>
    <cellStyle name="Normal 5 2 12 2" xfId="36085" xr:uid="{00000000-0005-0000-0000-0000F28C0000}"/>
    <cellStyle name="Normal 5 2 12 2 2" xfId="36086" xr:uid="{00000000-0005-0000-0000-0000F38C0000}"/>
    <cellStyle name="Normal 5 2 12 2 2 2" xfId="36087" xr:uid="{00000000-0005-0000-0000-0000F48C0000}"/>
    <cellStyle name="Normal 5 2 12 2 3" xfId="36088" xr:uid="{00000000-0005-0000-0000-0000F58C0000}"/>
    <cellStyle name="Normal 5 2 12 3" xfId="36089" xr:uid="{00000000-0005-0000-0000-0000F68C0000}"/>
    <cellStyle name="Normal 5 2 12 3 2" xfId="36090" xr:uid="{00000000-0005-0000-0000-0000F78C0000}"/>
    <cellStyle name="Normal 5 2 12 4" xfId="36091" xr:uid="{00000000-0005-0000-0000-0000F88C0000}"/>
    <cellStyle name="Normal 5 2 12 5" xfId="36092" xr:uid="{00000000-0005-0000-0000-0000F98C0000}"/>
    <cellStyle name="Normal 5 2 13" xfId="36093" xr:uid="{00000000-0005-0000-0000-0000FA8C0000}"/>
    <cellStyle name="Normal 5 2 13 2" xfId="36094" xr:uid="{00000000-0005-0000-0000-0000FB8C0000}"/>
    <cellStyle name="Normal 5 2 13 2 2" xfId="36095" xr:uid="{00000000-0005-0000-0000-0000FC8C0000}"/>
    <cellStyle name="Normal 5 2 13 2 2 2" xfId="36096" xr:uid="{00000000-0005-0000-0000-0000FD8C0000}"/>
    <cellStyle name="Normal 5 2 13 2 3" xfId="36097" xr:uid="{00000000-0005-0000-0000-0000FE8C0000}"/>
    <cellStyle name="Normal 5 2 13 3" xfId="36098" xr:uid="{00000000-0005-0000-0000-0000FF8C0000}"/>
    <cellStyle name="Normal 5 2 13 3 2" xfId="36099" xr:uid="{00000000-0005-0000-0000-0000008D0000}"/>
    <cellStyle name="Normal 5 2 13 4" xfId="36100" xr:uid="{00000000-0005-0000-0000-0000018D0000}"/>
    <cellStyle name="Normal 5 2 14" xfId="36101" xr:uid="{00000000-0005-0000-0000-0000028D0000}"/>
    <cellStyle name="Normal 5 2 14 2" xfId="36102" xr:uid="{00000000-0005-0000-0000-0000038D0000}"/>
    <cellStyle name="Normal 5 2 14 2 2" xfId="36103" xr:uid="{00000000-0005-0000-0000-0000048D0000}"/>
    <cellStyle name="Normal 5 2 14 2 2 2" xfId="36104" xr:uid="{00000000-0005-0000-0000-0000058D0000}"/>
    <cellStyle name="Normal 5 2 14 2 3" xfId="36105" xr:uid="{00000000-0005-0000-0000-0000068D0000}"/>
    <cellStyle name="Normal 5 2 14 3" xfId="36106" xr:uid="{00000000-0005-0000-0000-0000078D0000}"/>
    <cellStyle name="Normal 5 2 14 3 2" xfId="36107" xr:uid="{00000000-0005-0000-0000-0000088D0000}"/>
    <cellStyle name="Normal 5 2 14 4" xfId="36108" xr:uid="{00000000-0005-0000-0000-0000098D0000}"/>
    <cellStyle name="Normal 5 2 15" xfId="36109" xr:uid="{00000000-0005-0000-0000-00000A8D0000}"/>
    <cellStyle name="Normal 5 2 15 2" xfId="36110" xr:uid="{00000000-0005-0000-0000-00000B8D0000}"/>
    <cellStyle name="Normal 5 2 15 2 2" xfId="36111" xr:uid="{00000000-0005-0000-0000-00000C8D0000}"/>
    <cellStyle name="Normal 5 2 15 2 2 2" xfId="36112" xr:uid="{00000000-0005-0000-0000-00000D8D0000}"/>
    <cellStyle name="Normal 5 2 15 2 3" xfId="36113" xr:uid="{00000000-0005-0000-0000-00000E8D0000}"/>
    <cellStyle name="Normal 5 2 15 3" xfId="36114" xr:uid="{00000000-0005-0000-0000-00000F8D0000}"/>
    <cellStyle name="Normal 5 2 15 3 2" xfId="36115" xr:uid="{00000000-0005-0000-0000-0000108D0000}"/>
    <cellStyle name="Normal 5 2 15 4" xfId="36116" xr:uid="{00000000-0005-0000-0000-0000118D0000}"/>
    <cellStyle name="Normal 5 2 16" xfId="36117" xr:uid="{00000000-0005-0000-0000-0000128D0000}"/>
    <cellStyle name="Normal 5 2 16 2" xfId="36118" xr:uid="{00000000-0005-0000-0000-0000138D0000}"/>
    <cellStyle name="Normal 5 2 16 2 2" xfId="36119" xr:uid="{00000000-0005-0000-0000-0000148D0000}"/>
    <cellStyle name="Normal 5 2 16 3" xfId="36120" xr:uid="{00000000-0005-0000-0000-0000158D0000}"/>
    <cellStyle name="Normal 5 2 17" xfId="36121" xr:uid="{00000000-0005-0000-0000-0000168D0000}"/>
    <cellStyle name="Normal 5 2 18" xfId="36122" xr:uid="{00000000-0005-0000-0000-0000178D0000}"/>
    <cellStyle name="Normal 5 2 19" xfId="36123" xr:uid="{00000000-0005-0000-0000-0000188D0000}"/>
    <cellStyle name="Normal 5 2 2" xfId="36124" xr:uid="{00000000-0005-0000-0000-0000198D0000}"/>
    <cellStyle name="Normal 5 2 2 10" xfId="36125" xr:uid="{00000000-0005-0000-0000-00001A8D0000}"/>
    <cellStyle name="Normal 5 2 2 10 2" xfId="36126" xr:uid="{00000000-0005-0000-0000-00001B8D0000}"/>
    <cellStyle name="Normal 5 2 2 10 2 2" xfId="36127" xr:uid="{00000000-0005-0000-0000-00001C8D0000}"/>
    <cellStyle name="Normal 5 2 2 10 2 2 2" xfId="36128" xr:uid="{00000000-0005-0000-0000-00001D8D0000}"/>
    <cellStyle name="Normal 5 2 2 10 2 3" xfId="36129" xr:uid="{00000000-0005-0000-0000-00001E8D0000}"/>
    <cellStyle name="Normal 5 2 2 10 3" xfId="36130" xr:uid="{00000000-0005-0000-0000-00001F8D0000}"/>
    <cellStyle name="Normal 5 2 2 10 3 2" xfId="36131" xr:uid="{00000000-0005-0000-0000-0000208D0000}"/>
    <cellStyle name="Normal 5 2 2 10 4" xfId="36132" xr:uid="{00000000-0005-0000-0000-0000218D0000}"/>
    <cellStyle name="Normal 5 2 2 10 5" xfId="36133" xr:uid="{00000000-0005-0000-0000-0000228D0000}"/>
    <cellStyle name="Normal 5 2 2 11" xfId="36134" xr:uid="{00000000-0005-0000-0000-0000238D0000}"/>
    <cellStyle name="Normal 5 2 2 11 2" xfId="36135" xr:uid="{00000000-0005-0000-0000-0000248D0000}"/>
    <cellStyle name="Normal 5 2 2 11 2 2" xfId="36136" xr:uid="{00000000-0005-0000-0000-0000258D0000}"/>
    <cellStyle name="Normal 5 2 2 11 2 2 2" xfId="36137" xr:uid="{00000000-0005-0000-0000-0000268D0000}"/>
    <cellStyle name="Normal 5 2 2 11 2 3" xfId="36138" xr:uid="{00000000-0005-0000-0000-0000278D0000}"/>
    <cellStyle name="Normal 5 2 2 11 3" xfId="36139" xr:uid="{00000000-0005-0000-0000-0000288D0000}"/>
    <cellStyle name="Normal 5 2 2 11 3 2" xfId="36140" xr:uid="{00000000-0005-0000-0000-0000298D0000}"/>
    <cellStyle name="Normal 5 2 2 11 4" xfId="36141" xr:uid="{00000000-0005-0000-0000-00002A8D0000}"/>
    <cellStyle name="Normal 5 2 2 12" xfId="36142" xr:uid="{00000000-0005-0000-0000-00002B8D0000}"/>
    <cellStyle name="Normal 5 2 2 12 2" xfId="36143" xr:uid="{00000000-0005-0000-0000-00002C8D0000}"/>
    <cellStyle name="Normal 5 2 2 12 2 2" xfId="36144" xr:uid="{00000000-0005-0000-0000-00002D8D0000}"/>
    <cellStyle name="Normal 5 2 2 12 2 2 2" xfId="36145" xr:uid="{00000000-0005-0000-0000-00002E8D0000}"/>
    <cellStyle name="Normal 5 2 2 12 2 3" xfId="36146" xr:uid="{00000000-0005-0000-0000-00002F8D0000}"/>
    <cellStyle name="Normal 5 2 2 12 3" xfId="36147" xr:uid="{00000000-0005-0000-0000-0000308D0000}"/>
    <cellStyle name="Normal 5 2 2 12 3 2" xfId="36148" xr:uid="{00000000-0005-0000-0000-0000318D0000}"/>
    <cellStyle name="Normal 5 2 2 12 4" xfId="36149" xr:uid="{00000000-0005-0000-0000-0000328D0000}"/>
    <cellStyle name="Normal 5 2 2 13" xfId="36150" xr:uid="{00000000-0005-0000-0000-0000338D0000}"/>
    <cellStyle name="Normal 5 2 2 13 2" xfId="36151" xr:uid="{00000000-0005-0000-0000-0000348D0000}"/>
    <cellStyle name="Normal 5 2 2 13 2 2" xfId="36152" xr:uid="{00000000-0005-0000-0000-0000358D0000}"/>
    <cellStyle name="Normal 5 2 2 13 2 2 2" xfId="36153" xr:uid="{00000000-0005-0000-0000-0000368D0000}"/>
    <cellStyle name="Normal 5 2 2 13 2 3" xfId="36154" xr:uid="{00000000-0005-0000-0000-0000378D0000}"/>
    <cellStyle name="Normal 5 2 2 13 3" xfId="36155" xr:uid="{00000000-0005-0000-0000-0000388D0000}"/>
    <cellStyle name="Normal 5 2 2 13 3 2" xfId="36156" xr:uid="{00000000-0005-0000-0000-0000398D0000}"/>
    <cellStyle name="Normal 5 2 2 13 4" xfId="36157" xr:uid="{00000000-0005-0000-0000-00003A8D0000}"/>
    <cellStyle name="Normal 5 2 2 14" xfId="36158" xr:uid="{00000000-0005-0000-0000-00003B8D0000}"/>
    <cellStyle name="Normal 5 2 2 14 2" xfId="36159" xr:uid="{00000000-0005-0000-0000-00003C8D0000}"/>
    <cellStyle name="Normal 5 2 2 14 2 2" xfId="36160" xr:uid="{00000000-0005-0000-0000-00003D8D0000}"/>
    <cellStyle name="Normal 5 2 2 14 3" xfId="36161" xr:uid="{00000000-0005-0000-0000-00003E8D0000}"/>
    <cellStyle name="Normal 5 2 2 15" xfId="36162" xr:uid="{00000000-0005-0000-0000-00003F8D0000}"/>
    <cellStyle name="Normal 5 2 2 16" xfId="36163" xr:uid="{00000000-0005-0000-0000-0000408D0000}"/>
    <cellStyle name="Normal 5 2 2 17" xfId="36164" xr:uid="{00000000-0005-0000-0000-0000418D0000}"/>
    <cellStyle name="Normal 5 2 2 18" xfId="36165" xr:uid="{00000000-0005-0000-0000-0000428D0000}"/>
    <cellStyle name="Normal 5 2 2 19" xfId="36166" xr:uid="{00000000-0005-0000-0000-0000438D0000}"/>
    <cellStyle name="Normal 5 2 2 2" xfId="36167" xr:uid="{00000000-0005-0000-0000-0000448D0000}"/>
    <cellStyle name="Normal 5 2 2 2 10" xfId="36168" xr:uid="{00000000-0005-0000-0000-0000458D0000}"/>
    <cellStyle name="Normal 5 2 2 2 11" xfId="36169" xr:uid="{00000000-0005-0000-0000-0000468D0000}"/>
    <cellStyle name="Normal 5 2 2 2 12" xfId="36170" xr:uid="{00000000-0005-0000-0000-0000478D0000}"/>
    <cellStyle name="Normal 5 2 2 2 2" xfId="36171" xr:uid="{00000000-0005-0000-0000-0000488D0000}"/>
    <cellStyle name="Normal 5 2 2 2 2 2" xfId="36172" xr:uid="{00000000-0005-0000-0000-0000498D0000}"/>
    <cellStyle name="Normal 5 2 2 2 2 2 2" xfId="36173" xr:uid="{00000000-0005-0000-0000-00004A8D0000}"/>
    <cellStyle name="Normal 5 2 2 2 2 2 2 2" xfId="36174" xr:uid="{00000000-0005-0000-0000-00004B8D0000}"/>
    <cellStyle name="Normal 5 2 2 2 2 2 2 2 2" xfId="36175" xr:uid="{00000000-0005-0000-0000-00004C8D0000}"/>
    <cellStyle name="Normal 5 2 2 2 2 2 2 2 3" xfId="36176" xr:uid="{00000000-0005-0000-0000-00004D8D0000}"/>
    <cellStyle name="Normal 5 2 2 2 2 2 2 3" xfId="36177" xr:uid="{00000000-0005-0000-0000-00004E8D0000}"/>
    <cellStyle name="Normal 5 2 2 2 2 2 2 4" xfId="36178" xr:uid="{00000000-0005-0000-0000-00004F8D0000}"/>
    <cellStyle name="Normal 5 2 2 2 2 2 3" xfId="36179" xr:uid="{00000000-0005-0000-0000-0000508D0000}"/>
    <cellStyle name="Normal 5 2 2 2 2 2 3 2" xfId="36180" xr:uid="{00000000-0005-0000-0000-0000518D0000}"/>
    <cellStyle name="Normal 5 2 2 2 2 2 3 3" xfId="36181" xr:uid="{00000000-0005-0000-0000-0000528D0000}"/>
    <cellStyle name="Normal 5 2 2 2 2 2 4" xfId="36182" xr:uid="{00000000-0005-0000-0000-0000538D0000}"/>
    <cellStyle name="Normal 5 2 2 2 2 2 5" xfId="36183" xr:uid="{00000000-0005-0000-0000-0000548D0000}"/>
    <cellStyle name="Normal 5 2 2 2 2 2 6" xfId="36184" xr:uid="{00000000-0005-0000-0000-0000558D0000}"/>
    <cellStyle name="Normal 5 2 2 2 2 2 7" xfId="36185" xr:uid="{00000000-0005-0000-0000-0000568D0000}"/>
    <cellStyle name="Normal 5 2 2 2 2 3" xfId="36186" xr:uid="{00000000-0005-0000-0000-0000578D0000}"/>
    <cellStyle name="Normal 5 2 2 2 2 3 2" xfId="36187" xr:uid="{00000000-0005-0000-0000-0000588D0000}"/>
    <cellStyle name="Normal 5 2 2 2 2 3 2 2" xfId="36188" xr:uid="{00000000-0005-0000-0000-0000598D0000}"/>
    <cellStyle name="Normal 5 2 2 2 2 3 2 2 2" xfId="36189" xr:uid="{00000000-0005-0000-0000-00005A8D0000}"/>
    <cellStyle name="Normal 5 2 2 2 2 3 2 2 3" xfId="36190" xr:uid="{00000000-0005-0000-0000-00005B8D0000}"/>
    <cellStyle name="Normal 5 2 2 2 2 3 2 3" xfId="36191" xr:uid="{00000000-0005-0000-0000-00005C8D0000}"/>
    <cellStyle name="Normal 5 2 2 2 2 3 2 4" xfId="36192" xr:uid="{00000000-0005-0000-0000-00005D8D0000}"/>
    <cellStyle name="Normal 5 2 2 2 2 3 3" xfId="36193" xr:uid="{00000000-0005-0000-0000-00005E8D0000}"/>
    <cellStyle name="Normal 5 2 2 2 2 3 3 2" xfId="36194" xr:uid="{00000000-0005-0000-0000-00005F8D0000}"/>
    <cellStyle name="Normal 5 2 2 2 2 3 3 3" xfId="36195" xr:uid="{00000000-0005-0000-0000-0000608D0000}"/>
    <cellStyle name="Normal 5 2 2 2 2 3 4" xfId="36196" xr:uid="{00000000-0005-0000-0000-0000618D0000}"/>
    <cellStyle name="Normal 5 2 2 2 2 3 5" xfId="36197" xr:uid="{00000000-0005-0000-0000-0000628D0000}"/>
    <cellStyle name="Normal 5 2 2 2 2 4" xfId="36198" xr:uid="{00000000-0005-0000-0000-0000638D0000}"/>
    <cellStyle name="Normal 5 2 2 2 2 5" xfId="36199" xr:uid="{00000000-0005-0000-0000-0000648D0000}"/>
    <cellStyle name="Normal 5 2 2 2 2 6" xfId="36200" xr:uid="{00000000-0005-0000-0000-0000658D0000}"/>
    <cellStyle name="Normal 5 2 2 2 2 7" xfId="36201" xr:uid="{00000000-0005-0000-0000-0000668D0000}"/>
    <cellStyle name="Normal 5 2 2 2 2 8" xfId="36202" xr:uid="{00000000-0005-0000-0000-0000678D0000}"/>
    <cellStyle name="Normal 5 2 2 2 2 9" xfId="36203" xr:uid="{00000000-0005-0000-0000-0000688D0000}"/>
    <cellStyle name="Normal 5 2 2 2 3" xfId="36204" xr:uid="{00000000-0005-0000-0000-0000698D0000}"/>
    <cellStyle name="Normal 5 2 2 2 3 10" xfId="36205" xr:uid="{00000000-0005-0000-0000-00006A8D0000}"/>
    <cellStyle name="Normal 5 2 2 2 3 11" xfId="36206" xr:uid="{00000000-0005-0000-0000-00006B8D0000}"/>
    <cellStyle name="Normal 5 2 2 2 3 12" xfId="36207" xr:uid="{00000000-0005-0000-0000-00006C8D0000}"/>
    <cellStyle name="Normal 5 2 2 2 3 13" xfId="36208" xr:uid="{00000000-0005-0000-0000-00006D8D0000}"/>
    <cellStyle name="Normal 5 2 2 2 3 14" xfId="36209" xr:uid="{00000000-0005-0000-0000-00006E8D0000}"/>
    <cellStyle name="Normal 5 2 2 2 3 2" xfId="36210" xr:uid="{00000000-0005-0000-0000-00006F8D0000}"/>
    <cellStyle name="Normal 5 2 2 2 3 2 2" xfId="36211" xr:uid="{00000000-0005-0000-0000-0000708D0000}"/>
    <cellStyle name="Normal 5 2 2 2 3 2 2 2" xfId="36212" xr:uid="{00000000-0005-0000-0000-0000718D0000}"/>
    <cellStyle name="Normal 5 2 2 2 3 2 2 2 2" xfId="36213" xr:uid="{00000000-0005-0000-0000-0000728D0000}"/>
    <cellStyle name="Normal 5 2 2 2 3 2 2 3" xfId="36214" xr:uid="{00000000-0005-0000-0000-0000738D0000}"/>
    <cellStyle name="Normal 5 2 2 2 3 2 2 4" xfId="36215" xr:uid="{00000000-0005-0000-0000-0000748D0000}"/>
    <cellStyle name="Normal 5 2 2 2 3 2 2 5" xfId="36216" xr:uid="{00000000-0005-0000-0000-0000758D0000}"/>
    <cellStyle name="Normal 5 2 2 2 3 2 3" xfId="36217" xr:uid="{00000000-0005-0000-0000-0000768D0000}"/>
    <cellStyle name="Normal 5 2 2 2 3 2 3 2" xfId="36218" xr:uid="{00000000-0005-0000-0000-0000778D0000}"/>
    <cellStyle name="Normal 5 2 2 2 3 2 4" xfId="36219" xr:uid="{00000000-0005-0000-0000-0000788D0000}"/>
    <cellStyle name="Normal 5 2 2 2 3 2 5" xfId="36220" xr:uid="{00000000-0005-0000-0000-0000798D0000}"/>
    <cellStyle name="Normal 5 2 2 2 3 2 6" xfId="36221" xr:uid="{00000000-0005-0000-0000-00007A8D0000}"/>
    <cellStyle name="Normal 5 2 2 2 3 3" xfId="36222" xr:uid="{00000000-0005-0000-0000-00007B8D0000}"/>
    <cellStyle name="Normal 5 2 2 2 3 3 2" xfId="36223" xr:uid="{00000000-0005-0000-0000-00007C8D0000}"/>
    <cellStyle name="Normal 5 2 2 2 3 3 2 2" xfId="36224" xr:uid="{00000000-0005-0000-0000-00007D8D0000}"/>
    <cellStyle name="Normal 5 2 2 2 3 3 2 2 2" xfId="36225" xr:uid="{00000000-0005-0000-0000-00007E8D0000}"/>
    <cellStyle name="Normal 5 2 2 2 3 3 2 3" xfId="36226" xr:uid="{00000000-0005-0000-0000-00007F8D0000}"/>
    <cellStyle name="Normal 5 2 2 2 3 3 3" xfId="36227" xr:uid="{00000000-0005-0000-0000-0000808D0000}"/>
    <cellStyle name="Normal 5 2 2 2 3 3 3 2" xfId="36228" xr:uid="{00000000-0005-0000-0000-0000818D0000}"/>
    <cellStyle name="Normal 5 2 2 2 3 3 4" xfId="36229" xr:uid="{00000000-0005-0000-0000-0000828D0000}"/>
    <cellStyle name="Normal 5 2 2 2 3 3 5" xfId="36230" xr:uid="{00000000-0005-0000-0000-0000838D0000}"/>
    <cellStyle name="Normal 5 2 2 2 3 3 6" xfId="36231" xr:uid="{00000000-0005-0000-0000-0000848D0000}"/>
    <cellStyle name="Normal 5 2 2 2 3 4" xfId="36232" xr:uid="{00000000-0005-0000-0000-0000858D0000}"/>
    <cellStyle name="Normal 5 2 2 2 3 4 2" xfId="36233" xr:uid="{00000000-0005-0000-0000-0000868D0000}"/>
    <cellStyle name="Normal 5 2 2 2 3 4 2 2" xfId="36234" xr:uid="{00000000-0005-0000-0000-0000878D0000}"/>
    <cellStyle name="Normal 5 2 2 2 3 4 2 2 2" xfId="36235" xr:uid="{00000000-0005-0000-0000-0000888D0000}"/>
    <cellStyle name="Normal 5 2 2 2 3 4 2 3" xfId="36236" xr:uid="{00000000-0005-0000-0000-0000898D0000}"/>
    <cellStyle name="Normal 5 2 2 2 3 4 3" xfId="36237" xr:uid="{00000000-0005-0000-0000-00008A8D0000}"/>
    <cellStyle name="Normal 5 2 2 2 3 4 3 2" xfId="36238" xr:uid="{00000000-0005-0000-0000-00008B8D0000}"/>
    <cellStyle name="Normal 5 2 2 2 3 4 4" xfId="36239" xr:uid="{00000000-0005-0000-0000-00008C8D0000}"/>
    <cellStyle name="Normal 5 2 2 2 3 5" xfId="36240" xr:uid="{00000000-0005-0000-0000-00008D8D0000}"/>
    <cellStyle name="Normal 5 2 2 2 3 5 2" xfId="36241" xr:uid="{00000000-0005-0000-0000-00008E8D0000}"/>
    <cellStyle name="Normal 5 2 2 2 3 5 2 2" xfId="36242" xr:uid="{00000000-0005-0000-0000-00008F8D0000}"/>
    <cellStyle name="Normal 5 2 2 2 3 5 2 2 2" xfId="36243" xr:uid="{00000000-0005-0000-0000-0000908D0000}"/>
    <cellStyle name="Normal 5 2 2 2 3 5 2 3" xfId="36244" xr:uid="{00000000-0005-0000-0000-0000918D0000}"/>
    <cellStyle name="Normal 5 2 2 2 3 5 3" xfId="36245" xr:uid="{00000000-0005-0000-0000-0000928D0000}"/>
    <cellStyle name="Normal 5 2 2 2 3 5 3 2" xfId="36246" xr:uid="{00000000-0005-0000-0000-0000938D0000}"/>
    <cellStyle name="Normal 5 2 2 2 3 5 4" xfId="36247" xr:uid="{00000000-0005-0000-0000-0000948D0000}"/>
    <cellStyle name="Normal 5 2 2 2 3 6" xfId="36248" xr:uid="{00000000-0005-0000-0000-0000958D0000}"/>
    <cellStyle name="Normal 5 2 2 2 3 6 2" xfId="36249" xr:uid="{00000000-0005-0000-0000-0000968D0000}"/>
    <cellStyle name="Normal 5 2 2 2 3 6 2 2" xfId="36250" xr:uid="{00000000-0005-0000-0000-0000978D0000}"/>
    <cellStyle name="Normal 5 2 2 2 3 6 2 2 2" xfId="36251" xr:uid="{00000000-0005-0000-0000-0000988D0000}"/>
    <cellStyle name="Normal 5 2 2 2 3 6 2 3" xfId="36252" xr:uid="{00000000-0005-0000-0000-0000998D0000}"/>
    <cellStyle name="Normal 5 2 2 2 3 6 3" xfId="36253" xr:uid="{00000000-0005-0000-0000-00009A8D0000}"/>
    <cellStyle name="Normal 5 2 2 2 3 6 3 2" xfId="36254" xr:uid="{00000000-0005-0000-0000-00009B8D0000}"/>
    <cellStyle name="Normal 5 2 2 2 3 6 4" xfId="36255" xr:uid="{00000000-0005-0000-0000-00009C8D0000}"/>
    <cellStyle name="Normal 5 2 2 2 3 7" xfId="36256" xr:uid="{00000000-0005-0000-0000-00009D8D0000}"/>
    <cellStyle name="Normal 5 2 2 2 3 7 2" xfId="36257" xr:uid="{00000000-0005-0000-0000-00009E8D0000}"/>
    <cellStyle name="Normal 5 2 2 2 3 7 2 2" xfId="36258" xr:uid="{00000000-0005-0000-0000-00009F8D0000}"/>
    <cellStyle name="Normal 5 2 2 2 3 7 3" xfId="36259" xr:uid="{00000000-0005-0000-0000-0000A08D0000}"/>
    <cellStyle name="Normal 5 2 2 2 3 8" xfId="36260" xr:uid="{00000000-0005-0000-0000-0000A18D0000}"/>
    <cellStyle name="Normal 5 2 2 2 3 8 2" xfId="36261" xr:uid="{00000000-0005-0000-0000-0000A28D0000}"/>
    <cellStyle name="Normal 5 2 2 2 3 9" xfId="36262" xr:uid="{00000000-0005-0000-0000-0000A38D0000}"/>
    <cellStyle name="Normal 5 2 2 2 4" xfId="36263" xr:uid="{00000000-0005-0000-0000-0000A48D0000}"/>
    <cellStyle name="Normal 5 2 2 2 4 2" xfId="36264" xr:uid="{00000000-0005-0000-0000-0000A58D0000}"/>
    <cellStyle name="Normal 5 2 2 2 4 2 2" xfId="36265" xr:uid="{00000000-0005-0000-0000-0000A68D0000}"/>
    <cellStyle name="Normal 5 2 2 2 4 2 2 2" xfId="36266" xr:uid="{00000000-0005-0000-0000-0000A78D0000}"/>
    <cellStyle name="Normal 5 2 2 2 4 2 2 2 2" xfId="36267" xr:uid="{00000000-0005-0000-0000-0000A88D0000}"/>
    <cellStyle name="Normal 5 2 2 2 4 2 2 2 3" xfId="36268" xr:uid="{00000000-0005-0000-0000-0000A98D0000}"/>
    <cellStyle name="Normal 5 2 2 2 4 2 2 3" xfId="36269" xr:uid="{00000000-0005-0000-0000-0000AA8D0000}"/>
    <cellStyle name="Normal 5 2 2 2 4 2 2 4" xfId="36270" xr:uid="{00000000-0005-0000-0000-0000AB8D0000}"/>
    <cellStyle name="Normal 5 2 2 2 4 2 3" xfId="36271" xr:uid="{00000000-0005-0000-0000-0000AC8D0000}"/>
    <cellStyle name="Normal 5 2 2 2 4 2 3 2" xfId="36272" xr:uid="{00000000-0005-0000-0000-0000AD8D0000}"/>
    <cellStyle name="Normal 5 2 2 2 4 2 3 3" xfId="36273" xr:uid="{00000000-0005-0000-0000-0000AE8D0000}"/>
    <cellStyle name="Normal 5 2 2 2 4 2 4" xfId="36274" xr:uid="{00000000-0005-0000-0000-0000AF8D0000}"/>
    <cellStyle name="Normal 5 2 2 2 4 2 5" xfId="36275" xr:uid="{00000000-0005-0000-0000-0000B08D0000}"/>
    <cellStyle name="Normal 5 2 2 2 4 2 6" xfId="36276" xr:uid="{00000000-0005-0000-0000-0000B18D0000}"/>
    <cellStyle name="Normal 5 2 2 2 4 2 7" xfId="36277" xr:uid="{00000000-0005-0000-0000-0000B28D0000}"/>
    <cellStyle name="Normal 5 2 2 2 4 3" xfId="36278" xr:uid="{00000000-0005-0000-0000-0000B38D0000}"/>
    <cellStyle name="Normal 5 2 2 2 4 3 2" xfId="36279" xr:uid="{00000000-0005-0000-0000-0000B48D0000}"/>
    <cellStyle name="Normal 5 2 2 2 4 3 2 2" xfId="36280" xr:uid="{00000000-0005-0000-0000-0000B58D0000}"/>
    <cellStyle name="Normal 5 2 2 2 4 3 2 2 2" xfId="36281" xr:uid="{00000000-0005-0000-0000-0000B68D0000}"/>
    <cellStyle name="Normal 5 2 2 2 4 3 2 2 3" xfId="36282" xr:uid="{00000000-0005-0000-0000-0000B78D0000}"/>
    <cellStyle name="Normal 5 2 2 2 4 3 2 3" xfId="36283" xr:uid="{00000000-0005-0000-0000-0000B88D0000}"/>
    <cellStyle name="Normal 5 2 2 2 4 3 2 4" xfId="36284" xr:uid="{00000000-0005-0000-0000-0000B98D0000}"/>
    <cellStyle name="Normal 5 2 2 2 4 3 3" xfId="36285" xr:uid="{00000000-0005-0000-0000-0000BA8D0000}"/>
    <cellStyle name="Normal 5 2 2 2 4 3 3 2" xfId="36286" xr:uid="{00000000-0005-0000-0000-0000BB8D0000}"/>
    <cellStyle name="Normal 5 2 2 2 4 3 3 3" xfId="36287" xr:uid="{00000000-0005-0000-0000-0000BC8D0000}"/>
    <cellStyle name="Normal 5 2 2 2 4 3 4" xfId="36288" xr:uid="{00000000-0005-0000-0000-0000BD8D0000}"/>
    <cellStyle name="Normal 5 2 2 2 4 3 5" xfId="36289" xr:uid="{00000000-0005-0000-0000-0000BE8D0000}"/>
    <cellStyle name="Normal 5 2 2 2 4 4" xfId="36290" xr:uid="{00000000-0005-0000-0000-0000BF8D0000}"/>
    <cellStyle name="Normal 5 2 2 2 4 5" xfId="36291" xr:uid="{00000000-0005-0000-0000-0000C08D0000}"/>
    <cellStyle name="Normal 5 2 2 2 4 6" xfId="36292" xr:uid="{00000000-0005-0000-0000-0000C18D0000}"/>
    <cellStyle name="Normal 5 2 2 2 4 7" xfId="36293" xr:uid="{00000000-0005-0000-0000-0000C28D0000}"/>
    <cellStyle name="Normal 5 2 2 2 4 8" xfId="36294" xr:uid="{00000000-0005-0000-0000-0000C38D0000}"/>
    <cellStyle name="Normal 5 2 2 2 4 9" xfId="36295" xr:uid="{00000000-0005-0000-0000-0000C48D0000}"/>
    <cellStyle name="Normal 5 2 2 2 5" xfId="36296" xr:uid="{00000000-0005-0000-0000-0000C58D0000}"/>
    <cellStyle name="Normal 5 2 2 2 5 2" xfId="36297" xr:uid="{00000000-0005-0000-0000-0000C68D0000}"/>
    <cellStyle name="Normal 5 2 2 2 5 2 2" xfId="36298" xr:uid="{00000000-0005-0000-0000-0000C78D0000}"/>
    <cellStyle name="Normal 5 2 2 2 5 2 2 2" xfId="36299" xr:uid="{00000000-0005-0000-0000-0000C88D0000}"/>
    <cellStyle name="Normal 5 2 2 2 5 2 2 3" xfId="36300" xr:uid="{00000000-0005-0000-0000-0000C98D0000}"/>
    <cellStyle name="Normal 5 2 2 2 5 2 3" xfId="36301" xr:uid="{00000000-0005-0000-0000-0000CA8D0000}"/>
    <cellStyle name="Normal 5 2 2 2 5 2 4" xfId="36302" xr:uid="{00000000-0005-0000-0000-0000CB8D0000}"/>
    <cellStyle name="Normal 5 2 2 2 5 3" xfId="36303" xr:uid="{00000000-0005-0000-0000-0000CC8D0000}"/>
    <cellStyle name="Normal 5 2 2 2 5 3 2" xfId="36304" xr:uid="{00000000-0005-0000-0000-0000CD8D0000}"/>
    <cellStyle name="Normal 5 2 2 2 5 3 3" xfId="36305" xr:uid="{00000000-0005-0000-0000-0000CE8D0000}"/>
    <cellStyle name="Normal 5 2 2 2 5 4" xfId="36306" xr:uid="{00000000-0005-0000-0000-0000CF8D0000}"/>
    <cellStyle name="Normal 5 2 2 2 5 5" xfId="36307" xr:uid="{00000000-0005-0000-0000-0000D08D0000}"/>
    <cellStyle name="Normal 5 2 2 2 5 6" xfId="36308" xr:uid="{00000000-0005-0000-0000-0000D18D0000}"/>
    <cellStyle name="Normal 5 2 2 2 5 7" xfId="36309" xr:uid="{00000000-0005-0000-0000-0000D28D0000}"/>
    <cellStyle name="Normal 5 2 2 2 6" xfId="36310" xr:uid="{00000000-0005-0000-0000-0000D38D0000}"/>
    <cellStyle name="Normal 5 2 2 2 6 2" xfId="36311" xr:uid="{00000000-0005-0000-0000-0000D48D0000}"/>
    <cellStyle name="Normal 5 2 2 2 6 2 2" xfId="36312" xr:uid="{00000000-0005-0000-0000-0000D58D0000}"/>
    <cellStyle name="Normal 5 2 2 2 6 2 2 2" xfId="36313" xr:uid="{00000000-0005-0000-0000-0000D68D0000}"/>
    <cellStyle name="Normal 5 2 2 2 6 2 2 3" xfId="36314" xr:uid="{00000000-0005-0000-0000-0000D78D0000}"/>
    <cellStyle name="Normal 5 2 2 2 6 2 3" xfId="36315" xr:uid="{00000000-0005-0000-0000-0000D88D0000}"/>
    <cellStyle name="Normal 5 2 2 2 6 2 4" xfId="36316" xr:uid="{00000000-0005-0000-0000-0000D98D0000}"/>
    <cellStyle name="Normal 5 2 2 2 6 3" xfId="36317" xr:uid="{00000000-0005-0000-0000-0000DA8D0000}"/>
    <cellStyle name="Normal 5 2 2 2 6 3 2" xfId="36318" xr:uid="{00000000-0005-0000-0000-0000DB8D0000}"/>
    <cellStyle name="Normal 5 2 2 2 6 3 3" xfId="36319" xr:uid="{00000000-0005-0000-0000-0000DC8D0000}"/>
    <cellStyle name="Normal 5 2 2 2 6 4" xfId="36320" xr:uid="{00000000-0005-0000-0000-0000DD8D0000}"/>
    <cellStyle name="Normal 5 2 2 2 6 5" xfId="36321" xr:uid="{00000000-0005-0000-0000-0000DE8D0000}"/>
    <cellStyle name="Normal 5 2 2 2 7" xfId="36322" xr:uid="{00000000-0005-0000-0000-0000DF8D0000}"/>
    <cellStyle name="Normal 5 2 2 2 8" xfId="36323" xr:uid="{00000000-0005-0000-0000-0000E08D0000}"/>
    <cellStyle name="Normal 5 2 2 2 9" xfId="36324" xr:uid="{00000000-0005-0000-0000-0000E18D0000}"/>
    <cellStyle name="Normal 5 2 2 20" xfId="36325" xr:uid="{00000000-0005-0000-0000-0000E28D0000}"/>
    <cellStyle name="Normal 5 2 2 21" xfId="36326" xr:uid="{00000000-0005-0000-0000-0000E38D0000}"/>
    <cellStyle name="Normal 5 2 2 3" xfId="36327" xr:uid="{00000000-0005-0000-0000-0000E48D0000}"/>
    <cellStyle name="Normal 5 2 2 3 2" xfId="36328" xr:uid="{00000000-0005-0000-0000-0000E58D0000}"/>
    <cellStyle name="Normal 5 2 2 3 2 2" xfId="36329" xr:uid="{00000000-0005-0000-0000-0000E68D0000}"/>
    <cellStyle name="Normal 5 2 2 3 2 2 2" xfId="36330" xr:uid="{00000000-0005-0000-0000-0000E78D0000}"/>
    <cellStyle name="Normal 5 2 2 3 2 2 2 2" xfId="36331" xr:uid="{00000000-0005-0000-0000-0000E88D0000}"/>
    <cellStyle name="Normal 5 2 2 3 2 2 2 3" xfId="36332" xr:uid="{00000000-0005-0000-0000-0000E98D0000}"/>
    <cellStyle name="Normal 5 2 2 3 2 2 3" xfId="36333" xr:uid="{00000000-0005-0000-0000-0000EA8D0000}"/>
    <cellStyle name="Normal 5 2 2 3 2 2 4" xfId="36334" xr:uid="{00000000-0005-0000-0000-0000EB8D0000}"/>
    <cellStyle name="Normal 5 2 2 3 2 3" xfId="36335" xr:uid="{00000000-0005-0000-0000-0000EC8D0000}"/>
    <cellStyle name="Normal 5 2 2 3 2 3 2" xfId="36336" xr:uid="{00000000-0005-0000-0000-0000ED8D0000}"/>
    <cellStyle name="Normal 5 2 2 3 2 3 3" xfId="36337" xr:uid="{00000000-0005-0000-0000-0000EE8D0000}"/>
    <cellStyle name="Normal 5 2 2 3 2 4" xfId="36338" xr:uid="{00000000-0005-0000-0000-0000EF8D0000}"/>
    <cellStyle name="Normal 5 2 2 3 2 5" xfId="36339" xr:uid="{00000000-0005-0000-0000-0000F08D0000}"/>
    <cellStyle name="Normal 5 2 2 3 2 6" xfId="36340" xr:uid="{00000000-0005-0000-0000-0000F18D0000}"/>
    <cellStyle name="Normal 5 2 2 3 2 7" xfId="36341" xr:uid="{00000000-0005-0000-0000-0000F28D0000}"/>
    <cellStyle name="Normal 5 2 2 3 3" xfId="36342" xr:uid="{00000000-0005-0000-0000-0000F38D0000}"/>
    <cellStyle name="Normal 5 2 2 3 3 2" xfId="36343" xr:uid="{00000000-0005-0000-0000-0000F48D0000}"/>
    <cellStyle name="Normal 5 2 2 3 3 2 2" xfId="36344" xr:uid="{00000000-0005-0000-0000-0000F58D0000}"/>
    <cellStyle name="Normal 5 2 2 3 3 2 2 2" xfId="36345" xr:uid="{00000000-0005-0000-0000-0000F68D0000}"/>
    <cellStyle name="Normal 5 2 2 3 3 2 2 3" xfId="36346" xr:uid="{00000000-0005-0000-0000-0000F78D0000}"/>
    <cellStyle name="Normal 5 2 2 3 3 2 3" xfId="36347" xr:uid="{00000000-0005-0000-0000-0000F88D0000}"/>
    <cellStyle name="Normal 5 2 2 3 3 2 4" xfId="36348" xr:uid="{00000000-0005-0000-0000-0000F98D0000}"/>
    <cellStyle name="Normal 5 2 2 3 3 3" xfId="36349" xr:uid="{00000000-0005-0000-0000-0000FA8D0000}"/>
    <cellStyle name="Normal 5 2 2 3 3 3 2" xfId="36350" xr:uid="{00000000-0005-0000-0000-0000FB8D0000}"/>
    <cellStyle name="Normal 5 2 2 3 3 3 3" xfId="36351" xr:uid="{00000000-0005-0000-0000-0000FC8D0000}"/>
    <cellStyle name="Normal 5 2 2 3 3 4" xfId="36352" xr:uid="{00000000-0005-0000-0000-0000FD8D0000}"/>
    <cellStyle name="Normal 5 2 2 3 3 5" xfId="36353" xr:uid="{00000000-0005-0000-0000-0000FE8D0000}"/>
    <cellStyle name="Normal 5 2 2 3 4" xfId="36354" xr:uid="{00000000-0005-0000-0000-0000FF8D0000}"/>
    <cellStyle name="Normal 5 2 2 3 5" xfId="36355" xr:uid="{00000000-0005-0000-0000-0000008E0000}"/>
    <cellStyle name="Normal 5 2 2 3 6" xfId="36356" xr:uid="{00000000-0005-0000-0000-0000018E0000}"/>
    <cellStyle name="Normal 5 2 2 3 7" xfId="36357" xr:uid="{00000000-0005-0000-0000-0000028E0000}"/>
    <cellStyle name="Normal 5 2 2 3 8" xfId="36358" xr:uid="{00000000-0005-0000-0000-0000038E0000}"/>
    <cellStyle name="Normal 5 2 2 3 9" xfId="36359" xr:uid="{00000000-0005-0000-0000-0000048E0000}"/>
    <cellStyle name="Normal 5 2 2 4" xfId="36360" xr:uid="{00000000-0005-0000-0000-0000058E0000}"/>
    <cellStyle name="Normal 5 2 2 4 10" xfId="36361" xr:uid="{00000000-0005-0000-0000-0000068E0000}"/>
    <cellStyle name="Normal 5 2 2 4 11" xfId="36362" xr:uid="{00000000-0005-0000-0000-0000078E0000}"/>
    <cellStyle name="Normal 5 2 2 4 12" xfId="36363" xr:uid="{00000000-0005-0000-0000-0000088E0000}"/>
    <cellStyle name="Normal 5 2 2 4 13" xfId="36364" xr:uid="{00000000-0005-0000-0000-0000098E0000}"/>
    <cellStyle name="Normal 5 2 2 4 14" xfId="36365" xr:uid="{00000000-0005-0000-0000-00000A8E0000}"/>
    <cellStyle name="Normal 5 2 2 4 2" xfId="36366" xr:uid="{00000000-0005-0000-0000-00000B8E0000}"/>
    <cellStyle name="Normal 5 2 2 4 2 2" xfId="36367" xr:uid="{00000000-0005-0000-0000-00000C8E0000}"/>
    <cellStyle name="Normal 5 2 2 4 2 2 2" xfId="36368" xr:uid="{00000000-0005-0000-0000-00000D8E0000}"/>
    <cellStyle name="Normal 5 2 2 4 2 2 2 2" xfId="36369" xr:uid="{00000000-0005-0000-0000-00000E8E0000}"/>
    <cellStyle name="Normal 5 2 2 4 2 2 3" xfId="36370" xr:uid="{00000000-0005-0000-0000-00000F8E0000}"/>
    <cellStyle name="Normal 5 2 2 4 2 2 4" xfId="36371" xr:uid="{00000000-0005-0000-0000-0000108E0000}"/>
    <cellStyle name="Normal 5 2 2 4 2 2 5" xfId="36372" xr:uid="{00000000-0005-0000-0000-0000118E0000}"/>
    <cellStyle name="Normal 5 2 2 4 2 3" xfId="36373" xr:uid="{00000000-0005-0000-0000-0000128E0000}"/>
    <cellStyle name="Normal 5 2 2 4 2 3 2" xfId="36374" xr:uid="{00000000-0005-0000-0000-0000138E0000}"/>
    <cellStyle name="Normal 5 2 2 4 2 4" xfId="36375" xr:uid="{00000000-0005-0000-0000-0000148E0000}"/>
    <cellStyle name="Normal 5 2 2 4 2 5" xfId="36376" xr:uid="{00000000-0005-0000-0000-0000158E0000}"/>
    <cellStyle name="Normal 5 2 2 4 2 6" xfId="36377" xr:uid="{00000000-0005-0000-0000-0000168E0000}"/>
    <cellStyle name="Normal 5 2 2 4 3" xfId="36378" xr:uid="{00000000-0005-0000-0000-0000178E0000}"/>
    <cellStyle name="Normal 5 2 2 4 3 2" xfId="36379" xr:uid="{00000000-0005-0000-0000-0000188E0000}"/>
    <cellStyle name="Normal 5 2 2 4 3 2 2" xfId="36380" xr:uid="{00000000-0005-0000-0000-0000198E0000}"/>
    <cellStyle name="Normal 5 2 2 4 3 2 2 2" xfId="36381" xr:uid="{00000000-0005-0000-0000-00001A8E0000}"/>
    <cellStyle name="Normal 5 2 2 4 3 2 3" xfId="36382" xr:uid="{00000000-0005-0000-0000-00001B8E0000}"/>
    <cellStyle name="Normal 5 2 2 4 3 3" xfId="36383" xr:uid="{00000000-0005-0000-0000-00001C8E0000}"/>
    <cellStyle name="Normal 5 2 2 4 3 3 2" xfId="36384" xr:uid="{00000000-0005-0000-0000-00001D8E0000}"/>
    <cellStyle name="Normal 5 2 2 4 3 4" xfId="36385" xr:uid="{00000000-0005-0000-0000-00001E8E0000}"/>
    <cellStyle name="Normal 5 2 2 4 3 5" xfId="36386" xr:uid="{00000000-0005-0000-0000-00001F8E0000}"/>
    <cellStyle name="Normal 5 2 2 4 3 6" xfId="36387" xr:uid="{00000000-0005-0000-0000-0000208E0000}"/>
    <cellStyle name="Normal 5 2 2 4 4" xfId="36388" xr:uid="{00000000-0005-0000-0000-0000218E0000}"/>
    <cellStyle name="Normal 5 2 2 4 4 2" xfId="36389" xr:uid="{00000000-0005-0000-0000-0000228E0000}"/>
    <cellStyle name="Normal 5 2 2 4 4 2 2" xfId="36390" xr:uid="{00000000-0005-0000-0000-0000238E0000}"/>
    <cellStyle name="Normal 5 2 2 4 4 2 2 2" xfId="36391" xr:uid="{00000000-0005-0000-0000-0000248E0000}"/>
    <cellStyle name="Normal 5 2 2 4 4 2 3" xfId="36392" xr:uid="{00000000-0005-0000-0000-0000258E0000}"/>
    <cellStyle name="Normal 5 2 2 4 4 3" xfId="36393" xr:uid="{00000000-0005-0000-0000-0000268E0000}"/>
    <cellStyle name="Normal 5 2 2 4 4 3 2" xfId="36394" xr:uid="{00000000-0005-0000-0000-0000278E0000}"/>
    <cellStyle name="Normal 5 2 2 4 4 4" xfId="36395" xr:uid="{00000000-0005-0000-0000-0000288E0000}"/>
    <cellStyle name="Normal 5 2 2 4 5" xfId="36396" xr:uid="{00000000-0005-0000-0000-0000298E0000}"/>
    <cellStyle name="Normal 5 2 2 4 5 2" xfId="36397" xr:uid="{00000000-0005-0000-0000-00002A8E0000}"/>
    <cellStyle name="Normal 5 2 2 4 5 2 2" xfId="36398" xr:uid="{00000000-0005-0000-0000-00002B8E0000}"/>
    <cellStyle name="Normal 5 2 2 4 5 2 2 2" xfId="36399" xr:uid="{00000000-0005-0000-0000-00002C8E0000}"/>
    <cellStyle name="Normal 5 2 2 4 5 2 3" xfId="36400" xr:uid="{00000000-0005-0000-0000-00002D8E0000}"/>
    <cellStyle name="Normal 5 2 2 4 5 3" xfId="36401" xr:uid="{00000000-0005-0000-0000-00002E8E0000}"/>
    <cellStyle name="Normal 5 2 2 4 5 3 2" xfId="36402" xr:uid="{00000000-0005-0000-0000-00002F8E0000}"/>
    <cellStyle name="Normal 5 2 2 4 5 4" xfId="36403" xr:uid="{00000000-0005-0000-0000-0000308E0000}"/>
    <cellStyle name="Normal 5 2 2 4 6" xfId="36404" xr:uid="{00000000-0005-0000-0000-0000318E0000}"/>
    <cellStyle name="Normal 5 2 2 4 6 2" xfId="36405" xr:uid="{00000000-0005-0000-0000-0000328E0000}"/>
    <cellStyle name="Normal 5 2 2 4 6 2 2" xfId="36406" xr:uid="{00000000-0005-0000-0000-0000338E0000}"/>
    <cellStyle name="Normal 5 2 2 4 6 2 2 2" xfId="36407" xr:uid="{00000000-0005-0000-0000-0000348E0000}"/>
    <cellStyle name="Normal 5 2 2 4 6 2 3" xfId="36408" xr:uid="{00000000-0005-0000-0000-0000358E0000}"/>
    <cellStyle name="Normal 5 2 2 4 6 3" xfId="36409" xr:uid="{00000000-0005-0000-0000-0000368E0000}"/>
    <cellStyle name="Normal 5 2 2 4 6 3 2" xfId="36410" xr:uid="{00000000-0005-0000-0000-0000378E0000}"/>
    <cellStyle name="Normal 5 2 2 4 6 4" xfId="36411" xr:uid="{00000000-0005-0000-0000-0000388E0000}"/>
    <cellStyle name="Normal 5 2 2 4 7" xfId="36412" xr:uid="{00000000-0005-0000-0000-0000398E0000}"/>
    <cellStyle name="Normal 5 2 2 4 7 2" xfId="36413" xr:uid="{00000000-0005-0000-0000-00003A8E0000}"/>
    <cellStyle name="Normal 5 2 2 4 7 2 2" xfId="36414" xr:uid="{00000000-0005-0000-0000-00003B8E0000}"/>
    <cellStyle name="Normal 5 2 2 4 7 3" xfId="36415" xr:uid="{00000000-0005-0000-0000-00003C8E0000}"/>
    <cellStyle name="Normal 5 2 2 4 8" xfId="36416" xr:uid="{00000000-0005-0000-0000-00003D8E0000}"/>
    <cellStyle name="Normal 5 2 2 4 8 2" xfId="36417" xr:uid="{00000000-0005-0000-0000-00003E8E0000}"/>
    <cellStyle name="Normal 5 2 2 4 9" xfId="36418" xr:uid="{00000000-0005-0000-0000-00003F8E0000}"/>
    <cellStyle name="Normal 5 2 2 5" xfId="36419" xr:uid="{00000000-0005-0000-0000-0000408E0000}"/>
    <cellStyle name="Normal 5 2 2 5 2" xfId="36420" xr:uid="{00000000-0005-0000-0000-0000418E0000}"/>
    <cellStyle name="Normal 5 2 2 5 2 2" xfId="36421" xr:uid="{00000000-0005-0000-0000-0000428E0000}"/>
    <cellStyle name="Normal 5 2 2 5 2 2 2" xfId="36422" xr:uid="{00000000-0005-0000-0000-0000438E0000}"/>
    <cellStyle name="Normal 5 2 2 5 2 2 2 2" xfId="36423" xr:uid="{00000000-0005-0000-0000-0000448E0000}"/>
    <cellStyle name="Normal 5 2 2 5 2 2 2 3" xfId="36424" xr:uid="{00000000-0005-0000-0000-0000458E0000}"/>
    <cellStyle name="Normal 5 2 2 5 2 2 3" xfId="36425" xr:uid="{00000000-0005-0000-0000-0000468E0000}"/>
    <cellStyle name="Normal 5 2 2 5 2 2 4" xfId="36426" xr:uid="{00000000-0005-0000-0000-0000478E0000}"/>
    <cellStyle name="Normal 5 2 2 5 2 3" xfId="36427" xr:uid="{00000000-0005-0000-0000-0000488E0000}"/>
    <cellStyle name="Normal 5 2 2 5 2 3 2" xfId="36428" xr:uid="{00000000-0005-0000-0000-0000498E0000}"/>
    <cellStyle name="Normal 5 2 2 5 2 3 3" xfId="36429" xr:uid="{00000000-0005-0000-0000-00004A8E0000}"/>
    <cellStyle name="Normal 5 2 2 5 2 4" xfId="36430" xr:uid="{00000000-0005-0000-0000-00004B8E0000}"/>
    <cellStyle name="Normal 5 2 2 5 2 5" xfId="36431" xr:uid="{00000000-0005-0000-0000-00004C8E0000}"/>
    <cellStyle name="Normal 5 2 2 5 2 6" xfId="36432" xr:uid="{00000000-0005-0000-0000-00004D8E0000}"/>
    <cellStyle name="Normal 5 2 2 5 2 7" xfId="36433" xr:uid="{00000000-0005-0000-0000-00004E8E0000}"/>
    <cellStyle name="Normal 5 2 2 5 3" xfId="36434" xr:uid="{00000000-0005-0000-0000-00004F8E0000}"/>
    <cellStyle name="Normal 5 2 2 5 3 2" xfId="36435" xr:uid="{00000000-0005-0000-0000-0000508E0000}"/>
    <cellStyle name="Normal 5 2 2 5 3 2 2" xfId="36436" xr:uid="{00000000-0005-0000-0000-0000518E0000}"/>
    <cellStyle name="Normal 5 2 2 5 3 2 2 2" xfId="36437" xr:uid="{00000000-0005-0000-0000-0000528E0000}"/>
    <cellStyle name="Normal 5 2 2 5 3 2 2 3" xfId="36438" xr:uid="{00000000-0005-0000-0000-0000538E0000}"/>
    <cellStyle name="Normal 5 2 2 5 3 2 3" xfId="36439" xr:uid="{00000000-0005-0000-0000-0000548E0000}"/>
    <cellStyle name="Normal 5 2 2 5 3 2 4" xfId="36440" xr:uid="{00000000-0005-0000-0000-0000558E0000}"/>
    <cellStyle name="Normal 5 2 2 5 3 3" xfId="36441" xr:uid="{00000000-0005-0000-0000-0000568E0000}"/>
    <cellStyle name="Normal 5 2 2 5 3 3 2" xfId="36442" xr:uid="{00000000-0005-0000-0000-0000578E0000}"/>
    <cellStyle name="Normal 5 2 2 5 3 3 3" xfId="36443" xr:uid="{00000000-0005-0000-0000-0000588E0000}"/>
    <cellStyle name="Normal 5 2 2 5 3 4" xfId="36444" xr:uid="{00000000-0005-0000-0000-0000598E0000}"/>
    <cellStyle name="Normal 5 2 2 5 3 5" xfId="36445" xr:uid="{00000000-0005-0000-0000-00005A8E0000}"/>
    <cellStyle name="Normal 5 2 2 5 4" xfId="36446" xr:uid="{00000000-0005-0000-0000-00005B8E0000}"/>
    <cellStyle name="Normal 5 2 2 5 5" xfId="36447" xr:uid="{00000000-0005-0000-0000-00005C8E0000}"/>
    <cellStyle name="Normal 5 2 2 5 6" xfId="36448" xr:uid="{00000000-0005-0000-0000-00005D8E0000}"/>
    <cellStyle name="Normal 5 2 2 5 7" xfId="36449" xr:uid="{00000000-0005-0000-0000-00005E8E0000}"/>
    <cellStyle name="Normal 5 2 2 5 8" xfId="36450" xr:uid="{00000000-0005-0000-0000-00005F8E0000}"/>
    <cellStyle name="Normal 5 2 2 5 9" xfId="36451" xr:uid="{00000000-0005-0000-0000-0000608E0000}"/>
    <cellStyle name="Normal 5 2 2 6" xfId="36452" xr:uid="{00000000-0005-0000-0000-0000618E0000}"/>
    <cellStyle name="Normal 5 2 2 6 2" xfId="36453" xr:uid="{00000000-0005-0000-0000-0000628E0000}"/>
    <cellStyle name="Normal 5 2 2 6 2 2" xfId="36454" xr:uid="{00000000-0005-0000-0000-0000638E0000}"/>
    <cellStyle name="Normal 5 2 2 6 2 2 2" xfId="36455" xr:uid="{00000000-0005-0000-0000-0000648E0000}"/>
    <cellStyle name="Normal 5 2 2 6 2 2 2 2" xfId="36456" xr:uid="{00000000-0005-0000-0000-0000658E0000}"/>
    <cellStyle name="Normal 5 2 2 6 2 2 2 3" xfId="36457" xr:uid="{00000000-0005-0000-0000-0000668E0000}"/>
    <cellStyle name="Normal 5 2 2 6 2 2 3" xfId="36458" xr:uid="{00000000-0005-0000-0000-0000678E0000}"/>
    <cellStyle name="Normal 5 2 2 6 2 2 4" xfId="36459" xr:uid="{00000000-0005-0000-0000-0000688E0000}"/>
    <cellStyle name="Normal 5 2 2 6 2 3" xfId="36460" xr:uid="{00000000-0005-0000-0000-0000698E0000}"/>
    <cellStyle name="Normal 5 2 2 6 2 3 2" xfId="36461" xr:uid="{00000000-0005-0000-0000-00006A8E0000}"/>
    <cellStyle name="Normal 5 2 2 6 2 3 3" xfId="36462" xr:uid="{00000000-0005-0000-0000-00006B8E0000}"/>
    <cellStyle name="Normal 5 2 2 6 2 4" xfId="36463" xr:uid="{00000000-0005-0000-0000-00006C8E0000}"/>
    <cellStyle name="Normal 5 2 2 6 2 5" xfId="36464" xr:uid="{00000000-0005-0000-0000-00006D8E0000}"/>
    <cellStyle name="Normal 5 2 2 6 2 6" xfId="36465" xr:uid="{00000000-0005-0000-0000-00006E8E0000}"/>
    <cellStyle name="Normal 5 2 2 6 2 7" xfId="36466" xr:uid="{00000000-0005-0000-0000-00006F8E0000}"/>
    <cellStyle name="Normal 5 2 2 6 3" xfId="36467" xr:uid="{00000000-0005-0000-0000-0000708E0000}"/>
    <cellStyle name="Normal 5 2 2 6 3 2" xfId="36468" xr:uid="{00000000-0005-0000-0000-0000718E0000}"/>
    <cellStyle name="Normal 5 2 2 6 3 2 2" xfId="36469" xr:uid="{00000000-0005-0000-0000-0000728E0000}"/>
    <cellStyle name="Normal 5 2 2 6 3 2 2 2" xfId="36470" xr:uid="{00000000-0005-0000-0000-0000738E0000}"/>
    <cellStyle name="Normal 5 2 2 6 3 2 2 3" xfId="36471" xr:uid="{00000000-0005-0000-0000-0000748E0000}"/>
    <cellStyle name="Normal 5 2 2 6 3 2 3" xfId="36472" xr:uid="{00000000-0005-0000-0000-0000758E0000}"/>
    <cellStyle name="Normal 5 2 2 6 3 2 4" xfId="36473" xr:uid="{00000000-0005-0000-0000-0000768E0000}"/>
    <cellStyle name="Normal 5 2 2 6 3 3" xfId="36474" xr:uid="{00000000-0005-0000-0000-0000778E0000}"/>
    <cellStyle name="Normal 5 2 2 6 3 3 2" xfId="36475" xr:uid="{00000000-0005-0000-0000-0000788E0000}"/>
    <cellStyle name="Normal 5 2 2 6 3 3 3" xfId="36476" xr:uid="{00000000-0005-0000-0000-0000798E0000}"/>
    <cellStyle name="Normal 5 2 2 6 3 4" xfId="36477" xr:uid="{00000000-0005-0000-0000-00007A8E0000}"/>
    <cellStyle name="Normal 5 2 2 6 3 5" xfId="36478" xr:uid="{00000000-0005-0000-0000-00007B8E0000}"/>
    <cellStyle name="Normal 5 2 2 6 4" xfId="36479" xr:uid="{00000000-0005-0000-0000-00007C8E0000}"/>
    <cellStyle name="Normal 5 2 2 6 5" xfId="36480" xr:uid="{00000000-0005-0000-0000-00007D8E0000}"/>
    <cellStyle name="Normal 5 2 2 6 6" xfId="36481" xr:uid="{00000000-0005-0000-0000-00007E8E0000}"/>
    <cellStyle name="Normal 5 2 2 6 7" xfId="36482" xr:uid="{00000000-0005-0000-0000-00007F8E0000}"/>
    <cellStyle name="Normal 5 2 2 6 8" xfId="36483" xr:uid="{00000000-0005-0000-0000-0000808E0000}"/>
    <cellStyle name="Normal 5 2 2 6 9" xfId="36484" xr:uid="{00000000-0005-0000-0000-0000818E0000}"/>
    <cellStyle name="Normal 5 2 2 7" xfId="36485" xr:uid="{00000000-0005-0000-0000-0000828E0000}"/>
    <cellStyle name="Normal 5 2 2 7 2" xfId="36486" xr:uid="{00000000-0005-0000-0000-0000838E0000}"/>
    <cellStyle name="Normal 5 2 2 7 2 2" xfId="36487" xr:uid="{00000000-0005-0000-0000-0000848E0000}"/>
    <cellStyle name="Normal 5 2 2 7 2 2 2" xfId="36488" xr:uid="{00000000-0005-0000-0000-0000858E0000}"/>
    <cellStyle name="Normal 5 2 2 7 2 2 2 2" xfId="36489" xr:uid="{00000000-0005-0000-0000-0000868E0000}"/>
    <cellStyle name="Normal 5 2 2 7 2 2 2 3" xfId="36490" xr:uid="{00000000-0005-0000-0000-0000878E0000}"/>
    <cellStyle name="Normal 5 2 2 7 2 2 3" xfId="36491" xr:uid="{00000000-0005-0000-0000-0000888E0000}"/>
    <cellStyle name="Normal 5 2 2 7 2 2 4" xfId="36492" xr:uid="{00000000-0005-0000-0000-0000898E0000}"/>
    <cellStyle name="Normal 5 2 2 7 2 3" xfId="36493" xr:uid="{00000000-0005-0000-0000-00008A8E0000}"/>
    <cellStyle name="Normal 5 2 2 7 2 3 2" xfId="36494" xr:uid="{00000000-0005-0000-0000-00008B8E0000}"/>
    <cellStyle name="Normal 5 2 2 7 2 3 3" xfId="36495" xr:uid="{00000000-0005-0000-0000-00008C8E0000}"/>
    <cellStyle name="Normal 5 2 2 7 2 4" xfId="36496" xr:uid="{00000000-0005-0000-0000-00008D8E0000}"/>
    <cellStyle name="Normal 5 2 2 7 2 5" xfId="36497" xr:uid="{00000000-0005-0000-0000-00008E8E0000}"/>
    <cellStyle name="Normal 5 2 2 7 2 6" xfId="36498" xr:uid="{00000000-0005-0000-0000-00008F8E0000}"/>
    <cellStyle name="Normal 5 2 2 7 2 7" xfId="36499" xr:uid="{00000000-0005-0000-0000-0000908E0000}"/>
    <cellStyle name="Normal 5 2 2 7 3" xfId="36500" xr:uid="{00000000-0005-0000-0000-0000918E0000}"/>
    <cellStyle name="Normal 5 2 2 7 3 2" xfId="36501" xr:uid="{00000000-0005-0000-0000-0000928E0000}"/>
    <cellStyle name="Normal 5 2 2 7 3 2 2" xfId="36502" xr:uid="{00000000-0005-0000-0000-0000938E0000}"/>
    <cellStyle name="Normal 5 2 2 7 3 2 2 2" xfId="36503" xr:uid="{00000000-0005-0000-0000-0000948E0000}"/>
    <cellStyle name="Normal 5 2 2 7 3 2 2 3" xfId="36504" xr:uid="{00000000-0005-0000-0000-0000958E0000}"/>
    <cellStyle name="Normal 5 2 2 7 3 2 3" xfId="36505" xr:uid="{00000000-0005-0000-0000-0000968E0000}"/>
    <cellStyle name="Normal 5 2 2 7 3 2 4" xfId="36506" xr:uid="{00000000-0005-0000-0000-0000978E0000}"/>
    <cellStyle name="Normal 5 2 2 7 3 3" xfId="36507" xr:uid="{00000000-0005-0000-0000-0000988E0000}"/>
    <cellStyle name="Normal 5 2 2 7 3 3 2" xfId="36508" xr:uid="{00000000-0005-0000-0000-0000998E0000}"/>
    <cellStyle name="Normal 5 2 2 7 3 3 3" xfId="36509" xr:uid="{00000000-0005-0000-0000-00009A8E0000}"/>
    <cellStyle name="Normal 5 2 2 7 3 4" xfId="36510" xr:uid="{00000000-0005-0000-0000-00009B8E0000}"/>
    <cellStyle name="Normal 5 2 2 7 3 5" xfId="36511" xr:uid="{00000000-0005-0000-0000-00009C8E0000}"/>
    <cellStyle name="Normal 5 2 2 7 4" xfId="36512" xr:uid="{00000000-0005-0000-0000-00009D8E0000}"/>
    <cellStyle name="Normal 5 2 2 7 5" xfId="36513" xr:uid="{00000000-0005-0000-0000-00009E8E0000}"/>
    <cellStyle name="Normal 5 2 2 7 6" xfId="36514" xr:uid="{00000000-0005-0000-0000-00009F8E0000}"/>
    <cellStyle name="Normal 5 2 2 7 7" xfId="36515" xr:uid="{00000000-0005-0000-0000-0000A08E0000}"/>
    <cellStyle name="Normal 5 2 2 7 8" xfId="36516" xr:uid="{00000000-0005-0000-0000-0000A18E0000}"/>
    <cellStyle name="Normal 5 2 2 7 9" xfId="36517" xr:uid="{00000000-0005-0000-0000-0000A28E0000}"/>
    <cellStyle name="Normal 5 2 2 8" xfId="36518" xr:uid="{00000000-0005-0000-0000-0000A38E0000}"/>
    <cellStyle name="Normal 5 2 2 8 2" xfId="36519" xr:uid="{00000000-0005-0000-0000-0000A48E0000}"/>
    <cellStyle name="Normal 5 2 2 8 2 2" xfId="36520" xr:uid="{00000000-0005-0000-0000-0000A58E0000}"/>
    <cellStyle name="Normal 5 2 2 8 2 2 2" xfId="36521" xr:uid="{00000000-0005-0000-0000-0000A68E0000}"/>
    <cellStyle name="Normal 5 2 2 8 2 3" xfId="36522" xr:uid="{00000000-0005-0000-0000-0000A78E0000}"/>
    <cellStyle name="Normal 5 2 2 8 2 4" xfId="36523" xr:uid="{00000000-0005-0000-0000-0000A88E0000}"/>
    <cellStyle name="Normal 5 2 2 8 3" xfId="36524" xr:uid="{00000000-0005-0000-0000-0000A98E0000}"/>
    <cellStyle name="Normal 5 2 2 8 3 2" xfId="36525" xr:uid="{00000000-0005-0000-0000-0000AA8E0000}"/>
    <cellStyle name="Normal 5 2 2 8 4" xfId="36526" xr:uid="{00000000-0005-0000-0000-0000AB8E0000}"/>
    <cellStyle name="Normal 5 2 2 8 5" xfId="36527" xr:uid="{00000000-0005-0000-0000-0000AC8E0000}"/>
    <cellStyle name="Normal 5 2 2 8 6" xfId="36528" xr:uid="{00000000-0005-0000-0000-0000AD8E0000}"/>
    <cellStyle name="Normal 5 2 2 8 7" xfId="36529" xr:uid="{00000000-0005-0000-0000-0000AE8E0000}"/>
    <cellStyle name="Normal 5 2 2 9" xfId="36530" xr:uid="{00000000-0005-0000-0000-0000AF8E0000}"/>
    <cellStyle name="Normal 5 2 2 9 2" xfId="36531" xr:uid="{00000000-0005-0000-0000-0000B08E0000}"/>
    <cellStyle name="Normal 5 2 2 9 2 2" xfId="36532" xr:uid="{00000000-0005-0000-0000-0000B18E0000}"/>
    <cellStyle name="Normal 5 2 2 9 2 2 2" xfId="36533" xr:uid="{00000000-0005-0000-0000-0000B28E0000}"/>
    <cellStyle name="Normal 5 2 2 9 2 2 3" xfId="36534" xr:uid="{00000000-0005-0000-0000-0000B38E0000}"/>
    <cellStyle name="Normal 5 2 2 9 2 2 4" xfId="36535" xr:uid="{00000000-0005-0000-0000-0000B48E0000}"/>
    <cellStyle name="Normal 5 2 2 9 2 3" xfId="36536" xr:uid="{00000000-0005-0000-0000-0000B58E0000}"/>
    <cellStyle name="Normal 5 2 2 9 2 4" xfId="36537" xr:uid="{00000000-0005-0000-0000-0000B68E0000}"/>
    <cellStyle name="Normal 5 2 2 9 2 5" xfId="36538" xr:uid="{00000000-0005-0000-0000-0000B78E0000}"/>
    <cellStyle name="Normal 5 2 2 9 3" xfId="36539" xr:uid="{00000000-0005-0000-0000-0000B88E0000}"/>
    <cellStyle name="Normal 5 2 2 9 3 2" xfId="36540" xr:uid="{00000000-0005-0000-0000-0000B98E0000}"/>
    <cellStyle name="Normal 5 2 2 9 3 3" xfId="36541" xr:uid="{00000000-0005-0000-0000-0000BA8E0000}"/>
    <cellStyle name="Normal 5 2 2 9 3 4" xfId="36542" xr:uid="{00000000-0005-0000-0000-0000BB8E0000}"/>
    <cellStyle name="Normal 5 2 2 9 4" xfId="36543" xr:uid="{00000000-0005-0000-0000-0000BC8E0000}"/>
    <cellStyle name="Normal 5 2 2 9 5" xfId="36544" xr:uid="{00000000-0005-0000-0000-0000BD8E0000}"/>
    <cellStyle name="Normal 5 2 2 9 6" xfId="36545" xr:uid="{00000000-0005-0000-0000-0000BE8E0000}"/>
    <cellStyle name="Normal 5 2 20" xfId="36546" xr:uid="{00000000-0005-0000-0000-0000BF8E0000}"/>
    <cellStyle name="Normal 5 2 21" xfId="36547" xr:uid="{00000000-0005-0000-0000-0000C08E0000}"/>
    <cellStyle name="Normal 5 2 22" xfId="36548" xr:uid="{00000000-0005-0000-0000-0000C18E0000}"/>
    <cellStyle name="Normal 5 2 23" xfId="36549" xr:uid="{00000000-0005-0000-0000-0000C28E0000}"/>
    <cellStyle name="Normal 5 2 3" xfId="36550" xr:uid="{00000000-0005-0000-0000-0000C38E0000}"/>
    <cellStyle name="Normal 5 2 3 10" xfId="36551" xr:uid="{00000000-0005-0000-0000-0000C48E0000}"/>
    <cellStyle name="Normal 5 2 3 11" xfId="36552" xr:uid="{00000000-0005-0000-0000-0000C58E0000}"/>
    <cellStyle name="Normal 5 2 3 12" xfId="36553" xr:uid="{00000000-0005-0000-0000-0000C68E0000}"/>
    <cellStyle name="Normal 5 2 3 13" xfId="36554" xr:uid="{00000000-0005-0000-0000-0000C78E0000}"/>
    <cellStyle name="Normal 5 2 3 14" xfId="36555" xr:uid="{00000000-0005-0000-0000-0000C88E0000}"/>
    <cellStyle name="Normal 5 2 3 2" xfId="36556" xr:uid="{00000000-0005-0000-0000-0000C98E0000}"/>
    <cellStyle name="Normal 5 2 3 2 10" xfId="36557" xr:uid="{00000000-0005-0000-0000-0000CA8E0000}"/>
    <cellStyle name="Normal 5 2 3 2 11" xfId="36558" xr:uid="{00000000-0005-0000-0000-0000CB8E0000}"/>
    <cellStyle name="Normal 5 2 3 2 12" xfId="36559" xr:uid="{00000000-0005-0000-0000-0000CC8E0000}"/>
    <cellStyle name="Normal 5 2 3 2 13" xfId="36560" xr:uid="{00000000-0005-0000-0000-0000CD8E0000}"/>
    <cellStyle name="Normal 5 2 3 2 2" xfId="36561" xr:uid="{00000000-0005-0000-0000-0000CE8E0000}"/>
    <cellStyle name="Normal 5 2 3 2 2 2" xfId="36562" xr:uid="{00000000-0005-0000-0000-0000CF8E0000}"/>
    <cellStyle name="Normal 5 2 3 2 2 2 2" xfId="36563" xr:uid="{00000000-0005-0000-0000-0000D08E0000}"/>
    <cellStyle name="Normal 5 2 3 2 2 2 2 2" xfId="36564" xr:uid="{00000000-0005-0000-0000-0000D18E0000}"/>
    <cellStyle name="Normal 5 2 3 2 2 2 2 2 2" xfId="36565" xr:uid="{00000000-0005-0000-0000-0000D28E0000}"/>
    <cellStyle name="Normal 5 2 3 2 2 2 2 2 3" xfId="36566" xr:uid="{00000000-0005-0000-0000-0000D38E0000}"/>
    <cellStyle name="Normal 5 2 3 2 2 2 2 3" xfId="36567" xr:uid="{00000000-0005-0000-0000-0000D48E0000}"/>
    <cellStyle name="Normal 5 2 3 2 2 2 2 4" xfId="36568" xr:uid="{00000000-0005-0000-0000-0000D58E0000}"/>
    <cellStyle name="Normal 5 2 3 2 2 2 3" xfId="36569" xr:uid="{00000000-0005-0000-0000-0000D68E0000}"/>
    <cellStyle name="Normal 5 2 3 2 2 2 3 2" xfId="36570" xr:uid="{00000000-0005-0000-0000-0000D78E0000}"/>
    <cellStyle name="Normal 5 2 3 2 2 2 3 3" xfId="36571" xr:uid="{00000000-0005-0000-0000-0000D88E0000}"/>
    <cellStyle name="Normal 5 2 3 2 2 2 4" xfId="36572" xr:uid="{00000000-0005-0000-0000-0000D98E0000}"/>
    <cellStyle name="Normal 5 2 3 2 2 2 5" xfId="36573" xr:uid="{00000000-0005-0000-0000-0000DA8E0000}"/>
    <cellStyle name="Normal 5 2 3 2 2 2 6" xfId="36574" xr:uid="{00000000-0005-0000-0000-0000DB8E0000}"/>
    <cellStyle name="Normal 5 2 3 2 2 2 7" xfId="36575" xr:uid="{00000000-0005-0000-0000-0000DC8E0000}"/>
    <cellStyle name="Normal 5 2 3 2 2 3" xfId="36576" xr:uid="{00000000-0005-0000-0000-0000DD8E0000}"/>
    <cellStyle name="Normal 5 2 3 2 2 3 2" xfId="36577" xr:uid="{00000000-0005-0000-0000-0000DE8E0000}"/>
    <cellStyle name="Normal 5 2 3 2 2 3 2 2" xfId="36578" xr:uid="{00000000-0005-0000-0000-0000DF8E0000}"/>
    <cellStyle name="Normal 5 2 3 2 2 3 2 2 2" xfId="36579" xr:uid="{00000000-0005-0000-0000-0000E08E0000}"/>
    <cellStyle name="Normal 5 2 3 2 2 3 2 2 3" xfId="36580" xr:uid="{00000000-0005-0000-0000-0000E18E0000}"/>
    <cellStyle name="Normal 5 2 3 2 2 3 2 3" xfId="36581" xr:uid="{00000000-0005-0000-0000-0000E28E0000}"/>
    <cellStyle name="Normal 5 2 3 2 2 3 2 4" xfId="36582" xr:uid="{00000000-0005-0000-0000-0000E38E0000}"/>
    <cellStyle name="Normal 5 2 3 2 2 3 3" xfId="36583" xr:uid="{00000000-0005-0000-0000-0000E48E0000}"/>
    <cellStyle name="Normal 5 2 3 2 2 3 3 2" xfId="36584" xr:uid="{00000000-0005-0000-0000-0000E58E0000}"/>
    <cellStyle name="Normal 5 2 3 2 2 3 3 3" xfId="36585" xr:uid="{00000000-0005-0000-0000-0000E68E0000}"/>
    <cellStyle name="Normal 5 2 3 2 2 3 4" xfId="36586" xr:uid="{00000000-0005-0000-0000-0000E78E0000}"/>
    <cellStyle name="Normal 5 2 3 2 2 3 5" xfId="36587" xr:uid="{00000000-0005-0000-0000-0000E88E0000}"/>
    <cellStyle name="Normal 5 2 3 2 2 4" xfId="36588" xr:uid="{00000000-0005-0000-0000-0000E98E0000}"/>
    <cellStyle name="Normal 5 2 3 2 2 5" xfId="36589" xr:uid="{00000000-0005-0000-0000-0000EA8E0000}"/>
    <cellStyle name="Normal 5 2 3 2 2 6" xfId="36590" xr:uid="{00000000-0005-0000-0000-0000EB8E0000}"/>
    <cellStyle name="Normal 5 2 3 2 2 7" xfId="36591" xr:uid="{00000000-0005-0000-0000-0000EC8E0000}"/>
    <cellStyle name="Normal 5 2 3 2 2 8" xfId="36592" xr:uid="{00000000-0005-0000-0000-0000ED8E0000}"/>
    <cellStyle name="Normal 5 2 3 2 2 9" xfId="36593" xr:uid="{00000000-0005-0000-0000-0000EE8E0000}"/>
    <cellStyle name="Normal 5 2 3 2 3" xfId="36594" xr:uid="{00000000-0005-0000-0000-0000EF8E0000}"/>
    <cellStyle name="Normal 5 2 3 2 3 10" xfId="36595" xr:uid="{00000000-0005-0000-0000-0000F08E0000}"/>
    <cellStyle name="Normal 5 2 3 2 3 11" xfId="36596" xr:uid="{00000000-0005-0000-0000-0000F18E0000}"/>
    <cellStyle name="Normal 5 2 3 2 3 12" xfId="36597" xr:uid="{00000000-0005-0000-0000-0000F28E0000}"/>
    <cellStyle name="Normal 5 2 3 2 3 13" xfId="36598" xr:uid="{00000000-0005-0000-0000-0000F38E0000}"/>
    <cellStyle name="Normal 5 2 3 2 3 14" xfId="36599" xr:uid="{00000000-0005-0000-0000-0000F48E0000}"/>
    <cellStyle name="Normal 5 2 3 2 3 2" xfId="36600" xr:uid="{00000000-0005-0000-0000-0000F58E0000}"/>
    <cellStyle name="Normal 5 2 3 2 3 2 2" xfId="36601" xr:uid="{00000000-0005-0000-0000-0000F68E0000}"/>
    <cellStyle name="Normal 5 2 3 2 3 2 2 2" xfId="36602" xr:uid="{00000000-0005-0000-0000-0000F78E0000}"/>
    <cellStyle name="Normal 5 2 3 2 3 2 2 2 2" xfId="36603" xr:uid="{00000000-0005-0000-0000-0000F88E0000}"/>
    <cellStyle name="Normal 5 2 3 2 3 2 2 3" xfId="36604" xr:uid="{00000000-0005-0000-0000-0000F98E0000}"/>
    <cellStyle name="Normal 5 2 3 2 3 2 2 4" xfId="36605" xr:uid="{00000000-0005-0000-0000-0000FA8E0000}"/>
    <cellStyle name="Normal 5 2 3 2 3 2 2 5" xfId="36606" xr:uid="{00000000-0005-0000-0000-0000FB8E0000}"/>
    <cellStyle name="Normal 5 2 3 2 3 2 3" xfId="36607" xr:uid="{00000000-0005-0000-0000-0000FC8E0000}"/>
    <cellStyle name="Normal 5 2 3 2 3 2 3 2" xfId="36608" xr:uid="{00000000-0005-0000-0000-0000FD8E0000}"/>
    <cellStyle name="Normal 5 2 3 2 3 2 4" xfId="36609" xr:uid="{00000000-0005-0000-0000-0000FE8E0000}"/>
    <cellStyle name="Normal 5 2 3 2 3 2 5" xfId="36610" xr:uid="{00000000-0005-0000-0000-0000FF8E0000}"/>
    <cellStyle name="Normal 5 2 3 2 3 2 6" xfId="36611" xr:uid="{00000000-0005-0000-0000-0000008F0000}"/>
    <cellStyle name="Normal 5 2 3 2 3 3" xfId="36612" xr:uid="{00000000-0005-0000-0000-0000018F0000}"/>
    <cellStyle name="Normal 5 2 3 2 3 3 2" xfId="36613" xr:uid="{00000000-0005-0000-0000-0000028F0000}"/>
    <cellStyle name="Normal 5 2 3 2 3 3 2 2" xfId="36614" xr:uid="{00000000-0005-0000-0000-0000038F0000}"/>
    <cellStyle name="Normal 5 2 3 2 3 3 2 2 2" xfId="36615" xr:uid="{00000000-0005-0000-0000-0000048F0000}"/>
    <cellStyle name="Normal 5 2 3 2 3 3 2 3" xfId="36616" xr:uid="{00000000-0005-0000-0000-0000058F0000}"/>
    <cellStyle name="Normal 5 2 3 2 3 3 3" xfId="36617" xr:uid="{00000000-0005-0000-0000-0000068F0000}"/>
    <cellStyle name="Normal 5 2 3 2 3 3 3 2" xfId="36618" xr:uid="{00000000-0005-0000-0000-0000078F0000}"/>
    <cellStyle name="Normal 5 2 3 2 3 3 4" xfId="36619" xr:uid="{00000000-0005-0000-0000-0000088F0000}"/>
    <cellStyle name="Normal 5 2 3 2 3 3 5" xfId="36620" xr:uid="{00000000-0005-0000-0000-0000098F0000}"/>
    <cellStyle name="Normal 5 2 3 2 3 3 6" xfId="36621" xr:uid="{00000000-0005-0000-0000-00000A8F0000}"/>
    <cellStyle name="Normal 5 2 3 2 3 4" xfId="36622" xr:uid="{00000000-0005-0000-0000-00000B8F0000}"/>
    <cellStyle name="Normal 5 2 3 2 3 4 2" xfId="36623" xr:uid="{00000000-0005-0000-0000-00000C8F0000}"/>
    <cellStyle name="Normal 5 2 3 2 3 4 2 2" xfId="36624" xr:uid="{00000000-0005-0000-0000-00000D8F0000}"/>
    <cellStyle name="Normal 5 2 3 2 3 4 2 2 2" xfId="36625" xr:uid="{00000000-0005-0000-0000-00000E8F0000}"/>
    <cellStyle name="Normal 5 2 3 2 3 4 2 3" xfId="36626" xr:uid="{00000000-0005-0000-0000-00000F8F0000}"/>
    <cellStyle name="Normal 5 2 3 2 3 4 3" xfId="36627" xr:uid="{00000000-0005-0000-0000-0000108F0000}"/>
    <cellStyle name="Normal 5 2 3 2 3 4 3 2" xfId="36628" xr:uid="{00000000-0005-0000-0000-0000118F0000}"/>
    <cellStyle name="Normal 5 2 3 2 3 4 4" xfId="36629" xr:uid="{00000000-0005-0000-0000-0000128F0000}"/>
    <cellStyle name="Normal 5 2 3 2 3 5" xfId="36630" xr:uid="{00000000-0005-0000-0000-0000138F0000}"/>
    <cellStyle name="Normal 5 2 3 2 3 5 2" xfId="36631" xr:uid="{00000000-0005-0000-0000-0000148F0000}"/>
    <cellStyle name="Normal 5 2 3 2 3 5 2 2" xfId="36632" xr:uid="{00000000-0005-0000-0000-0000158F0000}"/>
    <cellStyle name="Normal 5 2 3 2 3 5 2 2 2" xfId="36633" xr:uid="{00000000-0005-0000-0000-0000168F0000}"/>
    <cellStyle name="Normal 5 2 3 2 3 5 2 3" xfId="36634" xr:uid="{00000000-0005-0000-0000-0000178F0000}"/>
    <cellStyle name="Normal 5 2 3 2 3 5 3" xfId="36635" xr:uid="{00000000-0005-0000-0000-0000188F0000}"/>
    <cellStyle name="Normal 5 2 3 2 3 5 3 2" xfId="36636" xr:uid="{00000000-0005-0000-0000-0000198F0000}"/>
    <cellStyle name="Normal 5 2 3 2 3 5 4" xfId="36637" xr:uid="{00000000-0005-0000-0000-00001A8F0000}"/>
    <cellStyle name="Normal 5 2 3 2 3 6" xfId="36638" xr:uid="{00000000-0005-0000-0000-00001B8F0000}"/>
    <cellStyle name="Normal 5 2 3 2 3 6 2" xfId="36639" xr:uid="{00000000-0005-0000-0000-00001C8F0000}"/>
    <cellStyle name="Normal 5 2 3 2 3 6 2 2" xfId="36640" xr:uid="{00000000-0005-0000-0000-00001D8F0000}"/>
    <cellStyle name="Normal 5 2 3 2 3 6 2 2 2" xfId="36641" xr:uid="{00000000-0005-0000-0000-00001E8F0000}"/>
    <cellStyle name="Normal 5 2 3 2 3 6 2 3" xfId="36642" xr:uid="{00000000-0005-0000-0000-00001F8F0000}"/>
    <cellStyle name="Normal 5 2 3 2 3 6 3" xfId="36643" xr:uid="{00000000-0005-0000-0000-0000208F0000}"/>
    <cellStyle name="Normal 5 2 3 2 3 6 3 2" xfId="36644" xr:uid="{00000000-0005-0000-0000-0000218F0000}"/>
    <cellStyle name="Normal 5 2 3 2 3 6 4" xfId="36645" xr:uid="{00000000-0005-0000-0000-0000228F0000}"/>
    <cellStyle name="Normal 5 2 3 2 3 7" xfId="36646" xr:uid="{00000000-0005-0000-0000-0000238F0000}"/>
    <cellStyle name="Normal 5 2 3 2 3 7 2" xfId="36647" xr:uid="{00000000-0005-0000-0000-0000248F0000}"/>
    <cellStyle name="Normal 5 2 3 2 3 7 2 2" xfId="36648" xr:uid="{00000000-0005-0000-0000-0000258F0000}"/>
    <cellStyle name="Normal 5 2 3 2 3 7 3" xfId="36649" xr:uid="{00000000-0005-0000-0000-0000268F0000}"/>
    <cellStyle name="Normal 5 2 3 2 3 8" xfId="36650" xr:uid="{00000000-0005-0000-0000-0000278F0000}"/>
    <cellStyle name="Normal 5 2 3 2 3 8 2" xfId="36651" xr:uid="{00000000-0005-0000-0000-0000288F0000}"/>
    <cellStyle name="Normal 5 2 3 2 3 9" xfId="36652" xr:uid="{00000000-0005-0000-0000-0000298F0000}"/>
    <cellStyle name="Normal 5 2 3 2 4" xfId="36653" xr:uid="{00000000-0005-0000-0000-00002A8F0000}"/>
    <cellStyle name="Normal 5 2 3 2 4 2" xfId="36654" xr:uid="{00000000-0005-0000-0000-00002B8F0000}"/>
    <cellStyle name="Normal 5 2 3 2 4 2 2" xfId="36655" xr:uid="{00000000-0005-0000-0000-00002C8F0000}"/>
    <cellStyle name="Normal 5 2 3 2 4 2 2 2" xfId="36656" xr:uid="{00000000-0005-0000-0000-00002D8F0000}"/>
    <cellStyle name="Normal 5 2 3 2 4 2 2 3" xfId="36657" xr:uid="{00000000-0005-0000-0000-00002E8F0000}"/>
    <cellStyle name="Normal 5 2 3 2 4 2 2 4" xfId="36658" xr:uid="{00000000-0005-0000-0000-00002F8F0000}"/>
    <cellStyle name="Normal 5 2 3 2 4 2 3" xfId="36659" xr:uid="{00000000-0005-0000-0000-0000308F0000}"/>
    <cellStyle name="Normal 5 2 3 2 4 2 4" xfId="36660" xr:uid="{00000000-0005-0000-0000-0000318F0000}"/>
    <cellStyle name="Normal 5 2 3 2 4 2 5" xfId="36661" xr:uid="{00000000-0005-0000-0000-0000328F0000}"/>
    <cellStyle name="Normal 5 2 3 2 4 3" xfId="36662" xr:uid="{00000000-0005-0000-0000-0000338F0000}"/>
    <cellStyle name="Normal 5 2 3 2 4 3 2" xfId="36663" xr:uid="{00000000-0005-0000-0000-0000348F0000}"/>
    <cellStyle name="Normal 5 2 3 2 4 3 3" xfId="36664" xr:uid="{00000000-0005-0000-0000-0000358F0000}"/>
    <cellStyle name="Normal 5 2 3 2 4 3 4" xfId="36665" xr:uid="{00000000-0005-0000-0000-0000368F0000}"/>
    <cellStyle name="Normal 5 2 3 2 4 4" xfId="36666" xr:uid="{00000000-0005-0000-0000-0000378F0000}"/>
    <cellStyle name="Normal 5 2 3 2 4 5" xfId="36667" xr:uid="{00000000-0005-0000-0000-0000388F0000}"/>
    <cellStyle name="Normal 5 2 3 2 4 6" xfId="36668" xr:uid="{00000000-0005-0000-0000-0000398F0000}"/>
    <cellStyle name="Normal 5 2 3 2 4 7" xfId="36669" xr:uid="{00000000-0005-0000-0000-00003A8F0000}"/>
    <cellStyle name="Normal 5 2 3 2 4 8" xfId="36670" xr:uid="{00000000-0005-0000-0000-00003B8F0000}"/>
    <cellStyle name="Normal 5 2 3 2 5" xfId="36671" xr:uid="{00000000-0005-0000-0000-00003C8F0000}"/>
    <cellStyle name="Normal 5 2 3 2 5 2" xfId="36672" xr:uid="{00000000-0005-0000-0000-00003D8F0000}"/>
    <cellStyle name="Normal 5 2 3 2 5 2 2" xfId="36673" xr:uid="{00000000-0005-0000-0000-00003E8F0000}"/>
    <cellStyle name="Normal 5 2 3 2 5 2 2 2" xfId="36674" xr:uid="{00000000-0005-0000-0000-00003F8F0000}"/>
    <cellStyle name="Normal 5 2 3 2 5 2 2 3" xfId="36675" xr:uid="{00000000-0005-0000-0000-0000408F0000}"/>
    <cellStyle name="Normal 5 2 3 2 5 2 3" xfId="36676" xr:uid="{00000000-0005-0000-0000-0000418F0000}"/>
    <cellStyle name="Normal 5 2 3 2 5 2 4" xfId="36677" xr:uid="{00000000-0005-0000-0000-0000428F0000}"/>
    <cellStyle name="Normal 5 2 3 2 5 3" xfId="36678" xr:uid="{00000000-0005-0000-0000-0000438F0000}"/>
    <cellStyle name="Normal 5 2 3 2 5 3 2" xfId="36679" xr:uid="{00000000-0005-0000-0000-0000448F0000}"/>
    <cellStyle name="Normal 5 2 3 2 5 3 3" xfId="36680" xr:uid="{00000000-0005-0000-0000-0000458F0000}"/>
    <cellStyle name="Normal 5 2 3 2 5 4" xfId="36681" xr:uid="{00000000-0005-0000-0000-0000468F0000}"/>
    <cellStyle name="Normal 5 2 3 2 5 5" xfId="36682" xr:uid="{00000000-0005-0000-0000-0000478F0000}"/>
    <cellStyle name="Normal 5 2 3 2 6" xfId="36683" xr:uid="{00000000-0005-0000-0000-0000488F0000}"/>
    <cellStyle name="Normal 5 2 3 2 6 2" xfId="36684" xr:uid="{00000000-0005-0000-0000-0000498F0000}"/>
    <cellStyle name="Normal 5 2 3 2 6 2 2" xfId="36685" xr:uid="{00000000-0005-0000-0000-00004A8F0000}"/>
    <cellStyle name="Normal 5 2 3 2 6 2 2 2" xfId="36686" xr:uid="{00000000-0005-0000-0000-00004B8F0000}"/>
    <cellStyle name="Normal 5 2 3 2 6 2 3" xfId="36687" xr:uid="{00000000-0005-0000-0000-00004C8F0000}"/>
    <cellStyle name="Normal 5 2 3 2 6 3" xfId="36688" xr:uid="{00000000-0005-0000-0000-00004D8F0000}"/>
    <cellStyle name="Normal 5 2 3 2 6 3 2" xfId="36689" xr:uid="{00000000-0005-0000-0000-00004E8F0000}"/>
    <cellStyle name="Normal 5 2 3 2 6 4" xfId="36690" xr:uid="{00000000-0005-0000-0000-00004F8F0000}"/>
    <cellStyle name="Normal 5 2 3 2 7" xfId="36691" xr:uid="{00000000-0005-0000-0000-0000508F0000}"/>
    <cellStyle name="Normal 5 2 3 2 7 2" xfId="36692" xr:uid="{00000000-0005-0000-0000-0000518F0000}"/>
    <cellStyle name="Normal 5 2 3 2 7 2 2" xfId="36693" xr:uid="{00000000-0005-0000-0000-0000528F0000}"/>
    <cellStyle name="Normal 5 2 3 2 7 3" xfId="36694" xr:uid="{00000000-0005-0000-0000-0000538F0000}"/>
    <cellStyle name="Normal 5 2 3 2 8" xfId="36695" xr:uid="{00000000-0005-0000-0000-0000548F0000}"/>
    <cellStyle name="Normal 5 2 3 2 9" xfId="36696" xr:uid="{00000000-0005-0000-0000-0000558F0000}"/>
    <cellStyle name="Normal 5 2 3 3" xfId="36697" xr:uid="{00000000-0005-0000-0000-0000568F0000}"/>
    <cellStyle name="Normal 5 2 3 3 10" xfId="36698" xr:uid="{00000000-0005-0000-0000-0000578F0000}"/>
    <cellStyle name="Normal 5 2 3 3 10 2" xfId="36699" xr:uid="{00000000-0005-0000-0000-0000588F0000}"/>
    <cellStyle name="Normal 5 2 3 3 11" xfId="36700" xr:uid="{00000000-0005-0000-0000-0000598F0000}"/>
    <cellStyle name="Normal 5 2 3 3 12" xfId="36701" xr:uid="{00000000-0005-0000-0000-00005A8F0000}"/>
    <cellStyle name="Normal 5 2 3 3 13" xfId="36702" xr:uid="{00000000-0005-0000-0000-00005B8F0000}"/>
    <cellStyle name="Normal 5 2 3 3 14" xfId="36703" xr:uid="{00000000-0005-0000-0000-00005C8F0000}"/>
    <cellStyle name="Normal 5 2 3 3 15" xfId="36704" xr:uid="{00000000-0005-0000-0000-00005D8F0000}"/>
    <cellStyle name="Normal 5 2 3 3 16" xfId="36705" xr:uid="{00000000-0005-0000-0000-00005E8F0000}"/>
    <cellStyle name="Normal 5 2 3 3 2" xfId="36706" xr:uid="{00000000-0005-0000-0000-00005F8F0000}"/>
    <cellStyle name="Normal 5 2 3 3 2 2" xfId="36707" xr:uid="{00000000-0005-0000-0000-0000608F0000}"/>
    <cellStyle name="Normal 5 2 3 3 2 2 2" xfId="36708" xr:uid="{00000000-0005-0000-0000-0000618F0000}"/>
    <cellStyle name="Normal 5 2 3 3 2 2 2 2" xfId="36709" xr:uid="{00000000-0005-0000-0000-0000628F0000}"/>
    <cellStyle name="Normal 5 2 3 3 2 2 3" xfId="36710" xr:uid="{00000000-0005-0000-0000-0000638F0000}"/>
    <cellStyle name="Normal 5 2 3 3 2 2 4" xfId="36711" xr:uid="{00000000-0005-0000-0000-0000648F0000}"/>
    <cellStyle name="Normal 5 2 3 3 2 2 5" xfId="36712" xr:uid="{00000000-0005-0000-0000-0000658F0000}"/>
    <cellStyle name="Normal 5 2 3 3 2 3" xfId="36713" xr:uid="{00000000-0005-0000-0000-0000668F0000}"/>
    <cellStyle name="Normal 5 2 3 3 2 3 2" xfId="36714" xr:uid="{00000000-0005-0000-0000-0000678F0000}"/>
    <cellStyle name="Normal 5 2 3 3 2 4" xfId="36715" xr:uid="{00000000-0005-0000-0000-0000688F0000}"/>
    <cellStyle name="Normal 5 2 3 3 2 5" xfId="36716" xr:uid="{00000000-0005-0000-0000-0000698F0000}"/>
    <cellStyle name="Normal 5 2 3 3 2 6" xfId="36717" xr:uid="{00000000-0005-0000-0000-00006A8F0000}"/>
    <cellStyle name="Normal 5 2 3 3 3" xfId="36718" xr:uid="{00000000-0005-0000-0000-00006B8F0000}"/>
    <cellStyle name="Normal 5 2 3 3 3 2" xfId="36719" xr:uid="{00000000-0005-0000-0000-00006C8F0000}"/>
    <cellStyle name="Normal 5 2 3 3 3 2 2" xfId="36720" xr:uid="{00000000-0005-0000-0000-00006D8F0000}"/>
    <cellStyle name="Normal 5 2 3 3 3 2 2 2" xfId="36721" xr:uid="{00000000-0005-0000-0000-00006E8F0000}"/>
    <cellStyle name="Normal 5 2 3 3 3 2 3" xfId="36722" xr:uid="{00000000-0005-0000-0000-00006F8F0000}"/>
    <cellStyle name="Normal 5 2 3 3 3 3" xfId="36723" xr:uid="{00000000-0005-0000-0000-0000708F0000}"/>
    <cellStyle name="Normal 5 2 3 3 3 3 2" xfId="36724" xr:uid="{00000000-0005-0000-0000-0000718F0000}"/>
    <cellStyle name="Normal 5 2 3 3 3 4" xfId="36725" xr:uid="{00000000-0005-0000-0000-0000728F0000}"/>
    <cellStyle name="Normal 5 2 3 3 3 5" xfId="36726" xr:uid="{00000000-0005-0000-0000-0000738F0000}"/>
    <cellStyle name="Normal 5 2 3 3 3 6" xfId="36727" xr:uid="{00000000-0005-0000-0000-0000748F0000}"/>
    <cellStyle name="Normal 5 2 3 3 4" xfId="36728" xr:uid="{00000000-0005-0000-0000-0000758F0000}"/>
    <cellStyle name="Normal 5 2 3 3 4 2" xfId="36729" xr:uid="{00000000-0005-0000-0000-0000768F0000}"/>
    <cellStyle name="Normal 5 2 3 3 4 2 2" xfId="36730" xr:uid="{00000000-0005-0000-0000-0000778F0000}"/>
    <cellStyle name="Normal 5 2 3 3 4 2 2 2" xfId="36731" xr:uid="{00000000-0005-0000-0000-0000788F0000}"/>
    <cellStyle name="Normal 5 2 3 3 4 2 3" xfId="36732" xr:uid="{00000000-0005-0000-0000-0000798F0000}"/>
    <cellStyle name="Normal 5 2 3 3 4 3" xfId="36733" xr:uid="{00000000-0005-0000-0000-00007A8F0000}"/>
    <cellStyle name="Normal 5 2 3 3 4 3 2" xfId="36734" xr:uid="{00000000-0005-0000-0000-00007B8F0000}"/>
    <cellStyle name="Normal 5 2 3 3 4 4" xfId="36735" xr:uid="{00000000-0005-0000-0000-00007C8F0000}"/>
    <cellStyle name="Normal 5 2 3 3 5" xfId="36736" xr:uid="{00000000-0005-0000-0000-00007D8F0000}"/>
    <cellStyle name="Normal 5 2 3 3 5 2" xfId="36737" xr:uid="{00000000-0005-0000-0000-00007E8F0000}"/>
    <cellStyle name="Normal 5 2 3 3 5 2 2" xfId="36738" xr:uid="{00000000-0005-0000-0000-00007F8F0000}"/>
    <cellStyle name="Normal 5 2 3 3 5 2 2 2" xfId="36739" xr:uid="{00000000-0005-0000-0000-0000808F0000}"/>
    <cellStyle name="Normal 5 2 3 3 5 2 3" xfId="36740" xr:uid="{00000000-0005-0000-0000-0000818F0000}"/>
    <cellStyle name="Normal 5 2 3 3 5 3" xfId="36741" xr:uid="{00000000-0005-0000-0000-0000828F0000}"/>
    <cellStyle name="Normal 5 2 3 3 5 3 2" xfId="36742" xr:uid="{00000000-0005-0000-0000-0000838F0000}"/>
    <cellStyle name="Normal 5 2 3 3 5 4" xfId="36743" xr:uid="{00000000-0005-0000-0000-0000848F0000}"/>
    <cellStyle name="Normal 5 2 3 3 6" xfId="36744" xr:uid="{00000000-0005-0000-0000-0000858F0000}"/>
    <cellStyle name="Normal 5 2 3 3 6 2" xfId="36745" xr:uid="{00000000-0005-0000-0000-0000868F0000}"/>
    <cellStyle name="Normal 5 2 3 3 6 2 2" xfId="36746" xr:uid="{00000000-0005-0000-0000-0000878F0000}"/>
    <cellStyle name="Normal 5 2 3 3 6 2 2 2" xfId="36747" xr:uid="{00000000-0005-0000-0000-0000888F0000}"/>
    <cellStyle name="Normal 5 2 3 3 6 2 3" xfId="36748" xr:uid="{00000000-0005-0000-0000-0000898F0000}"/>
    <cellStyle name="Normal 5 2 3 3 6 3" xfId="36749" xr:uid="{00000000-0005-0000-0000-00008A8F0000}"/>
    <cellStyle name="Normal 5 2 3 3 6 3 2" xfId="36750" xr:uid="{00000000-0005-0000-0000-00008B8F0000}"/>
    <cellStyle name="Normal 5 2 3 3 6 4" xfId="36751" xr:uid="{00000000-0005-0000-0000-00008C8F0000}"/>
    <cellStyle name="Normal 5 2 3 3 7" xfId="36752" xr:uid="{00000000-0005-0000-0000-00008D8F0000}"/>
    <cellStyle name="Normal 5 2 3 3 7 2" xfId="36753" xr:uid="{00000000-0005-0000-0000-00008E8F0000}"/>
    <cellStyle name="Normal 5 2 3 3 7 2 2" xfId="36754" xr:uid="{00000000-0005-0000-0000-00008F8F0000}"/>
    <cellStyle name="Normal 5 2 3 3 7 2 2 2" xfId="36755" xr:uid="{00000000-0005-0000-0000-0000908F0000}"/>
    <cellStyle name="Normal 5 2 3 3 7 2 3" xfId="36756" xr:uid="{00000000-0005-0000-0000-0000918F0000}"/>
    <cellStyle name="Normal 5 2 3 3 7 3" xfId="36757" xr:uid="{00000000-0005-0000-0000-0000928F0000}"/>
    <cellStyle name="Normal 5 2 3 3 7 3 2" xfId="36758" xr:uid="{00000000-0005-0000-0000-0000938F0000}"/>
    <cellStyle name="Normal 5 2 3 3 7 4" xfId="36759" xr:uid="{00000000-0005-0000-0000-0000948F0000}"/>
    <cellStyle name="Normal 5 2 3 3 8" xfId="36760" xr:uid="{00000000-0005-0000-0000-0000958F0000}"/>
    <cellStyle name="Normal 5 2 3 3 8 2" xfId="36761" xr:uid="{00000000-0005-0000-0000-0000968F0000}"/>
    <cellStyle name="Normal 5 2 3 3 8 2 2" xfId="36762" xr:uid="{00000000-0005-0000-0000-0000978F0000}"/>
    <cellStyle name="Normal 5 2 3 3 8 2 2 2" xfId="36763" xr:uid="{00000000-0005-0000-0000-0000988F0000}"/>
    <cellStyle name="Normal 5 2 3 3 8 2 3" xfId="36764" xr:uid="{00000000-0005-0000-0000-0000998F0000}"/>
    <cellStyle name="Normal 5 2 3 3 8 3" xfId="36765" xr:uid="{00000000-0005-0000-0000-00009A8F0000}"/>
    <cellStyle name="Normal 5 2 3 3 8 3 2" xfId="36766" xr:uid="{00000000-0005-0000-0000-00009B8F0000}"/>
    <cellStyle name="Normal 5 2 3 3 8 4" xfId="36767" xr:uid="{00000000-0005-0000-0000-00009C8F0000}"/>
    <cellStyle name="Normal 5 2 3 3 9" xfId="36768" xr:uid="{00000000-0005-0000-0000-00009D8F0000}"/>
    <cellStyle name="Normal 5 2 3 3 9 2" xfId="36769" xr:uid="{00000000-0005-0000-0000-00009E8F0000}"/>
    <cellStyle name="Normal 5 2 3 3 9 2 2" xfId="36770" xr:uid="{00000000-0005-0000-0000-00009F8F0000}"/>
    <cellStyle name="Normal 5 2 3 3 9 3" xfId="36771" xr:uid="{00000000-0005-0000-0000-0000A08F0000}"/>
    <cellStyle name="Normal 5 2 3 4" xfId="36772" xr:uid="{00000000-0005-0000-0000-0000A18F0000}"/>
    <cellStyle name="Normal 5 2 3 4 2" xfId="36773" xr:uid="{00000000-0005-0000-0000-0000A28F0000}"/>
    <cellStyle name="Normal 5 2 3 4 2 2" xfId="36774" xr:uid="{00000000-0005-0000-0000-0000A38F0000}"/>
    <cellStyle name="Normal 5 2 3 4 2 2 2" xfId="36775" xr:uid="{00000000-0005-0000-0000-0000A48F0000}"/>
    <cellStyle name="Normal 5 2 3 4 2 2 2 2" xfId="36776" xr:uid="{00000000-0005-0000-0000-0000A58F0000}"/>
    <cellStyle name="Normal 5 2 3 4 2 2 2 3" xfId="36777" xr:uid="{00000000-0005-0000-0000-0000A68F0000}"/>
    <cellStyle name="Normal 5 2 3 4 2 2 3" xfId="36778" xr:uid="{00000000-0005-0000-0000-0000A78F0000}"/>
    <cellStyle name="Normal 5 2 3 4 2 2 4" xfId="36779" xr:uid="{00000000-0005-0000-0000-0000A88F0000}"/>
    <cellStyle name="Normal 5 2 3 4 2 3" xfId="36780" xr:uid="{00000000-0005-0000-0000-0000A98F0000}"/>
    <cellStyle name="Normal 5 2 3 4 2 3 2" xfId="36781" xr:uid="{00000000-0005-0000-0000-0000AA8F0000}"/>
    <cellStyle name="Normal 5 2 3 4 2 3 3" xfId="36782" xr:uid="{00000000-0005-0000-0000-0000AB8F0000}"/>
    <cellStyle name="Normal 5 2 3 4 2 4" xfId="36783" xr:uid="{00000000-0005-0000-0000-0000AC8F0000}"/>
    <cellStyle name="Normal 5 2 3 4 2 5" xfId="36784" xr:uid="{00000000-0005-0000-0000-0000AD8F0000}"/>
    <cellStyle name="Normal 5 2 3 4 2 6" xfId="36785" xr:uid="{00000000-0005-0000-0000-0000AE8F0000}"/>
    <cellStyle name="Normal 5 2 3 4 2 7" xfId="36786" xr:uid="{00000000-0005-0000-0000-0000AF8F0000}"/>
    <cellStyle name="Normal 5 2 3 4 3" xfId="36787" xr:uid="{00000000-0005-0000-0000-0000B08F0000}"/>
    <cellStyle name="Normal 5 2 3 4 3 2" xfId="36788" xr:uid="{00000000-0005-0000-0000-0000B18F0000}"/>
    <cellStyle name="Normal 5 2 3 4 3 2 2" xfId="36789" xr:uid="{00000000-0005-0000-0000-0000B28F0000}"/>
    <cellStyle name="Normal 5 2 3 4 3 2 2 2" xfId="36790" xr:uid="{00000000-0005-0000-0000-0000B38F0000}"/>
    <cellStyle name="Normal 5 2 3 4 3 2 2 3" xfId="36791" xr:uid="{00000000-0005-0000-0000-0000B48F0000}"/>
    <cellStyle name="Normal 5 2 3 4 3 2 3" xfId="36792" xr:uid="{00000000-0005-0000-0000-0000B58F0000}"/>
    <cellStyle name="Normal 5 2 3 4 3 2 4" xfId="36793" xr:uid="{00000000-0005-0000-0000-0000B68F0000}"/>
    <cellStyle name="Normal 5 2 3 4 3 3" xfId="36794" xr:uid="{00000000-0005-0000-0000-0000B78F0000}"/>
    <cellStyle name="Normal 5 2 3 4 3 3 2" xfId="36795" xr:uid="{00000000-0005-0000-0000-0000B88F0000}"/>
    <cellStyle name="Normal 5 2 3 4 3 3 3" xfId="36796" xr:uid="{00000000-0005-0000-0000-0000B98F0000}"/>
    <cellStyle name="Normal 5 2 3 4 3 4" xfId="36797" xr:uid="{00000000-0005-0000-0000-0000BA8F0000}"/>
    <cellStyle name="Normal 5 2 3 4 3 5" xfId="36798" xr:uid="{00000000-0005-0000-0000-0000BB8F0000}"/>
    <cellStyle name="Normal 5 2 3 4 4" xfId="36799" xr:uid="{00000000-0005-0000-0000-0000BC8F0000}"/>
    <cellStyle name="Normal 5 2 3 4 5" xfId="36800" xr:uid="{00000000-0005-0000-0000-0000BD8F0000}"/>
    <cellStyle name="Normal 5 2 3 4 6" xfId="36801" xr:uid="{00000000-0005-0000-0000-0000BE8F0000}"/>
    <cellStyle name="Normal 5 2 3 4 7" xfId="36802" xr:uid="{00000000-0005-0000-0000-0000BF8F0000}"/>
    <cellStyle name="Normal 5 2 3 4 8" xfId="36803" xr:uid="{00000000-0005-0000-0000-0000C08F0000}"/>
    <cellStyle name="Normal 5 2 3 4 9" xfId="36804" xr:uid="{00000000-0005-0000-0000-0000C18F0000}"/>
    <cellStyle name="Normal 5 2 3 5" xfId="36805" xr:uid="{00000000-0005-0000-0000-0000C28F0000}"/>
    <cellStyle name="Normal 5 2 3 5 2" xfId="36806" xr:uid="{00000000-0005-0000-0000-0000C38F0000}"/>
    <cellStyle name="Normal 5 2 3 5 2 2" xfId="36807" xr:uid="{00000000-0005-0000-0000-0000C48F0000}"/>
    <cellStyle name="Normal 5 2 3 5 2 2 2" xfId="36808" xr:uid="{00000000-0005-0000-0000-0000C58F0000}"/>
    <cellStyle name="Normal 5 2 3 5 2 2 3" xfId="36809" xr:uid="{00000000-0005-0000-0000-0000C68F0000}"/>
    <cellStyle name="Normal 5 2 3 5 2 2 4" xfId="36810" xr:uid="{00000000-0005-0000-0000-0000C78F0000}"/>
    <cellStyle name="Normal 5 2 3 5 2 3" xfId="36811" xr:uid="{00000000-0005-0000-0000-0000C88F0000}"/>
    <cellStyle name="Normal 5 2 3 5 2 4" xfId="36812" xr:uid="{00000000-0005-0000-0000-0000C98F0000}"/>
    <cellStyle name="Normal 5 2 3 5 2 5" xfId="36813" xr:uid="{00000000-0005-0000-0000-0000CA8F0000}"/>
    <cellStyle name="Normal 5 2 3 5 3" xfId="36814" xr:uid="{00000000-0005-0000-0000-0000CB8F0000}"/>
    <cellStyle name="Normal 5 2 3 5 3 2" xfId="36815" xr:uid="{00000000-0005-0000-0000-0000CC8F0000}"/>
    <cellStyle name="Normal 5 2 3 5 3 3" xfId="36816" xr:uid="{00000000-0005-0000-0000-0000CD8F0000}"/>
    <cellStyle name="Normal 5 2 3 5 3 4" xfId="36817" xr:uid="{00000000-0005-0000-0000-0000CE8F0000}"/>
    <cellStyle name="Normal 5 2 3 5 4" xfId="36818" xr:uid="{00000000-0005-0000-0000-0000CF8F0000}"/>
    <cellStyle name="Normal 5 2 3 5 5" xfId="36819" xr:uid="{00000000-0005-0000-0000-0000D08F0000}"/>
    <cellStyle name="Normal 5 2 3 5 6" xfId="36820" xr:uid="{00000000-0005-0000-0000-0000D18F0000}"/>
    <cellStyle name="Normal 5 2 3 5 7" xfId="36821" xr:uid="{00000000-0005-0000-0000-0000D28F0000}"/>
    <cellStyle name="Normal 5 2 3 5 8" xfId="36822" xr:uid="{00000000-0005-0000-0000-0000D38F0000}"/>
    <cellStyle name="Normal 5 2 3 6" xfId="36823" xr:uid="{00000000-0005-0000-0000-0000D48F0000}"/>
    <cellStyle name="Normal 5 2 3 6 2" xfId="36824" xr:uid="{00000000-0005-0000-0000-0000D58F0000}"/>
    <cellStyle name="Normal 5 2 3 6 2 2" xfId="36825" xr:uid="{00000000-0005-0000-0000-0000D68F0000}"/>
    <cellStyle name="Normal 5 2 3 6 2 2 2" xfId="36826" xr:uid="{00000000-0005-0000-0000-0000D78F0000}"/>
    <cellStyle name="Normal 5 2 3 6 2 2 3" xfId="36827" xr:uid="{00000000-0005-0000-0000-0000D88F0000}"/>
    <cellStyle name="Normal 5 2 3 6 2 3" xfId="36828" xr:uid="{00000000-0005-0000-0000-0000D98F0000}"/>
    <cellStyle name="Normal 5 2 3 6 2 4" xfId="36829" xr:uid="{00000000-0005-0000-0000-0000DA8F0000}"/>
    <cellStyle name="Normal 5 2 3 6 3" xfId="36830" xr:uid="{00000000-0005-0000-0000-0000DB8F0000}"/>
    <cellStyle name="Normal 5 2 3 6 3 2" xfId="36831" xr:uid="{00000000-0005-0000-0000-0000DC8F0000}"/>
    <cellStyle name="Normal 5 2 3 6 3 3" xfId="36832" xr:uid="{00000000-0005-0000-0000-0000DD8F0000}"/>
    <cellStyle name="Normal 5 2 3 6 4" xfId="36833" xr:uid="{00000000-0005-0000-0000-0000DE8F0000}"/>
    <cellStyle name="Normal 5 2 3 6 5" xfId="36834" xr:uid="{00000000-0005-0000-0000-0000DF8F0000}"/>
    <cellStyle name="Normal 5 2 3 7" xfId="36835" xr:uid="{00000000-0005-0000-0000-0000E08F0000}"/>
    <cellStyle name="Normal 5 2 3 7 2" xfId="36836" xr:uid="{00000000-0005-0000-0000-0000E18F0000}"/>
    <cellStyle name="Normal 5 2 3 7 2 2" xfId="36837" xr:uid="{00000000-0005-0000-0000-0000E28F0000}"/>
    <cellStyle name="Normal 5 2 3 7 2 2 2" xfId="36838" xr:uid="{00000000-0005-0000-0000-0000E38F0000}"/>
    <cellStyle name="Normal 5 2 3 7 2 3" xfId="36839" xr:uid="{00000000-0005-0000-0000-0000E48F0000}"/>
    <cellStyle name="Normal 5 2 3 7 3" xfId="36840" xr:uid="{00000000-0005-0000-0000-0000E58F0000}"/>
    <cellStyle name="Normal 5 2 3 7 3 2" xfId="36841" xr:uid="{00000000-0005-0000-0000-0000E68F0000}"/>
    <cellStyle name="Normal 5 2 3 7 4" xfId="36842" xr:uid="{00000000-0005-0000-0000-0000E78F0000}"/>
    <cellStyle name="Normal 5 2 3 8" xfId="36843" xr:uid="{00000000-0005-0000-0000-0000E88F0000}"/>
    <cellStyle name="Normal 5 2 3 8 2" xfId="36844" xr:uid="{00000000-0005-0000-0000-0000E98F0000}"/>
    <cellStyle name="Normal 5 2 3 8 2 2" xfId="36845" xr:uid="{00000000-0005-0000-0000-0000EA8F0000}"/>
    <cellStyle name="Normal 5 2 3 8 3" xfId="36846" xr:uid="{00000000-0005-0000-0000-0000EB8F0000}"/>
    <cellStyle name="Normal 5 2 3 9" xfId="36847" xr:uid="{00000000-0005-0000-0000-0000EC8F0000}"/>
    <cellStyle name="Normal 5 2 4" xfId="36848" xr:uid="{00000000-0005-0000-0000-0000ED8F0000}"/>
    <cellStyle name="Normal 5 2 4 10" xfId="36849" xr:uid="{00000000-0005-0000-0000-0000EE8F0000}"/>
    <cellStyle name="Normal 5 2 4 11" xfId="36850" xr:uid="{00000000-0005-0000-0000-0000EF8F0000}"/>
    <cellStyle name="Normal 5 2 4 2" xfId="36851" xr:uid="{00000000-0005-0000-0000-0000F08F0000}"/>
    <cellStyle name="Normal 5 2 4 2 2" xfId="36852" xr:uid="{00000000-0005-0000-0000-0000F18F0000}"/>
    <cellStyle name="Normal 5 2 4 2 2 2" xfId="36853" xr:uid="{00000000-0005-0000-0000-0000F28F0000}"/>
    <cellStyle name="Normal 5 2 4 2 2 2 2" xfId="36854" xr:uid="{00000000-0005-0000-0000-0000F38F0000}"/>
    <cellStyle name="Normal 5 2 4 2 2 2 2 2" xfId="36855" xr:uid="{00000000-0005-0000-0000-0000F48F0000}"/>
    <cellStyle name="Normal 5 2 4 2 2 2 2 3" xfId="36856" xr:uid="{00000000-0005-0000-0000-0000F58F0000}"/>
    <cellStyle name="Normal 5 2 4 2 2 2 3" xfId="36857" xr:uid="{00000000-0005-0000-0000-0000F68F0000}"/>
    <cellStyle name="Normal 5 2 4 2 2 2 4" xfId="36858" xr:uid="{00000000-0005-0000-0000-0000F78F0000}"/>
    <cellStyle name="Normal 5 2 4 2 2 3" xfId="36859" xr:uid="{00000000-0005-0000-0000-0000F88F0000}"/>
    <cellStyle name="Normal 5 2 4 2 2 3 2" xfId="36860" xr:uid="{00000000-0005-0000-0000-0000F98F0000}"/>
    <cellStyle name="Normal 5 2 4 2 2 3 3" xfId="36861" xr:uid="{00000000-0005-0000-0000-0000FA8F0000}"/>
    <cellStyle name="Normal 5 2 4 2 2 4" xfId="36862" xr:uid="{00000000-0005-0000-0000-0000FB8F0000}"/>
    <cellStyle name="Normal 5 2 4 2 2 5" xfId="36863" xr:uid="{00000000-0005-0000-0000-0000FC8F0000}"/>
    <cellStyle name="Normal 5 2 4 2 2 6" xfId="36864" xr:uid="{00000000-0005-0000-0000-0000FD8F0000}"/>
    <cellStyle name="Normal 5 2 4 2 2 7" xfId="36865" xr:uid="{00000000-0005-0000-0000-0000FE8F0000}"/>
    <cellStyle name="Normal 5 2 4 2 3" xfId="36866" xr:uid="{00000000-0005-0000-0000-0000FF8F0000}"/>
    <cellStyle name="Normal 5 2 4 2 3 2" xfId="36867" xr:uid="{00000000-0005-0000-0000-000000900000}"/>
    <cellStyle name="Normal 5 2 4 2 3 2 2" xfId="36868" xr:uid="{00000000-0005-0000-0000-000001900000}"/>
    <cellStyle name="Normal 5 2 4 2 3 2 2 2" xfId="36869" xr:uid="{00000000-0005-0000-0000-000002900000}"/>
    <cellStyle name="Normal 5 2 4 2 3 2 2 3" xfId="36870" xr:uid="{00000000-0005-0000-0000-000003900000}"/>
    <cellStyle name="Normal 5 2 4 2 3 2 3" xfId="36871" xr:uid="{00000000-0005-0000-0000-000004900000}"/>
    <cellStyle name="Normal 5 2 4 2 3 2 4" xfId="36872" xr:uid="{00000000-0005-0000-0000-000005900000}"/>
    <cellStyle name="Normal 5 2 4 2 3 3" xfId="36873" xr:uid="{00000000-0005-0000-0000-000006900000}"/>
    <cellStyle name="Normal 5 2 4 2 3 3 2" xfId="36874" xr:uid="{00000000-0005-0000-0000-000007900000}"/>
    <cellStyle name="Normal 5 2 4 2 3 3 3" xfId="36875" xr:uid="{00000000-0005-0000-0000-000008900000}"/>
    <cellStyle name="Normal 5 2 4 2 3 4" xfId="36876" xr:uid="{00000000-0005-0000-0000-000009900000}"/>
    <cellStyle name="Normal 5 2 4 2 3 5" xfId="36877" xr:uid="{00000000-0005-0000-0000-00000A900000}"/>
    <cellStyle name="Normal 5 2 4 2 4" xfId="36878" xr:uid="{00000000-0005-0000-0000-00000B900000}"/>
    <cellStyle name="Normal 5 2 4 2 5" xfId="36879" xr:uid="{00000000-0005-0000-0000-00000C900000}"/>
    <cellStyle name="Normal 5 2 4 2 6" xfId="36880" xr:uid="{00000000-0005-0000-0000-00000D900000}"/>
    <cellStyle name="Normal 5 2 4 2 7" xfId="36881" xr:uid="{00000000-0005-0000-0000-00000E900000}"/>
    <cellStyle name="Normal 5 2 4 2 8" xfId="36882" xr:uid="{00000000-0005-0000-0000-00000F900000}"/>
    <cellStyle name="Normal 5 2 4 2 9" xfId="36883" xr:uid="{00000000-0005-0000-0000-000010900000}"/>
    <cellStyle name="Normal 5 2 4 3" xfId="36884" xr:uid="{00000000-0005-0000-0000-000011900000}"/>
    <cellStyle name="Normal 5 2 4 3 10" xfId="36885" xr:uid="{00000000-0005-0000-0000-000012900000}"/>
    <cellStyle name="Normal 5 2 4 3 11" xfId="36886" xr:uid="{00000000-0005-0000-0000-000013900000}"/>
    <cellStyle name="Normal 5 2 4 3 12" xfId="36887" xr:uid="{00000000-0005-0000-0000-000014900000}"/>
    <cellStyle name="Normal 5 2 4 3 13" xfId="36888" xr:uid="{00000000-0005-0000-0000-000015900000}"/>
    <cellStyle name="Normal 5 2 4 3 14" xfId="36889" xr:uid="{00000000-0005-0000-0000-000016900000}"/>
    <cellStyle name="Normal 5 2 4 3 2" xfId="36890" xr:uid="{00000000-0005-0000-0000-000017900000}"/>
    <cellStyle name="Normal 5 2 4 3 2 2" xfId="36891" xr:uid="{00000000-0005-0000-0000-000018900000}"/>
    <cellStyle name="Normal 5 2 4 3 2 2 2" xfId="36892" xr:uid="{00000000-0005-0000-0000-000019900000}"/>
    <cellStyle name="Normal 5 2 4 3 2 2 2 2" xfId="36893" xr:uid="{00000000-0005-0000-0000-00001A900000}"/>
    <cellStyle name="Normal 5 2 4 3 2 2 3" xfId="36894" xr:uid="{00000000-0005-0000-0000-00001B900000}"/>
    <cellStyle name="Normal 5 2 4 3 2 2 4" xfId="36895" xr:uid="{00000000-0005-0000-0000-00001C900000}"/>
    <cellStyle name="Normal 5 2 4 3 2 2 5" xfId="36896" xr:uid="{00000000-0005-0000-0000-00001D900000}"/>
    <cellStyle name="Normal 5 2 4 3 2 3" xfId="36897" xr:uid="{00000000-0005-0000-0000-00001E900000}"/>
    <cellStyle name="Normal 5 2 4 3 2 3 2" xfId="36898" xr:uid="{00000000-0005-0000-0000-00001F900000}"/>
    <cellStyle name="Normal 5 2 4 3 2 4" xfId="36899" xr:uid="{00000000-0005-0000-0000-000020900000}"/>
    <cellStyle name="Normal 5 2 4 3 2 5" xfId="36900" xr:uid="{00000000-0005-0000-0000-000021900000}"/>
    <cellStyle name="Normal 5 2 4 3 2 6" xfId="36901" xr:uid="{00000000-0005-0000-0000-000022900000}"/>
    <cellStyle name="Normal 5 2 4 3 3" xfId="36902" xr:uid="{00000000-0005-0000-0000-000023900000}"/>
    <cellStyle name="Normal 5 2 4 3 3 2" xfId="36903" xr:uid="{00000000-0005-0000-0000-000024900000}"/>
    <cellStyle name="Normal 5 2 4 3 3 2 2" xfId="36904" xr:uid="{00000000-0005-0000-0000-000025900000}"/>
    <cellStyle name="Normal 5 2 4 3 3 2 2 2" xfId="36905" xr:uid="{00000000-0005-0000-0000-000026900000}"/>
    <cellStyle name="Normal 5 2 4 3 3 2 3" xfId="36906" xr:uid="{00000000-0005-0000-0000-000027900000}"/>
    <cellStyle name="Normal 5 2 4 3 3 3" xfId="36907" xr:uid="{00000000-0005-0000-0000-000028900000}"/>
    <cellStyle name="Normal 5 2 4 3 3 3 2" xfId="36908" xr:uid="{00000000-0005-0000-0000-000029900000}"/>
    <cellStyle name="Normal 5 2 4 3 3 4" xfId="36909" xr:uid="{00000000-0005-0000-0000-00002A900000}"/>
    <cellStyle name="Normal 5 2 4 3 3 5" xfId="36910" xr:uid="{00000000-0005-0000-0000-00002B900000}"/>
    <cellStyle name="Normal 5 2 4 3 3 6" xfId="36911" xr:uid="{00000000-0005-0000-0000-00002C900000}"/>
    <cellStyle name="Normal 5 2 4 3 4" xfId="36912" xr:uid="{00000000-0005-0000-0000-00002D900000}"/>
    <cellStyle name="Normal 5 2 4 3 4 2" xfId="36913" xr:uid="{00000000-0005-0000-0000-00002E900000}"/>
    <cellStyle name="Normal 5 2 4 3 4 2 2" xfId="36914" xr:uid="{00000000-0005-0000-0000-00002F900000}"/>
    <cellStyle name="Normal 5 2 4 3 4 2 2 2" xfId="36915" xr:uid="{00000000-0005-0000-0000-000030900000}"/>
    <cellStyle name="Normal 5 2 4 3 4 2 3" xfId="36916" xr:uid="{00000000-0005-0000-0000-000031900000}"/>
    <cellStyle name="Normal 5 2 4 3 4 3" xfId="36917" xr:uid="{00000000-0005-0000-0000-000032900000}"/>
    <cellStyle name="Normal 5 2 4 3 4 3 2" xfId="36918" xr:uid="{00000000-0005-0000-0000-000033900000}"/>
    <cellStyle name="Normal 5 2 4 3 4 4" xfId="36919" xr:uid="{00000000-0005-0000-0000-000034900000}"/>
    <cellStyle name="Normal 5 2 4 3 5" xfId="36920" xr:uid="{00000000-0005-0000-0000-000035900000}"/>
    <cellStyle name="Normal 5 2 4 3 5 2" xfId="36921" xr:uid="{00000000-0005-0000-0000-000036900000}"/>
    <cellStyle name="Normal 5 2 4 3 5 2 2" xfId="36922" xr:uid="{00000000-0005-0000-0000-000037900000}"/>
    <cellStyle name="Normal 5 2 4 3 5 2 2 2" xfId="36923" xr:uid="{00000000-0005-0000-0000-000038900000}"/>
    <cellStyle name="Normal 5 2 4 3 5 2 3" xfId="36924" xr:uid="{00000000-0005-0000-0000-000039900000}"/>
    <cellStyle name="Normal 5 2 4 3 5 3" xfId="36925" xr:uid="{00000000-0005-0000-0000-00003A900000}"/>
    <cellStyle name="Normal 5 2 4 3 5 3 2" xfId="36926" xr:uid="{00000000-0005-0000-0000-00003B900000}"/>
    <cellStyle name="Normal 5 2 4 3 5 4" xfId="36927" xr:uid="{00000000-0005-0000-0000-00003C900000}"/>
    <cellStyle name="Normal 5 2 4 3 6" xfId="36928" xr:uid="{00000000-0005-0000-0000-00003D900000}"/>
    <cellStyle name="Normal 5 2 4 3 6 2" xfId="36929" xr:uid="{00000000-0005-0000-0000-00003E900000}"/>
    <cellStyle name="Normal 5 2 4 3 6 2 2" xfId="36930" xr:uid="{00000000-0005-0000-0000-00003F900000}"/>
    <cellStyle name="Normal 5 2 4 3 6 2 2 2" xfId="36931" xr:uid="{00000000-0005-0000-0000-000040900000}"/>
    <cellStyle name="Normal 5 2 4 3 6 2 3" xfId="36932" xr:uid="{00000000-0005-0000-0000-000041900000}"/>
    <cellStyle name="Normal 5 2 4 3 6 3" xfId="36933" xr:uid="{00000000-0005-0000-0000-000042900000}"/>
    <cellStyle name="Normal 5 2 4 3 6 3 2" xfId="36934" xr:uid="{00000000-0005-0000-0000-000043900000}"/>
    <cellStyle name="Normal 5 2 4 3 6 4" xfId="36935" xr:uid="{00000000-0005-0000-0000-000044900000}"/>
    <cellStyle name="Normal 5 2 4 3 7" xfId="36936" xr:uid="{00000000-0005-0000-0000-000045900000}"/>
    <cellStyle name="Normal 5 2 4 3 7 2" xfId="36937" xr:uid="{00000000-0005-0000-0000-000046900000}"/>
    <cellStyle name="Normal 5 2 4 3 7 2 2" xfId="36938" xr:uid="{00000000-0005-0000-0000-000047900000}"/>
    <cellStyle name="Normal 5 2 4 3 7 3" xfId="36939" xr:uid="{00000000-0005-0000-0000-000048900000}"/>
    <cellStyle name="Normal 5 2 4 3 8" xfId="36940" xr:uid="{00000000-0005-0000-0000-000049900000}"/>
    <cellStyle name="Normal 5 2 4 3 8 2" xfId="36941" xr:uid="{00000000-0005-0000-0000-00004A900000}"/>
    <cellStyle name="Normal 5 2 4 3 9" xfId="36942" xr:uid="{00000000-0005-0000-0000-00004B900000}"/>
    <cellStyle name="Normal 5 2 4 4" xfId="36943" xr:uid="{00000000-0005-0000-0000-00004C900000}"/>
    <cellStyle name="Normal 5 2 4 4 2" xfId="36944" xr:uid="{00000000-0005-0000-0000-00004D900000}"/>
    <cellStyle name="Normal 5 2 4 4 2 2" xfId="36945" xr:uid="{00000000-0005-0000-0000-00004E900000}"/>
    <cellStyle name="Normal 5 2 4 4 2 2 2" xfId="36946" xr:uid="{00000000-0005-0000-0000-00004F900000}"/>
    <cellStyle name="Normal 5 2 4 4 2 2 3" xfId="36947" xr:uid="{00000000-0005-0000-0000-000050900000}"/>
    <cellStyle name="Normal 5 2 4 4 2 3" xfId="36948" xr:uid="{00000000-0005-0000-0000-000051900000}"/>
    <cellStyle name="Normal 5 2 4 4 2 4" xfId="36949" xr:uid="{00000000-0005-0000-0000-000052900000}"/>
    <cellStyle name="Normal 5 2 4 4 3" xfId="36950" xr:uid="{00000000-0005-0000-0000-000053900000}"/>
    <cellStyle name="Normal 5 2 4 4 3 2" xfId="36951" xr:uid="{00000000-0005-0000-0000-000054900000}"/>
    <cellStyle name="Normal 5 2 4 4 3 3" xfId="36952" xr:uid="{00000000-0005-0000-0000-000055900000}"/>
    <cellStyle name="Normal 5 2 4 4 4" xfId="36953" xr:uid="{00000000-0005-0000-0000-000056900000}"/>
    <cellStyle name="Normal 5 2 4 4 5" xfId="36954" xr:uid="{00000000-0005-0000-0000-000057900000}"/>
    <cellStyle name="Normal 5 2 4 4 6" xfId="36955" xr:uid="{00000000-0005-0000-0000-000058900000}"/>
    <cellStyle name="Normal 5 2 4 4 7" xfId="36956" xr:uid="{00000000-0005-0000-0000-000059900000}"/>
    <cellStyle name="Normal 5 2 4 5" xfId="36957" xr:uid="{00000000-0005-0000-0000-00005A900000}"/>
    <cellStyle name="Normal 5 2 4 5 2" xfId="36958" xr:uid="{00000000-0005-0000-0000-00005B900000}"/>
    <cellStyle name="Normal 5 2 4 5 2 2" xfId="36959" xr:uid="{00000000-0005-0000-0000-00005C900000}"/>
    <cellStyle name="Normal 5 2 4 5 2 2 2" xfId="36960" xr:uid="{00000000-0005-0000-0000-00005D900000}"/>
    <cellStyle name="Normal 5 2 4 5 2 2 3" xfId="36961" xr:uid="{00000000-0005-0000-0000-00005E900000}"/>
    <cellStyle name="Normal 5 2 4 5 2 3" xfId="36962" xr:uid="{00000000-0005-0000-0000-00005F900000}"/>
    <cellStyle name="Normal 5 2 4 5 2 4" xfId="36963" xr:uid="{00000000-0005-0000-0000-000060900000}"/>
    <cellStyle name="Normal 5 2 4 5 3" xfId="36964" xr:uid="{00000000-0005-0000-0000-000061900000}"/>
    <cellStyle name="Normal 5 2 4 5 3 2" xfId="36965" xr:uid="{00000000-0005-0000-0000-000062900000}"/>
    <cellStyle name="Normal 5 2 4 5 3 3" xfId="36966" xr:uid="{00000000-0005-0000-0000-000063900000}"/>
    <cellStyle name="Normal 5 2 4 5 4" xfId="36967" xr:uid="{00000000-0005-0000-0000-000064900000}"/>
    <cellStyle name="Normal 5 2 4 5 5" xfId="36968" xr:uid="{00000000-0005-0000-0000-000065900000}"/>
    <cellStyle name="Normal 5 2 4 6" xfId="36969" xr:uid="{00000000-0005-0000-0000-000066900000}"/>
    <cellStyle name="Normal 5 2 4 7" xfId="36970" xr:uid="{00000000-0005-0000-0000-000067900000}"/>
    <cellStyle name="Normal 5 2 4 8" xfId="36971" xr:uid="{00000000-0005-0000-0000-000068900000}"/>
    <cellStyle name="Normal 5 2 4 9" xfId="36972" xr:uid="{00000000-0005-0000-0000-000069900000}"/>
    <cellStyle name="Normal 5 2 5" xfId="36973" xr:uid="{00000000-0005-0000-0000-00006A900000}"/>
    <cellStyle name="Normal 5 2 5 10" xfId="36974" xr:uid="{00000000-0005-0000-0000-00006B900000}"/>
    <cellStyle name="Normal 5 2 5 11" xfId="36975" xr:uid="{00000000-0005-0000-0000-00006C900000}"/>
    <cellStyle name="Normal 5 2 5 12" xfId="36976" xr:uid="{00000000-0005-0000-0000-00006D900000}"/>
    <cellStyle name="Normal 5 2 5 13" xfId="36977" xr:uid="{00000000-0005-0000-0000-00006E900000}"/>
    <cellStyle name="Normal 5 2 5 14" xfId="36978" xr:uid="{00000000-0005-0000-0000-00006F900000}"/>
    <cellStyle name="Normal 5 2 5 2" xfId="36979" xr:uid="{00000000-0005-0000-0000-000070900000}"/>
    <cellStyle name="Normal 5 2 5 2 2" xfId="36980" xr:uid="{00000000-0005-0000-0000-000071900000}"/>
    <cellStyle name="Normal 5 2 5 2 2 2" xfId="36981" xr:uid="{00000000-0005-0000-0000-000072900000}"/>
    <cellStyle name="Normal 5 2 5 2 2 2 2" xfId="36982" xr:uid="{00000000-0005-0000-0000-000073900000}"/>
    <cellStyle name="Normal 5 2 5 2 2 3" xfId="36983" xr:uid="{00000000-0005-0000-0000-000074900000}"/>
    <cellStyle name="Normal 5 2 5 2 2 4" xfId="36984" xr:uid="{00000000-0005-0000-0000-000075900000}"/>
    <cellStyle name="Normal 5 2 5 2 2 5" xfId="36985" xr:uid="{00000000-0005-0000-0000-000076900000}"/>
    <cellStyle name="Normal 5 2 5 2 3" xfId="36986" xr:uid="{00000000-0005-0000-0000-000077900000}"/>
    <cellStyle name="Normal 5 2 5 2 3 2" xfId="36987" xr:uid="{00000000-0005-0000-0000-000078900000}"/>
    <cellStyle name="Normal 5 2 5 2 4" xfId="36988" xr:uid="{00000000-0005-0000-0000-000079900000}"/>
    <cellStyle name="Normal 5 2 5 2 5" xfId="36989" xr:uid="{00000000-0005-0000-0000-00007A900000}"/>
    <cellStyle name="Normal 5 2 5 2 6" xfId="36990" xr:uid="{00000000-0005-0000-0000-00007B900000}"/>
    <cellStyle name="Normal 5 2 5 3" xfId="36991" xr:uid="{00000000-0005-0000-0000-00007C900000}"/>
    <cellStyle name="Normal 5 2 5 3 2" xfId="36992" xr:uid="{00000000-0005-0000-0000-00007D900000}"/>
    <cellStyle name="Normal 5 2 5 3 2 2" xfId="36993" xr:uid="{00000000-0005-0000-0000-00007E900000}"/>
    <cellStyle name="Normal 5 2 5 3 2 2 2" xfId="36994" xr:uid="{00000000-0005-0000-0000-00007F900000}"/>
    <cellStyle name="Normal 5 2 5 3 2 3" xfId="36995" xr:uid="{00000000-0005-0000-0000-000080900000}"/>
    <cellStyle name="Normal 5 2 5 3 3" xfId="36996" xr:uid="{00000000-0005-0000-0000-000081900000}"/>
    <cellStyle name="Normal 5 2 5 3 3 2" xfId="36997" xr:uid="{00000000-0005-0000-0000-000082900000}"/>
    <cellStyle name="Normal 5 2 5 3 4" xfId="36998" xr:uid="{00000000-0005-0000-0000-000083900000}"/>
    <cellStyle name="Normal 5 2 5 3 5" xfId="36999" xr:uid="{00000000-0005-0000-0000-000084900000}"/>
    <cellStyle name="Normal 5 2 5 3 6" xfId="37000" xr:uid="{00000000-0005-0000-0000-000085900000}"/>
    <cellStyle name="Normal 5 2 5 4" xfId="37001" xr:uid="{00000000-0005-0000-0000-000086900000}"/>
    <cellStyle name="Normal 5 2 5 4 2" xfId="37002" xr:uid="{00000000-0005-0000-0000-000087900000}"/>
    <cellStyle name="Normal 5 2 5 4 2 2" xfId="37003" xr:uid="{00000000-0005-0000-0000-000088900000}"/>
    <cellStyle name="Normal 5 2 5 4 2 2 2" xfId="37004" xr:uid="{00000000-0005-0000-0000-000089900000}"/>
    <cellStyle name="Normal 5 2 5 4 2 3" xfId="37005" xr:uid="{00000000-0005-0000-0000-00008A900000}"/>
    <cellStyle name="Normal 5 2 5 4 3" xfId="37006" xr:uid="{00000000-0005-0000-0000-00008B900000}"/>
    <cellStyle name="Normal 5 2 5 4 3 2" xfId="37007" xr:uid="{00000000-0005-0000-0000-00008C900000}"/>
    <cellStyle name="Normal 5 2 5 4 4" xfId="37008" xr:uid="{00000000-0005-0000-0000-00008D900000}"/>
    <cellStyle name="Normal 5 2 5 5" xfId="37009" xr:uid="{00000000-0005-0000-0000-00008E900000}"/>
    <cellStyle name="Normal 5 2 5 5 2" xfId="37010" xr:uid="{00000000-0005-0000-0000-00008F900000}"/>
    <cellStyle name="Normal 5 2 5 5 2 2" xfId="37011" xr:uid="{00000000-0005-0000-0000-000090900000}"/>
    <cellStyle name="Normal 5 2 5 5 2 2 2" xfId="37012" xr:uid="{00000000-0005-0000-0000-000091900000}"/>
    <cellStyle name="Normal 5 2 5 5 2 3" xfId="37013" xr:uid="{00000000-0005-0000-0000-000092900000}"/>
    <cellStyle name="Normal 5 2 5 5 3" xfId="37014" xr:uid="{00000000-0005-0000-0000-000093900000}"/>
    <cellStyle name="Normal 5 2 5 5 3 2" xfId="37015" xr:uid="{00000000-0005-0000-0000-000094900000}"/>
    <cellStyle name="Normal 5 2 5 5 4" xfId="37016" xr:uid="{00000000-0005-0000-0000-000095900000}"/>
    <cellStyle name="Normal 5 2 5 6" xfId="37017" xr:uid="{00000000-0005-0000-0000-000096900000}"/>
    <cellStyle name="Normal 5 2 5 6 2" xfId="37018" xr:uid="{00000000-0005-0000-0000-000097900000}"/>
    <cellStyle name="Normal 5 2 5 6 2 2" xfId="37019" xr:uid="{00000000-0005-0000-0000-000098900000}"/>
    <cellStyle name="Normal 5 2 5 6 2 2 2" xfId="37020" xr:uid="{00000000-0005-0000-0000-000099900000}"/>
    <cellStyle name="Normal 5 2 5 6 2 3" xfId="37021" xr:uid="{00000000-0005-0000-0000-00009A900000}"/>
    <cellStyle name="Normal 5 2 5 6 3" xfId="37022" xr:uid="{00000000-0005-0000-0000-00009B900000}"/>
    <cellStyle name="Normal 5 2 5 6 3 2" xfId="37023" xr:uid="{00000000-0005-0000-0000-00009C900000}"/>
    <cellStyle name="Normal 5 2 5 6 4" xfId="37024" xr:uid="{00000000-0005-0000-0000-00009D900000}"/>
    <cellStyle name="Normal 5 2 5 7" xfId="37025" xr:uid="{00000000-0005-0000-0000-00009E900000}"/>
    <cellStyle name="Normal 5 2 5 7 2" xfId="37026" xr:uid="{00000000-0005-0000-0000-00009F900000}"/>
    <cellStyle name="Normal 5 2 5 7 2 2" xfId="37027" xr:uid="{00000000-0005-0000-0000-0000A0900000}"/>
    <cellStyle name="Normal 5 2 5 7 3" xfId="37028" xr:uid="{00000000-0005-0000-0000-0000A1900000}"/>
    <cellStyle name="Normal 5 2 5 8" xfId="37029" xr:uid="{00000000-0005-0000-0000-0000A2900000}"/>
    <cellStyle name="Normal 5 2 5 8 2" xfId="37030" xr:uid="{00000000-0005-0000-0000-0000A3900000}"/>
    <cellStyle name="Normal 5 2 5 9" xfId="37031" xr:uid="{00000000-0005-0000-0000-0000A4900000}"/>
    <cellStyle name="Normal 5 2 6" xfId="37032" xr:uid="{00000000-0005-0000-0000-0000A5900000}"/>
    <cellStyle name="Normal 5 2 6 2" xfId="37033" xr:uid="{00000000-0005-0000-0000-0000A6900000}"/>
    <cellStyle name="Normal 5 2 6 2 2" xfId="37034" xr:uid="{00000000-0005-0000-0000-0000A7900000}"/>
    <cellStyle name="Normal 5 2 6 2 2 2" xfId="37035" xr:uid="{00000000-0005-0000-0000-0000A8900000}"/>
    <cellStyle name="Normal 5 2 6 2 2 2 2" xfId="37036" xr:uid="{00000000-0005-0000-0000-0000A9900000}"/>
    <cellStyle name="Normal 5 2 6 2 2 2 3" xfId="37037" xr:uid="{00000000-0005-0000-0000-0000AA900000}"/>
    <cellStyle name="Normal 5 2 6 2 2 3" xfId="37038" xr:uid="{00000000-0005-0000-0000-0000AB900000}"/>
    <cellStyle name="Normal 5 2 6 2 2 4" xfId="37039" xr:uid="{00000000-0005-0000-0000-0000AC900000}"/>
    <cellStyle name="Normal 5 2 6 2 3" xfId="37040" xr:uid="{00000000-0005-0000-0000-0000AD900000}"/>
    <cellStyle name="Normal 5 2 6 2 3 2" xfId="37041" xr:uid="{00000000-0005-0000-0000-0000AE900000}"/>
    <cellStyle name="Normal 5 2 6 2 3 3" xfId="37042" xr:uid="{00000000-0005-0000-0000-0000AF900000}"/>
    <cellStyle name="Normal 5 2 6 2 4" xfId="37043" xr:uid="{00000000-0005-0000-0000-0000B0900000}"/>
    <cellStyle name="Normal 5 2 6 2 5" xfId="37044" xr:uid="{00000000-0005-0000-0000-0000B1900000}"/>
    <cellStyle name="Normal 5 2 6 2 6" xfId="37045" xr:uid="{00000000-0005-0000-0000-0000B2900000}"/>
    <cellStyle name="Normal 5 2 6 2 7" xfId="37046" xr:uid="{00000000-0005-0000-0000-0000B3900000}"/>
    <cellStyle name="Normal 5 2 6 3" xfId="37047" xr:uid="{00000000-0005-0000-0000-0000B4900000}"/>
    <cellStyle name="Normal 5 2 6 3 2" xfId="37048" xr:uid="{00000000-0005-0000-0000-0000B5900000}"/>
    <cellStyle name="Normal 5 2 6 3 2 2" xfId="37049" xr:uid="{00000000-0005-0000-0000-0000B6900000}"/>
    <cellStyle name="Normal 5 2 6 3 2 2 2" xfId="37050" xr:uid="{00000000-0005-0000-0000-0000B7900000}"/>
    <cellStyle name="Normal 5 2 6 3 2 2 3" xfId="37051" xr:uid="{00000000-0005-0000-0000-0000B8900000}"/>
    <cellStyle name="Normal 5 2 6 3 2 3" xfId="37052" xr:uid="{00000000-0005-0000-0000-0000B9900000}"/>
    <cellStyle name="Normal 5 2 6 3 2 4" xfId="37053" xr:uid="{00000000-0005-0000-0000-0000BA900000}"/>
    <cellStyle name="Normal 5 2 6 3 3" xfId="37054" xr:uid="{00000000-0005-0000-0000-0000BB900000}"/>
    <cellStyle name="Normal 5 2 6 3 3 2" xfId="37055" xr:uid="{00000000-0005-0000-0000-0000BC900000}"/>
    <cellStyle name="Normal 5 2 6 3 3 3" xfId="37056" xr:uid="{00000000-0005-0000-0000-0000BD900000}"/>
    <cellStyle name="Normal 5 2 6 3 4" xfId="37057" xr:uid="{00000000-0005-0000-0000-0000BE900000}"/>
    <cellStyle name="Normal 5 2 6 3 5" xfId="37058" xr:uid="{00000000-0005-0000-0000-0000BF900000}"/>
    <cellStyle name="Normal 5 2 6 4" xfId="37059" xr:uid="{00000000-0005-0000-0000-0000C0900000}"/>
    <cellStyle name="Normal 5 2 6 5" xfId="37060" xr:uid="{00000000-0005-0000-0000-0000C1900000}"/>
    <cellStyle name="Normal 5 2 6 6" xfId="37061" xr:uid="{00000000-0005-0000-0000-0000C2900000}"/>
    <cellStyle name="Normal 5 2 6 7" xfId="37062" xr:uid="{00000000-0005-0000-0000-0000C3900000}"/>
    <cellStyle name="Normal 5 2 6 8" xfId="37063" xr:uid="{00000000-0005-0000-0000-0000C4900000}"/>
    <cellStyle name="Normal 5 2 6 9" xfId="37064" xr:uid="{00000000-0005-0000-0000-0000C5900000}"/>
    <cellStyle name="Normal 5 2 7" xfId="37065" xr:uid="{00000000-0005-0000-0000-0000C6900000}"/>
    <cellStyle name="Normal 5 2 7 2" xfId="37066" xr:uid="{00000000-0005-0000-0000-0000C7900000}"/>
    <cellStyle name="Normal 5 2 7 2 2" xfId="37067" xr:uid="{00000000-0005-0000-0000-0000C8900000}"/>
    <cellStyle name="Normal 5 2 7 2 2 2" xfId="37068" xr:uid="{00000000-0005-0000-0000-0000C9900000}"/>
    <cellStyle name="Normal 5 2 7 2 2 2 2" xfId="37069" xr:uid="{00000000-0005-0000-0000-0000CA900000}"/>
    <cellStyle name="Normal 5 2 7 2 2 2 3" xfId="37070" xr:uid="{00000000-0005-0000-0000-0000CB900000}"/>
    <cellStyle name="Normal 5 2 7 2 2 3" xfId="37071" xr:uid="{00000000-0005-0000-0000-0000CC900000}"/>
    <cellStyle name="Normal 5 2 7 2 2 4" xfId="37072" xr:uid="{00000000-0005-0000-0000-0000CD900000}"/>
    <cellStyle name="Normal 5 2 7 2 3" xfId="37073" xr:uid="{00000000-0005-0000-0000-0000CE900000}"/>
    <cellStyle name="Normal 5 2 7 2 3 2" xfId="37074" xr:uid="{00000000-0005-0000-0000-0000CF900000}"/>
    <cellStyle name="Normal 5 2 7 2 3 3" xfId="37075" xr:uid="{00000000-0005-0000-0000-0000D0900000}"/>
    <cellStyle name="Normal 5 2 7 2 4" xfId="37076" xr:uid="{00000000-0005-0000-0000-0000D1900000}"/>
    <cellStyle name="Normal 5 2 7 2 5" xfId="37077" xr:uid="{00000000-0005-0000-0000-0000D2900000}"/>
    <cellStyle name="Normal 5 2 7 2 6" xfId="37078" xr:uid="{00000000-0005-0000-0000-0000D3900000}"/>
    <cellStyle name="Normal 5 2 7 2 7" xfId="37079" xr:uid="{00000000-0005-0000-0000-0000D4900000}"/>
    <cellStyle name="Normal 5 2 7 3" xfId="37080" xr:uid="{00000000-0005-0000-0000-0000D5900000}"/>
    <cellStyle name="Normal 5 2 7 3 2" xfId="37081" xr:uid="{00000000-0005-0000-0000-0000D6900000}"/>
    <cellStyle name="Normal 5 2 7 3 2 2" xfId="37082" xr:uid="{00000000-0005-0000-0000-0000D7900000}"/>
    <cellStyle name="Normal 5 2 7 3 2 2 2" xfId="37083" xr:uid="{00000000-0005-0000-0000-0000D8900000}"/>
    <cellStyle name="Normal 5 2 7 3 2 2 3" xfId="37084" xr:uid="{00000000-0005-0000-0000-0000D9900000}"/>
    <cellStyle name="Normal 5 2 7 3 2 3" xfId="37085" xr:uid="{00000000-0005-0000-0000-0000DA900000}"/>
    <cellStyle name="Normal 5 2 7 3 2 4" xfId="37086" xr:uid="{00000000-0005-0000-0000-0000DB900000}"/>
    <cellStyle name="Normal 5 2 7 3 3" xfId="37087" xr:uid="{00000000-0005-0000-0000-0000DC900000}"/>
    <cellStyle name="Normal 5 2 7 3 3 2" xfId="37088" xr:uid="{00000000-0005-0000-0000-0000DD900000}"/>
    <cellStyle name="Normal 5 2 7 3 3 3" xfId="37089" xr:uid="{00000000-0005-0000-0000-0000DE900000}"/>
    <cellStyle name="Normal 5 2 7 3 4" xfId="37090" xr:uid="{00000000-0005-0000-0000-0000DF900000}"/>
    <cellStyle name="Normal 5 2 7 3 5" xfId="37091" xr:uid="{00000000-0005-0000-0000-0000E0900000}"/>
    <cellStyle name="Normal 5 2 7 4" xfId="37092" xr:uid="{00000000-0005-0000-0000-0000E1900000}"/>
    <cellStyle name="Normal 5 2 7 5" xfId="37093" xr:uid="{00000000-0005-0000-0000-0000E2900000}"/>
    <cellStyle name="Normal 5 2 7 6" xfId="37094" xr:uid="{00000000-0005-0000-0000-0000E3900000}"/>
    <cellStyle name="Normal 5 2 7 7" xfId="37095" xr:uid="{00000000-0005-0000-0000-0000E4900000}"/>
    <cellStyle name="Normal 5 2 7 8" xfId="37096" xr:uid="{00000000-0005-0000-0000-0000E5900000}"/>
    <cellStyle name="Normal 5 2 7 9" xfId="37097" xr:uid="{00000000-0005-0000-0000-0000E6900000}"/>
    <cellStyle name="Normal 5 2 8" xfId="37098" xr:uid="{00000000-0005-0000-0000-0000E7900000}"/>
    <cellStyle name="Normal 5 2 8 2" xfId="37099" xr:uid="{00000000-0005-0000-0000-0000E8900000}"/>
    <cellStyle name="Normal 5 2 8 2 2" xfId="37100" xr:uid="{00000000-0005-0000-0000-0000E9900000}"/>
    <cellStyle name="Normal 5 2 8 2 2 2" xfId="37101" xr:uid="{00000000-0005-0000-0000-0000EA900000}"/>
    <cellStyle name="Normal 5 2 8 2 2 2 2" xfId="37102" xr:uid="{00000000-0005-0000-0000-0000EB900000}"/>
    <cellStyle name="Normal 5 2 8 2 2 2 3" xfId="37103" xr:uid="{00000000-0005-0000-0000-0000EC900000}"/>
    <cellStyle name="Normal 5 2 8 2 2 3" xfId="37104" xr:uid="{00000000-0005-0000-0000-0000ED900000}"/>
    <cellStyle name="Normal 5 2 8 2 2 4" xfId="37105" xr:uid="{00000000-0005-0000-0000-0000EE900000}"/>
    <cellStyle name="Normal 5 2 8 2 3" xfId="37106" xr:uid="{00000000-0005-0000-0000-0000EF900000}"/>
    <cellStyle name="Normal 5 2 8 2 3 2" xfId="37107" xr:uid="{00000000-0005-0000-0000-0000F0900000}"/>
    <cellStyle name="Normal 5 2 8 2 3 3" xfId="37108" xr:uid="{00000000-0005-0000-0000-0000F1900000}"/>
    <cellStyle name="Normal 5 2 8 2 4" xfId="37109" xr:uid="{00000000-0005-0000-0000-0000F2900000}"/>
    <cellStyle name="Normal 5 2 8 2 5" xfId="37110" xr:uid="{00000000-0005-0000-0000-0000F3900000}"/>
    <cellStyle name="Normal 5 2 8 2 6" xfId="37111" xr:uid="{00000000-0005-0000-0000-0000F4900000}"/>
    <cellStyle name="Normal 5 2 8 2 7" xfId="37112" xr:uid="{00000000-0005-0000-0000-0000F5900000}"/>
    <cellStyle name="Normal 5 2 8 3" xfId="37113" xr:uid="{00000000-0005-0000-0000-0000F6900000}"/>
    <cellStyle name="Normal 5 2 8 3 2" xfId="37114" xr:uid="{00000000-0005-0000-0000-0000F7900000}"/>
    <cellStyle name="Normal 5 2 8 3 2 2" xfId="37115" xr:uid="{00000000-0005-0000-0000-0000F8900000}"/>
    <cellStyle name="Normal 5 2 8 3 2 2 2" xfId="37116" xr:uid="{00000000-0005-0000-0000-0000F9900000}"/>
    <cellStyle name="Normal 5 2 8 3 2 2 3" xfId="37117" xr:uid="{00000000-0005-0000-0000-0000FA900000}"/>
    <cellStyle name="Normal 5 2 8 3 2 3" xfId="37118" xr:uid="{00000000-0005-0000-0000-0000FB900000}"/>
    <cellStyle name="Normal 5 2 8 3 2 4" xfId="37119" xr:uid="{00000000-0005-0000-0000-0000FC900000}"/>
    <cellStyle name="Normal 5 2 8 3 3" xfId="37120" xr:uid="{00000000-0005-0000-0000-0000FD900000}"/>
    <cellStyle name="Normal 5 2 8 3 3 2" xfId="37121" xr:uid="{00000000-0005-0000-0000-0000FE900000}"/>
    <cellStyle name="Normal 5 2 8 3 3 3" xfId="37122" xr:uid="{00000000-0005-0000-0000-0000FF900000}"/>
    <cellStyle name="Normal 5 2 8 3 4" xfId="37123" xr:uid="{00000000-0005-0000-0000-000000910000}"/>
    <cellStyle name="Normal 5 2 8 3 5" xfId="37124" xr:uid="{00000000-0005-0000-0000-000001910000}"/>
    <cellStyle name="Normal 5 2 8 4" xfId="37125" xr:uid="{00000000-0005-0000-0000-000002910000}"/>
    <cellStyle name="Normal 5 2 8 5" xfId="37126" xr:uid="{00000000-0005-0000-0000-000003910000}"/>
    <cellStyle name="Normal 5 2 8 6" xfId="37127" xr:uid="{00000000-0005-0000-0000-000004910000}"/>
    <cellStyle name="Normal 5 2 8 7" xfId="37128" xr:uid="{00000000-0005-0000-0000-000005910000}"/>
    <cellStyle name="Normal 5 2 8 8" xfId="37129" xr:uid="{00000000-0005-0000-0000-000006910000}"/>
    <cellStyle name="Normal 5 2 8 9" xfId="37130" xr:uid="{00000000-0005-0000-0000-000007910000}"/>
    <cellStyle name="Normal 5 2 9" xfId="37131" xr:uid="{00000000-0005-0000-0000-000008910000}"/>
    <cellStyle name="Normal 5 2 9 2" xfId="37132" xr:uid="{00000000-0005-0000-0000-000009910000}"/>
    <cellStyle name="Normal 5 2 9 2 2" xfId="37133" xr:uid="{00000000-0005-0000-0000-00000A910000}"/>
    <cellStyle name="Normal 5 2 9 2 2 2" xfId="37134" xr:uid="{00000000-0005-0000-0000-00000B910000}"/>
    <cellStyle name="Normal 5 2 9 2 2 2 2" xfId="37135" xr:uid="{00000000-0005-0000-0000-00000C910000}"/>
    <cellStyle name="Normal 5 2 9 2 2 2 3" xfId="37136" xr:uid="{00000000-0005-0000-0000-00000D910000}"/>
    <cellStyle name="Normal 5 2 9 2 2 3" xfId="37137" xr:uid="{00000000-0005-0000-0000-00000E910000}"/>
    <cellStyle name="Normal 5 2 9 2 2 4" xfId="37138" xr:uid="{00000000-0005-0000-0000-00000F910000}"/>
    <cellStyle name="Normal 5 2 9 2 3" xfId="37139" xr:uid="{00000000-0005-0000-0000-000010910000}"/>
    <cellStyle name="Normal 5 2 9 2 3 2" xfId="37140" xr:uid="{00000000-0005-0000-0000-000011910000}"/>
    <cellStyle name="Normal 5 2 9 2 3 3" xfId="37141" xr:uid="{00000000-0005-0000-0000-000012910000}"/>
    <cellStyle name="Normal 5 2 9 2 4" xfId="37142" xr:uid="{00000000-0005-0000-0000-000013910000}"/>
    <cellStyle name="Normal 5 2 9 2 5" xfId="37143" xr:uid="{00000000-0005-0000-0000-000014910000}"/>
    <cellStyle name="Normal 5 2 9 2 6" xfId="37144" xr:uid="{00000000-0005-0000-0000-000015910000}"/>
    <cellStyle name="Normal 5 2 9 2 7" xfId="37145" xr:uid="{00000000-0005-0000-0000-000016910000}"/>
    <cellStyle name="Normal 5 2 9 3" xfId="37146" xr:uid="{00000000-0005-0000-0000-000017910000}"/>
    <cellStyle name="Normal 5 2 9 3 2" xfId="37147" xr:uid="{00000000-0005-0000-0000-000018910000}"/>
    <cellStyle name="Normal 5 2 9 3 2 2" xfId="37148" xr:uid="{00000000-0005-0000-0000-000019910000}"/>
    <cellStyle name="Normal 5 2 9 3 2 2 2" xfId="37149" xr:uid="{00000000-0005-0000-0000-00001A910000}"/>
    <cellStyle name="Normal 5 2 9 3 2 2 3" xfId="37150" xr:uid="{00000000-0005-0000-0000-00001B910000}"/>
    <cellStyle name="Normal 5 2 9 3 2 2 4" xfId="37151" xr:uid="{00000000-0005-0000-0000-00001C910000}"/>
    <cellStyle name="Normal 5 2 9 3 2 3" xfId="37152" xr:uid="{00000000-0005-0000-0000-00001D910000}"/>
    <cellStyle name="Normal 5 2 9 3 2 4" xfId="37153" xr:uid="{00000000-0005-0000-0000-00001E910000}"/>
    <cellStyle name="Normal 5 2 9 3 2 5" xfId="37154" xr:uid="{00000000-0005-0000-0000-00001F910000}"/>
    <cellStyle name="Normal 5 2 9 3 3" xfId="37155" xr:uid="{00000000-0005-0000-0000-000020910000}"/>
    <cellStyle name="Normal 5 2 9 3 3 2" xfId="37156" xr:uid="{00000000-0005-0000-0000-000021910000}"/>
    <cellStyle name="Normal 5 2 9 3 3 3" xfId="37157" xr:uid="{00000000-0005-0000-0000-000022910000}"/>
    <cellStyle name="Normal 5 2 9 3 3 4" xfId="37158" xr:uid="{00000000-0005-0000-0000-000023910000}"/>
    <cellStyle name="Normal 5 2 9 3 4" xfId="37159" xr:uid="{00000000-0005-0000-0000-000024910000}"/>
    <cellStyle name="Normal 5 2 9 3 5" xfId="37160" xr:uid="{00000000-0005-0000-0000-000025910000}"/>
    <cellStyle name="Normal 5 2 9 3 6" xfId="37161" xr:uid="{00000000-0005-0000-0000-000026910000}"/>
    <cellStyle name="Normal 5 2 9 4" xfId="37162" xr:uid="{00000000-0005-0000-0000-000027910000}"/>
    <cellStyle name="Normal 5 2 9 5" xfId="37163" xr:uid="{00000000-0005-0000-0000-000028910000}"/>
    <cellStyle name="Normal 5 2 9 6" xfId="37164" xr:uid="{00000000-0005-0000-0000-000029910000}"/>
    <cellStyle name="Normal 5 2 9 7" xfId="37165" xr:uid="{00000000-0005-0000-0000-00002A910000}"/>
    <cellStyle name="Normal 5 2 9 8" xfId="37166" xr:uid="{00000000-0005-0000-0000-00002B910000}"/>
    <cellStyle name="Normal 5 20" xfId="37167" xr:uid="{00000000-0005-0000-0000-00002C910000}"/>
    <cellStyle name="Normal 5 20 2" xfId="37168" xr:uid="{00000000-0005-0000-0000-00002D910000}"/>
    <cellStyle name="Normal 5 21" xfId="37169" xr:uid="{00000000-0005-0000-0000-00002E910000}"/>
    <cellStyle name="Normal 5 22" xfId="37170" xr:uid="{00000000-0005-0000-0000-00002F910000}"/>
    <cellStyle name="Normal 5 23" xfId="37171" xr:uid="{00000000-0005-0000-0000-000030910000}"/>
    <cellStyle name="Normal 5 24" xfId="37172" xr:uid="{00000000-0005-0000-0000-000031910000}"/>
    <cellStyle name="Normal 5 25" xfId="37173" xr:uid="{00000000-0005-0000-0000-000032910000}"/>
    <cellStyle name="Normal 5 26" xfId="37174" xr:uid="{00000000-0005-0000-0000-000033910000}"/>
    <cellStyle name="Normal 5 27" xfId="37175" xr:uid="{00000000-0005-0000-0000-000034910000}"/>
    <cellStyle name="Normal 5 28" xfId="37176" xr:uid="{00000000-0005-0000-0000-000035910000}"/>
    <cellStyle name="Normal 5 3" xfId="37177" xr:uid="{00000000-0005-0000-0000-000036910000}"/>
    <cellStyle name="Normal 5 3 10" xfId="37178" xr:uid="{00000000-0005-0000-0000-000037910000}"/>
    <cellStyle name="Normal 5 3 10 2" xfId="37179" xr:uid="{00000000-0005-0000-0000-000038910000}"/>
    <cellStyle name="Normal 5 3 10 2 2" xfId="37180" xr:uid="{00000000-0005-0000-0000-000039910000}"/>
    <cellStyle name="Normal 5 3 10 2 2 2" xfId="37181" xr:uid="{00000000-0005-0000-0000-00003A910000}"/>
    <cellStyle name="Normal 5 3 10 2 3" xfId="37182" xr:uid="{00000000-0005-0000-0000-00003B910000}"/>
    <cellStyle name="Normal 5 3 10 2 4" xfId="37183" xr:uid="{00000000-0005-0000-0000-00003C910000}"/>
    <cellStyle name="Normal 5 3 10 2 5" xfId="37184" xr:uid="{00000000-0005-0000-0000-00003D910000}"/>
    <cellStyle name="Normal 5 3 10 2 6" xfId="37185" xr:uid="{00000000-0005-0000-0000-00003E910000}"/>
    <cellStyle name="Normal 5 3 10 3" xfId="37186" xr:uid="{00000000-0005-0000-0000-00003F910000}"/>
    <cellStyle name="Normal 5 3 10 3 2" xfId="37187" xr:uid="{00000000-0005-0000-0000-000040910000}"/>
    <cellStyle name="Normal 5 3 10 4" xfId="37188" xr:uid="{00000000-0005-0000-0000-000041910000}"/>
    <cellStyle name="Normal 5 3 10 5" xfId="37189" xr:uid="{00000000-0005-0000-0000-000042910000}"/>
    <cellStyle name="Normal 5 3 10 6" xfId="37190" xr:uid="{00000000-0005-0000-0000-000043910000}"/>
    <cellStyle name="Normal 5 3 10 7" xfId="37191" xr:uid="{00000000-0005-0000-0000-000044910000}"/>
    <cellStyle name="Normal 5 3 11" xfId="37192" xr:uid="{00000000-0005-0000-0000-000045910000}"/>
    <cellStyle name="Normal 5 3 11 2" xfId="37193" xr:uid="{00000000-0005-0000-0000-000046910000}"/>
    <cellStyle name="Normal 5 3 11 2 2" xfId="37194" xr:uid="{00000000-0005-0000-0000-000047910000}"/>
    <cellStyle name="Normal 5 3 11 2 2 2" xfId="37195" xr:uid="{00000000-0005-0000-0000-000048910000}"/>
    <cellStyle name="Normal 5 3 11 2 2 3" xfId="37196" xr:uid="{00000000-0005-0000-0000-000049910000}"/>
    <cellStyle name="Normal 5 3 11 2 2 4" xfId="37197" xr:uid="{00000000-0005-0000-0000-00004A910000}"/>
    <cellStyle name="Normal 5 3 11 2 3" xfId="37198" xr:uid="{00000000-0005-0000-0000-00004B910000}"/>
    <cellStyle name="Normal 5 3 11 2 4" xfId="37199" xr:uid="{00000000-0005-0000-0000-00004C910000}"/>
    <cellStyle name="Normal 5 3 11 2 5" xfId="37200" xr:uid="{00000000-0005-0000-0000-00004D910000}"/>
    <cellStyle name="Normal 5 3 11 3" xfId="37201" xr:uid="{00000000-0005-0000-0000-00004E910000}"/>
    <cellStyle name="Normal 5 3 11 3 2" xfId="37202" xr:uid="{00000000-0005-0000-0000-00004F910000}"/>
    <cellStyle name="Normal 5 3 11 3 3" xfId="37203" xr:uid="{00000000-0005-0000-0000-000050910000}"/>
    <cellStyle name="Normal 5 3 11 3 4" xfId="37204" xr:uid="{00000000-0005-0000-0000-000051910000}"/>
    <cellStyle name="Normal 5 3 11 4" xfId="37205" xr:uid="{00000000-0005-0000-0000-000052910000}"/>
    <cellStyle name="Normal 5 3 11 5" xfId="37206" xr:uid="{00000000-0005-0000-0000-000053910000}"/>
    <cellStyle name="Normal 5 3 11 6" xfId="37207" xr:uid="{00000000-0005-0000-0000-000054910000}"/>
    <cellStyle name="Normal 5 3 12" xfId="37208" xr:uid="{00000000-0005-0000-0000-000055910000}"/>
    <cellStyle name="Normal 5 3 12 2" xfId="37209" xr:uid="{00000000-0005-0000-0000-000056910000}"/>
    <cellStyle name="Normal 5 3 12 2 2" xfId="37210" xr:uid="{00000000-0005-0000-0000-000057910000}"/>
    <cellStyle name="Normal 5 3 12 2 2 2" xfId="37211" xr:uid="{00000000-0005-0000-0000-000058910000}"/>
    <cellStyle name="Normal 5 3 12 2 3" xfId="37212" xr:uid="{00000000-0005-0000-0000-000059910000}"/>
    <cellStyle name="Normal 5 3 12 3" xfId="37213" xr:uid="{00000000-0005-0000-0000-00005A910000}"/>
    <cellStyle name="Normal 5 3 12 3 2" xfId="37214" xr:uid="{00000000-0005-0000-0000-00005B910000}"/>
    <cellStyle name="Normal 5 3 12 4" xfId="37215" xr:uid="{00000000-0005-0000-0000-00005C910000}"/>
    <cellStyle name="Normal 5 3 12 5" xfId="37216" xr:uid="{00000000-0005-0000-0000-00005D910000}"/>
    <cellStyle name="Normal 5 3 13" xfId="37217" xr:uid="{00000000-0005-0000-0000-00005E910000}"/>
    <cellStyle name="Normal 5 3 13 2" xfId="37218" xr:uid="{00000000-0005-0000-0000-00005F910000}"/>
    <cellStyle name="Normal 5 3 13 2 2" xfId="37219" xr:uid="{00000000-0005-0000-0000-000060910000}"/>
    <cellStyle name="Normal 5 3 13 2 2 2" xfId="37220" xr:uid="{00000000-0005-0000-0000-000061910000}"/>
    <cellStyle name="Normal 5 3 13 2 3" xfId="37221" xr:uid="{00000000-0005-0000-0000-000062910000}"/>
    <cellStyle name="Normal 5 3 13 3" xfId="37222" xr:uid="{00000000-0005-0000-0000-000063910000}"/>
    <cellStyle name="Normal 5 3 13 3 2" xfId="37223" xr:uid="{00000000-0005-0000-0000-000064910000}"/>
    <cellStyle name="Normal 5 3 13 4" xfId="37224" xr:uid="{00000000-0005-0000-0000-000065910000}"/>
    <cellStyle name="Normal 5 3 14" xfId="37225" xr:uid="{00000000-0005-0000-0000-000066910000}"/>
    <cellStyle name="Normal 5 3 14 2" xfId="37226" xr:uid="{00000000-0005-0000-0000-000067910000}"/>
    <cellStyle name="Normal 5 3 14 2 2" xfId="37227" xr:uid="{00000000-0005-0000-0000-000068910000}"/>
    <cellStyle name="Normal 5 3 14 2 2 2" xfId="37228" xr:uid="{00000000-0005-0000-0000-000069910000}"/>
    <cellStyle name="Normal 5 3 14 2 3" xfId="37229" xr:uid="{00000000-0005-0000-0000-00006A910000}"/>
    <cellStyle name="Normal 5 3 14 3" xfId="37230" xr:uid="{00000000-0005-0000-0000-00006B910000}"/>
    <cellStyle name="Normal 5 3 14 3 2" xfId="37231" xr:uid="{00000000-0005-0000-0000-00006C910000}"/>
    <cellStyle name="Normal 5 3 14 4" xfId="37232" xr:uid="{00000000-0005-0000-0000-00006D910000}"/>
    <cellStyle name="Normal 5 3 15" xfId="37233" xr:uid="{00000000-0005-0000-0000-00006E910000}"/>
    <cellStyle name="Normal 5 3 15 2" xfId="37234" xr:uid="{00000000-0005-0000-0000-00006F910000}"/>
    <cellStyle name="Normal 5 3 15 2 2" xfId="37235" xr:uid="{00000000-0005-0000-0000-000070910000}"/>
    <cellStyle name="Normal 5 3 15 2 2 2" xfId="37236" xr:uid="{00000000-0005-0000-0000-000071910000}"/>
    <cellStyle name="Normal 5 3 15 2 3" xfId="37237" xr:uid="{00000000-0005-0000-0000-000072910000}"/>
    <cellStyle name="Normal 5 3 15 3" xfId="37238" xr:uid="{00000000-0005-0000-0000-000073910000}"/>
    <cellStyle name="Normal 5 3 15 3 2" xfId="37239" xr:uid="{00000000-0005-0000-0000-000074910000}"/>
    <cellStyle name="Normal 5 3 15 4" xfId="37240" xr:uid="{00000000-0005-0000-0000-000075910000}"/>
    <cellStyle name="Normal 5 3 16" xfId="37241" xr:uid="{00000000-0005-0000-0000-000076910000}"/>
    <cellStyle name="Normal 5 3 16 2" xfId="37242" xr:uid="{00000000-0005-0000-0000-000077910000}"/>
    <cellStyle name="Normal 5 3 16 2 2" xfId="37243" xr:uid="{00000000-0005-0000-0000-000078910000}"/>
    <cellStyle name="Normal 5 3 16 3" xfId="37244" xr:uid="{00000000-0005-0000-0000-000079910000}"/>
    <cellStyle name="Normal 5 3 17" xfId="37245" xr:uid="{00000000-0005-0000-0000-00007A910000}"/>
    <cellStyle name="Normal 5 3 18" xfId="37246" xr:uid="{00000000-0005-0000-0000-00007B910000}"/>
    <cellStyle name="Normal 5 3 19" xfId="37247" xr:uid="{00000000-0005-0000-0000-00007C910000}"/>
    <cellStyle name="Normal 5 3 2" xfId="37248" xr:uid="{00000000-0005-0000-0000-00007D910000}"/>
    <cellStyle name="Normal 5 3 2 10" xfId="37249" xr:uid="{00000000-0005-0000-0000-00007E910000}"/>
    <cellStyle name="Normal 5 3 2 10 2" xfId="37250" xr:uid="{00000000-0005-0000-0000-00007F910000}"/>
    <cellStyle name="Normal 5 3 2 10 2 2" xfId="37251" xr:uid="{00000000-0005-0000-0000-000080910000}"/>
    <cellStyle name="Normal 5 3 2 10 2 2 2" xfId="37252" xr:uid="{00000000-0005-0000-0000-000081910000}"/>
    <cellStyle name="Normal 5 3 2 10 2 3" xfId="37253" xr:uid="{00000000-0005-0000-0000-000082910000}"/>
    <cellStyle name="Normal 5 3 2 10 3" xfId="37254" xr:uid="{00000000-0005-0000-0000-000083910000}"/>
    <cellStyle name="Normal 5 3 2 10 3 2" xfId="37255" xr:uid="{00000000-0005-0000-0000-000084910000}"/>
    <cellStyle name="Normal 5 3 2 10 4" xfId="37256" xr:uid="{00000000-0005-0000-0000-000085910000}"/>
    <cellStyle name="Normal 5 3 2 11" xfId="37257" xr:uid="{00000000-0005-0000-0000-000086910000}"/>
    <cellStyle name="Normal 5 3 2 11 2" xfId="37258" xr:uid="{00000000-0005-0000-0000-000087910000}"/>
    <cellStyle name="Normal 5 3 2 11 2 2" xfId="37259" xr:uid="{00000000-0005-0000-0000-000088910000}"/>
    <cellStyle name="Normal 5 3 2 11 2 2 2" xfId="37260" xr:uid="{00000000-0005-0000-0000-000089910000}"/>
    <cellStyle name="Normal 5 3 2 11 2 3" xfId="37261" xr:uid="{00000000-0005-0000-0000-00008A910000}"/>
    <cellStyle name="Normal 5 3 2 11 3" xfId="37262" xr:uid="{00000000-0005-0000-0000-00008B910000}"/>
    <cellStyle name="Normal 5 3 2 11 3 2" xfId="37263" xr:uid="{00000000-0005-0000-0000-00008C910000}"/>
    <cellStyle name="Normal 5 3 2 11 4" xfId="37264" xr:uid="{00000000-0005-0000-0000-00008D910000}"/>
    <cellStyle name="Normal 5 3 2 12" xfId="37265" xr:uid="{00000000-0005-0000-0000-00008E910000}"/>
    <cellStyle name="Normal 5 3 2 12 2" xfId="37266" xr:uid="{00000000-0005-0000-0000-00008F910000}"/>
    <cellStyle name="Normal 5 3 2 12 2 2" xfId="37267" xr:uid="{00000000-0005-0000-0000-000090910000}"/>
    <cellStyle name="Normal 5 3 2 12 2 2 2" xfId="37268" xr:uid="{00000000-0005-0000-0000-000091910000}"/>
    <cellStyle name="Normal 5 3 2 12 2 3" xfId="37269" xr:uid="{00000000-0005-0000-0000-000092910000}"/>
    <cellStyle name="Normal 5 3 2 12 3" xfId="37270" xr:uid="{00000000-0005-0000-0000-000093910000}"/>
    <cellStyle name="Normal 5 3 2 12 3 2" xfId="37271" xr:uid="{00000000-0005-0000-0000-000094910000}"/>
    <cellStyle name="Normal 5 3 2 12 4" xfId="37272" xr:uid="{00000000-0005-0000-0000-000095910000}"/>
    <cellStyle name="Normal 5 3 2 13" xfId="37273" xr:uid="{00000000-0005-0000-0000-000096910000}"/>
    <cellStyle name="Normal 5 3 2 13 2" xfId="37274" xr:uid="{00000000-0005-0000-0000-000097910000}"/>
    <cellStyle name="Normal 5 3 2 13 2 2" xfId="37275" xr:uid="{00000000-0005-0000-0000-000098910000}"/>
    <cellStyle name="Normal 5 3 2 13 2 2 2" xfId="37276" xr:uid="{00000000-0005-0000-0000-000099910000}"/>
    <cellStyle name="Normal 5 3 2 13 2 3" xfId="37277" xr:uid="{00000000-0005-0000-0000-00009A910000}"/>
    <cellStyle name="Normal 5 3 2 13 3" xfId="37278" xr:uid="{00000000-0005-0000-0000-00009B910000}"/>
    <cellStyle name="Normal 5 3 2 13 3 2" xfId="37279" xr:uid="{00000000-0005-0000-0000-00009C910000}"/>
    <cellStyle name="Normal 5 3 2 13 4" xfId="37280" xr:uid="{00000000-0005-0000-0000-00009D910000}"/>
    <cellStyle name="Normal 5 3 2 14" xfId="37281" xr:uid="{00000000-0005-0000-0000-00009E910000}"/>
    <cellStyle name="Normal 5 3 2 14 2" xfId="37282" xr:uid="{00000000-0005-0000-0000-00009F910000}"/>
    <cellStyle name="Normal 5 3 2 14 2 2" xfId="37283" xr:uid="{00000000-0005-0000-0000-0000A0910000}"/>
    <cellStyle name="Normal 5 3 2 14 2 2 2" xfId="37284" xr:uid="{00000000-0005-0000-0000-0000A1910000}"/>
    <cellStyle name="Normal 5 3 2 14 2 3" xfId="37285" xr:uid="{00000000-0005-0000-0000-0000A2910000}"/>
    <cellStyle name="Normal 5 3 2 14 3" xfId="37286" xr:uid="{00000000-0005-0000-0000-0000A3910000}"/>
    <cellStyle name="Normal 5 3 2 14 3 2" xfId="37287" xr:uid="{00000000-0005-0000-0000-0000A4910000}"/>
    <cellStyle name="Normal 5 3 2 14 4" xfId="37288" xr:uid="{00000000-0005-0000-0000-0000A5910000}"/>
    <cellStyle name="Normal 5 3 2 15" xfId="37289" xr:uid="{00000000-0005-0000-0000-0000A6910000}"/>
    <cellStyle name="Normal 5 3 2 15 2" xfId="37290" xr:uid="{00000000-0005-0000-0000-0000A7910000}"/>
    <cellStyle name="Normal 5 3 2 15 2 2" xfId="37291" xr:uid="{00000000-0005-0000-0000-0000A8910000}"/>
    <cellStyle name="Normal 5 3 2 15 3" xfId="37292" xr:uid="{00000000-0005-0000-0000-0000A9910000}"/>
    <cellStyle name="Normal 5 3 2 16" xfId="37293" xr:uid="{00000000-0005-0000-0000-0000AA910000}"/>
    <cellStyle name="Normal 5 3 2 17" xfId="37294" xr:uid="{00000000-0005-0000-0000-0000AB910000}"/>
    <cellStyle name="Normal 5 3 2 18" xfId="37295" xr:uid="{00000000-0005-0000-0000-0000AC910000}"/>
    <cellStyle name="Normal 5 3 2 19" xfId="37296" xr:uid="{00000000-0005-0000-0000-0000AD910000}"/>
    <cellStyle name="Normal 5 3 2 2" xfId="37297" xr:uid="{00000000-0005-0000-0000-0000AE910000}"/>
    <cellStyle name="Normal 5 3 2 2 10" xfId="37298" xr:uid="{00000000-0005-0000-0000-0000AF910000}"/>
    <cellStyle name="Normal 5 3 2 2 11" xfId="37299" xr:uid="{00000000-0005-0000-0000-0000B0910000}"/>
    <cellStyle name="Normal 5 3 2 2 12" xfId="37300" xr:uid="{00000000-0005-0000-0000-0000B1910000}"/>
    <cellStyle name="Normal 5 3 2 2 13" xfId="37301" xr:uid="{00000000-0005-0000-0000-0000B2910000}"/>
    <cellStyle name="Normal 5 3 2 2 2" xfId="37302" xr:uid="{00000000-0005-0000-0000-0000B3910000}"/>
    <cellStyle name="Normal 5 3 2 2 2 2" xfId="37303" xr:uid="{00000000-0005-0000-0000-0000B4910000}"/>
    <cellStyle name="Normal 5 3 2 2 2 2 2" xfId="37304" xr:uid="{00000000-0005-0000-0000-0000B5910000}"/>
    <cellStyle name="Normal 5 3 2 2 2 2 2 2" xfId="37305" xr:uid="{00000000-0005-0000-0000-0000B6910000}"/>
    <cellStyle name="Normal 5 3 2 2 2 2 2 2 2" xfId="37306" xr:uid="{00000000-0005-0000-0000-0000B7910000}"/>
    <cellStyle name="Normal 5 3 2 2 2 2 2 2 3" xfId="37307" xr:uid="{00000000-0005-0000-0000-0000B8910000}"/>
    <cellStyle name="Normal 5 3 2 2 2 2 2 3" xfId="37308" xr:uid="{00000000-0005-0000-0000-0000B9910000}"/>
    <cellStyle name="Normal 5 3 2 2 2 2 2 4" xfId="37309" xr:uid="{00000000-0005-0000-0000-0000BA910000}"/>
    <cellStyle name="Normal 5 3 2 2 2 2 3" xfId="37310" xr:uid="{00000000-0005-0000-0000-0000BB910000}"/>
    <cellStyle name="Normal 5 3 2 2 2 2 3 2" xfId="37311" xr:uid="{00000000-0005-0000-0000-0000BC910000}"/>
    <cellStyle name="Normal 5 3 2 2 2 2 3 3" xfId="37312" xr:uid="{00000000-0005-0000-0000-0000BD910000}"/>
    <cellStyle name="Normal 5 3 2 2 2 2 4" xfId="37313" xr:uid="{00000000-0005-0000-0000-0000BE910000}"/>
    <cellStyle name="Normal 5 3 2 2 2 2 5" xfId="37314" xr:uid="{00000000-0005-0000-0000-0000BF910000}"/>
    <cellStyle name="Normal 5 3 2 2 2 2 6" xfId="37315" xr:uid="{00000000-0005-0000-0000-0000C0910000}"/>
    <cellStyle name="Normal 5 3 2 2 2 2 7" xfId="37316" xr:uid="{00000000-0005-0000-0000-0000C1910000}"/>
    <cellStyle name="Normal 5 3 2 2 2 3" xfId="37317" xr:uid="{00000000-0005-0000-0000-0000C2910000}"/>
    <cellStyle name="Normal 5 3 2 2 2 3 2" xfId="37318" xr:uid="{00000000-0005-0000-0000-0000C3910000}"/>
    <cellStyle name="Normal 5 3 2 2 2 3 2 2" xfId="37319" xr:uid="{00000000-0005-0000-0000-0000C4910000}"/>
    <cellStyle name="Normal 5 3 2 2 2 3 2 2 2" xfId="37320" xr:uid="{00000000-0005-0000-0000-0000C5910000}"/>
    <cellStyle name="Normal 5 3 2 2 2 3 2 2 3" xfId="37321" xr:uid="{00000000-0005-0000-0000-0000C6910000}"/>
    <cellStyle name="Normal 5 3 2 2 2 3 2 3" xfId="37322" xr:uid="{00000000-0005-0000-0000-0000C7910000}"/>
    <cellStyle name="Normal 5 3 2 2 2 3 2 4" xfId="37323" xr:uid="{00000000-0005-0000-0000-0000C8910000}"/>
    <cellStyle name="Normal 5 3 2 2 2 3 3" xfId="37324" xr:uid="{00000000-0005-0000-0000-0000C9910000}"/>
    <cellStyle name="Normal 5 3 2 2 2 3 3 2" xfId="37325" xr:uid="{00000000-0005-0000-0000-0000CA910000}"/>
    <cellStyle name="Normal 5 3 2 2 2 3 3 3" xfId="37326" xr:uid="{00000000-0005-0000-0000-0000CB910000}"/>
    <cellStyle name="Normal 5 3 2 2 2 3 4" xfId="37327" xr:uid="{00000000-0005-0000-0000-0000CC910000}"/>
    <cellStyle name="Normal 5 3 2 2 2 3 5" xfId="37328" xr:uid="{00000000-0005-0000-0000-0000CD910000}"/>
    <cellStyle name="Normal 5 3 2 2 2 4" xfId="37329" xr:uid="{00000000-0005-0000-0000-0000CE910000}"/>
    <cellStyle name="Normal 5 3 2 2 2 5" xfId="37330" xr:uid="{00000000-0005-0000-0000-0000CF910000}"/>
    <cellStyle name="Normal 5 3 2 2 2 6" xfId="37331" xr:uid="{00000000-0005-0000-0000-0000D0910000}"/>
    <cellStyle name="Normal 5 3 2 2 2 7" xfId="37332" xr:uid="{00000000-0005-0000-0000-0000D1910000}"/>
    <cellStyle name="Normal 5 3 2 2 2 8" xfId="37333" xr:uid="{00000000-0005-0000-0000-0000D2910000}"/>
    <cellStyle name="Normal 5 3 2 2 2 9" xfId="37334" xr:uid="{00000000-0005-0000-0000-0000D3910000}"/>
    <cellStyle name="Normal 5 3 2 2 3" xfId="37335" xr:uid="{00000000-0005-0000-0000-0000D4910000}"/>
    <cellStyle name="Normal 5 3 2 2 3 10" xfId="37336" xr:uid="{00000000-0005-0000-0000-0000D5910000}"/>
    <cellStyle name="Normal 5 3 2 2 3 11" xfId="37337" xr:uid="{00000000-0005-0000-0000-0000D6910000}"/>
    <cellStyle name="Normal 5 3 2 2 3 12" xfId="37338" xr:uid="{00000000-0005-0000-0000-0000D7910000}"/>
    <cellStyle name="Normal 5 3 2 2 3 13" xfId="37339" xr:uid="{00000000-0005-0000-0000-0000D8910000}"/>
    <cellStyle name="Normal 5 3 2 2 3 14" xfId="37340" xr:uid="{00000000-0005-0000-0000-0000D9910000}"/>
    <cellStyle name="Normal 5 3 2 2 3 2" xfId="37341" xr:uid="{00000000-0005-0000-0000-0000DA910000}"/>
    <cellStyle name="Normal 5 3 2 2 3 2 2" xfId="37342" xr:uid="{00000000-0005-0000-0000-0000DB910000}"/>
    <cellStyle name="Normal 5 3 2 2 3 2 2 2" xfId="37343" xr:uid="{00000000-0005-0000-0000-0000DC910000}"/>
    <cellStyle name="Normal 5 3 2 2 3 2 2 2 2" xfId="37344" xr:uid="{00000000-0005-0000-0000-0000DD910000}"/>
    <cellStyle name="Normal 5 3 2 2 3 2 2 3" xfId="37345" xr:uid="{00000000-0005-0000-0000-0000DE910000}"/>
    <cellStyle name="Normal 5 3 2 2 3 2 2 4" xfId="37346" xr:uid="{00000000-0005-0000-0000-0000DF910000}"/>
    <cellStyle name="Normal 5 3 2 2 3 2 2 5" xfId="37347" xr:uid="{00000000-0005-0000-0000-0000E0910000}"/>
    <cellStyle name="Normal 5 3 2 2 3 2 3" xfId="37348" xr:uid="{00000000-0005-0000-0000-0000E1910000}"/>
    <cellStyle name="Normal 5 3 2 2 3 2 3 2" xfId="37349" xr:uid="{00000000-0005-0000-0000-0000E2910000}"/>
    <cellStyle name="Normal 5 3 2 2 3 2 4" xfId="37350" xr:uid="{00000000-0005-0000-0000-0000E3910000}"/>
    <cellStyle name="Normal 5 3 2 2 3 2 5" xfId="37351" xr:uid="{00000000-0005-0000-0000-0000E4910000}"/>
    <cellStyle name="Normal 5 3 2 2 3 2 6" xfId="37352" xr:uid="{00000000-0005-0000-0000-0000E5910000}"/>
    <cellStyle name="Normal 5 3 2 2 3 3" xfId="37353" xr:uid="{00000000-0005-0000-0000-0000E6910000}"/>
    <cellStyle name="Normal 5 3 2 2 3 3 2" xfId="37354" xr:uid="{00000000-0005-0000-0000-0000E7910000}"/>
    <cellStyle name="Normal 5 3 2 2 3 3 2 2" xfId="37355" xr:uid="{00000000-0005-0000-0000-0000E8910000}"/>
    <cellStyle name="Normal 5 3 2 2 3 3 2 2 2" xfId="37356" xr:uid="{00000000-0005-0000-0000-0000E9910000}"/>
    <cellStyle name="Normal 5 3 2 2 3 3 2 3" xfId="37357" xr:uid="{00000000-0005-0000-0000-0000EA910000}"/>
    <cellStyle name="Normal 5 3 2 2 3 3 3" xfId="37358" xr:uid="{00000000-0005-0000-0000-0000EB910000}"/>
    <cellStyle name="Normal 5 3 2 2 3 3 3 2" xfId="37359" xr:uid="{00000000-0005-0000-0000-0000EC910000}"/>
    <cellStyle name="Normal 5 3 2 2 3 3 4" xfId="37360" xr:uid="{00000000-0005-0000-0000-0000ED910000}"/>
    <cellStyle name="Normal 5 3 2 2 3 3 5" xfId="37361" xr:uid="{00000000-0005-0000-0000-0000EE910000}"/>
    <cellStyle name="Normal 5 3 2 2 3 3 6" xfId="37362" xr:uid="{00000000-0005-0000-0000-0000EF910000}"/>
    <cellStyle name="Normal 5 3 2 2 3 4" xfId="37363" xr:uid="{00000000-0005-0000-0000-0000F0910000}"/>
    <cellStyle name="Normal 5 3 2 2 3 4 2" xfId="37364" xr:uid="{00000000-0005-0000-0000-0000F1910000}"/>
    <cellStyle name="Normal 5 3 2 2 3 4 2 2" xfId="37365" xr:uid="{00000000-0005-0000-0000-0000F2910000}"/>
    <cellStyle name="Normal 5 3 2 2 3 4 2 2 2" xfId="37366" xr:uid="{00000000-0005-0000-0000-0000F3910000}"/>
    <cellStyle name="Normal 5 3 2 2 3 4 2 3" xfId="37367" xr:uid="{00000000-0005-0000-0000-0000F4910000}"/>
    <cellStyle name="Normal 5 3 2 2 3 4 3" xfId="37368" xr:uid="{00000000-0005-0000-0000-0000F5910000}"/>
    <cellStyle name="Normal 5 3 2 2 3 4 3 2" xfId="37369" xr:uid="{00000000-0005-0000-0000-0000F6910000}"/>
    <cellStyle name="Normal 5 3 2 2 3 4 4" xfId="37370" xr:uid="{00000000-0005-0000-0000-0000F7910000}"/>
    <cellStyle name="Normal 5 3 2 2 3 5" xfId="37371" xr:uid="{00000000-0005-0000-0000-0000F8910000}"/>
    <cellStyle name="Normal 5 3 2 2 3 5 2" xfId="37372" xr:uid="{00000000-0005-0000-0000-0000F9910000}"/>
    <cellStyle name="Normal 5 3 2 2 3 5 2 2" xfId="37373" xr:uid="{00000000-0005-0000-0000-0000FA910000}"/>
    <cellStyle name="Normal 5 3 2 2 3 5 2 2 2" xfId="37374" xr:uid="{00000000-0005-0000-0000-0000FB910000}"/>
    <cellStyle name="Normal 5 3 2 2 3 5 2 3" xfId="37375" xr:uid="{00000000-0005-0000-0000-0000FC910000}"/>
    <cellStyle name="Normal 5 3 2 2 3 5 3" xfId="37376" xr:uid="{00000000-0005-0000-0000-0000FD910000}"/>
    <cellStyle name="Normal 5 3 2 2 3 5 3 2" xfId="37377" xr:uid="{00000000-0005-0000-0000-0000FE910000}"/>
    <cellStyle name="Normal 5 3 2 2 3 5 4" xfId="37378" xr:uid="{00000000-0005-0000-0000-0000FF910000}"/>
    <cellStyle name="Normal 5 3 2 2 3 6" xfId="37379" xr:uid="{00000000-0005-0000-0000-000000920000}"/>
    <cellStyle name="Normal 5 3 2 2 3 6 2" xfId="37380" xr:uid="{00000000-0005-0000-0000-000001920000}"/>
    <cellStyle name="Normal 5 3 2 2 3 6 2 2" xfId="37381" xr:uid="{00000000-0005-0000-0000-000002920000}"/>
    <cellStyle name="Normal 5 3 2 2 3 6 2 2 2" xfId="37382" xr:uid="{00000000-0005-0000-0000-000003920000}"/>
    <cellStyle name="Normal 5 3 2 2 3 6 2 3" xfId="37383" xr:uid="{00000000-0005-0000-0000-000004920000}"/>
    <cellStyle name="Normal 5 3 2 2 3 6 3" xfId="37384" xr:uid="{00000000-0005-0000-0000-000005920000}"/>
    <cellStyle name="Normal 5 3 2 2 3 6 3 2" xfId="37385" xr:uid="{00000000-0005-0000-0000-000006920000}"/>
    <cellStyle name="Normal 5 3 2 2 3 6 4" xfId="37386" xr:uid="{00000000-0005-0000-0000-000007920000}"/>
    <cellStyle name="Normal 5 3 2 2 3 7" xfId="37387" xr:uid="{00000000-0005-0000-0000-000008920000}"/>
    <cellStyle name="Normal 5 3 2 2 3 7 2" xfId="37388" xr:uid="{00000000-0005-0000-0000-000009920000}"/>
    <cellStyle name="Normal 5 3 2 2 3 7 2 2" xfId="37389" xr:uid="{00000000-0005-0000-0000-00000A920000}"/>
    <cellStyle name="Normal 5 3 2 2 3 7 3" xfId="37390" xr:uid="{00000000-0005-0000-0000-00000B920000}"/>
    <cellStyle name="Normal 5 3 2 2 3 8" xfId="37391" xr:uid="{00000000-0005-0000-0000-00000C920000}"/>
    <cellStyle name="Normal 5 3 2 2 3 8 2" xfId="37392" xr:uid="{00000000-0005-0000-0000-00000D920000}"/>
    <cellStyle name="Normal 5 3 2 2 3 9" xfId="37393" xr:uid="{00000000-0005-0000-0000-00000E920000}"/>
    <cellStyle name="Normal 5 3 2 2 4" xfId="37394" xr:uid="{00000000-0005-0000-0000-00000F920000}"/>
    <cellStyle name="Normal 5 3 2 2 4 2" xfId="37395" xr:uid="{00000000-0005-0000-0000-000010920000}"/>
    <cellStyle name="Normal 5 3 2 2 4 2 2" xfId="37396" xr:uid="{00000000-0005-0000-0000-000011920000}"/>
    <cellStyle name="Normal 5 3 2 2 4 2 2 2" xfId="37397" xr:uid="{00000000-0005-0000-0000-000012920000}"/>
    <cellStyle name="Normal 5 3 2 2 4 2 2 3" xfId="37398" xr:uid="{00000000-0005-0000-0000-000013920000}"/>
    <cellStyle name="Normal 5 3 2 2 4 2 2 4" xfId="37399" xr:uid="{00000000-0005-0000-0000-000014920000}"/>
    <cellStyle name="Normal 5 3 2 2 4 2 3" xfId="37400" xr:uid="{00000000-0005-0000-0000-000015920000}"/>
    <cellStyle name="Normal 5 3 2 2 4 2 4" xfId="37401" xr:uid="{00000000-0005-0000-0000-000016920000}"/>
    <cellStyle name="Normal 5 3 2 2 4 2 5" xfId="37402" xr:uid="{00000000-0005-0000-0000-000017920000}"/>
    <cellStyle name="Normal 5 3 2 2 4 3" xfId="37403" xr:uid="{00000000-0005-0000-0000-000018920000}"/>
    <cellStyle name="Normal 5 3 2 2 4 3 2" xfId="37404" xr:uid="{00000000-0005-0000-0000-000019920000}"/>
    <cellStyle name="Normal 5 3 2 2 4 3 3" xfId="37405" xr:uid="{00000000-0005-0000-0000-00001A920000}"/>
    <cellStyle name="Normal 5 3 2 2 4 3 4" xfId="37406" xr:uid="{00000000-0005-0000-0000-00001B920000}"/>
    <cellStyle name="Normal 5 3 2 2 4 4" xfId="37407" xr:uid="{00000000-0005-0000-0000-00001C920000}"/>
    <cellStyle name="Normal 5 3 2 2 4 5" xfId="37408" xr:uid="{00000000-0005-0000-0000-00001D920000}"/>
    <cellStyle name="Normal 5 3 2 2 4 6" xfId="37409" xr:uid="{00000000-0005-0000-0000-00001E920000}"/>
    <cellStyle name="Normal 5 3 2 2 4 7" xfId="37410" xr:uid="{00000000-0005-0000-0000-00001F920000}"/>
    <cellStyle name="Normal 5 3 2 2 4 8" xfId="37411" xr:uid="{00000000-0005-0000-0000-000020920000}"/>
    <cellStyle name="Normal 5 3 2 2 5" xfId="37412" xr:uid="{00000000-0005-0000-0000-000021920000}"/>
    <cellStyle name="Normal 5 3 2 2 5 2" xfId="37413" xr:uid="{00000000-0005-0000-0000-000022920000}"/>
    <cellStyle name="Normal 5 3 2 2 5 2 2" xfId="37414" xr:uid="{00000000-0005-0000-0000-000023920000}"/>
    <cellStyle name="Normal 5 3 2 2 5 2 2 2" xfId="37415" xr:uid="{00000000-0005-0000-0000-000024920000}"/>
    <cellStyle name="Normal 5 3 2 2 5 2 2 3" xfId="37416" xr:uid="{00000000-0005-0000-0000-000025920000}"/>
    <cellStyle name="Normal 5 3 2 2 5 2 3" xfId="37417" xr:uid="{00000000-0005-0000-0000-000026920000}"/>
    <cellStyle name="Normal 5 3 2 2 5 2 4" xfId="37418" xr:uid="{00000000-0005-0000-0000-000027920000}"/>
    <cellStyle name="Normal 5 3 2 2 5 3" xfId="37419" xr:uid="{00000000-0005-0000-0000-000028920000}"/>
    <cellStyle name="Normal 5 3 2 2 5 3 2" xfId="37420" xr:uid="{00000000-0005-0000-0000-000029920000}"/>
    <cellStyle name="Normal 5 3 2 2 5 3 3" xfId="37421" xr:uid="{00000000-0005-0000-0000-00002A920000}"/>
    <cellStyle name="Normal 5 3 2 2 5 4" xfId="37422" xr:uid="{00000000-0005-0000-0000-00002B920000}"/>
    <cellStyle name="Normal 5 3 2 2 5 5" xfId="37423" xr:uid="{00000000-0005-0000-0000-00002C920000}"/>
    <cellStyle name="Normal 5 3 2 2 6" xfId="37424" xr:uid="{00000000-0005-0000-0000-00002D920000}"/>
    <cellStyle name="Normal 5 3 2 2 6 2" xfId="37425" xr:uid="{00000000-0005-0000-0000-00002E920000}"/>
    <cellStyle name="Normal 5 3 2 2 6 2 2" xfId="37426" xr:uid="{00000000-0005-0000-0000-00002F920000}"/>
    <cellStyle name="Normal 5 3 2 2 6 2 2 2" xfId="37427" xr:uid="{00000000-0005-0000-0000-000030920000}"/>
    <cellStyle name="Normal 5 3 2 2 6 2 3" xfId="37428" xr:uid="{00000000-0005-0000-0000-000031920000}"/>
    <cellStyle name="Normal 5 3 2 2 6 3" xfId="37429" xr:uid="{00000000-0005-0000-0000-000032920000}"/>
    <cellStyle name="Normal 5 3 2 2 6 3 2" xfId="37430" xr:uid="{00000000-0005-0000-0000-000033920000}"/>
    <cellStyle name="Normal 5 3 2 2 6 4" xfId="37431" xr:uid="{00000000-0005-0000-0000-000034920000}"/>
    <cellStyle name="Normal 5 3 2 2 7" xfId="37432" xr:uid="{00000000-0005-0000-0000-000035920000}"/>
    <cellStyle name="Normal 5 3 2 2 7 2" xfId="37433" xr:uid="{00000000-0005-0000-0000-000036920000}"/>
    <cellStyle name="Normal 5 3 2 2 7 2 2" xfId="37434" xr:uid="{00000000-0005-0000-0000-000037920000}"/>
    <cellStyle name="Normal 5 3 2 2 7 3" xfId="37435" xr:uid="{00000000-0005-0000-0000-000038920000}"/>
    <cellStyle name="Normal 5 3 2 2 8" xfId="37436" xr:uid="{00000000-0005-0000-0000-000039920000}"/>
    <cellStyle name="Normal 5 3 2 2 9" xfId="37437" xr:uid="{00000000-0005-0000-0000-00003A920000}"/>
    <cellStyle name="Normal 5 3 2 20" xfId="37438" xr:uid="{00000000-0005-0000-0000-00003B920000}"/>
    <cellStyle name="Normal 5 3 2 21" xfId="37439" xr:uid="{00000000-0005-0000-0000-00003C920000}"/>
    <cellStyle name="Normal 5 3 2 3" xfId="37440" xr:uid="{00000000-0005-0000-0000-00003D920000}"/>
    <cellStyle name="Normal 5 3 2 3 10" xfId="37441" xr:uid="{00000000-0005-0000-0000-00003E920000}"/>
    <cellStyle name="Normal 5 3 2 3 11" xfId="37442" xr:uid="{00000000-0005-0000-0000-00003F920000}"/>
    <cellStyle name="Normal 5 3 2 3 2" xfId="37443" xr:uid="{00000000-0005-0000-0000-000040920000}"/>
    <cellStyle name="Normal 5 3 2 3 2 2" xfId="37444" xr:uid="{00000000-0005-0000-0000-000041920000}"/>
    <cellStyle name="Normal 5 3 2 3 2 2 2" xfId="37445" xr:uid="{00000000-0005-0000-0000-000042920000}"/>
    <cellStyle name="Normal 5 3 2 3 2 2 2 2" xfId="37446" xr:uid="{00000000-0005-0000-0000-000043920000}"/>
    <cellStyle name="Normal 5 3 2 3 2 2 2 3" xfId="37447" xr:uid="{00000000-0005-0000-0000-000044920000}"/>
    <cellStyle name="Normal 5 3 2 3 2 2 2 4" xfId="37448" xr:uid="{00000000-0005-0000-0000-000045920000}"/>
    <cellStyle name="Normal 5 3 2 3 2 2 3" xfId="37449" xr:uid="{00000000-0005-0000-0000-000046920000}"/>
    <cellStyle name="Normal 5 3 2 3 2 2 4" xfId="37450" xr:uid="{00000000-0005-0000-0000-000047920000}"/>
    <cellStyle name="Normal 5 3 2 3 2 2 5" xfId="37451" xr:uid="{00000000-0005-0000-0000-000048920000}"/>
    <cellStyle name="Normal 5 3 2 3 2 3" xfId="37452" xr:uid="{00000000-0005-0000-0000-000049920000}"/>
    <cellStyle name="Normal 5 3 2 3 2 3 2" xfId="37453" xr:uid="{00000000-0005-0000-0000-00004A920000}"/>
    <cellStyle name="Normal 5 3 2 3 2 3 3" xfId="37454" xr:uid="{00000000-0005-0000-0000-00004B920000}"/>
    <cellStyle name="Normal 5 3 2 3 2 3 4" xfId="37455" xr:uid="{00000000-0005-0000-0000-00004C920000}"/>
    <cellStyle name="Normal 5 3 2 3 2 4" xfId="37456" xr:uid="{00000000-0005-0000-0000-00004D920000}"/>
    <cellStyle name="Normal 5 3 2 3 2 5" xfId="37457" xr:uid="{00000000-0005-0000-0000-00004E920000}"/>
    <cellStyle name="Normal 5 3 2 3 2 6" xfId="37458" xr:uid="{00000000-0005-0000-0000-00004F920000}"/>
    <cellStyle name="Normal 5 3 2 3 2 7" xfId="37459" xr:uid="{00000000-0005-0000-0000-000050920000}"/>
    <cellStyle name="Normal 5 3 2 3 2 8" xfId="37460" xr:uid="{00000000-0005-0000-0000-000051920000}"/>
    <cellStyle name="Normal 5 3 2 3 3" xfId="37461" xr:uid="{00000000-0005-0000-0000-000052920000}"/>
    <cellStyle name="Normal 5 3 2 3 3 2" xfId="37462" xr:uid="{00000000-0005-0000-0000-000053920000}"/>
    <cellStyle name="Normal 5 3 2 3 3 2 2" xfId="37463" xr:uid="{00000000-0005-0000-0000-000054920000}"/>
    <cellStyle name="Normal 5 3 2 3 3 2 2 2" xfId="37464" xr:uid="{00000000-0005-0000-0000-000055920000}"/>
    <cellStyle name="Normal 5 3 2 3 3 2 2 3" xfId="37465" xr:uid="{00000000-0005-0000-0000-000056920000}"/>
    <cellStyle name="Normal 5 3 2 3 3 2 3" xfId="37466" xr:uid="{00000000-0005-0000-0000-000057920000}"/>
    <cellStyle name="Normal 5 3 2 3 3 2 4" xfId="37467" xr:uid="{00000000-0005-0000-0000-000058920000}"/>
    <cellStyle name="Normal 5 3 2 3 3 3" xfId="37468" xr:uid="{00000000-0005-0000-0000-000059920000}"/>
    <cellStyle name="Normal 5 3 2 3 3 3 2" xfId="37469" xr:uid="{00000000-0005-0000-0000-00005A920000}"/>
    <cellStyle name="Normal 5 3 2 3 3 3 3" xfId="37470" xr:uid="{00000000-0005-0000-0000-00005B920000}"/>
    <cellStyle name="Normal 5 3 2 3 3 4" xfId="37471" xr:uid="{00000000-0005-0000-0000-00005C920000}"/>
    <cellStyle name="Normal 5 3 2 3 3 5" xfId="37472" xr:uid="{00000000-0005-0000-0000-00005D920000}"/>
    <cellStyle name="Normal 5 3 2 3 4" xfId="37473" xr:uid="{00000000-0005-0000-0000-00005E920000}"/>
    <cellStyle name="Normal 5 3 2 3 4 2" xfId="37474" xr:uid="{00000000-0005-0000-0000-00005F920000}"/>
    <cellStyle name="Normal 5 3 2 3 4 2 2" xfId="37475" xr:uid="{00000000-0005-0000-0000-000060920000}"/>
    <cellStyle name="Normal 5 3 2 3 4 2 2 2" xfId="37476" xr:uid="{00000000-0005-0000-0000-000061920000}"/>
    <cellStyle name="Normal 5 3 2 3 4 2 3" xfId="37477" xr:uid="{00000000-0005-0000-0000-000062920000}"/>
    <cellStyle name="Normal 5 3 2 3 4 3" xfId="37478" xr:uid="{00000000-0005-0000-0000-000063920000}"/>
    <cellStyle name="Normal 5 3 2 3 4 3 2" xfId="37479" xr:uid="{00000000-0005-0000-0000-000064920000}"/>
    <cellStyle name="Normal 5 3 2 3 4 4" xfId="37480" xr:uid="{00000000-0005-0000-0000-000065920000}"/>
    <cellStyle name="Normal 5 3 2 3 5" xfId="37481" xr:uid="{00000000-0005-0000-0000-000066920000}"/>
    <cellStyle name="Normal 5 3 2 3 5 2" xfId="37482" xr:uid="{00000000-0005-0000-0000-000067920000}"/>
    <cellStyle name="Normal 5 3 2 3 5 2 2" xfId="37483" xr:uid="{00000000-0005-0000-0000-000068920000}"/>
    <cellStyle name="Normal 5 3 2 3 5 3" xfId="37484" xr:uid="{00000000-0005-0000-0000-000069920000}"/>
    <cellStyle name="Normal 5 3 2 3 6" xfId="37485" xr:uid="{00000000-0005-0000-0000-00006A920000}"/>
    <cellStyle name="Normal 5 3 2 3 7" xfId="37486" xr:uid="{00000000-0005-0000-0000-00006B920000}"/>
    <cellStyle name="Normal 5 3 2 3 8" xfId="37487" xr:uid="{00000000-0005-0000-0000-00006C920000}"/>
    <cellStyle name="Normal 5 3 2 3 9" xfId="37488" xr:uid="{00000000-0005-0000-0000-00006D920000}"/>
    <cellStyle name="Normal 5 3 2 4" xfId="37489" xr:uid="{00000000-0005-0000-0000-00006E920000}"/>
    <cellStyle name="Normal 5 3 2 4 10" xfId="37490" xr:uid="{00000000-0005-0000-0000-00006F920000}"/>
    <cellStyle name="Normal 5 3 2 4 11" xfId="37491" xr:uid="{00000000-0005-0000-0000-000070920000}"/>
    <cellStyle name="Normal 5 3 2 4 12" xfId="37492" xr:uid="{00000000-0005-0000-0000-000071920000}"/>
    <cellStyle name="Normal 5 3 2 4 13" xfId="37493" xr:uid="{00000000-0005-0000-0000-000072920000}"/>
    <cellStyle name="Normal 5 3 2 4 14" xfId="37494" xr:uid="{00000000-0005-0000-0000-000073920000}"/>
    <cellStyle name="Normal 5 3 2 4 2" xfId="37495" xr:uid="{00000000-0005-0000-0000-000074920000}"/>
    <cellStyle name="Normal 5 3 2 4 2 2" xfId="37496" xr:uid="{00000000-0005-0000-0000-000075920000}"/>
    <cellStyle name="Normal 5 3 2 4 2 2 2" xfId="37497" xr:uid="{00000000-0005-0000-0000-000076920000}"/>
    <cellStyle name="Normal 5 3 2 4 2 2 2 2" xfId="37498" xr:uid="{00000000-0005-0000-0000-000077920000}"/>
    <cellStyle name="Normal 5 3 2 4 2 2 3" xfId="37499" xr:uid="{00000000-0005-0000-0000-000078920000}"/>
    <cellStyle name="Normal 5 3 2 4 2 2 4" xfId="37500" xr:uid="{00000000-0005-0000-0000-000079920000}"/>
    <cellStyle name="Normal 5 3 2 4 2 2 5" xfId="37501" xr:uid="{00000000-0005-0000-0000-00007A920000}"/>
    <cellStyle name="Normal 5 3 2 4 2 3" xfId="37502" xr:uid="{00000000-0005-0000-0000-00007B920000}"/>
    <cellStyle name="Normal 5 3 2 4 2 3 2" xfId="37503" xr:uid="{00000000-0005-0000-0000-00007C920000}"/>
    <cellStyle name="Normal 5 3 2 4 2 4" xfId="37504" xr:uid="{00000000-0005-0000-0000-00007D920000}"/>
    <cellStyle name="Normal 5 3 2 4 2 5" xfId="37505" xr:uid="{00000000-0005-0000-0000-00007E920000}"/>
    <cellStyle name="Normal 5 3 2 4 2 6" xfId="37506" xr:uid="{00000000-0005-0000-0000-00007F920000}"/>
    <cellStyle name="Normal 5 3 2 4 3" xfId="37507" xr:uid="{00000000-0005-0000-0000-000080920000}"/>
    <cellStyle name="Normal 5 3 2 4 3 2" xfId="37508" xr:uid="{00000000-0005-0000-0000-000081920000}"/>
    <cellStyle name="Normal 5 3 2 4 3 2 2" xfId="37509" xr:uid="{00000000-0005-0000-0000-000082920000}"/>
    <cellStyle name="Normal 5 3 2 4 3 2 2 2" xfId="37510" xr:uid="{00000000-0005-0000-0000-000083920000}"/>
    <cellStyle name="Normal 5 3 2 4 3 2 3" xfId="37511" xr:uid="{00000000-0005-0000-0000-000084920000}"/>
    <cellStyle name="Normal 5 3 2 4 3 3" xfId="37512" xr:uid="{00000000-0005-0000-0000-000085920000}"/>
    <cellStyle name="Normal 5 3 2 4 3 3 2" xfId="37513" xr:uid="{00000000-0005-0000-0000-000086920000}"/>
    <cellStyle name="Normal 5 3 2 4 3 4" xfId="37514" xr:uid="{00000000-0005-0000-0000-000087920000}"/>
    <cellStyle name="Normal 5 3 2 4 3 5" xfId="37515" xr:uid="{00000000-0005-0000-0000-000088920000}"/>
    <cellStyle name="Normal 5 3 2 4 3 6" xfId="37516" xr:uid="{00000000-0005-0000-0000-000089920000}"/>
    <cellStyle name="Normal 5 3 2 4 4" xfId="37517" xr:uid="{00000000-0005-0000-0000-00008A920000}"/>
    <cellStyle name="Normal 5 3 2 4 4 2" xfId="37518" xr:uid="{00000000-0005-0000-0000-00008B920000}"/>
    <cellStyle name="Normal 5 3 2 4 4 2 2" xfId="37519" xr:uid="{00000000-0005-0000-0000-00008C920000}"/>
    <cellStyle name="Normal 5 3 2 4 4 2 2 2" xfId="37520" xr:uid="{00000000-0005-0000-0000-00008D920000}"/>
    <cellStyle name="Normal 5 3 2 4 4 2 3" xfId="37521" xr:uid="{00000000-0005-0000-0000-00008E920000}"/>
    <cellStyle name="Normal 5 3 2 4 4 3" xfId="37522" xr:uid="{00000000-0005-0000-0000-00008F920000}"/>
    <cellStyle name="Normal 5 3 2 4 4 3 2" xfId="37523" xr:uid="{00000000-0005-0000-0000-000090920000}"/>
    <cellStyle name="Normal 5 3 2 4 4 4" xfId="37524" xr:uid="{00000000-0005-0000-0000-000091920000}"/>
    <cellStyle name="Normal 5 3 2 4 5" xfId="37525" xr:uid="{00000000-0005-0000-0000-000092920000}"/>
    <cellStyle name="Normal 5 3 2 4 5 2" xfId="37526" xr:uid="{00000000-0005-0000-0000-000093920000}"/>
    <cellStyle name="Normal 5 3 2 4 5 2 2" xfId="37527" xr:uid="{00000000-0005-0000-0000-000094920000}"/>
    <cellStyle name="Normal 5 3 2 4 5 2 2 2" xfId="37528" xr:uid="{00000000-0005-0000-0000-000095920000}"/>
    <cellStyle name="Normal 5 3 2 4 5 2 3" xfId="37529" xr:uid="{00000000-0005-0000-0000-000096920000}"/>
    <cellStyle name="Normal 5 3 2 4 5 3" xfId="37530" xr:uid="{00000000-0005-0000-0000-000097920000}"/>
    <cellStyle name="Normal 5 3 2 4 5 3 2" xfId="37531" xr:uid="{00000000-0005-0000-0000-000098920000}"/>
    <cellStyle name="Normal 5 3 2 4 5 4" xfId="37532" xr:uid="{00000000-0005-0000-0000-000099920000}"/>
    <cellStyle name="Normal 5 3 2 4 6" xfId="37533" xr:uid="{00000000-0005-0000-0000-00009A920000}"/>
    <cellStyle name="Normal 5 3 2 4 6 2" xfId="37534" xr:uid="{00000000-0005-0000-0000-00009B920000}"/>
    <cellStyle name="Normal 5 3 2 4 6 2 2" xfId="37535" xr:uid="{00000000-0005-0000-0000-00009C920000}"/>
    <cellStyle name="Normal 5 3 2 4 6 2 2 2" xfId="37536" xr:uid="{00000000-0005-0000-0000-00009D920000}"/>
    <cellStyle name="Normal 5 3 2 4 6 2 3" xfId="37537" xr:uid="{00000000-0005-0000-0000-00009E920000}"/>
    <cellStyle name="Normal 5 3 2 4 6 3" xfId="37538" xr:uid="{00000000-0005-0000-0000-00009F920000}"/>
    <cellStyle name="Normal 5 3 2 4 6 3 2" xfId="37539" xr:uid="{00000000-0005-0000-0000-0000A0920000}"/>
    <cellStyle name="Normal 5 3 2 4 6 4" xfId="37540" xr:uid="{00000000-0005-0000-0000-0000A1920000}"/>
    <cellStyle name="Normal 5 3 2 4 7" xfId="37541" xr:uid="{00000000-0005-0000-0000-0000A2920000}"/>
    <cellStyle name="Normal 5 3 2 4 7 2" xfId="37542" xr:uid="{00000000-0005-0000-0000-0000A3920000}"/>
    <cellStyle name="Normal 5 3 2 4 7 2 2" xfId="37543" xr:uid="{00000000-0005-0000-0000-0000A4920000}"/>
    <cellStyle name="Normal 5 3 2 4 7 3" xfId="37544" xr:uid="{00000000-0005-0000-0000-0000A5920000}"/>
    <cellStyle name="Normal 5 3 2 4 8" xfId="37545" xr:uid="{00000000-0005-0000-0000-0000A6920000}"/>
    <cellStyle name="Normal 5 3 2 4 8 2" xfId="37546" xr:uid="{00000000-0005-0000-0000-0000A7920000}"/>
    <cellStyle name="Normal 5 3 2 4 9" xfId="37547" xr:uid="{00000000-0005-0000-0000-0000A8920000}"/>
    <cellStyle name="Normal 5 3 2 5" xfId="37548" xr:uid="{00000000-0005-0000-0000-0000A9920000}"/>
    <cellStyle name="Normal 5 3 2 5 2" xfId="37549" xr:uid="{00000000-0005-0000-0000-0000AA920000}"/>
    <cellStyle name="Normal 5 3 2 5 2 2" xfId="37550" xr:uid="{00000000-0005-0000-0000-0000AB920000}"/>
    <cellStyle name="Normal 5 3 2 5 2 2 2" xfId="37551" xr:uid="{00000000-0005-0000-0000-0000AC920000}"/>
    <cellStyle name="Normal 5 3 2 5 2 2 2 2" xfId="37552" xr:uid="{00000000-0005-0000-0000-0000AD920000}"/>
    <cellStyle name="Normal 5 3 2 5 2 2 2 3" xfId="37553" xr:uid="{00000000-0005-0000-0000-0000AE920000}"/>
    <cellStyle name="Normal 5 3 2 5 2 2 3" xfId="37554" xr:uid="{00000000-0005-0000-0000-0000AF920000}"/>
    <cellStyle name="Normal 5 3 2 5 2 2 4" xfId="37555" xr:uid="{00000000-0005-0000-0000-0000B0920000}"/>
    <cellStyle name="Normal 5 3 2 5 2 3" xfId="37556" xr:uid="{00000000-0005-0000-0000-0000B1920000}"/>
    <cellStyle name="Normal 5 3 2 5 2 3 2" xfId="37557" xr:uid="{00000000-0005-0000-0000-0000B2920000}"/>
    <cellStyle name="Normal 5 3 2 5 2 3 3" xfId="37558" xr:uid="{00000000-0005-0000-0000-0000B3920000}"/>
    <cellStyle name="Normal 5 3 2 5 2 4" xfId="37559" xr:uid="{00000000-0005-0000-0000-0000B4920000}"/>
    <cellStyle name="Normal 5 3 2 5 2 5" xfId="37560" xr:uid="{00000000-0005-0000-0000-0000B5920000}"/>
    <cellStyle name="Normal 5 3 2 5 2 6" xfId="37561" xr:uid="{00000000-0005-0000-0000-0000B6920000}"/>
    <cellStyle name="Normal 5 3 2 5 2 7" xfId="37562" xr:uid="{00000000-0005-0000-0000-0000B7920000}"/>
    <cellStyle name="Normal 5 3 2 5 3" xfId="37563" xr:uid="{00000000-0005-0000-0000-0000B8920000}"/>
    <cellStyle name="Normal 5 3 2 5 3 2" xfId="37564" xr:uid="{00000000-0005-0000-0000-0000B9920000}"/>
    <cellStyle name="Normal 5 3 2 5 3 2 2" xfId="37565" xr:uid="{00000000-0005-0000-0000-0000BA920000}"/>
    <cellStyle name="Normal 5 3 2 5 3 2 2 2" xfId="37566" xr:uid="{00000000-0005-0000-0000-0000BB920000}"/>
    <cellStyle name="Normal 5 3 2 5 3 2 2 3" xfId="37567" xr:uid="{00000000-0005-0000-0000-0000BC920000}"/>
    <cellStyle name="Normal 5 3 2 5 3 2 3" xfId="37568" xr:uid="{00000000-0005-0000-0000-0000BD920000}"/>
    <cellStyle name="Normal 5 3 2 5 3 2 4" xfId="37569" xr:uid="{00000000-0005-0000-0000-0000BE920000}"/>
    <cellStyle name="Normal 5 3 2 5 3 3" xfId="37570" xr:uid="{00000000-0005-0000-0000-0000BF920000}"/>
    <cellStyle name="Normal 5 3 2 5 3 3 2" xfId="37571" xr:uid="{00000000-0005-0000-0000-0000C0920000}"/>
    <cellStyle name="Normal 5 3 2 5 3 3 3" xfId="37572" xr:uid="{00000000-0005-0000-0000-0000C1920000}"/>
    <cellStyle name="Normal 5 3 2 5 3 4" xfId="37573" xr:uid="{00000000-0005-0000-0000-0000C2920000}"/>
    <cellStyle name="Normal 5 3 2 5 3 5" xfId="37574" xr:uid="{00000000-0005-0000-0000-0000C3920000}"/>
    <cellStyle name="Normal 5 3 2 5 4" xfId="37575" xr:uid="{00000000-0005-0000-0000-0000C4920000}"/>
    <cellStyle name="Normal 5 3 2 5 5" xfId="37576" xr:uid="{00000000-0005-0000-0000-0000C5920000}"/>
    <cellStyle name="Normal 5 3 2 5 6" xfId="37577" xr:uid="{00000000-0005-0000-0000-0000C6920000}"/>
    <cellStyle name="Normal 5 3 2 5 7" xfId="37578" xr:uid="{00000000-0005-0000-0000-0000C7920000}"/>
    <cellStyle name="Normal 5 3 2 5 8" xfId="37579" xr:uid="{00000000-0005-0000-0000-0000C8920000}"/>
    <cellStyle name="Normal 5 3 2 5 9" xfId="37580" xr:uid="{00000000-0005-0000-0000-0000C9920000}"/>
    <cellStyle name="Normal 5 3 2 6" xfId="37581" xr:uid="{00000000-0005-0000-0000-0000CA920000}"/>
    <cellStyle name="Normal 5 3 2 6 2" xfId="37582" xr:uid="{00000000-0005-0000-0000-0000CB920000}"/>
    <cellStyle name="Normal 5 3 2 6 2 2" xfId="37583" xr:uid="{00000000-0005-0000-0000-0000CC920000}"/>
    <cellStyle name="Normal 5 3 2 6 2 2 2" xfId="37584" xr:uid="{00000000-0005-0000-0000-0000CD920000}"/>
    <cellStyle name="Normal 5 3 2 6 2 2 2 2" xfId="37585" xr:uid="{00000000-0005-0000-0000-0000CE920000}"/>
    <cellStyle name="Normal 5 3 2 6 2 2 2 3" xfId="37586" xr:uid="{00000000-0005-0000-0000-0000CF920000}"/>
    <cellStyle name="Normal 5 3 2 6 2 2 3" xfId="37587" xr:uid="{00000000-0005-0000-0000-0000D0920000}"/>
    <cellStyle name="Normal 5 3 2 6 2 2 4" xfId="37588" xr:uid="{00000000-0005-0000-0000-0000D1920000}"/>
    <cellStyle name="Normal 5 3 2 6 2 3" xfId="37589" xr:uid="{00000000-0005-0000-0000-0000D2920000}"/>
    <cellStyle name="Normal 5 3 2 6 2 3 2" xfId="37590" xr:uid="{00000000-0005-0000-0000-0000D3920000}"/>
    <cellStyle name="Normal 5 3 2 6 2 3 3" xfId="37591" xr:uid="{00000000-0005-0000-0000-0000D4920000}"/>
    <cellStyle name="Normal 5 3 2 6 2 4" xfId="37592" xr:uid="{00000000-0005-0000-0000-0000D5920000}"/>
    <cellStyle name="Normal 5 3 2 6 2 5" xfId="37593" xr:uid="{00000000-0005-0000-0000-0000D6920000}"/>
    <cellStyle name="Normal 5 3 2 6 2 6" xfId="37594" xr:uid="{00000000-0005-0000-0000-0000D7920000}"/>
    <cellStyle name="Normal 5 3 2 6 2 7" xfId="37595" xr:uid="{00000000-0005-0000-0000-0000D8920000}"/>
    <cellStyle name="Normal 5 3 2 6 3" xfId="37596" xr:uid="{00000000-0005-0000-0000-0000D9920000}"/>
    <cellStyle name="Normal 5 3 2 6 3 2" xfId="37597" xr:uid="{00000000-0005-0000-0000-0000DA920000}"/>
    <cellStyle name="Normal 5 3 2 6 3 2 2" xfId="37598" xr:uid="{00000000-0005-0000-0000-0000DB920000}"/>
    <cellStyle name="Normal 5 3 2 6 3 2 2 2" xfId="37599" xr:uid="{00000000-0005-0000-0000-0000DC920000}"/>
    <cellStyle name="Normal 5 3 2 6 3 2 2 3" xfId="37600" xr:uid="{00000000-0005-0000-0000-0000DD920000}"/>
    <cellStyle name="Normal 5 3 2 6 3 2 3" xfId="37601" xr:uid="{00000000-0005-0000-0000-0000DE920000}"/>
    <cellStyle name="Normal 5 3 2 6 3 2 4" xfId="37602" xr:uid="{00000000-0005-0000-0000-0000DF920000}"/>
    <cellStyle name="Normal 5 3 2 6 3 3" xfId="37603" xr:uid="{00000000-0005-0000-0000-0000E0920000}"/>
    <cellStyle name="Normal 5 3 2 6 3 3 2" xfId="37604" xr:uid="{00000000-0005-0000-0000-0000E1920000}"/>
    <cellStyle name="Normal 5 3 2 6 3 3 3" xfId="37605" xr:uid="{00000000-0005-0000-0000-0000E2920000}"/>
    <cellStyle name="Normal 5 3 2 6 3 4" xfId="37606" xr:uid="{00000000-0005-0000-0000-0000E3920000}"/>
    <cellStyle name="Normal 5 3 2 6 3 5" xfId="37607" xr:uid="{00000000-0005-0000-0000-0000E4920000}"/>
    <cellStyle name="Normal 5 3 2 6 4" xfId="37608" xr:uid="{00000000-0005-0000-0000-0000E5920000}"/>
    <cellStyle name="Normal 5 3 2 6 5" xfId="37609" xr:uid="{00000000-0005-0000-0000-0000E6920000}"/>
    <cellStyle name="Normal 5 3 2 6 6" xfId="37610" xr:uid="{00000000-0005-0000-0000-0000E7920000}"/>
    <cellStyle name="Normal 5 3 2 6 7" xfId="37611" xr:uid="{00000000-0005-0000-0000-0000E8920000}"/>
    <cellStyle name="Normal 5 3 2 6 8" xfId="37612" xr:uid="{00000000-0005-0000-0000-0000E9920000}"/>
    <cellStyle name="Normal 5 3 2 6 9" xfId="37613" xr:uid="{00000000-0005-0000-0000-0000EA920000}"/>
    <cellStyle name="Normal 5 3 2 7" xfId="37614" xr:uid="{00000000-0005-0000-0000-0000EB920000}"/>
    <cellStyle name="Normal 5 3 2 7 2" xfId="37615" xr:uid="{00000000-0005-0000-0000-0000EC920000}"/>
    <cellStyle name="Normal 5 3 2 7 2 2" xfId="37616" xr:uid="{00000000-0005-0000-0000-0000ED920000}"/>
    <cellStyle name="Normal 5 3 2 7 2 2 2" xfId="37617" xr:uid="{00000000-0005-0000-0000-0000EE920000}"/>
    <cellStyle name="Normal 5 3 2 7 2 2 2 2" xfId="37618" xr:uid="{00000000-0005-0000-0000-0000EF920000}"/>
    <cellStyle name="Normal 5 3 2 7 2 2 2 3" xfId="37619" xr:uid="{00000000-0005-0000-0000-0000F0920000}"/>
    <cellStyle name="Normal 5 3 2 7 2 2 3" xfId="37620" xr:uid="{00000000-0005-0000-0000-0000F1920000}"/>
    <cellStyle name="Normal 5 3 2 7 2 2 4" xfId="37621" xr:uid="{00000000-0005-0000-0000-0000F2920000}"/>
    <cellStyle name="Normal 5 3 2 7 2 3" xfId="37622" xr:uid="{00000000-0005-0000-0000-0000F3920000}"/>
    <cellStyle name="Normal 5 3 2 7 2 3 2" xfId="37623" xr:uid="{00000000-0005-0000-0000-0000F4920000}"/>
    <cellStyle name="Normal 5 3 2 7 2 3 3" xfId="37624" xr:uid="{00000000-0005-0000-0000-0000F5920000}"/>
    <cellStyle name="Normal 5 3 2 7 2 4" xfId="37625" xr:uid="{00000000-0005-0000-0000-0000F6920000}"/>
    <cellStyle name="Normal 5 3 2 7 2 5" xfId="37626" xr:uid="{00000000-0005-0000-0000-0000F7920000}"/>
    <cellStyle name="Normal 5 3 2 7 2 6" xfId="37627" xr:uid="{00000000-0005-0000-0000-0000F8920000}"/>
    <cellStyle name="Normal 5 3 2 7 2 7" xfId="37628" xr:uid="{00000000-0005-0000-0000-0000F9920000}"/>
    <cellStyle name="Normal 5 3 2 7 3" xfId="37629" xr:uid="{00000000-0005-0000-0000-0000FA920000}"/>
    <cellStyle name="Normal 5 3 2 7 3 2" xfId="37630" xr:uid="{00000000-0005-0000-0000-0000FB920000}"/>
    <cellStyle name="Normal 5 3 2 7 3 2 2" xfId="37631" xr:uid="{00000000-0005-0000-0000-0000FC920000}"/>
    <cellStyle name="Normal 5 3 2 7 3 2 2 2" xfId="37632" xr:uid="{00000000-0005-0000-0000-0000FD920000}"/>
    <cellStyle name="Normal 5 3 2 7 3 2 2 3" xfId="37633" xr:uid="{00000000-0005-0000-0000-0000FE920000}"/>
    <cellStyle name="Normal 5 3 2 7 3 2 3" xfId="37634" xr:uid="{00000000-0005-0000-0000-0000FF920000}"/>
    <cellStyle name="Normal 5 3 2 7 3 2 4" xfId="37635" xr:uid="{00000000-0005-0000-0000-000000930000}"/>
    <cellStyle name="Normal 5 3 2 7 3 3" xfId="37636" xr:uid="{00000000-0005-0000-0000-000001930000}"/>
    <cellStyle name="Normal 5 3 2 7 3 3 2" xfId="37637" xr:uid="{00000000-0005-0000-0000-000002930000}"/>
    <cellStyle name="Normal 5 3 2 7 3 3 3" xfId="37638" xr:uid="{00000000-0005-0000-0000-000003930000}"/>
    <cellStyle name="Normal 5 3 2 7 3 4" xfId="37639" xr:uid="{00000000-0005-0000-0000-000004930000}"/>
    <cellStyle name="Normal 5 3 2 7 3 5" xfId="37640" xr:uid="{00000000-0005-0000-0000-000005930000}"/>
    <cellStyle name="Normal 5 3 2 7 4" xfId="37641" xr:uid="{00000000-0005-0000-0000-000006930000}"/>
    <cellStyle name="Normal 5 3 2 7 5" xfId="37642" xr:uid="{00000000-0005-0000-0000-000007930000}"/>
    <cellStyle name="Normal 5 3 2 7 6" xfId="37643" xr:uid="{00000000-0005-0000-0000-000008930000}"/>
    <cellStyle name="Normal 5 3 2 7 7" xfId="37644" xr:uid="{00000000-0005-0000-0000-000009930000}"/>
    <cellStyle name="Normal 5 3 2 7 8" xfId="37645" xr:uid="{00000000-0005-0000-0000-00000A930000}"/>
    <cellStyle name="Normal 5 3 2 7 9" xfId="37646" xr:uid="{00000000-0005-0000-0000-00000B930000}"/>
    <cellStyle name="Normal 5 3 2 8" xfId="37647" xr:uid="{00000000-0005-0000-0000-00000C930000}"/>
    <cellStyle name="Normal 5 3 2 8 2" xfId="37648" xr:uid="{00000000-0005-0000-0000-00000D930000}"/>
    <cellStyle name="Normal 5 3 2 8 2 2" xfId="37649" xr:uid="{00000000-0005-0000-0000-00000E930000}"/>
    <cellStyle name="Normal 5 3 2 8 2 2 2" xfId="37650" xr:uid="{00000000-0005-0000-0000-00000F930000}"/>
    <cellStyle name="Normal 5 3 2 8 2 2 3" xfId="37651" xr:uid="{00000000-0005-0000-0000-000010930000}"/>
    <cellStyle name="Normal 5 3 2 8 2 2 4" xfId="37652" xr:uid="{00000000-0005-0000-0000-000011930000}"/>
    <cellStyle name="Normal 5 3 2 8 2 3" xfId="37653" xr:uid="{00000000-0005-0000-0000-000012930000}"/>
    <cellStyle name="Normal 5 3 2 8 2 4" xfId="37654" xr:uid="{00000000-0005-0000-0000-000013930000}"/>
    <cellStyle name="Normal 5 3 2 8 2 5" xfId="37655" xr:uid="{00000000-0005-0000-0000-000014930000}"/>
    <cellStyle name="Normal 5 3 2 8 3" xfId="37656" xr:uid="{00000000-0005-0000-0000-000015930000}"/>
    <cellStyle name="Normal 5 3 2 8 3 2" xfId="37657" xr:uid="{00000000-0005-0000-0000-000016930000}"/>
    <cellStyle name="Normal 5 3 2 8 3 3" xfId="37658" xr:uid="{00000000-0005-0000-0000-000017930000}"/>
    <cellStyle name="Normal 5 3 2 8 3 4" xfId="37659" xr:uid="{00000000-0005-0000-0000-000018930000}"/>
    <cellStyle name="Normal 5 3 2 8 4" xfId="37660" xr:uid="{00000000-0005-0000-0000-000019930000}"/>
    <cellStyle name="Normal 5 3 2 8 5" xfId="37661" xr:uid="{00000000-0005-0000-0000-00001A930000}"/>
    <cellStyle name="Normal 5 3 2 8 6" xfId="37662" xr:uid="{00000000-0005-0000-0000-00001B930000}"/>
    <cellStyle name="Normal 5 3 2 8 7" xfId="37663" xr:uid="{00000000-0005-0000-0000-00001C930000}"/>
    <cellStyle name="Normal 5 3 2 8 8" xfId="37664" xr:uid="{00000000-0005-0000-0000-00001D930000}"/>
    <cellStyle name="Normal 5 3 2 9" xfId="37665" xr:uid="{00000000-0005-0000-0000-00001E930000}"/>
    <cellStyle name="Normal 5 3 2 9 2" xfId="37666" xr:uid="{00000000-0005-0000-0000-00001F930000}"/>
    <cellStyle name="Normal 5 3 2 9 2 2" xfId="37667" xr:uid="{00000000-0005-0000-0000-000020930000}"/>
    <cellStyle name="Normal 5 3 2 9 2 2 2" xfId="37668" xr:uid="{00000000-0005-0000-0000-000021930000}"/>
    <cellStyle name="Normal 5 3 2 9 2 2 3" xfId="37669" xr:uid="{00000000-0005-0000-0000-000022930000}"/>
    <cellStyle name="Normal 5 3 2 9 2 2 4" xfId="37670" xr:uid="{00000000-0005-0000-0000-000023930000}"/>
    <cellStyle name="Normal 5 3 2 9 2 3" xfId="37671" xr:uid="{00000000-0005-0000-0000-000024930000}"/>
    <cellStyle name="Normal 5 3 2 9 2 4" xfId="37672" xr:uid="{00000000-0005-0000-0000-000025930000}"/>
    <cellStyle name="Normal 5 3 2 9 2 5" xfId="37673" xr:uid="{00000000-0005-0000-0000-000026930000}"/>
    <cellStyle name="Normal 5 3 2 9 3" xfId="37674" xr:uid="{00000000-0005-0000-0000-000027930000}"/>
    <cellStyle name="Normal 5 3 2 9 3 2" xfId="37675" xr:uid="{00000000-0005-0000-0000-000028930000}"/>
    <cellStyle name="Normal 5 3 2 9 3 3" xfId="37676" xr:uid="{00000000-0005-0000-0000-000029930000}"/>
    <cellStyle name="Normal 5 3 2 9 3 4" xfId="37677" xr:uid="{00000000-0005-0000-0000-00002A930000}"/>
    <cellStyle name="Normal 5 3 2 9 4" xfId="37678" xr:uid="{00000000-0005-0000-0000-00002B930000}"/>
    <cellStyle name="Normal 5 3 2 9 5" xfId="37679" xr:uid="{00000000-0005-0000-0000-00002C930000}"/>
    <cellStyle name="Normal 5 3 2 9 6" xfId="37680" xr:uid="{00000000-0005-0000-0000-00002D930000}"/>
    <cellStyle name="Normal 5 3 20" xfId="37681" xr:uid="{00000000-0005-0000-0000-00002E930000}"/>
    <cellStyle name="Normal 5 3 21" xfId="37682" xr:uid="{00000000-0005-0000-0000-00002F930000}"/>
    <cellStyle name="Normal 5 3 22" xfId="37683" xr:uid="{00000000-0005-0000-0000-000030930000}"/>
    <cellStyle name="Normal 5 3 3" xfId="37684" xr:uid="{00000000-0005-0000-0000-000031930000}"/>
    <cellStyle name="Normal 5 3 3 10" xfId="37685" xr:uid="{00000000-0005-0000-0000-000032930000}"/>
    <cellStyle name="Normal 5 3 3 11" xfId="37686" xr:uid="{00000000-0005-0000-0000-000033930000}"/>
    <cellStyle name="Normal 5 3 3 12" xfId="37687" xr:uid="{00000000-0005-0000-0000-000034930000}"/>
    <cellStyle name="Normal 5 3 3 13" xfId="37688" xr:uid="{00000000-0005-0000-0000-000035930000}"/>
    <cellStyle name="Normal 5 3 3 2" xfId="37689" xr:uid="{00000000-0005-0000-0000-000036930000}"/>
    <cellStyle name="Normal 5 3 3 2 10" xfId="37690" xr:uid="{00000000-0005-0000-0000-000037930000}"/>
    <cellStyle name="Normal 5 3 3 2 11" xfId="37691" xr:uid="{00000000-0005-0000-0000-000038930000}"/>
    <cellStyle name="Normal 5 3 3 2 2" xfId="37692" xr:uid="{00000000-0005-0000-0000-000039930000}"/>
    <cellStyle name="Normal 5 3 3 2 2 2" xfId="37693" xr:uid="{00000000-0005-0000-0000-00003A930000}"/>
    <cellStyle name="Normal 5 3 3 2 2 2 2" xfId="37694" xr:uid="{00000000-0005-0000-0000-00003B930000}"/>
    <cellStyle name="Normal 5 3 3 2 2 2 2 2" xfId="37695" xr:uid="{00000000-0005-0000-0000-00003C930000}"/>
    <cellStyle name="Normal 5 3 3 2 2 2 2 3" xfId="37696" xr:uid="{00000000-0005-0000-0000-00003D930000}"/>
    <cellStyle name="Normal 5 3 3 2 2 2 2 4" xfId="37697" xr:uid="{00000000-0005-0000-0000-00003E930000}"/>
    <cellStyle name="Normal 5 3 3 2 2 2 3" xfId="37698" xr:uid="{00000000-0005-0000-0000-00003F930000}"/>
    <cellStyle name="Normal 5 3 3 2 2 2 4" xfId="37699" xr:uid="{00000000-0005-0000-0000-000040930000}"/>
    <cellStyle name="Normal 5 3 3 2 2 2 5" xfId="37700" xr:uid="{00000000-0005-0000-0000-000041930000}"/>
    <cellStyle name="Normal 5 3 3 2 2 3" xfId="37701" xr:uid="{00000000-0005-0000-0000-000042930000}"/>
    <cellStyle name="Normal 5 3 3 2 2 3 2" xfId="37702" xr:uid="{00000000-0005-0000-0000-000043930000}"/>
    <cellStyle name="Normal 5 3 3 2 2 3 3" xfId="37703" xr:uid="{00000000-0005-0000-0000-000044930000}"/>
    <cellStyle name="Normal 5 3 3 2 2 3 4" xfId="37704" xr:uid="{00000000-0005-0000-0000-000045930000}"/>
    <cellStyle name="Normal 5 3 3 2 2 4" xfId="37705" xr:uid="{00000000-0005-0000-0000-000046930000}"/>
    <cellStyle name="Normal 5 3 3 2 2 5" xfId="37706" xr:uid="{00000000-0005-0000-0000-000047930000}"/>
    <cellStyle name="Normal 5 3 3 2 2 6" xfId="37707" xr:uid="{00000000-0005-0000-0000-000048930000}"/>
    <cellStyle name="Normal 5 3 3 2 2 7" xfId="37708" xr:uid="{00000000-0005-0000-0000-000049930000}"/>
    <cellStyle name="Normal 5 3 3 2 2 8" xfId="37709" xr:uid="{00000000-0005-0000-0000-00004A930000}"/>
    <cellStyle name="Normal 5 3 3 2 3" xfId="37710" xr:uid="{00000000-0005-0000-0000-00004B930000}"/>
    <cellStyle name="Normal 5 3 3 2 3 2" xfId="37711" xr:uid="{00000000-0005-0000-0000-00004C930000}"/>
    <cellStyle name="Normal 5 3 3 2 3 2 2" xfId="37712" xr:uid="{00000000-0005-0000-0000-00004D930000}"/>
    <cellStyle name="Normal 5 3 3 2 3 2 2 2" xfId="37713" xr:uid="{00000000-0005-0000-0000-00004E930000}"/>
    <cellStyle name="Normal 5 3 3 2 3 2 2 3" xfId="37714" xr:uid="{00000000-0005-0000-0000-00004F930000}"/>
    <cellStyle name="Normal 5 3 3 2 3 2 3" xfId="37715" xr:uid="{00000000-0005-0000-0000-000050930000}"/>
    <cellStyle name="Normal 5 3 3 2 3 2 4" xfId="37716" xr:uid="{00000000-0005-0000-0000-000051930000}"/>
    <cellStyle name="Normal 5 3 3 2 3 3" xfId="37717" xr:uid="{00000000-0005-0000-0000-000052930000}"/>
    <cellStyle name="Normal 5 3 3 2 3 3 2" xfId="37718" xr:uid="{00000000-0005-0000-0000-000053930000}"/>
    <cellStyle name="Normal 5 3 3 2 3 3 3" xfId="37719" xr:uid="{00000000-0005-0000-0000-000054930000}"/>
    <cellStyle name="Normal 5 3 3 2 3 4" xfId="37720" xr:uid="{00000000-0005-0000-0000-000055930000}"/>
    <cellStyle name="Normal 5 3 3 2 3 5" xfId="37721" xr:uid="{00000000-0005-0000-0000-000056930000}"/>
    <cellStyle name="Normal 5 3 3 2 4" xfId="37722" xr:uid="{00000000-0005-0000-0000-000057930000}"/>
    <cellStyle name="Normal 5 3 3 2 4 2" xfId="37723" xr:uid="{00000000-0005-0000-0000-000058930000}"/>
    <cellStyle name="Normal 5 3 3 2 4 2 2" xfId="37724" xr:uid="{00000000-0005-0000-0000-000059930000}"/>
    <cellStyle name="Normal 5 3 3 2 4 2 2 2" xfId="37725" xr:uid="{00000000-0005-0000-0000-00005A930000}"/>
    <cellStyle name="Normal 5 3 3 2 4 2 3" xfId="37726" xr:uid="{00000000-0005-0000-0000-00005B930000}"/>
    <cellStyle name="Normal 5 3 3 2 4 3" xfId="37727" xr:uid="{00000000-0005-0000-0000-00005C930000}"/>
    <cellStyle name="Normal 5 3 3 2 4 3 2" xfId="37728" xr:uid="{00000000-0005-0000-0000-00005D930000}"/>
    <cellStyle name="Normal 5 3 3 2 4 4" xfId="37729" xr:uid="{00000000-0005-0000-0000-00005E930000}"/>
    <cellStyle name="Normal 5 3 3 2 5" xfId="37730" xr:uid="{00000000-0005-0000-0000-00005F930000}"/>
    <cellStyle name="Normal 5 3 3 2 5 2" xfId="37731" xr:uid="{00000000-0005-0000-0000-000060930000}"/>
    <cellStyle name="Normal 5 3 3 2 5 2 2" xfId="37732" xr:uid="{00000000-0005-0000-0000-000061930000}"/>
    <cellStyle name="Normal 5 3 3 2 5 3" xfId="37733" xr:uid="{00000000-0005-0000-0000-000062930000}"/>
    <cellStyle name="Normal 5 3 3 2 6" xfId="37734" xr:uid="{00000000-0005-0000-0000-000063930000}"/>
    <cellStyle name="Normal 5 3 3 2 7" xfId="37735" xr:uid="{00000000-0005-0000-0000-000064930000}"/>
    <cellStyle name="Normal 5 3 3 2 8" xfId="37736" xr:uid="{00000000-0005-0000-0000-000065930000}"/>
    <cellStyle name="Normal 5 3 3 2 9" xfId="37737" xr:uid="{00000000-0005-0000-0000-000066930000}"/>
    <cellStyle name="Normal 5 3 3 3" xfId="37738" xr:uid="{00000000-0005-0000-0000-000067930000}"/>
    <cellStyle name="Normal 5 3 3 3 10" xfId="37739" xr:uid="{00000000-0005-0000-0000-000068930000}"/>
    <cellStyle name="Normal 5 3 3 3 10 2" xfId="37740" xr:uid="{00000000-0005-0000-0000-000069930000}"/>
    <cellStyle name="Normal 5 3 3 3 11" xfId="37741" xr:uid="{00000000-0005-0000-0000-00006A930000}"/>
    <cellStyle name="Normal 5 3 3 3 12" xfId="37742" xr:uid="{00000000-0005-0000-0000-00006B930000}"/>
    <cellStyle name="Normal 5 3 3 3 13" xfId="37743" xr:uid="{00000000-0005-0000-0000-00006C930000}"/>
    <cellStyle name="Normal 5 3 3 3 14" xfId="37744" xr:uid="{00000000-0005-0000-0000-00006D930000}"/>
    <cellStyle name="Normal 5 3 3 3 15" xfId="37745" xr:uid="{00000000-0005-0000-0000-00006E930000}"/>
    <cellStyle name="Normal 5 3 3 3 16" xfId="37746" xr:uid="{00000000-0005-0000-0000-00006F930000}"/>
    <cellStyle name="Normal 5 3 3 3 2" xfId="37747" xr:uid="{00000000-0005-0000-0000-000070930000}"/>
    <cellStyle name="Normal 5 3 3 3 2 2" xfId="37748" xr:uid="{00000000-0005-0000-0000-000071930000}"/>
    <cellStyle name="Normal 5 3 3 3 2 2 2" xfId="37749" xr:uid="{00000000-0005-0000-0000-000072930000}"/>
    <cellStyle name="Normal 5 3 3 3 2 2 2 2" xfId="37750" xr:uid="{00000000-0005-0000-0000-000073930000}"/>
    <cellStyle name="Normal 5 3 3 3 2 2 3" xfId="37751" xr:uid="{00000000-0005-0000-0000-000074930000}"/>
    <cellStyle name="Normal 5 3 3 3 2 2 4" xfId="37752" xr:uid="{00000000-0005-0000-0000-000075930000}"/>
    <cellStyle name="Normal 5 3 3 3 2 2 5" xfId="37753" xr:uid="{00000000-0005-0000-0000-000076930000}"/>
    <cellStyle name="Normal 5 3 3 3 2 3" xfId="37754" xr:uid="{00000000-0005-0000-0000-000077930000}"/>
    <cellStyle name="Normal 5 3 3 3 2 3 2" xfId="37755" xr:uid="{00000000-0005-0000-0000-000078930000}"/>
    <cellStyle name="Normal 5 3 3 3 2 4" xfId="37756" xr:uid="{00000000-0005-0000-0000-000079930000}"/>
    <cellStyle name="Normal 5 3 3 3 2 5" xfId="37757" xr:uid="{00000000-0005-0000-0000-00007A930000}"/>
    <cellStyle name="Normal 5 3 3 3 2 6" xfId="37758" xr:uid="{00000000-0005-0000-0000-00007B930000}"/>
    <cellStyle name="Normal 5 3 3 3 3" xfId="37759" xr:uid="{00000000-0005-0000-0000-00007C930000}"/>
    <cellStyle name="Normal 5 3 3 3 3 2" xfId="37760" xr:uid="{00000000-0005-0000-0000-00007D930000}"/>
    <cellStyle name="Normal 5 3 3 3 3 2 2" xfId="37761" xr:uid="{00000000-0005-0000-0000-00007E930000}"/>
    <cellStyle name="Normal 5 3 3 3 3 2 2 2" xfId="37762" xr:uid="{00000000-0005-0000-0000-00007F930000}"/>
    <cellStyle name="Normal 5 3 3 3 3 2 3" xfId="37763" xr:uid="{00000000-0005-0000-0000-000080930000}"/>
    <cellStyle name="Normal 5 3 3 3 3 3" xfId="37764" xr:uid="{00000000-0005-0000-0000-000081930000}"/>
    <cellStyle name="Normal 5 3 3 3 3 3 2" xfId="37765" xr:uid="{00000000-0005-0000-0000-000082930000}"/>
    <cellStyle name="Normal 5 3 3 3 3 4" xfId="37766" xr:uid="{00000000-0005-0000-0000-000083930000}"/>
    <cellStyle name="Normal 5 3 3 3 3 5" xfId="37767" xr:uid="{00000000-0005-0000-0000-000084930000}"/>
    <cellStyle name="Normal 5 3 3 3 3 6" xfId="37768" xr:uid="{00000000-0005-0000-0000-000085930000}"/>
    <cellStyle name="Normal 5 3 3 3 4" xfId="37769" xr:uid="{00000000-0005-0000-0000-000086930000}"/>
    <cellStyle name="Normal 5 3 3 3 4 2" xfId="37770" xr:uid="{00000000-0005-0000-0000-000087930000}"/>
    <cellStyle name="Normal 5 3 3 3 4 2 2" xfId="37771" xr:uid="{00000000-0005-0000-0000-000088930000}"/>
    <cellStyle name="Normal 5 3 3 3 4 2 2 2" xfId="37772" xr:uid="{00000000-0005-0000-0000-000089930000}"/>
    <cellStyle name="Normal 5 3 3 3 4 2 3" xfId="37773" xr:uid="{00000000-0005-0000-0000-00008A930000}"/>
    <cellStyle name="Normal 5 3 3 3 4 3" xfId="37774" xr:uid="{00000000-0005-0000-0000-00008B930000}"/>
    <cellStyle name="Normal 5 3 3 3 4 3 2" xfId="37775" xr:uid="{00000000-0005-0000-0000-00008C930000}"/>
    <cellStyle name="Normal 5 3 3 3 4 4" xfId="37776" xr:uid="{00000000-0005-0000-0000-00008D930000}"/>
    <cellStyle name="Normal 5 3 3 3 5" xfId="37777" xr:uid="{00000000-0005-0000-0000-00008E930000}"/>
    <cellStyle name="Normal 5 3 3 3 5 2" xfId="37778" xr:uid="{00000000-0005-0000-0000-00008F930000}"/>
    <cellStyle name="Normal 5 3 3 3 5 2 2" xfId="37779" xr:uid="{00000000-0005-0000-0000-000090930000}"/>
    <cellStyle name="Normal 5 3 3 3 5 2 2 2" xfId="37780" xr:uid="{00000000-0005-0000-0000-000091930000}"/>
    <cellStyle name="Normal 5 3 3 3 5 2 3" xfId="37781" xr:uid="{00000000-0005-0000-0000-000092930000}"/>
    <cellStyle name="Normal 5 3 3 3 5 3" xfId="37782" xr:uid="{00000000-0005-0000-0000-000093930000}"/>
    <cellStyle name="Normal 5 3 3 3 5 3 2" xfId="37783" xr:uid="{00000000-0005-0000-0000-000094930000}"/>
    <cellStyle name="Normal 5 3 3 3 5 4" xfId="37784" xr:uid="{00000000-0005-0000-0000-000095930000}"/>
    <cellStyle name="Normal 5 3 3 3 6" xfId="37785" xr:uid="{00000000-0005-0000-0000-000096930000}"/>
    <cellStyle name="Normal 5 3 3 3 6 2" xfId="37786" xr:uid="{00000000-0005-0000-0000-000097930000}"/>
    <cellStyle name="Normal 5 3 3 3 6 2 2" xfId="37787" xr:uid="{00000000-0005-0000-0000-000098930000}"/>
    <cellStyle name="Normal 5 3 3 3 6 2 2 2" xfId="37788" xr:uid="{00000000-0005-0000-0000-000099930000}"/>
    <cellStyle name="Normal 5 3 3 3 6 2 3" xfId="37789" xr:uid="{00000000-0005-0000-0000-00009A930000}"/>
    <cellStyle name="Normal 5 3 3 3 6 3" xfId="37790" xr:uid="{00000000-0005-0000-0000-00009B930000}"/>
    <cellStyle name="Normal 5 3 3 3 6 3 2" xfId="37791" xr:uid="{00000000-0005-0000-0000-00009C930000}"/>
    <cellStyle name="Normal 5 3 3 3 6 4" xfId="37792" xr:uid="{00000000-0005-0000-0000-00009D930000}"/>
    <cellStyle name="Normal 5 3 3 3 7" xfId="37793" xr:uid="{00000000-0005-0000-0000-00009E930000}"/>
    <cellStyle name="Normal 5 3 3 3 7 2" xfId="37794" xr:uid="{00000000-0005-0000-0000-00009F930000}"/>
    <cellStyle name="Normal 5 3 3 3 7 2 2" xfId="37795" xr:uid="{00000000-0005-0000-0000-0000A0930000}"/>
    <cellStyle name="Normal 5 3 3 3 7 2 2 2" xfId="37796" xr:uid="{00000000-0005-0000-0000-0000A1930000}"/>
    <cellStyle name="Normal 5 3 3 3 7 2 3" xfId="37797" xr:uid="{00000000-0005-0000-0000-0000A2930000}"/>
    <cellStyle name="Normal 5 3 3 3 7 3" xfId="37798" xr:uid="{00000000-0005-0000-0000-0000A3930000}"/>
    <cellStyle name="Normal 5 3 3 3 7 3 2" xfId="37799" xr:uid="{00000000-0005-0000-0000-0000A4930000}"/>
    <cellStyle name="Normal 5 3 3 3 7 4" xfId="37800" xr:uid="{00000000-0005-0000-0000-0000A5930000}"/>
    <cellStyle name="Normal 5 3 3 3 8" xfId="37801" xr:uid="{00000000-0005-0000-0000-0000A6930000}"/>
    <cellStyle name="Normal 5 3 3 3 8 2" xfId="37802" xr:uid="{00000000-0005-0000-0000-0000A7930000}"/>
    <cellStyle name="Normal 5 3 3 3 8 2 2" xfId="37803" xr:uid="{00000000-0005-0000-0000-0000A8930000}"/>
    <cellStyle name="Normal 5 3 3 3 8 2 2 2" xfId="37804" xr:uid="{00000000-0005-0000-0000-0000A9930000}"/>
    <cellStyle name="Normal 5 3 3 3 8 2 3" xfId="37805" xr:uid="{00000000-0005-0000-0000-0000AA930000}"/>
    <cellStyle name="Normal 5 3 3 3 8 3" xfId="37806" xr:uid="{00000000-0005-0000-0000-0000AB930000}"/>
    <cellStyle name="Normal 5 3 3 3 8 3 2" xfId="37807" xr:uid="{00000000-0005-0000-0000-0000AC930000}"/>
    <cellStyle name="Normal 5 3 3 3 8 4" xfId="37808" xr:uid="{00000000-0005-0000-0000-0000AD930000}"/>
    <cellStyle name="Normal 5 3 3 3 9" xfId="37809" xr:uid="{00000000-0005-0000-0000-0000AE930000}"/>
    <cellStyle name="Normal 5 3 3 3 9 2" xfId="37810" xr:uid="{00000000-0005-0000-0000-0000AF930000}"/>
    <cellStyle name="Normal 5 3 3 3 9 2 2" xfId="37811" xr:uid="{00000000-0005-0000-0000-0000B0930000}"/>
    <cellStyle name="Normal 5 3 3 3 9 3" xfId="37812" xr:uid="{00000000-0005-0000-0000-0000B1930000}"/>
    <cellStyle name="Normal 5 3 3 4" xfId="37813" xr:uid="{00000000-0005-0000-0000-0000B2930000}"/>
    <cellStyle name="Normal 5 3 3 4 2" xfId="37814" xr:uid="{00000000-0005-0000-0000-0000B3930000}"/>
    <cellStyle name="Normal 5 3 3 4 2 2" xfId="37815" xr:uid="{00000000-0005-0000-0000-0000B4930000}"/>
    <cellStyle name="Normal 5 3 3 4 2 2 2" xfId="37816" xr:uid="{00000000-0005-0000-0000-0000B5930000}"/>
    <cellStyle name="Normal 5 3 3 4 2 2 3" xfId="37817" xr:uid="{00000000-0005-0000-0000-0000B6930000}"/>
    <cellStyle name="Normal 5 3 3 4 2 2 4" xfId="37818" xr:uid="{00000000-0005-0000-0000-0000B7930000}"/>
    <cellStyle name="Normal 5 3 3 4 2 3" xfId="37819" xr:uid="{00000000-0005-0000-0000-0000B8930000}"/>
    <cellStyle name="Normal 5 3 3 4 2 4" xfId="37820" xr:uid="{00000000-0005-0000-0000-0000B9930000}"/>
    <cellStyle name="Normal 5 3 3 4 2 5" xfId="37821" xr:uid="{00000000-0005-0000-0000-0000BA930000}"/>
    <cellStyle name="Normal 5 3 3 4 3" xfId="37822" xr:uid="{00000000-0005-0000-0000-0000BB930000}"/>
    <cellStyle name="Normal 5 3 3 4 3 2" xfId="37823" xr:uid="{00000000-0005-0000-0000-0000BC930000}"/>
    <cellStyle name="Normal 5 3 3 4 3 3" xfId="37824" xr:uid="{00000000-0005-0000-0000-0000BD930000}"/>
    <cellStyle name="Normal 5 3 3 4 3 4" xfId="37825" xr:uid="{00000000-0005-0000-0000-0000BE930000}"/>
    <cellStyle name="Normal 5 3 3 4 4" xfId="37826" xr:uid="{00000000-0005-0000-0000-0000BF930000}"/>
    <cellStyle name="Normal 5 3 3 4 5" xfId="37827" xr:uid="{00000000-0005-0000-0000-0000C0930000}"/>
    <cellStyle name="Normal 5 3 3 4 6" xfId="37828" xr:uid="{00000000-0005-0000-0000-0000C1930000}"/>
    <cellStyle name="Normal 5 3 3 4 7" xfId="37829" xr:uid="{00000000-0005-0000-0000-0000C2930000}"/>
    <cellStyle name="Normal 5 3 3 4 8" xfId="37830" xr:uid="{00000000-0005-0000-0000-0000C3930000}"/>
    <cellStyle name="Normal 5 3 3 5" xfId="37831" xr:uid="{00000000-0005-0000-0000-0000C4930000}"/>
    <cellStyle name="Normal 5 3 3 5 2" xfId="37832" xr:uid="{00000000-0005-0000-0000-0000C5930000}"/>
    <cellStyle name="Normal 5 3 3 5 2 2" xfId="37833" xr:uid="{00000000-0005-0000-0000-0000C6930000}"/>
    <cellStyle name="Normal 5 3 3 5 2 2 2" xfId="37834" xr:uid="{00000000-0005-0000-0000-0000C7930000}"/>
    <cellStyle name="Normal 5 3 3 5 2 2 3" xfId="37835" xr:uid="{00000000-0005-0000-0000-0000C8930000}"/>
    <cellStyle name="Normal 5 3 3 5 2 3" xfId="37836" xr:uid="{00000000-0005-0000-0000-0000C9930000}"/>
    <cellStyle name="Normal 5 3 3 5 2 4" xfId="37837" xr:uid="{00000000-0005-0000-0000-0000CA930000}"/>
    <cellStyle name="Normal 5 3 3 5 3" xfId="37838" xr:uid="{00000000-0005-0000-0000-0000CB930000}"/>
    <cellStyle name="Normal 5 3 3 5 3 2" xfId="37839" xr:uid="{00000000-0005-0000-0000-0000CC930000}"/>
    <cellStyle name="Normal 5 3 3 5 3 3" xfId="37840" xr:uid="{00000000-0005-0000-0000-0000CD930000}"/>
    <cellStyle name="Normal 5 3 3 5 4" xfId="37841" xr:uid="{00000000-0005-0000-0000-0000CE930000}"/>
    <cellStyle name="Normal 5 3 3 5 5" xfId="37842" xr:uid="{00000000-0005-0000-0000-0000CF930000}"/>
    <cellStyle name="Normal 5 3 3 6" xfId="37843" xr:uid="{00000000-0005-0000-0000-0000D0930000}"/>
    <cellStyle name="Normal 5 3 3 6 2" xfId="37844" xr:uid="{00000000-0005-0000-0000-0000D1930000}"/>
    <cellStyle name="Normal 5 3 3 6 2 2" xfId="37845" xr:uid="{00000000-0005-0000-0000-0000D2930000}"/>
    <cellStyle name="Normal 5 3 3 6 2 2 2" xfId="37846" xr:uid="{00000000-0005-0000-0000-0000D3930000}"/>
    <cellStyle name="Normal 5 3 3 6 2 3" xfId="37847" xr:uid="{00000000-0005-0000-0000-0000D4930000}"/>
    <cellStyle name="Normal 5 3 3 6 3" xfId="37848" xr:uid="{00000000-0005-0000-0000-0000D5930000}"/>
    <cellStyle name="Normal 5 3 3 6 3 2" xfId="37849" xr:uid="{00000000-0005-0000-0000-0000D6930000}"/>
    <cellStyle name="Normal 5 3 3 6 4" xfId="37850" xr:uid="{00000000-0005-0000-0000-0000D7930000}"/>
    <cellStyle name="Normal 5 3 3 7" xfId="37851" xr:uid="{00000000-0005-0000-0000-0000D8930000}"/>
    <cellStyle name="Normal 5 3 3 7 2" xfId="37852" xr:uid="{00000000-0005-0000-0000-0000D9930000}"/>
    <cellStyle name="Normal 5 3 3 7 2 2" xfId="37853" xr:uid="{00000000-0005-0000-0000-0000DA930000}"/>
    <cellStyle name="Normal 5 3 3 7 3" xfId="37854" xr:uid="{00000000-0005-0000-0000-0000DB930000}"/>
    <cellStyle name="Normal 5 3 3 8" xfId="37855" xr:uid="{00000000-0005-0000-0000-0000DC930000}"/>
    <cellStyle name="Normal 5 3 3 9" xfId="37856" xr:uid="{00000000-0005-0000-0000-0000DD930000}"/>
    <cellStyle name="Normal 5 3 4" xfId="37857" xr:uid="{00000000-0005-0000-0000-0000DE930000}"/>
    <cellStyle name="Normal 5 3 4 2" xfId="37858" xr:uid="{00000000-0005-0000-0000-0000DF930000}"/>
    <cellStyle name="Normal 5 3 4 2 2" xfId="37859" xr:uid="{00000000-0005-0000-0000-0000E0930000}"/>
    <cellStyle name="Normal 5 3 4 2 2 2" xfId="37860" xr:uid="{00000000-0005-0000-0000-0000E1930000}"/>
    <cellStyle name="Normal 5 3 4 2 2 2 2" xfId="37861" xr:uid="{00000000-0005-0000-0000-0000E2930000}"/>
    <cellStyle name="Normal 5 3 4 2 2 2 3" xfId="37862" xr:uid="{00000000-0005-0000-0000-0000E3930000}"/>
    <cellStyle name="Normal 5 3 4 2 2 3" xfId="37863" xr:uid="{00000000-0005-0000-0000-0000E4930000}"/>
    <cellStyle name="Normal 5 3 4 2 2 4" xfId="37864" xr:uid="{00000000-0005-0000-0000-0000E5930000}"/>
    <cellStyle name="Normal 5 3 4 2 3" xfId="37865" xr:uid="{00000000-0005-0000-0000-0000E6930000}"/>
    <cellStyle name="Normal 5 3 4 2 3 2" xfId="37866" xr:uid="{00000000-0005-0000-0000-0000E7930000}"/>
    <cellStyle name="Normal 5 3 4 2 3 3" xfId="37867" xr:uid="{00000000-0005-0000-0000-0000E8930000}"/>
    <cellStyle name="Normal 5 3 4 2 4" xfId="37868" xr:uid="{00000000-0005-0000-0000-0000E9930000}"/>
    <cellStyle name="Normal 5 3 4 2 5" xfId="37869" xr:uid="{00000000-0005-0000-0000-0000EA930000}"/>
    <cellStyle name="Normal 5 3 4 2 6" xfId="37870" xr:uid="{00000000-0005-0000-0000-0000EB930000}"/>
    <cellStyle name="Normal 5 3 4 2 7" xfId="37871" xr:uid="{00000000-0005-0000-0000-0000EC930000}"/>
    <cellStyle name="Normal 5 3 4 3" xfId="37872" xr:uid="{00000000-0005-0000-0000-0000ED930000}"/>
    <cellStyle name="Normal 5 3 4 3 2" xfId="37873" xr:uid="{00000000-0005-0000-0000-0000EE930000}"/>
    <cellStyle name="Normal 5 3 4 3 2 2" xfId="37874" xr:uid="{00000000-0005-0000-0000-0000EF930000}"/>
    <cellStyle name="Normal 5 3 4 3 2 2 2" xfId="37875" xr:uid="{00000000-0005-0000-0000-0000F0930000}"/>
    <cellStyle name="Normal 5 3 4 3 2 2 3" xfId="37876" xr:uid="{00000000-0005-0000-0000-0000F1930000}"/>
    <cellStyle name="Normal 5 3 4 3 2 3" xfId="37877" xr:uid="{00000000-0005-0000-0000-0000F2930000}"/>
    <cellStyle name="Normal 5 3 4 3 2 4" xfId="37878" xr:uid="{00000000-0005-0000-0000-0000F3930000}"/>
    <cellStyle name="Normal 5 3 4 3 3" xfId="37879" xr:uid="{00000000-0005-0000-0000-0000F4930000}"/>
    <cellStyle name="Normal 5 3 4 3 3 2" xfId="37880" xr:uid="{00000000-0005-0000-0000-0000F5930000}"/>
    <cellStyle name="Normal 5 3 4 3 3 3" xfId="37881" xr:uid="{00000000-0005-0000-0000-0000F6930000}"/>
    <cellStyle name="Normal 5 3 4 3 4" xfId="37882" xr:uid="{00000000-0005-0000-0000-0000F7930000}"/>
    <cellStyle name="Normal 5 3 4 3 5" xfId="37883" xr:uid="{00000000-0005-0000-0000-0000F8930000}"/>
    <cellStyle name="Normal 5 3 4 4" xfId="37884" xr:uid="{00000000-0005-0000-0000-0000F9930000}"/>
    <cellStyle name="Normal 5 3 4 5" xfId="37885" xr:uid="{00000000-0005-0000-0000-0000FA930000}"/>
    <cellStyle name="Normal 5 3 4 6" xfId="37886" xr:uid="{00000000-0005-0000-0000-0000FB930000}"/>
    <cellStyle name="Normal 5 3 4 7" xfId="37887" xr:uid="{00000000-0005-0000-0000-0000FC930000}"/>
    <cellStyle name="Normal 5 3 4 8" xfId="37888" xr:uid="{00000000-0005-0000-0000-0000FD930000}"/>
    <cellStyle name="Normal 5 3 4 9" xfId="37889" xr:uid="{00000000-0005-0000-0000-0000FE930000}"/>
    <cellStyle name="Normal 5 3 5" xfId="37890" xr:uid="{00000000-0005-0000-0000-0000FF930000}"/>
    <cellStyle name="Normal 5 3 5 10" xfId="37891" xr:uid="{00000000-0005-0000-0000-000000940000}"/>
    <cellStyle name="Normal 5 3 5 11" xfId="37892" xr:uid="{00000000-0005-0000-0000-000001940000}"/>
    <cellStyle name="Normal 5 3 5 12" xfId="37893" xr:uid="{00000000-0005-0000-0000-000002940000}"/>
    <cellStyle name="Normal 5 3 5 13" xfId="37894" xr:uid="{00000000-0005-0000-0000-000003940000}"/>
    <cellStyle name="Normal 5 3 5 14" xfId="37895" xr:uid="{00000000-0005-0000-0000-000004940000}"/>
    <cellStyle name="Normal 5 3 5 2" xfId="37896" xr:uid="{00000000-0005-0000-0000-000005940000}"/>
    <cellStyle name="Normal 5 3 5 2 2" xfId="37897" xr:uid="{00000000-0005-0000-0000-000006940000}"/>
    <cellStyle name="Normal 5 3 5 2 2 2" xfId="37898" xr:uid="{00000000-0005-0000-0000-000007940000}"/>
    <cellStyle name="Normal 5 3 5 2 2 2 2" xfId="37899" xr:uid="{00000000-0005-0000-0000-000008940000}"/>
    <cellStyle name="Normal 5 3 5 2 2 3" xfId="37900" xr:uid="{00000000-0005-0000-0000-000009940000}"/>
    <cellStyle name="Normal 5 3 5 2 2 4" xfId="37901" xr:uid="{00000000-0005-0000-0000-00000A940000}"/>
    <cellStyle name="Normal 5 3 5 2 2 5" xfId="37902" xr:uid="{00000000-0005-0000-0000-00000B940000}"/>
    <cellStyle name="Normal 5 3 5 2 3" xfId="37903" xr:uid="{00000000-0005-0000-0000-00000C940000}"/>
    <cellStyle name="Normal 5 3 5 2 3 2" xfId="37904" xr:uid="{00000000-0005-0000-0000-00000D940000}"/>
    <cellStyle name="Normal 5 3 5 2 4" xfId="37905" xr:uid="{00000000-0005-0000-0000-00000E940000}"/>
    <cellStyle name="Normal 5 3 5 2 5" xfId="37906" xr:uid="{00000000-0005-0000-0000-00000F940000}"/>
    <cellStyle name="Normal 5 3 5 2 6" xfId="37907" xr:uid="{00000000-0005-0000-0000-000010940000}"/>
    <cellStyle name="Normal 5 3 5 3" xfId="37908" xr:uid="{00000000-0005-0000-0000-000011940000}"/>
    <cellStyle name="Normal 5 3 5 3 2" xfId="37909" xr:uid="{00000000-0005-0000-0000-000012940000}"/>
    <cellStyle name="Normal 5 3 5 3 2 2" xfId="37910" xr:uid="{00000000-0005-0000-0000-000013940000}"/>
    <cellStyle name="Normal 5 3 5 3 2 2 2" xfId="37911" xr:uid="{00000000-0005-0000-0000-000014940000}"/>
    <cellStyle name="Normal 5 3 5 3 2 3" xfId="37912" xr:uid="{00000000-0005-0000-0000-000015940000}"/>
    <cellStyle name="Normal 5 3 5 3 3" xfId="37913" xr:uid="{00000000-0005-0000-0000-000016940000}"/>
    <cellStyle name="Normal 5 3 5 3 3 2" xfId="37914" xr:uid="{00000000-0005-0000-0000-000017940000}"/>
    <cellStyle name="Normal 5 3 5 3 4" xfId="37915" xr:uid="{00000000-0005-0000-0000-000018940000}"/>
    <cellStyle name="Normal 5 3 5 3 5" xfId="37916" xr:uid="{00000000-0005-0000-0000-000019940000}"/>
    <cellStyle name="Normal 5 3 5 3 6" xfId="37917" xr:uid="{00000000-0005-0000-0000-00001A940000}"/>
    <cellStyle name="Normal 5 3 5 4" xfId="37918" xr:uid="{00000000-0005-0000-0000-00001B940000}"/>
    <cellStyle name="Normal 5 3 5 4 2" xfId="37919" xr:uid="{00000000-0005-0000-0000-00001C940000}"/>
    <cellStyle name="Normal 5 3 5 4 2 2" xfId="37920" xr:uid="{00000000-0005-0000-0000-00001D940000}"/>
    <cellStyle name="Normal 5 3 5 4 2 2 2" xfId="37921" xr:uid="{00000000-0005-0000-0000-00001E940000}"/>
    <cellStyle name="Normal 5 3 5 4 2 3" xfId="37922" xr:uid="{00000000-0005-0000-0000-00001F940000}"/>
    <cellStyle name="Normal 5 3 5 4 3" xfId="37923" xr:uid="{00000000-0005-0000-0000-000020940000}"/>
    <cellStyle name="Normal 5 3 5 4 3 2" xfId="37924" xr:uid="{00000000-0005-0000-0000-000021940000}"/>
    <cellStyle name="Normal 5 3 5 4 4" xfId="37925" xr:uid="{00000000-0005-0000-0000-000022940000}"/>
    <cellStyle name="Normal 5 3 5 5" xfId="37926" xr:uid="{00000000-0005-0000-0000-000023940000}"/>
    <cellStyle name="Normal 5 3 5 5 2" xfId="37927" xr:uid="{00000000-0005-0000-0000-000024940000}"/>
    <cellStyle name="Normal 5 3 5 5 2 2" xfId="37928" xr:uid="{00000000-0005-0000-0000-000025940000}"/>
    <cellStyle name="Normal 5 3 5 5 2 2 2" xfId="37929" xr:uid="{00000000-0005-0000-0000-000026940000}"/>
    <cellStyle name="Normal 5 3 5 5 2 3" xfId="37930" xr:uid="{00000000-0005-0000-0000-000027940000}"/>
    <cellStyle name="Normal 5 3 5 5 3" xfId="37931" xr:uid="{00000000-0005-0000-0000-000028940000}"/>
    <cellStyle name="Normal 5 3 5 5 3 2" xfId="37932" xr:uid="{00000000-0005-0000-0000-000029940000}"/>
    <cellStyle name="Normal 5 3 5 5 4" xfId="37933" xr:uid="{00000000-0005-0000-0000-00002A940000}"/>
    <cellStyle name="Normal 5 3 5 6" xfId="37934" xr:uid="{00000000-0005-0000-0000-00002B940000}"/>
    <cellStyle name="Normal 5 3 5 6 2" xfId="37935" xr:uid="{00000000-0005-0000-0000-00002C940000}"/>
    <cellStyle name="Normal 5 3 5 6 2 2" xfId="37936" xr:uid="{00000000-0005-0000-0000-00002D940000}"/>
    <cellStyle name="Normal 5 3 5 6 2 2 2" xfId="37937" xr:uid="{00000000-0005-0000-0000-00002E940000}"/>
    <cellStyle name="Normal 5 3 5 6 2 3" xfId="37938" xr:uid="{00000000-0005-0000-0000-00002F940000}"/>
    <cellStyle name="Normal 5 3 5 6 3" xfId="37939" xr:uid="{00000000-0005-0000-0000-000030940000}"/>
    <cellStyle name="Normal 5 3 5 6 3 2" xfId="37940" xr:uid="{00000000-0005-0000-0000-000031940000}"/>
    <cellStyle name="Normal 5 3 5 6 4" xfId="37941" xr:uid="{00000000-0005-0000-0000-000032940000}"/>
    <cellStyle name="Normal 5 3 5 7" xfId="37942" xr:uid="{00000000-0005-0000-0000-000033940000}"/>
    <cellStyle name="Normal 5 3 5 7 2" xfId="37943" xr:uid="{00000000-0005-0000-0000-000034940000}"/>
    <cellStyle name="Normal 5 3 5 7 2 2" xfId="37944" xr:uid="{00000000-0005-0000-0000-000035940000}"/>
    <cellStyle name="Normal 5 3 5 7 3" xfId="37945" xr:uid="{00000000-0005-0000-0000-000036940000}"/>
    <cellStyle name="Normal 5 3 5 8" xfId="37946" xr:uid="{00000000-0005-0000-0000-000037940000}"/>
    <cellStyle name="Normal 5 3 5 8 2" xfId="37947" xr:uid="{00000000-0005-0000-0000-000038940000}"/>
    <cellStyle name="Normal 5 3 5 9" xfId="37948" xr:uid="{00000000-0005-0000-0000-000039940000}"/>
    <cellStyle name="Normal 5 3 6" xfId="37949" xr:uid="{00000000-0005-0000-0000-00003A940000}"/>
    <cellStyle name="Normal 5 3 6 2" xfId="37950" xr:uid="{00000000-0005-0000-0000-00003B940000}"/>
    <cellStyle name="Normal 5 3 6 2 2" xfId="37951" xr:uid="{00000000-0005-0000-0000-00003C940000}"/>
    <cellStyle name="Normal 5 3 6 2 2 2" xfId="37952" xr:uid="{00000000-0005-0000-0000-00003D940000}"/>
    <cellStyle name="Normal 5 3 6 2 2 2 2" xfId="37953" xr:uid="{00000000-0005-0000-0000-00003E940000}"/>
    <cellStyle name="Normal 5 3 6 2 2 2 3" xfId="37954" xr:uid="{00000000-0005-0000-0000-00003F940000}"/>
    <cellStyle name="Normal 5 3 6 2 2 3" xfId="37955" xr:uid="{00000000-0005-0000-0000-000040940000}"/>
    <cellStyle name="Normal 5 3 6 2 2 4" xfId="37956" xr:uid="{00000000-0005-0000-0000-000041940000}"/>
    <cellStyle name="Normal 5 3 6 2 3" xfId="37957" xr:uid="{00000000-0005-0000-0000-000042940000}"/>
    <cellStyle name="Normal 5 3 6 2 3 2" xfId="37958" xr:uid="{00000000-0005-0000-0000-000043940000}"/>
    <cellStyle name="Normal 5 3 6 2 3 3" xfId="37959" xr:uid="{00000000-0005-0000-0000-000044940000}"/>
    <cellStyle name="Normal 5 3 6 2 4" xfId="37960" xr:uid="{00000000-0005-0000-0000-000045940000}"/>
    <cellStyle name="Normal 5 3 6 2 5" xfId="37961" xr:uid="{00000000-0005-0000-0000-000046940000}"/>
    <cellStyle name="Normal 5 3 6 2 6" xfId="37962" xr:uid="{00000000-0005-0000-0000-000047940000}"/>
    <cellStyle name="Normal 5 3 6 2 7" xfId="37963" xr:uid="{00000000-0005-0000-0000-000048940000}"/>
    <cellStyle name="Normal 5 3 6 3" xfId="37964" xr:uid="{00000000-0005-0000-0000-000049940000}"/>
    <cellStyle name="Normal 5 3 6 3 2" xfId="37965" xr:uid="{00000000-0005-0000-0000-00004A940000}"/>
    <cellStyle name="Normal 5 3 6 3 2 2" xfId="37966" xr:uid="{00000000-0005-0000-0000-00004B940000}"/>
    <cellStyle name="Normal 5 3 6 3 2 2 2" xfId="37967" xr:uid="{00000000-0005-0000-0000-00004C940000}"/>
    <cellStyle name="Normal 5 3 6 3 2 2 3" xfId="37968" xr:uid="{00000000-0005-0000-0000-00004D940000}"/>
    <cellStyle name="Normal 5 3 6 3 2 3" xfId="37969" xr:uid="{00000000-0005-0000-0000-00004E940000}"/>
    <cellStyle name="Normal 5 3 6 3 2 4" xfId="37970" xr:uid="{00000000-0005-0000-0000-00004F940000}"/>
    <cellStyle name="Normal 5 3 6 3 3" xfId="37971" xr:uid="{00000000-0005-0000-0000-000050940000}"/>
    <cellStyle name="Normal 5 3 6 3 3 2" xfId="37972" xr:uid="{00000000-0005-0000-0000-000051940000}"/>
    <cellStyle name="Normal 5 3 6 3 3 3" xfId="37973" xr:uid="{00000000-0005-0000-0000-000052940000}"/>
    <cellStyle name="Normal 5 3 6 3 4" xfId="37974" xr:uid="{00000000-0005-0000-0000-000053940000}"/>
    <cellStyle name="Normal 5 3 6 3 5" xfId="37975" xr:uid="{00000000-0005-0000-0000-000054940000}"/>
    <cellStyle name="Normal 5 3 6 4" xfId="37976" xr:uid="{00000000-0005-0000-0000-000055940000}"/>
    <cellStyle name="Normal 5 3 6 5" xfId="37977" xr:uid="{00000000-0005-0000-0000-000056940000}"/>
    <cellStyle name="Normal 5 3 6 6" xfId="37978" xr:uid="{00000000-0005-0000-0000-000057940000}"/>
    <cellStyle name="Normal 5 3 6 7" xfId="37979" xr:uid="{00000000-0005-0000-0000-000058940000}"/>
    <cellStyle name="Normal 5 3 6 8" xfId="37980" xr:uid="{00000000-0005-0000-0000-000059940000}"/>
    <cellStyle name="Normal 5 3 6 9" xfId="37981" xr:uid="{00000000-0005-0000-0000-00005A940000}"/>
    <cellStyle name="Normal 5 3 7" xfId="37982" xr:uid="{00000000-0005-0000-0000-00005B940000}"/>
    <cellStyle name="Normal 5 3 7 2" xfId="37983" xr:uid="{00000000-0005-0000-0000-00005C940000}"/>
    <cellStyle name="Normal 5 3 7 2 2" xfId="37984" xr:uid="{00000000-0005-0000-0000-00005D940000}"/>
    <cellStyle name="Normal 5 3 7 2 2 2" xfId="37985" xr:uid="{00000000-0005-0000-0000-00005E940000}"/>
    <cellStyle name="Normal 5 3 7 2 2 2 2" xfId="37986" xr:uid="{00000000-0005-0000-0000-00005F940000}"/>
    <cellStyle name="Normal 5 3 7 2 2 2 3" xfId="37987" xr:uid="{00000000-0005-0000-0000-000060940000}"/>
    <cellStyle name="Normal 5 3 7 2 2 3" xfId="37988" xr:uid="{00000000-0005-0000-0000-000061940000}"/>
    <cellStyle name="Normal 5 3 7 2 2 4" xfId="37989" xr:uid="{00000000-0005-0000-0000-000062940000}"/>
    <cellStyle name="Normal 5 3 7 2 3" xfId="37990" xr:uid="{00000000-0005-0000-0000-000063940000}"/>
    <cellStyle name="Normal 5 3 7 2 3 2" xfId="37991" xr:uid="{00000000-0005-0000-0000-000064940000}"/>
    <cellStyle name="Normal 5 3 7 2 3 3" xfId="37992" xr:uid="{00000000-0005-0000-0000-000065940000}"/>
    <cellStyle name="Normal 5 3 7 2 4" xfId="37993" xr:uid="{00000000-0005-0000-0000-000066940000}"/>
    <cellStyle name="Normal 5 3 7 2 5" xfId="37994" xr:uid="{00000000-0005-0000-0000-000067940000}"/>
    <cellStyle name="Normal 5 3 7 2 6" xfId="37995" xr:uid="{00000000-0005-0000-0000-000068940000}"/>
    <cellStyle name="Normal 5 3 7 2 7" xfId="37996" xr:uid="{00000000-0005-0000-0000-000069940000}"/>
    <cellStyle name="Normal 5 3 7 3" xfId="37997" xr:uid="{00000000-0005-0000-0000-00006A940000}"/>
    <cellStyle name="Normal 5 3 7 3 2" xfId="37998" xr:uid="{00000000-0005-0000-0000-00006B940000}"/>
    <cellStyle name="Normal 5 3 7 3 2 2" xfId="37999" xr:uid="{00000000-0005-0000-0000-00006C940000}"/>
    <cellStyle name="Normal 5 3 7 3 2 2 2" xfId="38000" xr:uid="{00000000-0005-0000-0000-00006D940000}"/>
    <cellStyle name="Normal 5 3 7 3 2 2 3" xfId="38001" xr:uid="{00000000-0005-0000-0000-00006E940000}"/>
    <cellStyle name="Normal 5 3 7 3 2 3" xfId="38002" xr:uid="{00000000-0005-0000-0000-00006F940000}"/>
    <cellStyle name="Normal 5 3 7 3 2 4" xfId="38003" xr:uid="{00000000-0005-0000-0000-000070940000}"/>
    <cellStyle name="Normal 5 3 7 3 3" xfId="38004" xr:uid="{00000000-0005-0000-0000-000071940000}"/>
    <cellStyle name="Normal 5 3 7 3 3 2" xfId="38005" xr:uid="{00000000-0005-0000-0000-000072940000}"/>
    <cellStyle name="Normal 5 3 7 3 3 3" xfId="38006" xr:uid="{00000000-0005-0000-0000-000073940000}"/>
    <cellStyle name="Normal 5 3 7 3 4" xfId="38007" xr:uid="{00000000-0005-0000-0000-000074940000}"/>
    <cellStyle name="Normal 5 3 7 3 5" xfId="38008" xr:uid="{00000000-0005-0000-0000-000075940000}"/>
    <cellStyle name="Normal 5 3 7 4" xfId="38009" xr:uid="{00000000-0005-0000-0000-000076940000}"/>
    <cellStyle name="Normal 5 3 7 5" xfId="38010" xr:uid="{00000000-0005-0000-0000-000077940000}"/>
    <cellStyle name="Normal 5 3 7 6" xfId="38011" xr:uid="{00000000-0005-0000-0000-000078940000}"/>
    <cellStyle name="Normal 5 3 7 7" xfId="38012" xr:uid="{00000000-0005-0000-0000-000079940000}"/>
    <cellStyle name="Normal 5 3 7 8" xfId="38013" xr:uid="{00000000-0005-0000-0000-00007A940000}"/>
    <cellStyle name="Normal 5 3 7 9" xfId="38014" xr:uid="{00000000-0005-0000-0000-00007B940000}"/>
    <cellStyle name="Normal 5 3 8" xfId="38015" xr:uid="{00000000-0005-0000-0000-00007C940000}"/>
    <cellStyle name="Normal 5 3 8 2" xfId="38016" xr:uid="{00000000-0005-0000-0000-00007D940000}"/>
    <cellStyle name="Normal 5 3 8 2 2" xfId="38017" xr:uid="{00000000-0005-0000-0000-00007E940000}"/>
    <cellStyle name="Normal 5 3 8 2 2 2" xfId="38018" xr:uid="{00000000-0005-0000-0000-00007F940000}"/>
    <cellStyle name="Normal 5 3 8 2 2 2 2" xfId="38019" xr:uid="{00000000-0005-0000-0000-000080940000}"/>
    <cellStyle name="Normal 5 3 8 2 2 2 3" xfId="38020" xr:uid="{00000000-0005-0000-0000-000081940000}"/>
    <cellStyle name="Normal 5 3 8 2 2 3" xfId="38021" xr:uid="{00000000-0005-0000-0000-000082940000}"/>
    <cellStyle name="Normal 5 3 8 2 2 4" xfId="38022" xr:uid="{00000000-0005-0000-0000-000083940000}"/>
    <cellStyle name="Normal 5 3 8 2 3" xfId="38023" xr:uid="{00000000-0005-0000-0000-000084940000}"/>
    <cellStyle name="Normal 5 3 8 2 3 2" xfId="38024" xr:uid="{00000000-0005-0000-0000-000085940000}"/>
    <cellStyle name="Normal 5 3 8 2 3 3" xfId="38025" xr:uid="{00000000-0005-0000-0000-000086940000}"/>
    <cellStyle name="Normal 5 3 8 2 4" xfId="38026" xr:uid="{00000000-0005-0000-0000-000087940000}"/>
    <cellStyle name="Normal 5 3 8 2 5" xfId="38027" xr:uid="{00000000-0005-0000-0000-000088940000}"/>
    <cellStyle name="Normal 5 3 8 2 6" xfId="38028" xr:uid="{00000000-0005-0000-0000-000089940000}"/>
    <cellStyle name="Normal 5 3 8 2 7" xfId="38029" xr:uid="{00000000-0005-0000-0000-00008A940000}"/>
    <cellStyle name="Normal 5 3 8 3" xfId="38030" xr:uid="{00000000-0005-0000-0000-00008B940000}"/>
    <cellStyle name="Normal 5 3 8 3 2" xfId="38031" xr:uid="{00000000-0005-0000-0000-00008C940000}"/>
    <cellStyle name="Normal 5 3 8 3 2 2" xfId="38032" xr:uid="{00000000-0005-0000-0000-00008D940000}"/>
    <cellStyle name="Normal 5 3 8 3 2 2 2" xfId="38033" xr:uid="{00000000-0005-0000-0000-00008E940000}"/>
    <cellStyle name="Normal 5 3 8 3 2 2 3" xfId="38034" xr:uid="{00000000-0005-0000-0000-00008F940000}"/>
    <cellStyle name="Normal 5 3 8 3 2 3" xfId="38035" xr:uid="{00000000-0005-0000-0000-000090940000}"/>
    <cellStyle name="Normal 5 3 8 3 2 4" xfId="38036" xr:uid="{00000000-0005-0000-0000-000091940000}"/>
    <cellStyle name="Normal 5 3 8 3 3" xfId="38037" xr:uid="{00000000-0005-0000-0000-000092940000}"/>
    <cellStyle name="Normal 5 3 8 3 3 2" xfId="38038" xr:uid="{00000000-0005-0000-0000-000093940000}"/>
    <cellStyle name="Normal 5 3 8 3 3 3" xfId="38039" xr:uid="{00000000-0005-0000-0000-000094940000}"/>
    <cellStyle name="Normal 5 3 8 3 4" xfId="38040" xr:uid="{00000000-0005-0000-0000-000095940000}"/>
    <cellStyle name="Normal 5 3 8 3 5" xfId="38041" xr:uid="{00000000-0005-0000-0000-000096940000}"/>
    <cellStyle name="Normal 5 3 8 4" xfId="38042" xr:uid="{00000000-0005-0000-0000-000097940000}"/>
    <cellStyle name="Normal 5 3 8 5" xfId="38043" xr:uid="{00000000-0005-0000-0000-000098940000}"/>
    <cellStyle name="Normal 5 3 8 6" xfId="38044" xr:uid="{00000000-0005-0000-0000-000099940000}"/>
    <cellStyle name="Normal 5 3 8 7" xfId="38045" xr:uid="{00000000-0005-0000-0000-00009A940000}"/>
    <cellStyle name="Normal 5 3 8 8" xfId="38046" xr:uid="{00000000-0005-0000-0000-00009B940000}"/>
    <cellStyle name="Normal 5 3 8 9" xfId="38047" xr:uid="{00000000-0005-0000-0000-00009C940000}"/>
    <cellStyle name="Normal 5 3 9" xfId="38048" xr:uid="{00000000-0005-0000-0000-00009D940000}"/>
    <cellStyle name="Normal 5 3 9 2" xfId="38049" xr:uid="{00000000-0005-0000-0000-00009E940000}"/>
    <cellStyle name="Normal 5 3 9 2 2" xfId="38050" xr:uid="{00000000-0005-0000-0000-00009F940000}"/>
    <cellStyle name="Normal 5 3 9 2 2 2" xfId="38051" xr:uid="{00000000-0005-0000-0000-0000A0940000}"/>
    <cellStyle name="Normal 5 3 9 2 2 2 2" xfId="38052" xr:uid="{00000000-0005-0000-0000-0000A1940000}"/>
    <cellStyle name="Normal 5 3 9 2 2 2 3" xfId="38053" xr:uid="{00000000-0005-0000-0000-0000A2940000}"/>
    <cellStyle name="Normal 5 3 9 2 2 3" xfId="38054" xr:uid="{00000000-0005-0000-0000-0000A3940000}"/>
    <cellStyle name="Normal 5 3 9 2 2 4" xfId="38055" xr:uid="{00000000-0005-0000-0000-0000A4940000}"/>
    <cellStyle name="Normal 5 3 9 2 3" xfId="38056" xr:uid="{00000000-0005-0000-0000-0000A5940000}"/>
    <cellStyle name="Normal 5 3 9 2 3 2" xfId="38057" xr:uid="{00000000-0005-0000-0000-0000A6940000}"/>
    <cellStyle name="Normal 5 3 9 2 3 3" xfId="38058" xr:uid="{00000000-0005-0000-0000-0000A7940000}"/>
    <cellStyle name="Normal 5 3 9 2 4" xfId="38059" xr:uid="{00000000-0005-0000-0000-0000A8940000}"/>
    <cellStyle name="Normal 5 3 9 2 5" xfId="38060" xr:uid="{00000000-0005-0000-0000-0000A9940000}"/>
    <cellStyle name="Normal 5 3 9 2 6" xfId="38061" xr:uid="{00000000-0005-0000-0000-0000AA940000}"/>
    <cellStyle name="Normal 5 3 9 2 7" xfId="38062" xr:uid="{00000000-0005-0000-0000-0000AB940000}"/>
    <cellStyle name="Normal 5 3 9 3" xfId="38063" xr:uid="{00000000-0005-0000-0000-0000AC940000}"/>
    <cellStyle name="Normal 5 3 9 3 2" xfId="38064" xr:uid="{00000000-0005-0000-0000-0000AD940000}"/>
    <cellStyle name="Normal 5 3 9 3 2 2" xfId="38065" xr:uid="{00000000-0005-0000-0000-0000AE940000}"/>
    <cellStyle name="Normal 5 3 9 3 2 2 2" xfId="38066" xr:uid="{00000000-0005-0000-0000-0000AF940000}"/>
    <cellStyle name="Normal 5 3 9 3 2 2 3" xfId="38067" xr:uid="{00000000-0005-0000-0000-0000B0940000}"/>
    <cellStyle name="Normal 5 3 9 3 2 2 4" xfId="38068" xr:uid="{00000000-0005-0000-0000-0000B1940000}"/>
    <cellStyle name="Normal 5 3 9 3 2 3" xfId="38069" xr:uid="{00000000-0005-0000-0000-0000B2940000}"/>
    <cellStyle name="Normal 5 3 9 3 2 4" xfId="38070" xr:uid="{00000000-0005-0000-0000-0000B3940000}"/>
    <cellStyle name="Normal 5 3 9 3 2 5" xfId="38071" xr:uid="{00000000-0005-0000-0000-0000B4940000}"/>
    <cellStyle name="Normal 5 3 9 3 3" xfId="38072" xr:uid="{00000000-0005-0000-0000-0000B5940000}"/>
    <cellStyle name="Normal 5 3 9 3 3 2" xfId="38073" xr:uid="{00000000-0005-0000-0000-0000B6940000}"/>
    <cellStyle name="Normal 5 3 9 3 3 3" xfId="38074" xr:uid="{00000000-0005-0000-0000-0000B7940000}"/>
    <cellStyle name="Normal 5 3 9 3 3 4" xfId="38075" xr:uid="{00000000-0005-0000-0000-0000B8940000}"/>
    <cellStyle name="Normal 5 3 9 3 4" xfId="38076" xr:uid="{00000000-0005-0000-0000-0000B9940000}"/>
    <cellStyle name="Normal 5 3 9 3 5" xfId="38077" xr:uid="{00000000-0005-0000-0000-0000BA940000}"/>
    <cellStyle name="Normal 5 3 9 3 6" xfId="38078" xr:uid="{00000000-0005-0000-0000-0000BB940000}"/>
    <cellStyle name="Normal 5 3 9 4" xfId="38079" xr:uid="{00000000-0005-0000-0000-0000BC940000}"/>
    <cellStyle name="Normal 5 3 9 5" xfId="38080" xr:uid="{00000000-0005-0000-0000-0000BD940000}"/>
    <cellStyle name="Normal 5 3 9 6" xfId="38081" xr:uid="{00000000-0005-0000-0000-0000BE940000}"/>
    <cellStyle name="Normal 5 3 9 7" xfId="38082" xr:uid="{00000000-0005-0000-0000-0000BF940000}"/>
    <cellStyle name="Normal 5 3 9 8" xfId="38083" xr:uid="{00000000-0005-0000-0000-0000C0940000}"/>
    <cellStyle name="Normal 5 4" xfId="38084" xr:uid="{00000000-0005-0000-0000-0000C1940000}"/>
    <cellStyle name="Normal 5 4 10" xfId="38085" xr:uid="{00000000-0005-0000-0000-0000C2940000}"/>
    <cellStyle name="Normal 5 4 10 2" xfId="38086" xr:uid="{00000000-0005-0000-0000-0000C3940000}"/>
    <cellStyle name="Normal 5 4 10 2 2" xfId="38087" xr:uid="{00000000-0005-0000-0000-0000C4940000}"/>
    <cellStyle name="Normal 5 4 10 2 2 2" xfId="38088" xr:uid="{00000000-0005-0000-0000-0000C5940000}"/>
    <cellStyle name="Normal 5 4 10 2 2 3" xfId="38089" xr:uid="{00000000-0005-0000-0000-0000C6940000}"/>
    <cellStyle name="Normal 5 4 10 2 2 4" xfId="38090" xr:uid="{00000000-0005-0000-0000-0000C7940000}"/>
    <cellStyle name="Normal 5 4 10 2 3" xfId="38091" xr:uid="{00000000-0005-0000-0000-0000C8940000}"/>
    <cellStyle name="Normal 5 4 10 2 4" xfId="38092" xr:uid="{00000000-0005-0000-0000-0000C9940000}"/>
    <cellStyle name="Normal 5 4 10 2 5" xfId="38093" xr:uid="{00000000-0005-0000-0000-0000CA940000}"/>
    <cellStyle name="Normal 5 4 10 3" xfId="38094" xr:uid="{00000000-0005-0000-0000-0000CB940000}"/>
    <cellStyle name="Normal 5 4 10 3 2" xfId="38095" xr:uid="{00000000-0005-0000-0000-0000CC940000}"/>
    <cellStyle name="Normal 5 4 10 3 3" xfId="38096" xr:uid="{00000000-0005-0000-0000-0000CD940000}"/>
    <cellStyle name="Normal 5 4 10 3 4" xfId="38097" xr:uid="{00000000-0005-0000-0000-0000CE940000}"/>
    <cellStyle name="Normal 5 4 10 4" xfId="38098" xr:uid="{00000000-0005-0000-0000-0000CF940000}"/>
    <cellStyle name="Normal 5 4 10 5" xfId="38099" xr:uid="{00000000-0005-0000-0000-0000D0940000}"/>
    <cellStyle name="Normal 5 4 10 6" xfId="38100" xr:uid="{00000000-0005-0000-0000-0000D1940000}"/>
    <cellStyle name="Normal 5 4 10 7" xfId="38101" xr:uid="{00000000-0005-0000-0000-0000D2940000}"/>
    <cellStyle name="Normal 5 4 10 8" xfId="38102" xr:uid="{00000000-0005-0000-0000-0000D3940000}"/>
    <cellStyle name="Normal 5 4 11" xfId="38103" xr:uid="{00000000-0005-0000-0000-0000D4940000}"/>
    <cellStyle name="Normal 5 4 11 2" xfId="38104" xr:uid="{00000000-0005-0000-0000-0000D5940000}"/>
    <cellStyle name="Normal 5 4 11 2 2" xfId="38105" xr:uid="{00000000-0005-0000-0000-0000D6940000}"/>
    <cellStyle name="Normal 5 4 11 2 2 2" xfId="38106" xr:uid="{00000000-0005-0000-0000-0000D7940000}"/>
    <cellStyle name="Normal 5 4 11 2 2 3" xfId="38107" xr:uid="{00000000-0005-0000-0000-0000D8940000}"/>
    <cellStyle name="Normal 5 4 11 2 2 4" xfId="38108" xr:uid="{00000000-0005-0000-0000-0000D9940000}"/>
    <cellStyle name="Normal 5 4 11 2 3" xfId="38109" xr:uid="{00000000-0005-0000-0000-0000DA940000}"/>
    <cellStyle name="Normal 5 4 11 2 4" xfId="38110" xr:uid="{00000000-0005-0000-0000-0000DB940000}"/>
    <cellStyle name="Normal 5 4 11 2 5" xfId="38111" xr:uid="{00000000-0005-0000-0000-0000DC940000}"/>
    <cellStyle name="Normal 5 4 11 3" xfId="38112" xr:uid="{00000000-0005-0000-0000-0000DD940000}"/>
    <cellStyle name="Normal 5 4 11 3 2" xfId="38113" xr:uid="{00000000-0005-0000-0000-0000DE940000}"/>
    <cellStyle name="Normal 5 4 11 3 3" xfId="38114" xr:uid="{00000000-0005-0000-0000-0000DF940000}"/>
    <cellStyle name="Normal 5 4 11 3 4" xfId="38115" xr:uid="{00000000-0005-0000-0000-0000E0940000}"/>
    <cellStyle name="Normal 5 4 11 4" xfId="38116" xr:uid="{00000000-0005-0000-0000-0000E1940000}"/>
    <cellStyle name="Normal 5 4 11 5" xfId="38117" xr:uid="{00000000-0005-0000-0000-0000E2940000}"/>
    <cellStyle name="Normal 5 4 11 6" xfId="38118" xr:uid="{00000000-0005-0000-0000-0000E3940000}"/>
    <cellStyle name="Normal 5 4 12" xfId="38119" xr:uid="{00000000-0005-0000-0000-0000E4940000}"/>
    <cellStyle name="Normal 5 4 12 2" xfId="38120" xr:uid="{00000000-0005-0000-0000-0000E5940000}"/>
    <cellStyle name="Normal 5 4 12 2 2" xfId="38121" xr:uid="{00000000-0005-0000-0000-0000E6940000}"/>
    <cellStyle name="Normal 5 4 12 2 2 2" xfId="38122" xr:uid="{00000000-0005-0000-0000-0000E7940000}"/>
    <cellStyle name="Normal 5 4 12 2 3" xfId="38123" xr:uid="{00000000-0005-0000-0000-0000E8940000}"/>
    <cellStyle name="Normal 5 4 12 3" xfId="38124" xr:uid="{00000000-0005-0000-0000-0000E9940000}"/>
    <cellStyle name="Normal 5 4 12 3 2" xfId="38125" xr:uid="{00000000-0005-0000-0000-0000EA940000}"/>
    <cellStyle name="Normal 5 4 12 4" xfId="38126" xr:uid="{00000000-0005-0000-0000-0000EB940000}"/>
    <cellStyle name="Normal 5 4 13" xfId="38127" xr:uid="{00000000-0005-0000-0000-0000EC940000}"/>
    <cellStyle name="Normal 5 4 13 2" xfId="38128" xr:uid="{00000000-0005-0000-0000-0000ED940000}"/>
    <cellStyle name="Normal 5 4 13 2 2" xfId="38129" xr:uid="{00000000-0005-0000-0000-0000EE940000}"/>
    <cellStyle name="Normal 5 4 13 2 2 2" xfId="38130" xr:uid="{00000000-0005-0000-0000-0000EF940000}"/>
    <cellStyle name="Normal 5 4 13 2 3" xfId="38131" xr:uid="{00000000-0005-0000-0000-0000F0940000}"/>
    <cellStyle name="Normal 5 4 13 3" xfId="38132" xr:uid="{00000000-0005-0000-0000-0000F1940000}"/>
    <cellStyle name="Normal 5 4 13 3 2" xfId="38133" xr:uid="{00000000-0005-0000-0000-0000F2940000}"/>
    <cellStyle name="Normal 5 4 13 4" xfId="38134" xr:uid="{00000000-0005-0000-0000-0000F3940000}"/>
    <cellStyle name="Normal 5 4 14" xfId="38135" xr:uid="{00000000-0005-0000-0000-0000F4940000}"/>
    <cellStyle name="Normal 5 4 14 2" xfId="38136" xr:uid="{00000000-0005-0000-0000-0000F5940000}"/>
    <cellStyle name="Normal 5 4 14 2 2" xfId="38137" xr:uid="{00000000-0005-0000-0000-0000F6940000}"/>
    <cellStyle name="Normal 5 4 14 2 2 2" xfId="38138" xr:uid="{00000000-0005-0000-0000-0000F7940000}"/>
    <cellStyle name="Normal 5 4 14 2 3" xfId="38139" xr:uid="{00000000-0005-0000-0000-0000F8940000}"/>
    <cellStyle name="Normal 5 4 14 3" xfId="38140" xr:uid="{00000000-0005-0000-0000-0000F9940000}"/>
    <cellStyle name="Normal 5 4 14 3 2" xfId="38141" xr:uid="{00000000-0005-0000-0000-0000FA940000}"/>
    <cellStyle name="Normal 5 4 14 4" xfId="38142" xr:uid="{00000000-0005-0000-0000-0000FB940000}"/>
    <cellStyle name="Normal 5 4 15" xfId="38143" xr:uid="{00000000-0005-0000-0000-0000FC940000}"/>
    <cellStyle name="Normal 5 4 15 2" xfId="38144" xr:uid="{00000000-0005-0000-0000-0000FD940000}"/>
    <cellStyle name="Normal 5 4 15 2 2" xfId="38145" xr:uid="{00000000-0005-0000-0000-0000FE940000}"/>
    <cellStyle name="Normal 5 4 15 2 2 2" xfId="38146" xr:uid="{00000000-0005-0000-0000-0000FF940000}"/>
    <cellStyle name="Normal 5 4 15 2 3" xfId="38147" xr:uid="{00000000-0005-0000-0000-000000950000}"/>
    <cellStyle name="Normal 5 4 15 3" xfId="38148" xr:uid="{00000000-0005-0000-0000-000001950000}"/>
    <cellStyle name="Normal 5 4 15 3 2" xfId="38149" xr:uid="{00000000-0005-0000-0000-000002950000}"/>
    <cellStyle name="Normal 5 4 15 4" xfId="38150" xr:uid="{00000000-0005-0000-0000-000003950000}"/>
    <cellStyle name="Normal 5 4 16" xfId="38151" xr:uid="{00000000-0005-0000-0000-000004950000}"/>
    <cellStyle name="Normal 5 4 16 2" xfId="38152" xr:uid="{00000000-0005-0000-0000-000005950000}"/>
    <cellStyle name="Normal 5 4 16 2 2" xfId="38153" xr:uid="{00000000-0005-0000-0000-000006950000}"/>
    <cellStyle name="Normal 5 4 16 2 2 2" xfId="38154" xr:uid="{00000000-0005-0000-0000-000007950000}"/>
    <cellStyle name="Normal 5 4 16 2 3" xfId="38155" xr:uid="{00000000-0005-0000-0000-000008950000}"/>
    <cellStyle name="Normal 5 4 16 3" xfId="38156" xr:uid="{00000000-0005-0000-0000-000009950000}"/>
    <cellStyle name="Normal 5 4 16 3 2" xfId="38157" xr:uid="{00000000-0005-0000-0000-00000A950000}"/>
    <cellStyle name="Normal 5 4 16 4" xfId="38158" xr:uid="{00000000-0005-0000-0000-00000B950000}"/>
    <cellStyle name="Normal 5 4 17" xfId="38159" xr:uid="{00000000-0005-0000-0000-00000C950000}"/>
    <cellStyle name="Normal 5 4 17 2" xfId="38160" xr:uid="{00000000-0005-0000-0000-00000D950000}"/>
    <cellStyle name="Normal 5 4 17 2 2" xfId="38161" xr:uid="{00000000-0005-0000-0000-00000E950000}"/>
    <cellStyle name="Normal 5 4 17 3" xfId="38162" xr:uid="{00000000-0005-0000-0000-00000F950000}"/>
    <cellStyle name="Normal 5 4 18" xfId="38163" xr:uid="{00000000-0005-0000-0000-000010950000}"/>
    <cellStyle name="Normal 5 4 19" xfId="38164" xr:uid="{00000000-0005-0000-0000-000011950000}"/>
    <cellStyle name="Normal 5 4 2" xfId="38165" xr:uid="{00000000-0005-0000-0000-000012950000}"/>
    <cellStyle name="Normal 5 4 2 10" xfId="38166" xr:uid="{00000000-0005-0000-0000-000013950000}"/>
    <cellStyle name="Normal 5 4 2 10 2" xfId="38167" xr:uid="{00000000-0005-0000-0000-000014950000}"/>
    <cellStyle name="Normal 5 4 2 10 2 2" xfId="38168" xr:uid="{00000000-0005-0000-0000-000015950000}"/>
    <cellStyle name="Normal 5 4 2 10 2 2 2" xfId="38169" xr:uid="{00000000-0005-0000-0000-000016950000}"/>
    <cellStyle name="Normal 5 4 2 10 2 3" xfId="38170" xr:uid="{00000000-0005-0000-0000-000017950000}"/>
    <cellStyle name="Normal 5 4 2 10 3" xfId="38171" xr:uid="{00000000-0005-0000-0000-000018950000}"/>
    <cellStyle name="Normal 5 4 2 10 3 2" xfId="38172" xr:uid="{00000000-0005-0000-0000-000019950000}"/>
    <cellStyle name="Normal 5 4 2 10 4" xfId="38173" xr:uid="{00000000-0005-0000-0000-00001A950000}"/>
    <cellStyle name="Normal 5 4 2 11" xfId="38174" xr:uid="{00000000-0005-0000-0000-00001B950000}"/>
    <cellStyle name="Normal 5 4 2 11 2" xfId="38175" xr:uid="{00000000-0005-0000-0000-00001C950000}"/>
    <cellStyle name="Normal 5 4 2 11 2 2" xfId="38176" xr:uid="{00000000-0005-0000-0000-00001D950000}"/>
    <cellStyle name="Normal 5 4 2 11 2 2 2" xfId="38177" xr:uid="{00000000-0005-0000-0000-00001E950000}"/>
    <cellStyle name="Normal 5 4 2 11 2 3" xfId="38178" xr:uid="{00000000-0005-0000-0000-00001F950000}"/>
    <cellStyle name="Normal 5 4 2 11 3" xfId="38179" xr:uid="{00000000-0005-0000-0000-000020950000}"/>
    <cellStyle name="Normal 5 4 2 11 3 2" xfId="38180" xr:uid="{00000000-0005-0000-0000-000021950000}"/>
    <cellStyle name="Normal 5 4 2 11 4" xfId="38181" xr:uid="{00000000-0005-0000-0000-000022950000}"/>
    <cellStyle name="Normal 5 4 2 12" xfId="38182" xr:uid="{00000000-0005-0000-0000-000023950000}"/>
    <cellStyle name="Normal 5 4 2 12 2" xfId="38183" xr:uid="{00000000-0005-0000-0000-000024950000}"/>
    <cellStyle name="Normal 5 4 2 12 2 2" xfId="38184" xr:uid="{00000000-0005-0000-0000-000025950000}"/>
    <cellStyle name="Normal 5 4 2 12 2 2 2" xfId="38185" xr:uid="{00000000-0005-0000-0000-000026950000}"/>
    <cellStyle name="Normal 5 4 2 12 2 3" xfId="38186" xr:uid="{00000000-0005-0000-0000-000027950000}"/>
    <cellStyle name="Normal 5 4 2 12 3" xfId="38187" xr:uid="{00000000-0005-0000-0000-000028950000}"/>
    <cellStyle name="Normal 5 4 2 12 3 2" xfId="38188" xr:uid="{00000000-0005-0000-0000-000029950000}"/>
    <cellStyle name="Normal 5 4 2 12 4" xfId="38189" xr:uid="{00000000-0005-0000-0000-00002A950000}"/>
    <cellStyle name="Normal 5 4 2 13" xfId="38190" xr:uid="{00000000-0005-0000-0000-00002B950000}"/>
    <cellStyle name="Normal 5 4 2 13 2" xfId="38191" xr:uid="{00000000-0005-0000-0000-00002C950000}"/>
    <cellStyle name="Normal 5 4 2 13 2 2" xfId="38192" xr:uid="{00000000-0005-0000-0000-00002D950000}"/>
    <cellStyle name="Normal 5 4 2 13 2 2 2" xfId="38193" xr:uid="{00000000-0005-0000-0000-00002E950000}"/>
    <cellStyle name="Normal 5 4 2 13 2 3" xfId="38194" xr:uid="{00000000-0005-0000-0000-00002F950000}"/>
    <cellStyle name="Normal 5 4 2 13 3" xfId="38195" xr:uid="{00000000-0005-0000-0000-000030950000}"/>
    <cellStyle name="Normal 5 4 2 13 3 2" xfId="38196" xr:uid="{00000000-0005-0000-0000-000031950000}"/>
    <cellStyle name="Normal 5 4 2 13 4" xfId="38197" xr:uid="{00000000-0005-0000-0000-000032950000}"/>
    <cellStyle name="Normal 5 4 2 14" xfId="38198" xr:uid="{00000000-0005-0000-0000-000033950000}"/>
    <cellStyle name="Normal 5 4 2 14 2" xfId="38199" xr:uid="{00000000-0005-0000-0000-000034950000}"/>
    <cellStyle name="Normal 5 4 2 14 2 2" xfId="38200" xr:uid="{00000000-0005-0000-0000-000035950000}"/>
    <cellStyle name="Normal 5 4 2 14 2 2 2" xfId="38201" xr:uid="{00000000-0005-0000-0000-000036950000}"/>
    <cellStyle name="Normal 5 4 2 14 2 3" xfId="38202" xr:uid="{00000000-0005-0000-0000-000037950000}"/>
    <cellStyle name="Normal 5 4 2 14 3" xfId="38203" xr:uid="{00000000-0005-0000-0000-000038950000}"/>
    <cellStyle name="Normal 5 4 2 14 3 2" xfId="38204" xr:uid="{00000000-0005-0000-0000-000039950000}"/>
    <cellStyle name="Normal 5 4 2 14 4" xfId="38205" xr:uid="{00000000-0005-0000-0000-00003A950000}"/>
    <cellStyle name="Normal 5 4 2 15" xfId="38206" xr:uid="{00000000-0005-0000-0000-00003B950000}"/>
    <cellStyle name="Normal 5 4 2 15 2" xfId="38207" xr:uid="{00000000-0005-0000-0000-00003C950000}"/>
    <cellStyle name="Normal 5 4 2 15 2 2" xfId="38208" xr:uid="{00000000-0005-0000-0000-00003D950000}"/>
    <cellStyle name="Normal 5 4 2 15 3" xfId="38209" xr:uid="{00000000-0005-0000-0000-00003E950000}"/>
    <cellStyle name="Normal 5 4 2 16" xfId="38210" xr:uid="{00000000-0005-0000-0000-00003F950000}"/>
    <cellStyle name="Normal 5 4 2 17" xfId="38211" xr:uid="{00000000-0005-0000-0000-000040950000}"/>
    <cellStyle name="Normal 5 4 2 18" xfId="38212" xr:uid="{00000000-0005-0000-0000-000041950000}"/>
    <cellStyle name="Normal 5 4 2 19" xfId="38213" xr:uid="{00000000-0005-0000-0000-000042950000}"/>
    <cellStyle name="Normal 5 4 2 2" xfId="38214" xr:uid="{00000000-0005-0000-0000-000043950000}"/>
    <cellStyle name="Normal 5 4 2 2 10" xfId="38215" xr:uid="{00000000-0005-0000-0000-000044950000}"/>
    <cellStyle name="Normal 5 4 2 2 11" xfId="38216" xr:uid="{00000000-0005-0000-0000-000045950000}"/>
    <cellStyle name="Normal 5 4 2 2 2" xfId="38217" xr:uid="{00000000-0005-0000-0000-000046950000}"/>
    <cellStyle name="Normal 5 4 2 2 2 2" xfId="38218" xr:uid="{00000000-0005-0000-0000-000047950000}"/>
    <cellStyle name="Normal 5 4 2 2 2 2 2" xfId="38219" xr:uid="{00000000-0005-0000-0000-000048950000}"/>
    <cellStyle name="Normal 5 4 2 2 2 2 2 2" xfId="38220" xr:uid="{00000000-0005-0000-0000-000049950000}"/>
    <cellStyle name="Normal 5 4 2 2 2 2 2 3" xfId="38221" xr:uid="{00000000-0005-0000-0000-00004A950000}"/>
    <cellStyle name="Normal 5 4 2 2 2 2 2 4" xfId="38222" xr:uid="{00000000-0005-0000-0000-00004B950000}"/>
    <cellStyle name="Normal 5 4 2 2 2 2 3" xfId="38223" xr:uid="{00000000-0005-0000-0000-00004C950000}"/>
    <cellStyle name="Normal 5 4 2 2 2 2 4" xfId="38224" xr:uid="{00000000-0005-0000-0000-00004D950000}"/>
    <cellStyle name="Normal 5 4 2 2 2 2 5" xfId="38225" xr:uid="{00000000-0005-0000-0000-00004E950000}"/>
    <cellStyle name="Normal 5 4 2 2 2 3" xfId="38226" xr:uid="{00000000-0005-0000-0000-00004F950000}"/>
    <cellStyle name="Normal 5 4 2 2 2 3 2" xfId="38227" xr:uid="{00000000-0005-0000-0000-000050950000}"/>
    <cellStyle name="Normal 5 4 2 2 2 3 3" xfId="38228" xr:uid="{00000000-0005-0000-0000-000051950000}"/>
    <cellStyle name="Normal 5 4 2 2 2 3 4" xfId="38229" xr:uid="{00000000-0005-0000-0000-000052950000}"/>
    <cellStyle name="Normal 5 4 2 2 2 4" xfId="38230" xr:uid="{00000000-0005-0000-0000-000053950000}"/>
    <cellStyle name="Normal 5 4 2 2 2 5" xfId="38231" xr:uid="{00000000-0005-0000-0000-000054950000}"/>
    <cellStyle name="Normal 5 4 2 2 2 6" xfId="38232" xr:uid="{00000000-0005-0000-0000-000055950000}"/>
    <cellStyle name="Normal 5 4 2 2 2 7" xfId="38233" xr:uid="{00000000-0005-0000-0000-000056950000}"/>
    <cellStyle name="Normal 5 4 2 2 2 8" xfId="38234" xr:uid="{00000000-0005-0000-0000-000057950000}"/>
    <cellStyle name="Normal 5 4 2 2 3" xfId="38235" xr:uid="{00000000-0005-0000-0000-000058950000}"/>
    <cellStyle name="Normal 5 4 2 2 3 2" xfId="38236" xr:uid="{00000000-0005-0000-0000-000059950000}"/>
    <cellStyle name="Normal 5 4 2 2 3 2 2" xfId="38237" xr:uid="{00000000-0005-0000-0000-00005A950000}"/>
    <cellStyle name="Normal 5 4 2 2 3 2 2 2" xfId="38238" xr:uid="{00000000-0005-0000-0000-00005B950000}"/>
    <cellStyle name="Normal 5 4 2 2 3 2 2 3" xfId="38239" xr:uid="{00000000-0005-0000-0000-00005C950000}"/>
    <cellStyle name="Normal 5 4 2 2 3 2 3" xfId="38240" xr:uid="{00000000-0005-0000-0000-00005D950000}"/>
    <cellStyle name="Normal 5 4 2 2 3 2 4" xfId="38241" xr:uid="{00000000-0005-0000-0000-00005E950000}"/>
    <cellStyle name="Normal 5 4 2 2 3 3" xfId="38242" xr:uid="{00000000-0005-0000-0000-00005F950000}"/>
    <cellStyle name="Normal 5 4 2 2 3 3 2" xfId="38243" xr:uid="{00000000-0005-0000-0000-000060950000}"/>
    <cellStyle name="Normal 5 4 2 2 3 3 3" xfId="38244" xr:uid="{00000000-0005-0000-0000-000061950000}"/>
    <cellStyle name="Normal 5 4 2 2 3 4" xfId="38245" xr:uid="{00000000-0005-0000-0000-000062950000}"/>
    <cellStyle name="Normal 5 4 2 2 3 5" xfId="38246" xr:uid="{00000000-0005-0000-0000-000063950000}"/>
    <cellStyle name="Normal 5 4 2 2 4" xfId="38247" xr:uid="{00000000-0005-0000-0000-000064950000}"/>
    <cellStyle name="Normal 5 4 2 2 4 2" xfId="38248" xr:uid="{00000000-0005-0000-0000-000065950000}"/>
    <cellStyle name="Normal 5 4 2 2 4 2 2" xfId="38249" xr:uid="{00000000-0005-0000-0000-000066950000}"/>
    <cellStyle name="Normal 5 4 2 2 4 2 2 2" xfId="38250" xr:uid="{00000000-0005-0000-0000-000067950000}"/>
    <cellStyle name="Normal 5 4 2 2 4 2 3" xfId="38251" xr:uid="{00000000-0005-0000-0000-000068950000}"/>
    <cellStyle name="Normal 5 4 2 2 4 3" xfId="38252" xr:uid="{00000000-0005-0000-0000-000069950000}"/>
    <cellStyle name="Normal 5 4 2 2 4 3 2" xfId="38253" xr:uid="{00000000-0005-0000-0000-00006A950000}"/>
    <cellStyle name="Normal 5 4 2 2 4 4" xfId="38254" xr:uid="{00000000-0005-0000-0000-00006B950000}"/>
    <cellStyle name="Normal 5 4 2 2 5" xfId="38255" xr:uid="{00000000-0005-0000-0000-00006C950000}"/>
    <cellStyle name="Normal 5 4 2 2 5 2" xfId="38256" xr:uid="{00000000-0005-0000-0000-00006D950000}"/>
    <cellStyle name="Normal 5 4 2 2 5 2 2" xfId="38257" xr:uid="{00000000-0005-0000-0000-00006E950000}"/>
    <cellStyle name="Normal 5 4 2 2 5 3" xfId="38258" xr:uid="{00000000-0005-0000-0000-00006F950000}"/>
    <cellStyle name="Normal 5 4 2 2 6" xfId="38259" xr:uid="{00000000-0005-0000-0000-000070950000}"/>
    <cellStyle name="Normal 5 4 2 2 7" xfId="38260" xr:uid="{00000000-0005-0000-0000-000071950000}"/>
    <cellStyle name="Normal 5 4 2 2 8" xfId="38261" xr:uid="{00000000-0005-0000-0000-000072950000}"/>
    <cellStyle name="Normal 5 4 2 2 9" xfId="38262" xr:uid="{00000000-0005-0000-0000-000073950000}"/>
    <cellStyle name="Normal 5 4 2 20" xfId="38263" xr:uid="{00000000-0005-0000-0000-000074950000}"/>
    <cellStyle name="Normal 5 4 2 21" xfId="38264" xr:uid="{00000000-0005-0000-0000-000075950000}"/>
    <cellStyle name="Normal 5 4 2 22" xfId="38265" xr:uid="{00000000-0005-0000-0000-000076950000}"/>
    <cellStyle name="Normal 5 4 2 3" xfId="38266" xr:uid="{00000000-0005-0000-0000-000077950000}"/>
    <cellStyle name="Normal 5 4 2 3 10" xfId="38267" xr:uid="{00000000-0005-0000-0000-000078950000}"/>
    <cellStyle name="Normal 5 4 2 3 11" xfId="38268" xr:uid="{00000000-0005-0000-0000-000079950000}"/>
    <cellStyle name="Normal 5 4 2 3 2" xfId="38269" xr:uid="{00000000-0005-0000-0000-00007A950000}"/>
    <cellStyle name="Normal 5 4 2 3 2 2" xfId="38270" xr:uid="{00000000-0005-0000-0000-00007B950000}"/>
    <cellStyle name="Normal 5 4 2 3 2 2 2" xfId="38271" xr:uid="{00000000-0005-0000-0000-00007C950000}"/>
    <cellStyle name="Normal 5 4 2 3 2 2 2 2" xfId="38272" xr:uid="{00000000-0005-0000-0000-00007D950000}"/>
    <cellStyle name="Normal 5 4 2 3 2 2 2 3" xfId="38273" xr:uid="{00000000-0005-0000-0000-00007E950000}"/>
    <cellStyle name="Normal 5 4 2 3 2 2 2 4" xfId="38274" xr:uid="{00000000-0005-0000-0000-00007F950000}"/>
    <cellStyle name="Normal 5 4 2 3 2 2 3" xfId="38275" xr:uid="{00000000-0005-0000-0000-000080950000}"/>
    <cellStyle name="Normal 5 4 2 3 2 2 4" xfId="38276" xr:uid="{00000000-0005-0000-0000-000081950000}"/>
    <cellStyle name="Normal 5 4 2 3 2 2 5" xfId="38277" xr:uid="{00000000-0005-0000-0000-000082950000}"/>
    <cellStyle name="Normal 5 4 2 3 2 3" xfId="38278" xr:uid="{00000000-0005-0000-0000-000083950000}"/>
    <cellStyle name="Normal 5 4 2 3 2 3 2" xfId="38279" xr:uid="{00000000-0005-0000-0000-000084950000}"/>
    <cellStyle name="Normal 5 4 2 3 2 3 3" xfId="38280" xr:uid="{00000000-0005-0000-0000-000085950000}"/>
    <cellStyle name="Normal 5 4 2 3 2 3 4" xfId="38281" xr:uid="{00000000-0005-0000-0000-000086950000}"/>
    <cellStyle name="Normal 5 4 2 3 2 4" xfId="38282" xr:uid="{00000000-0005-0000-0000-000087950000}"/>
    <cellStyle name="Normal 5 4 2 3 2 5" xfId="38283" xr:uid="{00000000-0005-0000-0000-000088950000}"/>
    <cellStyle name="Normal 5 4 2 3 2 6" xfId="38284" xr:uid="{00000000-0005-0000-0000-000089950000}"/>
    <cellStyle name="Normal 5 4 2 3 2 7" xfId="38285" xr:uid="{00000000-0005-0000-0000-00008A950000}"/>
    <cellStyle name="Normal 5 4 2 3 2 8" xfId="38286" xr:uid="{00000000-0005-0000-0000-00008B950000}"/>
    <cellStyle name="Normal 5 4 2 3 3" xfId="38287" xr:uid="{00000000-0005-0000-0000-00008C950000}"/>
    <cellStyle name="Normal 5 4 2 3 3 2" xfId="38288" xr:uid="{00000000-0005-0000-0000-00008D950000}"/>
    <cellStyle name="Normal 5 4 2 3 3 2 2" xfId="38289" xr:uid="{00000000-0005-0000-0000-00008E950000}"/>
    <cellStyle name="Normal 5 4 2 3 3 2 2 2" xfId="38290" xr:uid="{00000000-0005-0000-0000-00008F950000}"/>
    <cellStyle name="Normal 5 4 2 3 3 2 2 3" xfId="38291" xr:uid="{00000000-0005-0000-0000-000090950000}"/>
    <cellStyle name="Normal 5 4 2 3 3 2 3" xfId="38292" xr:uid="{00000000-0005-0000-0000-000091950000}"/>
    <cellStyle name="Normal 5 4 2 3 3 2 4" xfId="38293" xr:uid="{00000000-0005-0000-0000-000092950000}"/>
    <cellStyle name="Normal 5 4 2 3 3 3" xfId="38294" xr:uid="{00000000-0005-0000-0000-000093950000}"/>
    <cellStyle name="Normal 5 4 2 3 3 3 2" xfId="38295" xr:uid="{00000000-0005-0000-0000-000094950000}"/>
    <cellStyle name="Normal 5 4 2 3 3 3 3" xfId="38296" xr:uid="{00000000-0005-0000-0000-000095950000}"/>
    <cellStyle name="Normal 5 4 2 3 3 4" xfId="38297" xr:uid="{00000000-0005-0000-0000-000096950000}"/>
    <cellStyle name="Normal 5 4 2 3 3 5" xfId="38298" xr:uid="{00000000-0005-0000-0000-000097950000}"/>
    <cellStyle name="Normal 5 4 2 3 4" xfId="38299" xr:uid="{00000000-0005-0000-0000-000098950000}"/>
    <cellStyle name="Normal 5 4 2 3 4 2" xfId="38300" xr:uid="{00000000-0005-0000-0000-000099950000}"/>
    <cellStyle name="Normal 5 4 2 3 4 2 2" xfId="38301" xr:uid="{00000000-0005-0000-0000-00009A950000}"/>
    <cellStyle name="Normal 5 4 2 3 4 2 2 2" xfId="38302" xr:uid="{00000000-0005-0000-0000-00009B950000}"/>
    <cellStyle name="Normal 5 4 2 3 4 2 3" xfId="38303" xr:uid="{00000000-0005-0000-0000-00009C950000}"/>
    <cellStyle name="Normal 5 4 2 3 4 3" xfId="38304" xr:uid="{00000000-0005-0000-0000-00009D950000}"/>
    <cellStyle name="Normal 5 4 2 3 4 3 2" xfId="38305" xr:uid="{00000000-0005-0000-0000-00009E950000}"/>
    <cellStyle name="Normal 5 4 2 3 4 4" xfId="38306" xr:uid="{00000000-0005-0000-0000-00009F950000}"/>
    <cellStyle name="Normal 5 4 2 3 5" xfId="38307" xr:uid="{00000000-0005-0000-0000-0000A0950000}"/>
    <cellStyle name="Normal 5 4 2 3 5 2" xfId="38308" xr:uid="{00000000-0005-0000-0000-0000A1950000}"/>
    <cellStyle name="Normal 5 4 2 3 5 2 2" xfId="38309" xr:uid="{00000000-0005-0000-0000-0000A2950000}"/>
    <cellStyle name="Normal 5 4 2 3 5 3" xfId="38310" xr:uid="{00000000-0005-0000-0000-0000A3950000}"/>
    <cellStyle name="Normal 5 4 2 3 6" xfId="38311" xr:uid="{00000000-0005-0000-0000-0000A4950000}"/>
    <cellStyle name="Normal 5 4 2 3 7" xfId="38312" xr:uid="{00000000-0005-0000-0000-0000A5950000}"/>
    <cellStyle name="Normal 5 4 2 3 8" xfId="38313" xr:uid="{00000000-0005-0000-0000-0000A6950000}"/>
    <cellStyle name="Normal 5 4 2 3 9" xfId="38314" xr:uid="{00000000-0005-0000-0000-0000A7950000}"/>
    <cellStyle name="Normal 5 4 2 4" xfId="38315" xr:uid="{00000000-0005-0000-0000-0000A8950000}"/>
    <cellStyle name="Normal 5 4 2 4 10" xfId="38316" xr:uid="{00000000-0005-0000-0000-0000A9950000}"/>
    <cellStyle name="Normal 5 4 2 4 11" xfId="38317" xr:uid="{00000000-0005-0000-0000-0000AA950000}"/>
    <cellStyle name="Normal 5 4 2 4 12" xfId="38318" xr:uid="{00000000-0005-0000-0000-0000AB950000}"/>
    <cellStyle name="Normal 5 4 2 4 13" xfId="38319" xr:uid="{00000000-0005-0000-0000-0000AC950000}"/>
    <cellStyle name="Normal 5 4 2 4 14" xfId="38320" xr:uid="{00000000-0005-0000-0000-0000AD950000}"/>
    <cellStyle name="Normal 5 4 2 4 2" xfId="38321" xr:uid="{00000000-0005-0000-0000-0000AE950000}"/>
    <cellStyle name="Normal 5 4 2 4 2 2" xfId="38322" xr:uid="{00000000-0005-0000-0000-0000AF950000}"/>
    <cellStyle name="Normal 5 4 2 4 2 2 2" xfId="38323" xr:uid="{00000000-0005-0000-0000-0000B0950000}"/>
    <cellStyle name="Normal 5 4 2 4 2 2 2 2" xfId="38324" xr:uid="{00000000-0005-0000-0000-0000B1950000}"/>
    <cellStyle name="Normal 5 4 2 4 2 2 3" xfId="38325" xr:uid="{00000000-0005-0000-0000-0000B2950000}"/>
    <cellStyle name="Normal 5 4 2 4 2 2 4" xfId="38326" xr:uid="{00000000-0005-0000-0000-0000B3950000}"/>
    <cellStyle name="Normal 5 4 2 4 2 2 5" xfId="38327" xr:uid="{00000000-0005-0000-0000-0000B4950000}"/>
    <cellStyle name="Normal 5 4 2 4 2 3" xfId="38328" xr:uid="{00000000-0005-0000-0000-0000B5950000}"/>
    <cellStyle name="Normal 5 4 2 4 2 3 2" xfId="38329" xr:uid="{00000000-0005-0000-0000-0000B6950000}"/>
    <cellStyle name="Normal 5 4 2 4 2 4" xfId="38330" xr:uid="{00000000-0005-0000-0000-0000B7950000}"/>
    <cellStyle name="Normal 5 4 2 4 2 5" xfId="38331" xr:uid="{00000000-0005-0000-0000-0000B8950000}"/>
    <cellStyle name="Normal 5 4 2 4 2 6" xfId="38332" xr:uid="{00000000-0005-0000-0000-0000B9950000}"/>
    <cellStyle name="Normal 5 4 2 4 3" xfId="38333" xr:uid="{00000000-0005-0000-0000-0000BA950000}"/>
    <cellStyle name="Normal 5 4 2 4 3 2" xfId="38334" xr:uid="{00000000-0005-0000-0000-0000BB950000}"/>
    <cellStyle name="Normal 5 4 2 4 3 2 2" xfId="38335" xr:uid="{00000000-0005-0000-0000-0000BC950000}"/>
    <cellStyle name="Normal 5 4 2 4 3 2 2 2" xfId="38336" xr:uid="{00000000-0005-0000-0000-0000BD950000}"/>
    <cellStyle name="Normal 5 4 2 4 3 2 3" xfId="38337" xr:uid="{00000000-0005-0000-0000-0000BE950000}"/>
    <cellStyle name="Normal 5 4 2 4 3 3" xfId="38338" xr:uid="{00000000-0005-0000-0000-0000BF950000}"/>
    <cellStyle name="Normal 5 4 2 4 3 3 2" xfId="38339" xr:uid="{00000000-0005-0000-0000-0000C0950000}"/>
    <cellStyle name="Normal 5 4 2 4 3 4" xfId="38340" xr:uid="{00000000-0005-0000-0000-0000C1950000}"/>
    <cellStyle name="Normal 5 4 2 4 3 5" xfId="38341" xr:uid="{00000000-0005-0000-0000-0000C2950000}"/>
    <cellStyle name="Normal 5 4 2 4 3 6" xfId="38342" xr:uid="{00000000-0005-0000-0000-0000C3950000}"/>
    <cellStyle name="Normal 5 4 2 4 4" xfId="38343" xr:uid="{00000000-0005-0000-0000-0000C4950000}"/>
    <cellStyle name="Normal 5 4 2 4 4 2" xfId="38344" xr:uid="{00000000-0005-0000-0000-0000C5950000}"/>
    <cellStyle name="Normal 5 4 2 4 4 2 2" xfId="38345" xr:uid="{00000000-0005-0000-0000-0000C6950000}"/>
    <cellStyle name="Normal 5 4 2 4 4 2 2 2" xfId="38346" xr:uid="{00000000-0005-0000-0000-0000C7950000}"/>
    <cellStyle name="Normal 5 4 2 4 4 2 3" xfId="38347" xr:uid="{00000000-0005-0000-0000-0000C8950000}"/>
    <cellStyle name="Normal 5 4 2 4 4 3" xfId="38348" xr:uid="{00000000-0005-0000-0000-0000C9950000}"/>
    <cellStyle name="Normal 5 4 2 4 4 3 2" xfId="38349" xr:uid="{00000000-0005-0000-0000-0000CA950000}"/>
    <cellStyle name="Normal 5 4 2 4 4 4" xfId="38350" xr:uid="{00000000-0005-0000-0000-0000CB950000}"/>
    <cellStyle name="Normal 5 4 2 4 5" xfId="38351" xr:uid="{00000000-0005-0000-0000-0000CC950000}"/>
    <cellStyle name="Normal 5 4 2 4 5 2" xfId="38352" xr:uid="{00000000-0005-0000-0000-0000CD950000}"/>
    <cellStyle name="Normal 5 4 2 4 5 2 2" xfId="38353" xr:uid="{00000000-0005-0000-0000-0000CE950000}"/>
    <cellStyle name="Normal 5 4 2 4 5 2 2 2" xfId="38354" xr:uid="{00000000-0005-0000-0000-0000CF950000}"/>
    <cellStyle name="Normal 5 4 2 4 5 2 3" xfId="38355" xr:uid="{00000000-0005-0000-0000-0000D0950000}"/>
    <cellStyle name="Normal 5 4 2 4 5 3" xfId="38356" xr:uid="{00000000-0005-0000-0000-0000D1950000}"/>
    <cellStyle name="Normal 5 4 2 4 5 3 2" xfId="38357" xr:uid="{00000000-0005-0000-0000-0000D2950000}"/>
    <cellStyle name="Normal 5 4 2 4 5 4" xfId="38358" xr:uid="{00000000-0005-0000-0000-0000D3950000}"/>
    <cellStyle name="Normal 5 4 2 4 6" xfId="38359" xr:uid="{00000000-0005-0000-0000-0000D4950000}"/>
    <cellStyle name="Normal 5 4 2 4 6 2" xfId="38360" xr:uid="{00000000-0005-0000-0000-0000D5950000}"/>
    <cellStyle name="Normal 5 4 2 4 6 2 2" xfId="38361" xr:uid="{00000000-0005-0000-0000-0000D6950000}"/>
    <cellStyle name="Normal 5 4 2 4 6 2 2 2" xfId="38362" xr:uid="{00000000-0005-0000-0000-0000D7950000}"/>
    <cellStyle name="Normal 5 4 2 4 6 2 3" xfId="38363" xr:uid="{00000000-0005-0000-0000-0000D8950000}"/>
    <cellStyle name="Normal 5 4 2 4 6 3" xfId="38364" xr:uid="{00000000-0005-0000-0000-0000D9950000}"/>
    <cellStyle name="Normal 5 4 2 4 6 3 2" xfId="38365" xr:uid="{00000000-0005-0000-0000-0000DA950000}"/>
    <cellStyle name="Normal 5 4 2 4 6 4" xfId="38366" xr:uid="{00000000-0005-0000-0000-0000DB950000}"/>
    <cellStyle name="Normal 5 4 2 4 7" xfId="38367" xr:uid="{00000000-0005-0000-0000-0000DC950000}"/>
    <cellStyle name="Normal 5 4 2 4 7 2" xfId="38368" xr:uid="{00000000-0005-0000-0000-0000DD950000}"/>
    <cellStyle name="Normal 5 4 2 4 7 2 2" xfId="38369" xr:uid="{00000000-0005-0000-0000-0000DE950000}"/>
    <cellStyle name="Normal 5 4 2 4 7 3" xfId="38370" xr:uid="{00000000-0005-0000-0000-0000DF950000}"/>
    <cellStyle name="Normal 5 4 2 4 8" xfId="38371" xr:uid="{00000000-0005-0000-0000-0000E0950000}"/>
    <cellStyle name="Normal 5 4 2 4 8 2" xfId="38372" xr:uid="{00000000-0005-0000-0000-0000E1950000}"/>
    <cellStyle name="Normal 5 4 2 4 9" xfId="38373" xr:uid="{00000000-0005-0000-0000-0000E2950000}"/>
    <cellStyle name="Normal 5 4 2 5" xfId="38374" xr:uid="{00000000-0005-0000-0000-0000E3950000}"/>
    <cellStyle name="Normal 5 4 2 5 2" xfId="38375" xr:uid="{00000000-0005-0000-0000-0000E4950000}"/>
    <cellStyle name="Normal 5 4 2 5 2 2" xfId="38376" xr:uid="{00000000-0005-0000-0000-0000E5950000}"/>
    <cellStyle name="Normal 5 4 2 5 2 2 2" xfId="38377" xr:uid="{00000000-0005-0000-0000-0000E6950000}"/>
    <cellStyle name="Normal 5 4 2 5 2 2 2 2" xfId="38378" xr:uid="{00000000-0005-0000-0000-0000E7950000}"/>
    <cellStyle name="Normal 5 4 2 5 2 2 2 3" xfId="38379" xr:uid="{00000000-0005-0000-0000-0000E8950000}"/>
    <cellStyle name="Normal 5 4 2 5 2 2 3" xfId="38380" xr:uid="{00000000-0005-0000-0000-0000E9950000}"/>
    <cellStyle name="Normal 5 4 2 5 2 2 4" xfId="38381" xr:uid="{00000000-0005-0000-0000-0000EA950000}"/>
    <cellStyle name="Normal 5 4 2 5 2 3" xfId="38382" xr:uid="{00000000-0005-0000-0000-0000EB950000}"/>
    <cellStyle name="Normal 5 4 2 5 2 3 2" xfId="38383" xr:uid="{00000000-0005-0000-0000-0000EC950000}"/>
    <cellStyle name="Normal 5 4 2 5 2 3 3" xfId="38384" xr:uid="{00000000-0005-0000-0000-0000ED950000}"/>
    <cellStyle name="Normal 5 4 2 5 2 4" xfId="38385" xr:uid="{00000000-0005-0000-0000-0000EE950000}"/>
    <cellStyle name="Normal 5 4 2 5 2 5" xfId="38386" xr:uid="{00000000-0005-0000-0000-0000EF950000}"/>
    <cellStyle name="Normal 5 4 2 5 2 6" xfId="38387" xr:uid="{00000000-0005-0000-0000-0000F0950000}"/>
    <cellStyle name="Normal 5 4 2 5 2 7" xfId="38388" xr:uid="{00000000-0005-0000-0000-0000F1950000}"/>
    <cellStyle name="Normal 5 4 2 5 3" xfId="38389" xr:uid="{00000000-0005-0000-0000-0000F2950000}"/>
    <cellStyle name="Normal 5 4 2 5 3 2" xfId="38390" xr:uid="{00000000-0005-0000-0000-0000F3950000}"/>
    <cellStyle name="Normal 5 4 2 5 3 2 2" xfId="38391" xr:uid="{00000000-0005-0000-0000-0000F4950000}"/>
    <cellStyle name="Normal 5 4 2 5 3 2 2 2" xfId="38392" xr:uid="{00000000-0005-0000-0000-0000F5950000}"/>
    <cellStyle name="Normal 5 4 2 5 3 2 2 3" xfId="38393" xr:uid="{00000000-0005-0000-0000-0000F6950000}"/>
    <cellStyle name="Normal 5 4 2 5 3 2 3" xfId="38394" xr:uid="{00000000-0005-0000-0000-0000F7950000}"/>
    <cellStyle name="Normal 5 4 2 5 3 2 4" xfId="38395" xr:uid="{00000000-0005-0000-0000-0000F8950000}"/>
    <cellStyle name="Normal 5 4 2 5 3 3" xfId="38396" xr:uid="{00000000-0005-0000-0000-0000F9950000}"/>
    <cellStyle name="Normal 5 4 2 5 3 3 2" xfId="38397" xr:uid="{00000000-0005-0000-0000-0000FA950000}"/>
    <cellStyle name="Normal 5 4 2 5 3 3 3" xfId="38398" xr:uid="{00000000-0005-0000-0000-0000FB950000}"/>
    <cellStyle name="Normal 5 4 2 5 3 4" xfId="38399" xr:uid="{00000000-0005-0000-0000-0000FC950000}"/>
    <cellStyle name="Normal 5 4 2 5 3 5" xfId="38400" xr:uid="{00000000-0005-0000-0000-0000FD950000}"/>
    <cellStyle name="Normal 5 4 2 5 4" xfId="38401" xr:uid="{00000000-0005-0000-0000-0000FE950000}"/>
    <cellStyle name="Normal 5 4 2 5 5" xfId="38402" xr:uid="{00000000-0005-0000-0000-0000FF950000}"/>
    <cellStyle name="Normal 5 4 2 5 6" xfId="38403" xr:uid="{00000000-0005-0000-0000-000000960000}"/>
    <cellStyle name="Normal 5 4 2 5 7" xfId="38404" xr:uid="{00000000-0005-0000-0000-000001960000}"/>
    <cellStyle name="Normal 5 4 2 5 8" xfId="38405" xr:uid="{00000000-0005-0000-0000-000002960000}"/>
    <cellStyle name="Normal 5 4 2 5 9" xfId="38406" xr:uid="{00000000-0005-0000-0000-000003960000}"/>
    <cellStyle name="Normal 5 4 2 6" xfId="38407" xr:uid="{00000000-0005-0000-0000-000004960000}"/>
    <cellStyle name="Normal 5 4 2 6 2" xfId="38408" xr:uid="{00000000-0005-0000-0000-000005960000}"/>
    <cellStyle name="Normal 5 4 2 6 2 2" xfId="38409" xr:uid="{00000000-0005-0000-0000-000006960000}"/>
    <cellStyle name="Normal 5 4 2 6 2 2 2" xfId="38410" xr:uid="{00000000-0005-0000-0000-000007960000}"/>
    <cellStyle name="Normal 5 4 2 6 2 2 2 2" xfId="38411" xr:uid="{00000000-0005-0000-0000-000008960000}"/>
    <cellStyle name="Normal 5 4 2 6 2 2 2 3" xfId="38412" xr:uid="{00000000-0005-0000-0000-000009960000}"/>
    <cellStyle name="Normal 5 4 2 6 2 2 3" xfId="38413" xr:uid="{00000000-0005-0000-0000-00000A960000}"/>
    <cellStyle name="Normal 5 4 2 6 2 2 4" xfId="38414" xr:uid="{00000000-0005-0000-0000-00000B960000}"/>
    <cellStyle name="Normal 5 4 2 6 2 3" xfId="38415" xr:uid="{00000000-0005-0000-0000-00000C960000}"/>
    <cellStyle name="Normal 5 4 2 6 2 3 2" xfId="38416" xr:uid="{00000000-0005-0000-0000-00000D960000}"/>
    <cellStyle name="Normal 5 4 2 6 2 3 3" xfId="38417" xr:uid="{00000000-0005-0000-0000-00000E960000}"/>
    <cellStyle name="Normal 5 4 2 6 2 4" xfId="38418" xr:uid="{00000000-0005-0000-0000-00000F960000}"/>
    <cellStyle name="Normal 5 4 2 6 2 5" xfId="38419" xr:uid="{00000000-0005-0000-0000-000010960000}"/>
    <cellStyle name="Normal 5 4 2 6 2 6" xfId="38420" xr:uid="{00000000-0005-0000-0000-000011960000}"/>
    <cellStyle name="Normal 5 4 2 6 2 7" xfId="38421" xr:uid="{00000000-0005-0000-0000-000012960000}"/>
    <cellStyle name="Normal 5 4 2 6 3" xfId="38422" xr:uid="{00000000-0005-0000-0000-000013960000}"/>
    <cellStyle name="Normal 5 4 2 6 3 2" xfId="38423" xr:uid="{00000000-0005-0000-0000-000014960000}"/>
    <cellStyle name="Normal 5 4 2 6 3 2 2" xfId="38424" xr:uid="{00000000-0005-0000-0000-000015960000}"/>
    <cellStyle name="Normal 5 4 2 6 3 2 2 2" xfId="38425" xr:uid="{00000000-0005-0000-0000-000016960000}"/>
    <cellStyle name="Normal 5 4 2 6 3 2 2 3" xfId="38426" xr:uid="{00000000-0005-0000-0000-000017960000}"/>
    <cellStyle name="Normal 5 4 2 6 3 2 3" xfId="38427" xr:uid="{00000000-0005-0000-0000-000018960000}"/>
    <cellStyle name="Normal 5 4 2 6 3 2 4" xfId="38428" xr:uid="{00000000-0005-0000-0000-000019960000}"/>
    <cellStyle name="Normal 5 4 2 6 3 3" xfId="38429" xr:uid="{00000000-0005-0000-0000-00001A960000}"/>
    <cellStyle name="Normal 5 4 2 6 3 3 2" xfId="38430" xr:uid="{00000000-0005-0000-0000-00001B960000}"/>
    <cellStyle name="Normal 5 4 2 6 3 3 3" xfId="38431" xr:uid="{00000000-0005-0000-0000-00001C960000}"/>
    <cellStyle name="Normal 5 4 2 6 3 4" xfId="38432" xr:uid="{00000000-0005-0000-0000-00001D960000}"/>
    <cellStyle name="Normal 5 4 2 6 3 5" xfId="38433" xr:uid="{00000000-0005-0000-0000-00001E960000}"/>
    <cellStyle name="Normal 5 4 2 6 4" xfId="38434" xr:uid="{00000000-0005-0000-0000-00001F960000}"/>
    <cellStyle name="Normal 5 4 2 6 5" xfId="38435" xr:uid="{00000000-0005-0000-0000-000020960000}"/>
    <cellStyle name="Normal 5 4 2 6 6" xfId="38436" xr:uid="{00000000-0005-0000-0000-000021960000}"/>
    <cellStyle name="Normal 5 4 2 6 7" xfId="38437" xr:uid="{00000000-0005-0000-0000-000022960000}"/>
    <cellStyle name="Normal 5 4 2 6 8" xfId="38438" xr:uid="{00000000-0005-0000-0000-000023960000}"/>
    <cellStyle name="Normal 5 4 2 6 9" xfId="38439" xr:uid="{00000000-0005-0000-0000-000024960000}"/>
    <cellStyle name="Normal 5 4 2 7" xfId="38440" xr:uid="{00000000-0005-0000-0000-000025960000}"/>
    <cellStyle name="Normal 5 4 2 7 2" xfId="38441" xr:uid="{00000000-0005-0000-0000-000026960000}"/>
    <cellStyle name="Normal 5 4 2 7 2 2" xfId="38442" xr:uid="{00000000-0005-0000-0000-000027960000}"/>
    <cellStyle name="Normal 5 4 2 7 2 2 2" xfId="38443" xr:uid="{00000000-0005-0000-0000-000028960000}"/>
    <cellStyle name="Normal 5 4 2 7 2 2 2 2" xfId="38444" xr:uid="{00000000-0005-0000-0000-000029960000}"/>
    <cellStyle name="Normal 5 4 2 7 2 2 2 3" xfId="38445" xr:uid="{00000000-0005-0000-0000-00002A960000}"/>
    <cellStyle name="Normal 5 4 2 7 2 2 3" xfId="38446" xr:uid="{00000000-0005-0000-0000-00002B960000}"/>
    <cellStyle name="Normal 5 4 2 7 2 2 4" xfId="38447" xr:uid="{00000000-0005-0000-0000-00002C960000}"/>
    <cellStyle name="Normal 5 4 2 7 2 3" xfId="38448" xr:uid="{00000000-0005-0000-0000-00002D960000}"/>
    <cellStyle name="Normal 5 4 2 7 2 3 2" xfId="38449" xr:uid="{00000000-0005-0000-0000-00002E960000}"/>
    <cellStyle name="Normal 5 4 2 7 2 3 3" xfId="38450" xr:uid="{00000000-0005-0000-0000-00002F960000}"/>
    <cellStyle name="Normal 5 4 2 7 2 4" xfId="38451" xr:uid="{00000000-0005-0000-0000-000030960000}"/>
    <cellStyle name="Normal 5 4 2 7 2 5" xfId="38452" xr:uid="{00000000-0005-0000-0000-000031960000}"/>
    <cellStyle name="Normal 5 4 2 7 2 6" xfId="38453" xr:uid="{00000000-0005-0000-0000-000032960000}"/>
    <cellStyle name="Normal 5 4 2 7 2 7" xfId="38454" xr:uid="{00000000-0005-0000-0000-000033960000}"/>
    <cellStyle name="Normal 5 4 2 7 3" xfId="38455" xr:uid="{00000000-0005-0000-0000-000034960000}"/>
    <cellStyle name="Normal 5 4 2 7 3 2" xfId="38456" xr:uid="{00000000-0005-0000-0000-000035960000}"/>
    <cellStyle name="Normal 5 4 2 7 3 2 2" xfId="38457" xr:uid="{00000000-0005-0000-0000-000036960000}"/>
    <cellStyle name="Normal 5 4 2 7 3 2 2 2" xfId="38458" xr:uid="{00000000-0005-0000-0000-000037960000}"/>
    <cellStyle name="Normal 5 4 2 7 3 2 2 3" xfId="38459" xr:uid="{00000000-0005-0000-0000-000038960000}"/>
    <cellStyle name="Normal 5 4 2 7 3 2 3" xfId="38460" xr:uid="{00000000-0005-0000-0000-000039960000}"/>
    <cellStyle name="Normal 5 4 2 7 3 2 4" xfId="38461" xr:uid="{00000000-0005-0000-0000-00003A960000}"/>
    <cellStyle name="Normal 5 4 2 7 3 3" xfId="38462" xr:uid="{00000000-0005-0000-0000-00003B960000}"/>
    <cellStyle name="Normal 5 4 2 7 3 3 2" xfId="38463" xr:uid="{00000000-0005-0000-0000-00003C960000}"/>
    <cellStyle name="Normal 5 4 2 7 3 3 3" xfId="38464" xr:uid="{00000000-0005-0000-0000-00003D960000}"/>
    <cellStyle name="Normal 5 4 2 7 3 4" xfId="38465" xr:uid="{00000000-0005-0000-0000-00003E960000}"/>
    <cellStyle name="Normal 5 4 2 7 3 5" xfId="38466" xr:uid="{00000000-0005-0000-0000-00003F960000}"/>
    <cellStyle name="Normal 5 4 2 7 4" xfId="38467" xr:uid="{00000000-0005-0000-0000-000040960000}"/>
    <cellStyle name="Normal 5 4 2 7 5" xfId="38468" xr:uid="{00000000-0005-0000-0000-000041960000}"/>
    <cellStyle name="Normal 5 4 2 7 6" xfId="38469" xr:uid="{00000000-0005-0000-0000-000042960000}"/>
    <cellStyle name="Normal 5 4 2 7 7" xfId="38470" xr:uid="{00000000-0005-0000-0000-000043960000}"/>
    <cellStyle name="Normal 5 4 2 7 8" xfId="38471" xr:uid="{00000000-0005-0000-0000-000044960000}"/>
    <cellStyle name="Normal 5 4 2 7 9" xfId="38472" xr:uid="{00000000-0005-0000-0000-000045960000}"/>
    <cellStyle name="Normal 5 4 2 8" xfId="38473" xr:uid="{00000000-0005-0000-0000-000046960000}"/>
    <cellStyle name="Normal 5 4 2 8 2" xfId="38474" xr:uid="{00000000-0005-0000-0000-000047960000}"/>
    <cellStyle name="Normal 5 4 2 8 2 2" xfId="38475" xr:uid="{00000000-0005-0000-0000-000048960000}"/>
    <cellStyle name="Normal 5 4 2 8 2 2 2" xfId="38476" xr:uid="{00000000-0005-0000-0000-000049960000}"/>
    <cellStyle name="Normal 5 4 2 8 2 2 3" xfId="38477" xr:uid="{00000000-0005-0000-0000-00004A960000}"/>
    <cellStyle name="Normal 5 4 2 8 2 2 4" xfId="38478" xr:uid="{00000000-0005-0000-0000-00004B960000}"/>
    <cellStyle name="Normal 5 4 2 8 2 3" xfId="38479" xr:uid="{00000000-0005-0000-0000-00004C960000}"/>
    <cellStyle name="Normal 5 4 2 8 2 4" xfId="38480" xr:uid="{00000000-0005-0000-0000-00004D960000}"/>
    <cellStyle name="Normal 5 4 2 8 2 5" xfId="38481" xr:uid="{00000000-0005-0000-0000-00004E960000}"/>
    <cellStyle name="Normal 5 4 2 8 3" xfId="38482" xr:uid="{00000000-0005-0000-0000-00004F960000}"/>
    <cellStyle name="Normal 5 4 2 8 3 2" xfId="38483" xr:uid="{00000000-0005-0000-0000-000050960000}"/>
    <cellStyle name="Normal 5 4 2 8 3 3" xfId="38484" xr:uid="{00000000-0005-0000-0000-000051960000}"/>
    <cellStyle name="Normal 5 4 2 8 3 4" xfId="38485" xr:uid="{00000000-0005-0000-0000-000052960000}"/>
    <cellStyle name="Normal 5 4 2 8 4" xfId="38486" xr:uid="{00000000-0005-0000-0000-000053960000}"/>
    <cellStyle name="Normal 5 4 2 8 5" xfId="38487" xr:uid="{00000000-0005-0000-0000-000054960000}"/>
    <cellStyle name="Normal 5 4 2 8 6" xfId="38488" xr:uid="{00000000-0005-0000-0000-000055960000}"/>
    <cellStyle name="Normal 5 4 2 8 7" xfId="38489" xr:uid="{00000000-0005-0000-0000-000056960000}"/>
    <cellStyle name="Normal 5 4 2 8 8" xfId="38490" xr:uid="{00000000-0005-0000-0000-000057960000}"/>
    <cellStyle name="Normal 5 4 2 9" xfId="38491" xr:uid="{00000000-0005-0000-0000-000058960000}"/>
    <cellStyle name="Normal 5 4 2 9 2" xfId="38492" xr:uid="{00000000-0005-0000-0000-000059960000}"/>
    <cellStyle name="Normal 5 4 2 9 2 2" xfId="38493" xr:uid="{00000000-0005-0000-0000-00005A960000}"/>
    <cellStyle name="Normal 5 4 2 9 2 2 2" xfId="38494" xr:uid="{00000000-0005-0000-0000-00005B960000}"/>
    <cellStyle name="Normal 5 4 2 9 2 2 3" xfId="38495" xr:uid="{00000000-0005-0000-0000-00005C960000}"/>
    <cellStyle name="Normal 5 4 2 9 2 2 4" xfId="38496" xr:uid="{00000000-0005-0000-0000-00005D960000}"/>
    <cellStyle name="Normal 5 4 2 9 2 3" xfId="38497" xr:uid="{00000000-0005-0000-0000-00005E960000}"/>
    <cellStyle name="Normal 5 4 2 9 2 4" xfId="38498" xr:uid="{00000000-0005-0000-0000-00005F960000}"/>
    <cellStyle name="Normal 5 4 2 9 2 5" xfId="38499" xr:uid="{00000000-0005-0000-0000-000060960000}"/>
    <cellStyle name="Normal 5 4 2 9 3" xfId="38500" xr:uid="{00000000-0005-0000-0000-000061960000}"/>
    <cellStyle name="Normal 5 4 2 9 3 2" xfId="38501" xr:uid="{00000000-0005-0000-0000-000062960000}"/>
    <cellStyle name="Normal 5 4 2 9 3 3" xfId="38502" xr:uid="{00000000-0005-0000-0000-000063960000}"/>
    <cellStyle name="Normal 5 4 2 9 3 4" xfId="38503" xr:uid="{00000000-0005-0000-0000-000064960000}"/>
    <cellStyle name="Normal 5 4 2 9 4" xfId="38504" xr:uid="{00000000-0005-0000-0000-000065960000}"/>
    <cellStyle name="Normal 5 4 2 9 5" xfId="38505" xr:uid="{00000000-0005-0000-0000-000066960000}"/>
    <cellStyle name="Normal 5 4 2 9 6" xfId="38506" xr:uid="{00000000-0005-0000-0000-000067960000}"/>
    <cellStyle name="Normal 5 4 20" xfId="38507" xr:uid="{00000000-0005-0000-0000-000068960000}"/>
    <cellStyle name="Normal 5 4 21" xfId="38508" xr:uid="{00000000-0005-0000-0000-000069960000}"/>
    <cellStyle name="Normal 5 4 22" xfId="38509" xr:uid="{00000000-0005-0000-0000-00006A960000}"/>
    <cellStyle name="Normal 5 4 23" xfId="38510" xr:uid="{00000000-0005-0000-0000-00006B960000}"/>
    <cellStyle name="Normal 5 4 24" xfId="38511" xr:uid="{00000000-0005-0000-0000-00006C960000}"/>
    <cellStyle name="Normal 5 4 25" xfId="38512" xr:uid="{00000000-0005-0000-0000-00006D960000}"/>
    <cellStyle name="Normal 5 4 3" xfId="38513" xr:uid="{00000000-0005-0000-0000-00006E960000}"/>
    <cellStyle name="Normal 5 4 3 10" xfId="38514" xr:uid="{00000000-0005-0000-0000-00006F960000}"/>
    <cellStyle name="Normal 5 4 3 11" xfId="38515" xr:uid="{00000000-0005-0000-0000-000070960000}"/>
    <cellStyle name="Normal 5 4 3 12" xfId="38516" xr:uid="{00000000-0005-0000-0000-000071960000}"/>
    <cellStyle name="Normal 5 4 3 13" xfId="38517" xr:uid="{00000000-0005-0000-0000-000072960000}"/>
    <cellStyle name="Normal 5 4 3 2" xfId="38518" xr:uid="{00000000-0005-0000-0000-000073960000}"/>
    <cellStyle name="Normal 5 4 3 2 10" xfId="38519" xr:uid="{00000000-0005-0000-0000-000074960000}"/>
    <cellStyle name="Normal 5 4 3 2 10 2" xfId="38520" xr:uid="{00000000-0005-0000-0000-000075960000}"/>
    <cellStyle name="Normal 5 4 3 2 11" xfId="38521" xr:uid="{00000000-0005-0000-0000-000076960000}"/>
    <cellStyle name="Normal 5 4 3 2 12" xfId="38522" xr:uid="{00000000-0005-0000-0000-000077960000}"/>
    <cellStyle name="Normal 5 4 3 2 13" xfId="38523" xr:uid="{00000000-0005-0000-0000-000078960000}"/>
    <cellStyle name="Normal 5 4 3 2 14" xfId="38524" xr:uid="{00000000-0005-0000-0000-000079960000}"/>
    <cellStyle name="Normal 5 4 3 2 15" xfId="38525" xr:uid="{00000000-0005-0000-0000-00007A960000}"/>
    <cellStyle name="Normal 5 4 3 2 16" xfId="38526" xr:uid="{00000000-0005-0000-0000-00007B960000}"/>
    <cellStyle name="Normal 5 4 3 2 2" xfId="38527" xr:uid="{00000000-0005-0000-0000-00007C960000}"/>
    <cellStyle name="Normal 5 4 3 2 2 2" xfId="38528" xr:uid="{00000000-0005-0000-0000-00007D960000}"/>
    <cellStyle name="Normal 5 4 3 2 2 2 2" xfId="38529" xr:uid="{00000000-0005-0000-0000-00007E960000}"/>
    <cellStyle name="Normal 5 4 3 2 2 2 2 2" xfId="38530" xr:uid="{00000000-0005-0000-0000-00007F960000}"/>
    <cellStyle name="Normal 5 4 3 2 2 2 3" xfId="38531" xr:uid="{00000000-0005-0000-0000-000080960000}"/>
    <cellStyle name="Normal 5 4 3 2 2 2 4" xfId="38532" xr:uid="{00000000-0005-0000-0000-000081960000}"/>
    <cellStyle name="Normal 5 4 3 2 2 2 5" xfId="38533" xr:uid="{00000000-0005-0000-0000-000082960000}"/>
    <cellStyle name="Normal 5 4 3 2 2 3" xfId="38534" xr:uid="{00000000-0005-0000-0000-000083960000}"/>
    <cellStyle name="Normal 5 4 3 2 2 3 2" xfId="38535" xr:uid="{00000000-0005-0000-0000-000084960000}"/>
    <cellStyle name="Normal 5 4 3 2 2 4" xfId="38536" xr:uid="{00000000-0005-0000-0000-000085960000}"/>
    <cellStyle name="Normal 5 4 3 2 2 5" xfId="38537" xr:uid="{00000000-0005-0000-0000-000086960000}"/>
    <cellStyle name="Normal 5 4 3 2 2 6" xfId="38538" xr:uid="{00000000-0005-0000-0000-000087960000}"/>
    <cellStyle name="Normal 5 4 3 2 3" xfId="38539" xr:uid="{00000000-0005-0000-0000-000088960000}"/>
    <cellStyle name="Normal 5 4 3 2 3 2" xfId="38540" xr:uid="{00000000-0005-0000-0000-000089960000}"/>
    <cellStyle name="Normal 5 4 3 2 3 2 2" xfId="38541" xr:uid="{00000000-0005-0000-0000-00008A960000}"/>
    <cellStyle name="Normal 5 4 3 2 3 2 2 2" xfId="38542" xr:uid="{00000000-0005-0000-0000-00008B960000}"/>
    <cellStyle name="Normal 5 4 3 2 3 2 3" xfId="38543" xr:uid="{00000000-0005-0000-0000-00008C960000}"/>
    <cellStyle name="Normal 5 4 3 2 3 3" xfId="38544" xr:uid="{00000000-0005-0000-0000-00008D960000}"/>
    <cellStyle name="Normal 5 4 3 2 3 3 2" xfId="38545" xr:uid="{00000000-0005-0000-0000-00008E960000}"/>
    <cellStyle name="Normal 5 4 3 2 3 4" xfId="38546" xr:uid="{00000000-0005-0000-0000-00008F960000}"/>
    <cellStyle name="Normal 5 4 3 2 3 5" xfId="38547" xr:uid="{00000000-0005-0000-0000-000090960000}"/>
    <cellStyle name="Normal 5 4 3 2 3 6" xfId="38548" xr:uid="{00000000-0005-0000-0000-000091960000}"/>
    <cellStyle name="Normal 5 4 3 2 4" xfId="38549" xr:uid="{00000000-0005-0000-0000-000092960000}"/>
    <cellStyle name="Normal 5 4 3 2 4 2" xfId="38550" xr:uid="{00000000-0005-0000-0000-000093960000}"/>
    <cellStyle name="Normal 5 4 3 2 4 2 2" xfId="38551" xr:uid="{00000000-0005-0000-0000-000094960000}"/>
    <cellStyle name="Normal 5 4 3 2 4 2 2 2" xfId="38552" xr:uid="{00000000-0005-0000-0000-000095960000}"/>
    <cellStyle name="Normal 5 4 3 2 4 2 3" xfId="38553" xr:uid="{00000000-0005-0000-0000-000096960000}"/>
    <cellStyle name="Normal 5 4 3 2 4 3" xfId="38554" xr:uid="{00000000-0005-0000-0000-000097960000}"/>
    <cellStyle name="Normal 5 4 3 2 4 3 2" xfId="38555" xr:uid="{00000000-0005-0000-0000-000098960000}"/>
    <cellStyle name="Normal 5 4 3 2 4 4" xfId="38556" xr:uid="{00000000-0005-0000-0000-000099960000}"/>
    <cellStyle name="Normal 5 4 3 2 5" xfId="38557" xr:uid="{00000000-0005-0000-0000-00009A960000}"/>
    <cellStyle name="Normal 5 4 3 2 5 2" xfId="38558" xr:uid="{00000000-0005-0000-0000-00009B960000}"/>
    <cellStyle name="Normal 5 4 3 2 5 2 2" xfId="38559" xr:uid="{00000000-0005-0000-0000-00009C960000}"/>
    <cellStyle name="Normal 5 4 3 2 5 2 2 2" xfId="38560" xr:uid="{00000000-0005-0000-0000-00009D960000}"/>
    <cellStyle name="Normal 5 4 3 2 5 2 3" xfId="38561" xr:uid="{00000000-0005-0000-0000-00009E960000}"/>
    <cellStyle name="Normal 5 4 3 2 5 3" xfId="38562" xr:uid="{00000000-0005-0000-0000-00009F960000}"/>
    <cellStyle name="Normal 5 4 3 2 5 3 2" xfId="38563" xr:uid="{00000000-0005-0000-0000-0000A0960000}"/>
    <cellStyle name="Normal 5 4 3 2 5 4" xfId="38564" xr:uid="{00000000-0005-0000-0000-0000A1960000}"/>
    <cellStyle name="Normal 5 4 3 2 6" xfId="38565" xr:uid="{00000000-0005-0000-0000-0000A2960000}"/>
    <cellStyle name="Normal 5 4 3 2 6 2" xfId="38566" xr:uid="{00000000-0005-0000-0000-0000A3960000}"/>
    <cellStyle name="Normal 5 4 3 2 6 2 2" xfId="38567" xr:uid="{00000000-0005-0000-0000-0000A4960000}"/>
    <cellStyle name="Normal 5 4 3 2 6 2 2 2" xfId="38568" xr:uid="{00000000-0005-0000-0000-0000A5960000}"/>
    <cellStyle name="Normal 5 4 3 2 6 2 3" xfId="38569" xr:uid="{00000000-0005-0000-0000-0000A6960000}"/>
    <cellStyle name="Normal 5 4 3 2 6 3" xfId="38570" xr:uid="{00000000-0005-0000-0000-0000A7960000}"/>
    <cellStyle name="Normal 5 4 3 2 6 3 2" xfId="38571" xr:uid="{00000000-0005-0000-0000-0000A8960000}"/>
    <cellStyle name="Normal 5 4 3 2 6 4" xfId="38572" xr:uid="{00000000-0005-0000-0000-0000A9960000}"/>
    <cellStyle name="Normal 5 4 3 2 7" xfId="38573" xr:uid="{00000000-0005-0000-0000-0000AA960000}"/>
    <cellStyle name="Normal 5 4 3 2 7 2" xfId="38574" xr:uid="{00000000-0005-0000-0000-0000AB960000}"/>
    <cellStyle name="Normal 5 4 3 2 7 2 2" xfId="38575" xr:uid="{00000000-0005-0000-0000-0000AC960000}"/>
    <cellStyle name="Normal 5 4 3 2 7 2 2 2" xfId="38576" xr:uid="{00000000-0005-0000-0000-0000AD960000}"/>
    <cellStyle name="Normal 5 4 3 2 7 2 3" xfId="38577" xr:uid="{00000000-0005-0000-0000-0000AE960000}"/>
    <cellStyle name="Normal 5 4 3 2 7 3" xfId="38578" xr:uid="{00000000-0005-0000-0000-0000AF960000}"/>
    <cellStyle name="Normal 5 4 3 2 7 3 2" xfId="38579" xr:uid="{00000000-0005-0000-0000-0000B0960000}"/>
    <cellStyle name="Normal 5 4 3 2 7 4" xfId="38580" xr:uid="{00000000-0005-0000-0000-0000B1960000}"/>
    <cellStyle name="Normal 5 4 3 2 8" xfId="38581" xr:uid="{00000000-0005-0000-0000-0000B2960000}"/>
    <cellStyle name="Normal 5 4 3 2 8 2" xfId="38582" xr:uid="{00000000-0005-0000-0000-0000B3960000}"/>
    <cellStyle name="Normal 5 4 3 2 8 2 2" xfId="38583" xr:uid="{00000000-0005-0000-0000-0000B4960000}"/>
    <cellStyle name="Normal 5 4 3 2 8 2 2 2" xfId="38584" xr:uid="{00000000-0005-0000-0000-0000B5960000}"/>
    <cellStyle name="Normal 5 4 3 2 8 2 3" xfId="38585" xr:uid="{00000000-0005-0000-0000-0000B6960000}"/>
    <cellStyle name="Normal 5 4 3 2 8 3" xfId="38586" xr:uid="{00000000-0005-0000-0000-0000B7960000}"/>
    <cellStyle name="Normal 5 4 3 2 8 3 2" xfId="38587" xr:uid="{00000000-0005-0000-0000-0000B8960000}"/>
    <cellStyle name="Normal 5 4 3 2 8 4" xfId="38588" xr:uid="{00000000-0005-0000-0000-0000B9960000}"/>
    <cellStyle name="Normal 5 4 3 2 9" xfId="38589" xr:uid="{00000000-0005-0000-0000-0000BA960000}"/>
    <cellStyle name="Normal 5 4 3 2 9 2" xfId="38590" xr:uid="{00000000-0005-0000-0000-0000BB960000}"/>
    <cellStyle name="Normal 5 4 3 2 9 2 2" xfId="38591" xr:uid="{00000000-0005-0000-0000-0000BC960000}"/>
    <cellStyle name="Normal 5 4 3 2 9 3" xfId="38592" xr:uid="{00000000-0005-0000-0000-0000BD960000}"/>
    <cellStyle name="Normal 5 4 3 3" xfId="38593" xr:uid="{00000000-0005-0000-0000-0000BE960000}"/>
    <cellStyle name="Normal 5 4 3 3 2" xfId="38594" xr:uid="{00000000-0005-0000-0000-0000BF960000}"/>
    <cellStyle name="Normal 5 4 3 3 2 2" xfId="38595" xr:uid="{00000000-0005-0000-0000-0000C0960000}"/>
    <cellStyle name="Normal 5 4 3 3 2 2 2" xfId="38596" xr:uid="{00000000-0005-0000-0000-0000C1960000}"/>
    <cellStyle name="Normal 5 4 3 3 2 2 2 2" xfId="38597" xr:uid="{00000000-0005-0000-0000-0000C2960000}"/>
    <cellStyle name="Normal 5 4 3 3 2 2 3" xfId="38598" xr:uid="{00000000-0005-0000-0000-0000C3960000}"/>
    <cellStyle name="Normal 5 4 3 3 2 2 4" xfId="38599" xr:uid="{00000000-0005-0000-0000-0000C4960000}"/>
    <cellStyle name="Normal 5 4 3 3 2 2 5" xfId="38600" xr:uid="{00000000-0005-0000-0000-0000C5960000}"/>
    <cellStyle name="Normal 5 4 3 3 2 3" xfId="38601" xr:uid="{00000000-0005-0000-0000-0000C6960000}"/>
    <cellStyle name="Normal 5 4 3 3 2 3 2" xfId="38602" xr:uid="{00000000-0005-0000-0000-0000C7960000}"/>
    <cellStyle name="Normal 5 4 3 3 2 4" xfId="38603" xr:uid="{00000000-0005-0000-0000-0000C8960000}"/>
    <cellStyle name="Normal 5 4 3 3 2 5" xfId="38604" xr:uid="{00000000-0005-0000-0000-0000C9960000}"/>
    <cellStyle name="Normal 5 4 3 3 2 6" xfId="38605" xr:uid="{00000000-0005-0000-0000-0000CA960000}"/>
    <cellStyle name="Normal 5 4 3 3 3" xfId="38606" xr:uid="{00000000-0005-0000-0000-0000CB960000}"/>
    <cellStyle name="Normal 5 4 3 3 3 2" xfId="38607" xr:uid="{00000000-0005-0000-0000-0000CC960000}"/>
    <cellStyle name="Normal 5 4 3 3 3 2 2" xfId="38608" xr:uid="{00000000-0005-0000-0000-0000CD960000}"/>
    <cellStyle name="Normal 5 4 3 3 3 3" xfId="38609" xr:uid="{00000000-0005-0000-0000-0000CE960000}"/>
    <cellStyle name="Normal 5 4 3 3 3 4" xfId="38610" xr:uid="{00000000-0005-0000-0000-0000CF960000}"/>
    <cellStyle name="Normal 5 4 3 3 3 5" xfId="38611" xr:uid="{00000000-0005-0000-0000-0000D0960000}"/>
    <cellStyle name="Normal 5 4 3 3 4" xfId="38612" xr:uid="{00000000-0005-0000-0000-0000D1960000}"/>
    <cellStyle name="Normal 5 4 3 3 4 2" xfId="38613" xr:uid="{00000000-0005-0000-0000-0000D2960000}"/>
    <cellStyle name="Normal 5 4 3 3 4 3" xfId="38614" xr:uid="{00000000-0005-0000-0000-0000D3960000}"/>
    <cellStyle name="Normal 5 4 3 3 5" xfId="38615" xr:uid="{00000000-0005-0000-0000-0000D4960000}"/>
    <cellStyle name="Normal 5 4 3 3 6" xfId="38616" xr:uid="{00000000-0005-0000-0000-0000D5960000}"/>
    <cellStyle name="Normal 5 4 3 3 7" xfId="38617" xr:uid="{00000000-0005-0000-0000-0000D6960000}"/>
    <cellStyle name="Normal 5 4 3 3 8" xfId="38618" xr:uid="{00000000-0005-0000-0000-0000D7960000}"/>
    <cellStyle name="Normal 5 4 3 3 9" xfId="38619" xr:uid="{00000000-0005-0000-0000-0000D8960000}"/>
    <cellStyle name="Normal 5 4 3 4" xfId="38620" xr:uid="{00000000-0005-0000-0000-0000D9960000}"/>
    <cellStyle name="Normal 5 4 3 4 2" xfId="38621" xr:uid="{00000000-0005-0000-0000-0000DA960000}"/>
    <cellStyle name="Normal 5 4 3 4 2 2" xfId="38622" xr:uid="{00000000-0005-0000-0000-0000DB960000}"/>
    <cellStyle name="Normal 5 4 3 4 2 2 2" xfId="38623" xr:uid="{00000000-0005-0000-0000-0000DC960000}"/>
    <cellStyle name="Normal 5 4 3 4 2 2 3" xfId="38624" xr:uid="{00000000-0005-0000-0000-0000DD960000}"/>
    <cellStyle name="Normal 5 4 3 4 2 2 4" xfId="38625" xr:uid="{00000000-0005-0000-0000-0000DE960000}"/>
    <cellStyle name="Normal 5 4 3 4 2 3" xfId="38626" xr:uid="{00000000-0005-0000-0000-0000DF960000}"/>
    <cellStyle name="Normal 5 4 3 4 2 4" xfId="38627" xr:uid="{00000000-0005-0000-0000-0000E0960000}"/>
    <cellStyle name="Normal 5 4 3 4 2 5" xfId="38628" xr:uid="{00000000-0005-0000-0000-0000E1960000}"/>
    <cellStyle name="Normal 5 4 3 4 3" xfId="38629" xr:uid="{00000000-0005-0000-0000-0000E2960000}"/>
    <cellStyle name="Normal 5 4 3 4 3 2" xfId="38630" xr:uid="{00000000-0005-0000-0000-0000E3960000}"/>
    <cellStyle name="Normal 5 4 3 4 3 3" xfId="38631" xr:uid="{00000000-0005-0000-0000-0000E4960000}"/>
    <cellStyle name="Normal 5 4 3 4 3 4" xfId="38632" xr:uid="{00000000-0005-0000-0000-0000E5960000}"/>
    <cellStyle name="Normal 5 4 3 4 4" xfId="38633" xr:uid="{00000000-0005-0000-0000-0000E6960000}"/>
    <cellStyle name="Normal 5 4 3 4 5" xfId="38634" xr:uid="{00000000-0005-0000-0000-0000E7960000}"/>
    <cellStyle name="Normal 5 4 3 4 6" xfId="38635" xr:uid="{00000000-0005-0000-0000-0000E8960000}"/>
    <cellStyle name="Normal 5 4 3 5" xfId="38636" xr:uid="{00000000-0005-0000-0000-0000E9960000}"/>
    <cellStyle name="Normal 5 4 3 5 2" xfId="38637" xr:uid="{00000000-0005-0000-0000-0000EA960000}"/>
    <cellStyle name="Normal 5 4 3 5 2 2" xfId="38638" xr:uid="{00000000-0005-0000-0000-0000EB960000}"/>
    <cellStyle name="Normal 5 4 3 5 3" xfId="38639" xr:uid="{00000000-0005-0000-0000-0000EC960000}"/>
    <cellStyle name="Normal 5 4 3 6" xfId="38640" xr:uid="{00000000-0005-0000-0000-0000ED960000}"/>
    <cellStyle name="Normal 5 4 3 6 2" xfId="38641" xr:uid="{00000000-0005-0000-0000-0000EE960000}"/>
    <cellStyle name="Normal 5 4 3 6 2 2" xfId="38642" xr:uid="{00000000-0005-0000-0000-0000EF960000}"/>
    <cellStyle name="Normal 5 4 3 6 2 2 2" xfId="38643" xr:uid="{00000000-0005-0000-0000-0000F0960000}"/>
    <cellStyle name="Normal 5 4 3 6 2 3" xfId="38644" xr:uid="{00000000-0005-0000-0000-0000F1960000}"/>
    <cellStyle name="Normal 5 4 3 6 3" xfId="38645" xr:uid="{00000000-0005-0000-0000-0000F2960000}"/>
    <cellStyle name="Normal 5 4 3 6 3 2" xfId="38646" xr:uid="{00000000-0005-0000-0000-0000F3960000}"/>
    <cellStyle name="Normal 5 4 3 6 4" xfId="38647" xr:uid="{00000000-0005-0000-0000-0000F4960000}"/>
    <cellStyle name="Normal 5 4 3 7" xfId="38648" xr:uid="{00000000-0005-0000-0000-0000F5960000}"/>
    <cellStyle name="Normal 5 4 3 7 2" xfId="38649" xr:uid="{00000000-0005-0000-0000-0000F6960000}"/>
    <cellStyle name="Normal 5 4 3 7 2 2" xfId="38650" xr:uid="{00000000-0005-0000-0000-0000F7960000}"/>
    <cellStyle name="Normal 5 4 3 7 3" xfId="38651" xr:uid="{00000000-0005-0000-0000-0000F8960000}"/>
    <cellStyle name="Normal 5 4 3 8" xfId="38652" xr:uid="{00000000-0005-0000-0000-0000F9960000}"/>
    <cellStyle name="Normal 5 4 3 9" xfId="38653" xr:uid="{00000000-0005-0000-0000-0000FA960000}"/>
    <cellStyle name="Normal 5 4 4" xfId="38654" xr:uid="{00000000-0005-0000-0000-0000FB960000}"/>
    <cellStyle name="Normal 5 4 4 10" xfId="38655" xr:uid="{00000000-0005-0000-0000-0000FC960000}"/>
    <cellStyle name="Normal 5 4 4 11" xfId="38656" xr:uid="{00000000-0005-0000-0000-0000FD960000}"/>
    <cellStyle name="Normal 5 4 4 2" xfId="38657" xr:uid="{00000000-0005-0000-0000-0000FE960000}"/>
    <cellStyle name="Normal 5 4 4 2 2" xfId="38658" xr:uid="{00000000-0005-0000-0000-0000FF960000}"/>
    <cellStyle name="Normal 5 4 4 2 2 2" xfId="38659" xr:uid="{00000000-0005-0000-0000-000000970000}"/>
    <cellStyle name="Normal 5 4 4 2 2 2 2" xfId="38660" xr:uid="{00000000-0005-0000-0000-000001970000}"/>
    <cellStyle name="Normal 5 4 4 2 2 2 3" xfId="38661" xr:uid="{00000000-0005-0000-0000-000002970000}"/>
    <cellStyle name="Normal 5 4 4 2 2 2 4" xfId="38662" xr:uid="{00000000-0005-0000-0000-000003970000}"/>
    <cellStyle name="Normal 5 4 4 2 2 3" xfId="38663" xr:uid="{00000000-0005-0000-0000-000004970000}"/>
    <cellStyle name="Normal 5 4 4 2 2 4" xfId="38664" xr:uid="{00000000-0005-0000-0000-000005970000}"/>
    <cellStyle name="Normal 5 4 4 2 2 5" xfId="38665" xr:uid="{00000000-0005-0000-0000-000006970000}"/>
    <cellStyle name="Normal 5 4 4 2 3" xfId="38666" xr:uid="{00000000-0005-0000-0000-000007970000}"/>
    <cellStyle name="Normal 5 4 4 2 3 2" xfId="38667" xr:uid="{00000000-0005-0000-0000-000008970000}"/>
    <cellStyle name="Normal 5 4 4 2 3 3" xfId="38668" xr:uid="{00000000-0005-0000-0000-000009970000}"/>
    <cellStyle name="Normal 5 4 4 2 3 4" xfId="38669" xr:uid="{00000000-0005-0000-0000-00000A970000}"/>
    <cellStyle name="Normal 5 4 4 2 4" xfId="38670" xr:uid="{00000000-0005-0000-0000-00000B970000}"/>
    <cellStyle name="Normal 5 4 4 2 5" xfId="38671" xr:uid="{00000000-0005-0000-0000-00000C970000}"/>
    <cellStyle name="Normal 5 4 4 2 6" xfId="38672" xr:uid="{00000000-0005-0000-0000-00000D970000}"/>
    <cellStyle name="Normal 5 4 4 2 7" xfId="38673" xr:uid="{00000000-0005-0000-0000-00000E970000}"/>
    <cellStyle name="Normal 5 4 4 2 8" xfId="38674" xr:uid="{00000000-0005-0000-0000-00000F970000}"/>
    <cellStyle name="Normal 5 4 4 3" xfId="38675" xr:uid="{00000000-0005-0000-0000-000010970000}"/>
    <cellStyle name="Normal 5 4 4 3 2" xfId="38676" xr:uid="{00000000-0005-0000-0000-000011970000}"/>
    <cellStyle name="Normal 5 4 4 3 2 2" xfId="38677" xr:uid="{00000000-0005-0000-0000-000012970000}"/>
    <cellStyle name="Normal 5 4 4 3 2 2 2" xfId="38678" xr:uid="{00000000-0005-0000-0000-000013970000}"/>
    <cellStyle name="Normal 5 4 4 3 2 2 3" xfId="38679" xr:uid="{00000000-0005-0000-0000-000014970000}"/>
    <cellStyle name="Normal 5 4 4 3 2 3" xfId="38680" xr:uid="{00000000-0005-0000-0000-000015970000}"/>
    <cellStyle name="Normal 5 4 4 3 2 4" xfId="38681" xr:uid="{00000000-0005-0000-0000-000016970000}"/>
    <cellStyle name="Normal 5 4 4 3 3" xfId="38682" xr:uid="{00000000-0005-0000-0000-000017970000}"/>
    <cellStyle name="Normal 5 4 4 3 3 2" xfId="38683" xr:uid="{00000000-0005-0000-0000-000018970000}"/>
    <cellStyle name="Normal 5 4 4 3 3 3" xfId="38684" xr:uid="{00000000-0005-0000-0000-000019970000}"/>
    <cellStyle name="Normal 5 4 4 3 4" xfId="38685" xr:uid="{00000000-0005-0000-0000-00001A970000}"/>
    <cellStyle name="Normal 5 4 4 3 5" xfId="38686" xr:uid="{00000000-0005-0000-0000-00001B970000}"/>
    <cellStyle name="Normal 5 4 4 4" xfId="38687" xr:uid="{00000000-0005-0000-0000-00001C970000}"/>
    <cellStyle name="Normal 5 4 4 4 2" xfId="38688" xr:uid="{00000000-0005-0000-0000-00001D970000}"/>
    <cellStyle name="Normal 5 4 4 4 2 2" xfId="38689" xr:uid="{00000000-0005-0000-0000-00001E970000}"/>
    <cellStyle name="Normal 5 4 4 4 2 2 2" xfId="38690" xr:uid="{00000000-0005-0000-0000-00001F970000}"/>
    <cellStyle name="Normal 5 4 4 4 2 3" xfId="38691" xr:uid="{00000000-0005-0000-0000-000020970000}"/>
    <cellStyle name="Normal 5 4 4 4 3" xfId="38692" xr:uid="{00000000-0005-0000-0000-000021970000}"/>
    <cellStyle name="Normal 5 4 4 4 3 2" xfId="38693" xr:uid="{00000000-0005-0000-0000-000022970000}"/>
    <cellStyle name="Normal 5 4 4 4 4" xfId="38694" xr:uid="{00000000-0005-0000-0000-000023970000}"/>
    <cellStyle name="Normal 5 4 4 5" xfId="38695" xr:uid="{00000000-0005-0000-0000-000024970000}"/>
    <cellStyle name="Normal 5 4 4 5 2" xfId="38696" xr:uid="{00000000-0005-0000-0000-000025970000}"/>
    <cellStyle name="Normal 5 4 4 5 2 2" xfId="38697" xr:uid="{00000000-0005-0000-0000-000026970000}"/>
    <cellStyle name="Normal 5 4 4 5 3" xfId="38698" xr:uid="{00000000-0005-0000-0000-000027970000}"/>
    <cellStyle name="Normal 5 4 4 6" xfId="38699" xr:uid="{00000000-0005-0000-0000-000028970000}"/>
    <cellStyle name="Normal 5 4 4 7" xfId="38700" xr:uid="{00000000-0005-0000-0000-000029970000}"/>
    <cellStyle name="Normal 5 4 4 8" xfId="38701" xr:uid="{00000000-0005-0000-0000-00002A970000}"/>
    <cellStyle name="Normal 5 4 4 9" xfId="38702" xr:uid="{00000000-0005-0000-0000-00002B970000}"/>
    <cellStyle name="Normal 5 4 5" xfId="38703" xr:uid="{00000000-0005-0000-0000-00002C970000}"/>
    <cellStyle name="Normal 5 4 5 10" xfId="38704" xr:uid="{00000000-0005-0000-0000-00002D970000}"/>
    <cellStyle name="Normal 5 4 5 10 2" xfId="38705" xr:uid="{00000000-0005-0000-0000-00002E970000}"/>
    <cellStyle name="Normal 5 4 5 11" xfId="38706" xr:uid="{00000000-0005-0000-0000-00002F970000}"/>
    <cellStyle name="Normal 5 4 5 12" xfId="38707" xr:uid="{00000000-0005-0000-0000-000030970000}"/>
    <cellStyle name="Normal 5 4 5 13" xfId="38708" xr:uid="{00000000-0005-0000-0000-000031970000}"/>
    <cellStyle name="Normal 5 4 5 14" xfId="38709" xr:uid="{00000000-0005-0000-0000-000032970000}"/>
    <cellStyle name="Normal 5 4 5 15" xfId="38710" xr:uid="{00000000-0005-0000-0000-000033970000}"/>
    <cellStyle name="Normal 5 4 5 16" xfId="38711" xr:uid="{00000000-0005-0000-0000-000034970000}"/>
    <cellStyle name="Normal 5 4 5 2" xfId="38712" xr:uid="{00000000-0005-0000-0000-000035970000}"/>
    <cellStyle name="Normal 5 4 5 2 2" xfId="38713" xr:uid="{00000000-0005-0000-0000-000036970000}"/>
    <cellStyle name="Normal 5 4 5 2 2 2" xfId="38714" xr:uid="{00000000-0005-0000-0000-000037970000}"/>
    <cellStyle name="Normal 5 4 5 2 2 2 2" xfId="38715" xr:uid="{00000000-0005-0000-0000-000038970000}"/>
    <cellStyle name="Normal 5 4 5 2 2 3" xfId="38716" xr:uid="{00000000-0005-0000-0000-000039970000}"/>
    <cellStyle name="Normal 5 4 5 2 2 4" xfId="38717" xr:uid="{00000000-0005-0000-0000-00003A970000}"/>
    <cellStyle name="Normal 5 4 5 2 2 5" xfId="38718" xr:uid="{00000000-0005-0000-0000-00003B970000}"/>
    <cellStyle name="Normal 5 4 5 2 3" xfId="38719" xr:uid="{00000000-0005-0000-0000-00003C970000}"/>
    <cellStyle name="Normal 5 4 5 2 3 2" xfId="38720" xr:uid="{00000000-0005-0000-0000-00003D970000}"/>
    <cellStyle name="Normal 5 4 5 2 4" xfId="38721" xr:uid="{00000000-0005-0000-0000-00003E970000}"/>
    <cellStyle name="Normal 5 4 5 2 5" xfId="38722" xr:uid="{00000000-0005-0000-0000-00003F970000}"/>
    <cellStyle name="Normal 5 4 5 2 6" xfId="38723" xr:uid="{00000000-0005-0000-0000-000040970000}"/>
    <cellStyle name="Normal 5 4 5 3" xfId="38724" xr:uid="{00000000-0005-0000-0000-000041970000}"/>
    <cellStyle name="Normal 5 4 5 3 2" xfId="38725" xr:uid="{00000000-0005-0000-0000-000042970000}"/>
    <cellStyle name="Normal 5 4 5 3 2 2" xfId="38726" xr:uid="{00000000-0005-0000-0000-000043970000}"/>
    <cellStyle name="Normal 5 4 5 3 2 2 2" xfId="38727" xr:uid="{00000000-0005-0000-0000-000044970000}"/>
    <cellStyle name="Normal 5 4 5 3 2 3" xfId="38728" xr:uid="{00000000-0005-0000-0000-000045970000}"/>
    <cellStyle name="Normal 5 4 5 3 3" xfId="38729" xr:uid="{00000000-0005-0000-0000-000046970000}"/>
    <cellStyle name="Normal 5 4 5 3 3 2" xfId="38730" xr:uid="{00000000-0005-0000-0000-000047970000}"/>
    <cellStyle name="Normal 5 4 5 3 4" xfId="38731" xr:uid="{00000000-0005-0000-0000-000048970000}"/>
    <cellStyle name="Normal 5 4 5 3 5" xfId="38732" xr:uid="{00000000-0005-0000-0000-000049970000}"/>
    <cellStyle name="Normal 5 4 5 3 6" xfId="38733" xr:uid="{00000000-0005-0000-0000-00004A970000}"/>
    <cellStyle name="Normal 5 4 5 4" xfId="38734" xr:uid="{00000000-0005-0000-0000-00004B970000}"/>
    <cellStyle name="Normal 5 4 5 4 2" xfId="38735" xr:uid="{00000000-0005-0000-0000-00004C970000}"/>
    <cellStyle name="Normal 5 4 5 4 2 2" xfId="38736" xr:uid="{00000000-0005-0000-0000-00004D970000}"/>
    <cellStyle name="Normal 5 4 5 4 2 2 2" xfId="38737" xr:uid="{00000000-0005-0000-0000-00004E970000}"/>
    <cellStyle name="Normal 5 4 5 4 2 3" xfId="38738" xr:uid="{00000000-0005-0000-0000-00004F970000}"/>
    <cellStyle name="Normal 5 4 5 4 3" xfId="38739" xr:uid="{00000000-0005-0000-0000-000050970000}"/>
    <cellStyle name="Normal 5 4 5 4 3 2" xfId="38740" xr:uid="{00000000-0005-0000-0000-000051970000}"/>
    <cellStyle name="Normal 5 4 5 4 4" xfId="38741" xr:uid="{00000000-0005-0000-0000-000052970000}"/>
    <cellStyle name="Normal 5 4 5 5" xfId="38742" xr:uid="{00000000-0005-0000-0000-000053970000}"/>
    <cellStyle name="Normal 5 4 5 5 2" xfId="38743" xr:uid="{00000000-0005-0000-0000-000054970000}"/>
    <cellStyle name="Normal 5 4 5 5 2 2" xfId="38744" xr:uid="{00000000-0005-0000-0000-000055970000}"/>
    <cellStyle name="Normal 5 4 5 5 2 2 2" xfId="38745" xr:uid="{00000000-0005-0000-0000-000056970000}"/>
    <cellStyle name="Normal 5 4 5 5 2 3" xfId="38746" xr:uid="{00000000-0005-0000-0000-000057970000}"/>
    <cellStyle name="Normal 5 4 5 5 3" xfId="38747" xr:uid="{00000000-0005-0000-0000-000058970000}"/>
    <cellStyle name="Normal 5 4 5 5 3 2" xfId="38748" xr:uid="{00000000-0005-0000-0000-000059970000}"/>
    <cellStyle name="Normal 5 4 5 5 4" xfId="38749" xr:uid="{00000000-0005-0000-0000-00005A970000}"/>
    <cellStyle name="Normal 5 4 5 6" xfId="38750" xr:uid="{00000000-0005-0000-0000-00005B970000}"/>
    <cellStyle name="Normal 5 4 5 6 2" xfId="38751" xr:uid="{00000000-0005-0000-0000-00005C970000}"/>
    <cellStyle name="Normal 5 4 5 6 2 2" xfId="38752" xr:uid="{00000000-0005-0000-0000-00005D970000}"/>
    <cellStyle name="Normal 5 4 5 6 2 2 2" xfId="38753" xr:uid="{00000000-0005-0000-0000-00005E970000}"/>
    <cellStyle name="Normal 5 4 5 6 2 3" xfId="38754" xr:uid="{00000000-0005-0000-0000-00005F970000}"/>
    <cellStyle name="Normal 5 4 5 6 3" xfId="38755" xr:uid="{00000000-0005-0000-0000-000060970000}"/>
    <cellStyle name="Normal 5 4 5 6 3 2" xfId="38756" xr:uid="{00000000-0005-0000-0000-000061970000}"/>
    <cellStyle name="Normal 5 4 5 6 4" xfId="38757" xr:uid="{00000000-0005-0000-0000-000062970000}"/>
    <cellStyle name="Normal 5 4 5 7" xfId="38758" xr:uid="{00000000-0005-0000-0000-000063970000}"/>
    <cellStyle name="Normal 5 4 5 7 2" xfId="38759" xr:uid="{00000000-0005-0000-0000-000064970000}"/>
    <cellStyle name="Normal 5 4 5 7 2 2" xfId="38760" xr:uid="{00000000-0005-0000-0000-000065970000}"/>
    <cellStyle name="Normal 5 4 5 7 2 2 2" xfId="38761" xr:uid="{00000000-0005-0000-0000-000066970000}"/>
    <cellStyle name="Normal 5 4 5 7 2 3" xfId="38762" xr:uid="{00000000-0005-0000-0000-000067970000}"/>
    <cellStyle name="Normal 5 4 5 7 3" xfId="38763" xr:uid="{00000000-0005-0000-0000-000068970000}"/>
    <cellStyle name="Normal 5 4 5 7 3 2" xfId="38764" xr:uid="{00000000-0005-0000-0000-000069970000}"/>
    <cellStyle name="Normal 5 4 5 7 4" xfId="38765" xr:uid="{00000000-0005-0000-0000-00006A970000}"/>
    <cellStyle name="Normal 5 4 5 8" xfId="38766" xr:uid="{00000000-0005-0000-0000-00006B970000}"/>
    <cellStyle name="Normal 5 4 5 8 2" xfId="38767" xr:uid="{00000000-0005-0000-0000-00006C970000}"/>
    <cellStyle name="Normal 5 4 5 8 2 2" xfId="38768" xr:uid="{00000000-0005-0000-0000-00006D970000}"/>
    <cellStyle name="Normal 5 4 5 8 2 2 2" xfId="38769" xr:uid="{00000000-0005-0000-0000-00006E970000}"/>
    <cellStyle name="Normal 5 4 5 8 2 3" xfId="38770" xr:uid="{00000000-0005-0000-0000-00006F970000}"/>
    <cellStyle name="Normal 5 4 5 8 3" xfId="38771" xr:uid="{00000000-0005-0000-0000-000070970000}"/>
    <cellStyle name="Normal 5 4 5 8 3 2" xfId="38772" xr:uid="{00000000-0005-0000-0000-000071970000}"/>
    <cellStyle name="Normal 5 4 5 8 4" xfId="38773" xr:uid="{00000000-0005-0000-0000-000072970000}"/>
    <cellStyle name="Normal 5 4 5 9" xfId="38774" xr:uid="{00000000-0005-0000-0000-000073970000}"/>
    <cellStyle name="Normal 5 4 5 9 2" xfId="38775" xr:uid="{00000000-0005-0000-0000-000074970000}"/>
    <cellStyle name="Normal 5 4 5 9 2 2" xfId="38776" xr:uid="{00000000-0005-0000-0000-000075970000}"/>
    <cellStyle name="Normal 5 4 5 9 3" xfId="38777" xr:uid="{00000000-0005-0000-0000-000076970000}"/>
    <cellStyle name="Normal 5 4 6" xfId="38778" xr:uid="{00000000-0005-0000-0000-000077970000}"/>
    <cellStyle name="Normal 5 4 6 2" xfId="38779" xr:uid="{00000000-0005-0000-0000-000078970000}"/>
    <cellStyle name="Normal 5 4 6 2 2" xfId="38780" xr:uid="{00000000-0005-0000-0000-000079970000}"/>
    <cellStyle name="Normal 5 4 6 2 2 2" xfId="38781" xr:uid="{00000000-0005-0000-0000-00007A970000}"/>
    <cellStyle name="Normal 5 4 6 2 2 2 2" xfId="38782" xr:uid="{00000000-0005-0000-0000-00007B970000}"/>
    <cellStyle name="Normal 5 4 6 2 2 2 3" xfId="38783" xr:uid="{00000000-0005-0000-0000-00007C970000}"/>
    <cellStyle name="Normal 5 4 6 2 2 3" xfId="38784" xr:uid="{00000000-0005-0000-0000-00007D970000}"/>
    <cellStyle name="Normal 5 4 6 2 2 4" xfId="38785" xr:uid="{00000000-0005-0000-0000-00007E970000}"/>
    <cellStyle name="Normal 5 4 6 2 3" xfId="38786" xr:uid="{00000000-0005-0000-0000-00007F970000}"/>
    <cellStyle name="Normal 5 4 6 2 3 2" xfId="38787" xr:uid="{00000000-0005-0000-0000-000080970000}"/>
    <cellStyle name="Normal 5 4 6 2 3 3" xfId="38788" xr:uid="{00000000-0005-0000-0000-000081970000}"/>
    <cellStyle name="Normal 5 4 6 2 4" xfId="38789" xr:uid="{00000000-0005-0000-0000-000082970000}"/>
    <cellStyle name="Normal 5 4 6 2 5" xfId="38790" xr:uid="{00000000-0005-0000-0000-000083970000}"/>
    <cellStyle name="Normal 5 4 6 2 6" xfId="38791" xr:uid="{00000000-0005-0000-0000-000084970000}"/>
    <cellStyle name="Normal 5 4 6 2 7" xfId="38792" xr:uid="{00000000-0005-0000-0000-000085970000}"/>
    <cellStyle name="Normal 5 4 6 3" xfId="38793" xr:uid="{00000000-0005-0000-0000-000086970000}"/>
    <cellStyle name="Normal 5 4 6 3 2" xfId="38794" xr:uid="{00000000-0005-0000-0000-000087970000}"/>
    <cellStyle name="Normal 5 4 6 3 2 2" xfId="38795" xr:uid="{00000000-0005-0000-0000-000088970000}"/>
    <cellStyle name="Normal 5 4 6 3 2 2 2" xfId="38796" xr:uid="{00000000-0005-0000-0000-000089970000}"/>
    <cellStyle name="Normal 5 4 6 3 2 2 3" xfId="38797" xr:uid="{00000000-0005-0000-0000-00008A970000}"/>
    <cellStyle name="Normal 5 4 6 3 2 3" xfId="38798" xr:uid="{00000000-0005-0000-0000-00008B970000}"/>
    <cellStyle name="Normal 5 4 6 3 2 4" xfId="38799" xr:uid="{00000000-0005-0000-0000-00008C970000}"/>
    <cellStyle name="Normal 5 4 6 3 3" xfId="38800" xr:uid="{00000000-0005-0000-0000-00008D970000}"/>
    <cellStyle name="Normal 5 4 6 3 3 2" xfId="38801" xr:uid="{00000000-0005-0000-0000-00008E970000}"/>
    <cellStyle name="Normal 5 4 6 3 3 3" xfId="38802" xr:uid="{00000000-0005-0000-0000-00008F970000}"/>
    <cellStyle name="Normal 5 4 6 3 4" xfId="38803" xr:uid="{00000000-0005-0000-0000-000090970000}"/>
    <cellStyle name="Normal 5 4 6 3 5" xfId="38804" xr:uid="{00000000-0005-0000-0000-000091970000}"/>
    <cellStyle name="Normal 5 4 6 4" xfId="38805" xr:uid="{00000000-0005-0000-0000-000092970000}"/>
    <cellStyle name="Normal 5 4 6 5" xfId="38806" xr:uid="{00000000-0005-0000-0000-000093970000}"/>
    <cellStyle name="Normal 5 4 6 6" xfId="38807" xr:uid="{00000000-0005-0000-0000-000094970000}"/>
    <cellStyle name="Normal 5 4 6 7" xfId="38808" xr:uid="{00000000-0005-0000-0000-000095970000}"/>
    <cellStyle name="Normal 5 4 6 8" xfId="38809" xr:uid="{00000000-0005-0000-0000-000096970000}"/>
    <cellStyle name="Normal 5 4 6 9" xfId="38810" xr:uid="{00000000-0005-0000-0000-000097970000}"/>
    <cellStyle name="Normal 5 4 7" xfId="38811" xr:uid="{00000000-0005-0000-0000-000098970000}"/>
    <cellStyle name="Normal 5 4 7 2" xfId="38812" xr:uid="{00000000-0005-0000-0000-000099970000}"/>
    <cellStyle name="Normal 5 4 7 2 2" xfId="38813" xr:uid="{00000000-0005-0000-0000-00009A970000}"/>
    <cellStyle name="Normal 5 4 7 2 2 2" xfId="38814" xr:uid="{00000000-0005-0000-0000-00009B970000}"/>
    <cellStyle name="Normal 5 4 7 2 2 2 2" xfId="38815" xr:uid="{00000000-0005-0000-0000-00009C970000}"/>
    <cellStyle name="Normal 5 4 7 2 2 2 3" xfId="38816" xr:uid="{00000000-0005-0000-0000-00009D970000}"/>
    <cellStyle name="Normal 5 4 7 2 2 3" xfId="38817" xr:uid="{00000000-0005-0000-0000-00009E970000}"/>
    <cellStyle name="Normal 5 4 7 2 2 4" xfId="38818" xr:uid="{00000000-0005-0000-0000-00009F970000}"/>
    <cellStyle name="Normal 5 4 7 2 3" xfId="38819" xr:uid="{00000000-0005-0000-0000-0000A0970000}"/>
    <cellStyle name="Normal 5 4 7 2 3 2" xfId="38820" xr:uid="{00000000-0005-0000-0000-0000A1970000}"/>
    <cellStyle name="Normal 5 4 7 2 3 3" xfId="38821" xr:uid="{00000000-0005-0000-0000-0000A2970000}"/>
    <cellStyle name="Normal 5 4 7 2 4" xfId="38822" xr:uid="{00000000-0005-0000-0000-0000A3970000}"/>
    <cellStyle name="Normal 5 4 7 2 5" xfId="38823" xr:uid="{00000000-0005-0000-0000-0000A4970000}"/>
    <cellStyle name="Normal 5 4 7 2 6" xfId="38824" xr:uid="{00000000-0005-0000-0000-0000A5970000}"/>
    <cellStyle name="Normal 5 4 7 2 7" xfId="38825" xr:uid="{00000000-0005-0000-0000-0000A6970000}"/>
    <cellStyle name="Normal 5 4 7 3" xfId="38826" xr:uid="{00000000-0005-0000-0000-0000A7970000}"/>
    <cellStyle name="Normal 5 4 7 3 2" xfId="38827" xr:uid="{00000000-0005-0000-0000-0000A8970000}"/>
    <cellStyle name="Normal 5 4 7 3 2 2" xfId="38828" xr:uid="{00000000-0005-0000-0000-0000A9970000}"/>
    <cellStyle name="Normal 5 4 7 3 2 2 2" xfId="38829" xr:uid="{00000000-0005-0000-0000-0000AA970000}"/>
    <cellStyle name="Normal 5 4 7 3 2 2 3" xfId="38830" xr:uid="{00000000-0005-0000-0000-0000AB970000}"/>
    <cellStyle name="Normal 5 4 7 3 2 3" xfId="38831" xr:uid="{00000000-0005-0000-0000-0000AC970000}"/>
    <cellStyle name="Normal 5 4 7 3 2 4" xfId="38832" xr:uid="{00000000-0005-0000-0000-0000AD970000}"/>
    <cellStyle name="Normal 5 4 7 3 3" xfId="38833" xr:uid="{00000000-0005-0000-0000-0000AE970000}"/>
    <cellStyle name="Normal 5 4 7 3 3 2" xfId="38834" xr:uid="{00000000-0005-0000-0000-0000AF970000}"/>
    <cellStyle name="Normal 5 4 7 3 3 3" xfId="38835" xr:uid="{00000000-0005-0000-0000-0000B0970000}"/>
    <cellStyle name="Normal 5 4 7 3 4" xfId="38836" xr:uid="{00000000-0005-0000-0000-0000B1970000}"/>
    <cellStyle name="Normal 5 4 7 3 5" xfId="38837" xr:uid="{00000000-0005-0000-0000-0000B2970000}"/>
    <cellStyle name="Normal 5 4 7 4" xfId="38838" xr:uid="{00000000-0005-0000-0000-0000B3970000}"/>
    <cellStyle name="Normal 5 4 7 5" xfId="38839" xr:uid="{00000000-0005-0000-0000-0000B4970000}"/>
    <cellStyle name="Normal 5 4 7 6" xfId="38840" xr:uid="{00000000-0005-0000-0000-0000B5970000}"/>
    <cellStyle name="Normal 5 4 7 7" xfId="38841" xr:uid="{00000000-0005-0000-0000-0000B6970000}"/>
    <cellStyle name="Normal 5 4 7 8" xfId="38842" xr:uid="{00000000-0005-0000-0000-0000B7970000}"/>
    <cellStyle name="Normal 5 4 7 9" xfId="38843" xr:uid="{00000000-0005-0000-0000-0000B8970000}"/>
    <cellStyle name="Normal 5 4 8" xfId="38844" xr:uid="{00000000-0005-0000-0000-0000B9970000}"/>
    <cellStyle name="Normal 5 4 8 2" xfId="38845" xr:uid="{00000000-0005-0000-0000-0000BA970000}"/>
    <cellStyle name="Normal 5 4 8 2 2" xfId="38846" xr:uid="{00000000-0005-0000-0000-0000BB970000}"/>
    <cellStyle name="Normal 5 4 8 2 2 2" xfId="38847" xr:uid="{00000000-0005-0000-0000-0000BC970000}"/>
    <cellStyle name="Normal 5 4 8 2 2 2 2" xfId="38848" xr:uid="{00000000-0005-0000-0000-0000BD970000}"/>
    <cellStyle name="Normal 5 4 8 2 2 2 3" xfId="38849" xr:uid="{00000000-0005-0000-0000-0000BE970000}"/>
    <cellStyle name="Normal 5 4 8 2 2 3" xfId="38850" xr:uid="{00000000-0005-0000-0000-0000BF970000}"/>
    <cellStyle name="Normal 5 4 8 2 2 4" xfId="38851" xr:uid="{00000000-0005-0000-0000-0000C0970000}"/>
    <cellStyle name="Normal 5 4 8 2 3" xfId="38852" xr:uid="{00000000-0005-0000-0000-0000C1970000}"/>
    <cellStyle name="Normal 5 4 8 2 3 2" xfId="38853" xr:uid="{00000000-0005-0000-0000-0000C2970000}"/>
    <cellStyle name="Normal 5 4 8 2 3 3" xfId="38854" xr:uid="{00000000-0005-0000-0000-0000C3970000}"/>
    <cellStyle name="Normal 5 4 8 2 4" xfId="38855" xr:uid="{00000000-0005-0000-0000-0000C4970000}"/>
    <cellStyle name="Normal 5 4 8 2 5" xfId="38856" xr:uid="{00000000-0005-0000-0000-0000C5970000}"/>
    <cellStyle name="Normal 5 4 8 2 6" xfId="38857" xr:uid="{00000000-0005-0000-0000-0000C6970000}"/>
    <cellStyle name="Normal 5 4 8 2 7" xfId="38858" xr:uid="{00000000-0005-0000-0000-0000C7970000}"/>
    <cellStyle name="Normal 5 4 8 3" xfId="38859" xr:uid="{00000000-0005-0000-0000-0000C8970000}"/>
    <cellStyle name="Normal 5 4 8 3 2" xfId="38860" xr:uid="{00000000-0005-0000-0000-0000C9970000}"/>
    <cellStyle name="Normal 5 4 8 3 2 2" xfId="38861" xr:uid="{00000000-0005-0000-0000-0000CA970000}"/>
    <cellStyle name="Normal 5 4 8 3 2 2 2" xfId="38862" xr:uid="{00000000-0005-0000-0000-0000CB970000}"/>
    <cellStyle name="Normal 5 4 8 3 2 2 3" xfId="38863" xr:uid="{00000000-0005-0000-0000-0000CC970000}"/>
    <cellStyle name="Normal 5 4 8 3 2 3" xfId="38864" xr:uid="{00000000-0005-0000-0000-0000CD970000}"/>
    <cellStyle name="Normal 5 4 8 3 2 4" xfId="38865" xr:uid="{00000000-0005-0000-0000-0000CE970000}"/>
    <cellStyle name="Normal 5 4 8 3 3" xfId="38866" xr:uid="{00000000-0005-0000-0000-0000CF970000}"/>
    <cellStyle name="Normal 5 4 8 3 3 2" xfId="38867" xr:uid="{00000000-0005-0000-0000-0000D0970000}"/>
    <cellStyle name="Normal 5 4 8 3 3 3" xfId="38868" xr:uid="{00000000-0005-0000-0000-0000D1970000}"/>
    <cellStyle name="Normal 5 4 8 3 4" xfId="38869" xr:uid="{00000000-0005-0000-0000-0000D2970000}"/>
    <cellStyle name="Normal 5 4 8 3 5" xfId="38870" xr:uid="{00000000-0005-0000-0000-0000D3970000}"/>
    <cellStyle name="Normal 5 4 8 4" xfId="38871" xr:uid="{00000000-0005-0000-0000-0000D4970000}"/>
    <cellStyle name="Normal 5 4 8 5" xfId="38872" xr:uid="{00000000-0005-0000-0000-0000D5970000}"/>
    <cellStyle name="Normal 5 4 8 6" xfId="38873" xr:uid="{00000000-0005-0000-0000-0000D6970000}"/>
    <cellStyle name="Normal 5 4 8 7" xfId="38874" xr:uid="{00000000-0005-0000-0000-0000D7970000}"/>
    <cellStyle name="Normal 5 4 8 8" xfId="38875" xr:uid="{00000000-0005-0000-0000-0000D8970000}"/>
    <cellStyle name="Normal 5 4 8 9" xfId="38876" xr:uid="{00000000-0005-0000-0000-0000D9970000}"/>
    <cellStyle name="Normal 5 4 9" xfId="38877" xr:uid="{00000000-0005-0000-0000-0000DA970000}"/>
    <cellStyle name="Normal 5 4 9 2" xfId="38878" xr:uid="{00000000-0005-0000-0000-0000DB970000}"/>
    <cellStyle name="Normal 5 4 9 2 2" xfId="38879" xr:uid="{00000000-0005-0000-0000-0000DC970000}"/>
    <cellStyle name="Normal 5 4 9 2 2 2" xfId="38880" xr:uid="{00000000-0005-0000-0000-0000DD970000}"/>
    <cellStyle name="Normal 5 4 9 2 2 2 2" xfId="38881" xr:uid="{00000000-0005-0000-0000-0000DE970000}"/>
    <cellStyle name="Normal 5 4 9 2 2 2 3" xfId="38882" xr:uid="{00000000-0005-0000-0000-0000DF970000}"/>
    <cellStyle name="Normal 5 4 9 2 2 3" xfId="38883" xr:uid="{00000000-0005-0000-0000-0000E0970000}"/>
    <cellStyle name="Normal 5 4 9 2 2 4" xfId="38884" xr:uid="{00000000-0005-0000-0000-0000E1970000}"/>
    <cellStyle name="Normal 5 4 9 2 3" xfId="38885" xr:uid="{00000000-0005-0000-0000-0000E2970000}"/>
    <cellStyle name="Normal 5 4 9 2 3 2" xfId="38886" xr:uid="{00000000-0005-0000-0000-0000E3970000}"/>
    <cellStyle name="Normal 5 4 9 2 3 3" xfId="38887" xr:uid="{00000000-0005-0000-0000-0000E4970000}"/>
    <cellStyle name="Normal 5 4 9 2 4" xfId="38888" xr:uid="{00000000-0005-0000-0000-0000E5970000}"/>
    <cellStyle name="Normal 5 4 9 2 5" xfId="38889" xr:uid="{00000000-0005-0000-0000-0000E6970000}"/>
    <cellStyle name="Normal 5 4 9 2 6" xfId="38890" xr:uid="{00000000-0005-0000-0000-0000E7970000}"/>
    <cellStyle name="Normal 5 4 9 2 7" xfId="38891" xr:uid="{00000000-0005-0000-0000-0000E8970000}"/>
    <cellStyle name="Normal 5 4 9 3" xfId="38892" xr:uid="{00000000-0005-0000-0000-0000E9970000}"/>
    <cellStyle name="Normal 5 4 9 3 2" xfId="38893" xr:uid="{00000000-0005-0000-0000-0000EA970000}"/>
    <cellStyle name="Normal 5 4 9 3 2 2" xfId="38894" xr:uid="{00000000-0005-0000-0000-0000EB970000}"/>
    <cellStyle name="Normal 5 4 9 3 2 2 2" xfId="38895" xr:uid="{00000000-0005-0000-0000-0000EC970000}"/>
    <cellStyle name="Normal 5 4 9 3 2 2 3" xfId="38896" xr:uid="{00000000-0005-0000-0000-0000ED970000}"/>
    <cellStyle name="Normal 5 4 9 3 2 3" xfId="38897" xr:uid="{00000000-0005-0000-0000-0000EE970000}"/>
    <cellStyle name="Normal 5 4 9 3 2 4" xfId="38898" xr:uid="{00000000-0005-0000-0000-0000EF970000}"/>
    <cellStyle name="Normal 5 4 9 3 3" xfId="38899" xr:uid="{00000000-0005-0000-0000-0000F0970000}"/>
    <cellStyle name="Normal 5 4 9 3 3 2" xfId="38900" xr:uid="{00000000-0005-0000-0000-0000F1970000}"/>
    <cellStyle name="Normal 5 4 9 3 3 3" xfId="38901" xr:uid="{00000000-0005-0000-0000-0000F2970000}"/>
    <cellStyle name="Normal 5 4 9 3 4" xfId="38902" xr:uid="{00000000-0005-0000-0000-0000F3970000}"/>
    <cellStyle name="Normal 5 4 9 3 5" xfId="38903" xr:uid="{00000000-0005-0000-0000-0000F4970000}"/>
    <cellStyle name="Normal 5 4 9 4" xfId="38904" xr:uid="{00000000-0005-0000-0000-0000F5970000}"/>
    <cellStyle name="Normal 5 4 9 5" xfId="38905" xr:uid="{00000000-0005-0000-0000-0000F6970000}"/>
    <cellStyle name="Normal 5 4 9 6" xfId="38906" xr:uid="{00000000-0005-0000-0000-0000F7970000}"/>
    <cellStyle name="Normal 5 4 9 7" xfId="38907" xr:uid="{00000000-0005-0000-0000-0000F8970000}"/>
    <cellStyle name="Normal 5 4 9 8" xfId="38908" xr:uid="{00000000-0005-0000-0000-0000F9970000}"/>
    <cellStyle name="Normal 5 4 9 9" xfId="38909" xr:uid="{00000000-0005-0000-0000-0000FA970000}"/>
    <cellStyle name="Normal 5 5" xfId="38910" xr:uid="{00000000-0005-0000-0000-0000FB970000}"/>
    <cellStyle name="Normal 5 5 10" xfId="38911" xr:uid="{00000000-0005-0000-0000-0000FC970000}"/>
    <cellStyle name="Normal 5 5 10 2" xfId="38912" xr:uid="{00000000-0005-0000-0000-0000FD970000}"/>
    <cellStyle name="Normal 5 5 10 2 2" xfId="38913" xr:uid="{00000000-0005-0000-0000-0000FE970000}"/>
    <cellStyle name="Normal 5 5 10 2 2 2" xfId="38914" xr:uid="{00000000-0005-0000-0000-0000FF970000}"/>
    <cellStyle name="Normal 5 5 10 2 2 3" xfId="38915" xr:uid="{00000000-0005-0000-0000-000000980000}"/>
    <cellStyle name="Normal 5 5 10 2 2 4" xfId="38916" xr:uid="{00000000-0005-0000-0000-000001980000}"/>
    <cellStyle name="Normal 5 5 10 2 3" xfId="38917" xr:uid="{00000000-0005-0000-0000-000002980000}"/>
    <cellStyle name="Normal 5 5 10 2 4" xfId="38918" xr:uid="{00000000-0005-0000-0000-000003980000}"/>
    <cellStyle name="Normal 5 5 10 2 5" xfId="38919" xr:uid="{00000000-0005-0000-0000-000004980000}"/>
    <cellStyle name="Normal 5 5 10 3" xfId="38920" xr:uid="{00000000-0005-0000-0000-000005980000}"/>
    <cellStyle name="Normal 5 5 10 3 2" xfId="38921" xr:uid="{00000000-0005-0000-0000-000006980000}"/>
    <cellStyle name="Normal 5 5 10 3 3" xfId="38922" xr:uid="{00000000-0005-0000-0000-000007980000}"/>
    <cellStyle name="Normal 5 5 10 3 4" xfId="38923" xr:uid="{00000000-0005-0000-0000-000008980000}"/>
    <cellStyle name="Normal 5 5 10 4" xfId="38924" xr:uid="{00000000-0005-0000-0000-000009980000}"/>
    <cellStyle name="Normal 5 5 10 5" xfId="38925" xr:uid="{00000000-0005-0000-0000-00000A980000}"/>
    <cellStyle name="Normal 5 5 10 6" xfId="38926" xr:uid="{00000000-0005-0000-0000-00000B980000}"/>
    <cellStyle name="Normal 5 5 10 7" xfId="38927" xr:uid="{00000000-0005-0000-0000-00000C980000}"/>
    <cellStyle name="Normal 5 5 10 8" xfId="38928" xr:uid="{00000000-0005-0000-0000-00000D980000}"/>
    <cellStyle name="Normal 5 5 11" xfId="38929" xr:uid="{00000000-0005-0000-0000-00000E980000}"/>
    <cellStyle name="Normal 5 5 11 2" xfId="38930" xr:uid="{00000000-0005-0000-0000-00000F980000}"/>
    <cellStyle name="Normal 5 5 11 2 2" xfId="38931" xr:uid="{00000000-0005-0000-0000-000010980000}"/>
    <cellStyle name="Normal 5 5 11 2 2 2" xfId="38932" xr:uid="{00000000-0005-0000-0000-000011980000}"/>
    <cellStyle name="Normal 5 5 11 2 2 3" xfId="38933" xr:uid="{00000000-0005-0000-0000-000012980000}"/>
    <cellStyle name="Normal 5 5 11 2 2 4" xfId="38934" xr:uid="{00000000-0005-0000-0000-000013980000}"/>
    <cellStyle name="Normal 5 5 11 2 3" xfId="38935" xr:uid="{00000000-0005-0000-0000-000014980000}"/>
    <cellStyle name="Normal 5 5 11 2 4" xfId="38936" xr:uid="{00000000-0005-0000-0000-000015980000}"/>
    <cellStyle name="Normal 5 5 11 2 5" xfId="38937" xr:uid="{00000000-0005-0000-0000-000016980000}"/>
    <cellStyle name="Normal 5 5 11 3" xfId="38938" xr:uid="{00000000-0005-0000-0000-000017980000}"/>
    <cellStyle name="Normal 5 5 11 3 2" xfId="38939" xr:uid="{00000000-0005-0000-0000-000018980000}"/>
    <cellStyle name="Normal 5 5 11 3 3" xfId="38940" xr:uid="{00000000-0005-0000-0000-000019980000}"/>
    <cellStyle name="Normal 5 5 11 3 4" xfId="38941" xr:uid="{00000000-0005-0000-0000-00001A980000}"/>
    <cellStyle name="Normal 5 5 11 4" xfId="38942" xr:uid="{00000000-0005-0000-0000-00001B980000}"/>
    <cellStyle name="Normal 5 5 11 5" xfId="38943" xr:uid="{00000000-0005-0000-0000-00001C980000}"/>
    <cellStyle name="Normal 5 5 11 6" xfId="38944" xr:uid="{00000000-0005-0000-0000-00001D980000}"/>
    <cellStyle name="Normal 5 5 12" xfId="38945" xr:uid="{00000000-0005-0000-0000-00001E980000}"/>
    <cellStyle name="Normal 5 5 12 2" xfId="38946" xr:uid="{00000000-0005-0000-0000-00001F980000}"/>
    <cellStyle name="Normal 5 5 12 2 2" xfId="38947" xr:uid="{00000000-0005-0000-0000-000020980000}"/>
    <cellStyle name="Normal 5 5 12 2 2 2" xfId="38948" xr:uid="{00000000-0005-0000-0000-000021980000}"/>
    <cellStyle name="Normal 5 5 12 2 3" xfId="38949" xr:uid="{00000000-0005-0000-0000-000022980000}"/>
    <cellStyle name="Normal 5 5 12 3" xfId="38950" xr:uid="{00000000-0005-0000-0000-000023980000}"/>
    <cellStyle name="Normal 5 5 12 3 2" xfId="38951" xr:uid="{00000000-0005-0000-0000-000024980000}"/>
    <cellStyle name="Normal 5 5 12 4" xfId="38952" xr:uid="{00000000-0005-0000-0000-000025980000}"/>
    <cellStyle name="Normal 5 5 13" xfId="38953" xr:uid="{00000000-0005-0000-0000-000026980000}"/>
    <cellStyle name="Normal 5 5 13 2" xfId="38954" xr:uid="{00000000-0005-0000-0000-000027980000}"/>
    <cellStyle name="Normal 5 5 13 2 2" xfId="38955" xr:uid="{00000000-0005-0000-0000-000028980000}"/>
    <cellStyle name="Normal 5 5 13 2 2 2" xfId="38956" xr:uid="{00000000-0005-0000-0000-000029980000}"/>
    <cellStyle name="Normal 5 5 13 2 3" xfId="38957" xr:uid="{00000000-0005-0000-0000-00002A980000}"/>
    <cellStyle name="Normal 5 5 13 3" xfId="38958" xr:uid="{00000000-0005-0000-0000-00002B980000}"/>
    <cellStyle name="Normal 5 5 13 3 2" xfId="38959" xr:uid="{00000000-0005-0000-0000-00002C980000}"/>
    <cellStyle name="Normal 5 5 13 4" xfId="38960" xr:uid="{00000000-0005-0000-0000-00002D980000}"/>
    <cellStyle name="Normal 5 5 14" xfId="38961" xr:uid="{00000000-0005-0000-0000-00002E980000}"/>
    <cellStyle name="Normal 5 5 14 2" xfId="38962" xr:uid="{00000000-0005-0000-0000-00002F980000}"/>
    <cellStyle name="Normal 5 5 14 2 2" xfId="38963" xr:uid="{00000000-0005-0000-0000-000030980000}"/>
    <cellStyle name="Normal 5 5 14 2 2 2" xfId="38964" xr:uid="{00000000-0005-0000-0000-000031980000}"/>
    <cellStyle name="Normal 5 5 14 2 3" xfId="38965" xr:uid="{00000000-0005-0000-0000-000032980000}"/>
    <cellStyle name="Normal 5 5 14 3" xfId="38966" xr:uid="{00000000-0005-0000-0000-000033980000}"/>
    <cellStyle name="Normal 5 5 14 3 2" xfId="38967" xr:uid="{00000000-0005-0000-0000-000034980000}"/>
    <cellStyle name="Normal 5 5 14 4" xfId="38968" xr:uid="{00000000-0005-0000-0000-000035980000}"/>
    <cellStyle name="Normal 5 5 15" xfId="38969" xr:uid="{00000000-0005-0000-0000-000036980000}"/>
    <cellStyle name="Normal 5 5 15 2" xfId="38970" xr:uid="{00000000-0005-0000-0000-000037980000}"/>
    <cellStyle name="Normal 5 5 15 2 2" xfId="38971" xr:uid="{00000000-0005-0000-0000-000038980000}"/>
    <cellStyle name="Normal 5 5 15 2 2 2" xfId="38972" xr:uid="{00000000-0005-0000-0000-000039980000}"/>
    <cellStyle name="Normal 5 5 15 2 3" xfId="38973" xr:uid="{00000000-0005-0000-0000-00003A980000}"/>
    <cellStyle name="Normal 5 5 15 3" xfId="38974" xr:uid="{00000000-0005-0000-0000-00003B980000}"/>
    <cellStyle name="Normal 5 5 15 3 2" xfId="38975" xr:uid="{00000000-0005-0000-0000-00003C980000}"/>
    <cellStyle name="Normal 5 5 15 4" xfId="38976" xr:uid="{00000000-0005-0000-0000-00003D980000}"/>
    <cellStyle name="Normal 5 5 16" xfId="38977" xr:uid="{00000000-0005-0000-0000-00003E980000}"/>
    <cellStyle name="Normal 5 5 16 2" xfId="38978" xr:uid="{00000000-0005-0000-0000-00003F980000}"/>
    <cellStyle name="Normal 5 5 16 2 2" xfId="38979" xr:uid="{00000000-0005-0000-0000-000040980000}"/>
    <cellStyle name="Normal 5 5 16 2 2 2" xfId="38980" xr:uid="{00000000-0005-0000-0000-000041980000}"/>
    <cellStyle name="Normal 5 5 16 2 3" xfId="38981" xr:uid="{00000000-0005-0000-0000-000042980000}"/>
    <cellStyle name="Normal 5 5 16 3" xfId="38982" xr:uid="{00000000-0005-0000-0000-000043980000}"/>
    <cellStyle name="Normal 5 5 16 3 2" xfId="38983" xr:uid="{00000000-0005-0000-0000-000044980000}"/>
    <cellStyle name="Normal 5 5 16 4" xfId="38984" xr:uid="{00000000-0005-0000-0000-000045980000}"/>
    <cellStyle name="Normal 5 5 17" xfId="38985" xr:uid="{00000000-0005-0000-0000-000046980000}"/>
    <cellStyle name="Normal 5 5 17 2" xfId="38986" xr:uid="{00000000-0005-0000-0000-000047980000}"/>
    <cellStyle name="Normal 5 5 17 2 2" xfId="38987" xr:uid="{00000000-0005-0000-0000-000048980000}"/>
    <cellStyle name="Normal 5 5 17 3" xfId="38988" xr:uid="{00000000-0005-0000-0000-000049980000}"/>
    <cellStyle name="Normal 5 5 18" xfId="38989" xr:uid="{00000000-0005-0000-0000-00004A980000}"/>
    <cellStyle name="Normal 5 5 19" xfId="38990" xr:uid="{00000000-0005-0000-0000-00004B980000}"/>
    <cellStyle name="Normal 5 5 2" xfId="38991" xr:uid="{00000000-0005-0000-0000-00004C980000}"/>
    <cellStyle name="Normal 5 5 2 10" xfId="38992" xr:uid="{00000000-0005-0000-0000-00004D980000}"/>
    <cellStyle name="Normal 5 5 2 10 2" xfId="38993" xr:uid="{00000000-0005-0000-0000-00004E980000}"/>
    <cellStyle name="Normal 5 5 2 10 2 2" xfId="38994" xr:uid="{00000000-0005-0000-0000-00004F980000}"/>
    <cellStyle name="Normal 5 5 2 10 3" xfId="38995" xr:uid="{00000000-0005-0000-0000-000050980000}"/>
    <cellStyle name="Normal 5 5 2 11" xfId="38996" xr:uid="{00000000-0005-0000-0000-000051980000}"/>
    <cellStyle name="Normal 5 5 2 12" xfId="38997" xr:uid="{00000000-0005-0000-0000-000052980000}"/>
    <cellStyle name="Normal 5 5 2 13" xfId="38998" xr:uid="{00000000-0005-0000-0000-000053980000}"/>
    <cellStyle name="Normal 5 5 2 14" xfId="38999" xr:uid="{00000000-0005-0000-0000-000054980000}"/>
    <cellStyle name="Normal 5 5 2 15" xfId="39000" xr:uid="{00000000-0005-0000-0000-000055980000}"/>
    <cellStyle name="Normal 5 5 2 16" xfId="39001" xr:uid="{00000000-0005-0000-0000-000056980000}"/>
    <cellStyle name="Normal 5 5 2 2" xfId="39002" xr:uid="{00000000-0005-0000-0000-000057980000}"/>
    <cellStyle name="Normal 5 5 2 2 10" xfId="39003" xr:uid="{00000000-0005-0000-0000-000058980000}"/>
    <cellStyle name="Normal 5 5 2 2 11" xfId="39004" xr:uid="{00000000-0005-0000-0000-000059980000}"/>
    <cellStyle name="Normal 5 5 2 2 2" xfId="39005" xr:uid="{00000000-0005-0000-0000-00005A980000}"/>
    <cellStyle name="Normal 5 5 2 2 2 2" xfId="39006" xr:uid="{00000000-0005-0000-0000-00005B980000}"/>
    <cellStyle name="Normal 5 5 2 2 2 2 2" xfId="39007" xr:uid="{00000000-0005-0000-0000-00005C980000}"/>
    <cellStyle name="Normal 5 5 2 2 2 2 2 2" xfId="39008" xr:uid="{00000000-0005-0000-0000-00005D980000}"/>
    <cellStyle name="Normal 5 5 2 2 2 2 2 3" xfId="39009" xr:uid="{00000000-0005-0000-0000-00005E980000}"/>
    <cellStyle name="Normal 5 5 2 2 2 2 2 4" xfId="39010" xr:uid="{00000000-0005-0000-0000-00005F980000}"/>
    <cellStyle name="Normal 5 5 2 2 2 2 3" xfId="39011" xr:uid="{00000000-0005-0000-0000-000060980000}"/>
    <cellStyle name="Normal 5 5 2 2 2 2 4" xfId="39012" xr:uid="{00000000-0005-0000-0000-000061980000}"/>
    <cellStyle name="Normal 5 5 2 2 2 2 5" xfId="39013" xr:uid="{00000000-0005-0000-0000-000062980000}"/>
    <cellStyle name="Normal 5 5 2 2 2 3" xfId="39014" xr:uid="{00000000-0005-0000-0000-000063980000}"/>
    <cellStyle name="Normal 5 5 2 2 2 3 2" xfId="39015" xr:uid="{00000000-0005-0000-0000-000064980000}"/>
    <cellStyle name="Normal 5 5 2 2 2 3 3" xfId="39016" xr:uid="{00000000-0005-0000-0000-000065980000}"/>
    <cellStyle name="Normal 5 5 2 2 2 3 4" xfId="39017" xr:uid="{00000000-0005-0000-0000-000066980000}"/>
    <cellStyle name="Normal 5 5 2 2 2 4" xfId="39018" xr:uid="{00000000-0005-0000-0000-000067980000}"/>
    <cellStyle name="Normal 5 5 2 2 2 5" xfId="39019" xr:uid="{00000000-0005-0000-0000-000068980000}"/>
    <cellStyle name="Normal 5 5 2 2 2 6" xfId="39020" xr:uid="{00000000-0005-0000-0000-000069980000}"/>
    <cellStyle name="Normal 5 5 2 2 2 7" xfId="39021" xr:uid="{00000000-0005-0000-0000-00006A980000}"/>
    <cellStyle name="Normal 5 5 2 2 2 8" xfId="39022" xr:uid="{00000000-0005-0000-0000-00006B980000}"/>
    <cellStyle name="Normal 5 5 2 2 3" xfId="39023" xr:uid="{00000000-0005-0000-0000-00006C980000}"/>
    <cellStyle name="Normal 5 5 2 2 3 2" xfId="39024" xr:uid="{00000000-0005-0000-0000-00006D980000}"/>
    <cellStyle name="Normal 5 5 2 2 3 2 2" xfId="39025" xr:uid="{00000000-0005-0000-0000-00006E980000}"/>
    <cellStyle name="Normal 5 5 2 2 3 2 2 2" xfId="39026" xr:uid="{00000000-0005-0000-0000-00006F980000}"/>
    <cellStyle name="Normal 5 5 2 2 3 2 2 3" xfId="39027" xr:uid="{00000000-0005-0000-0000-000070980000}"/>
    <cellStyle name="Normal 5 5 2 2 3 2 3" xfId="39028" xr:uid="{00000000-0005-0000-0000-000071980000}"/>
    <cellStyle name="Normal 5 5 2 2 3 2 4" xfId="39029" xr:uid="{00000000-0005-0000-0000-000072980000}"/>
    <cellStyle name="Normal 5 5 2 2 3 3" xfId="39030" xr:uid="{00000000-0005-0000-0000-000073980000}"/>
    <cellStyle name="Normal 5 5 2 2 3 3 2" xfId="39031" xr:uid="{00000000-0005-0000-0000-000074980000}"/>
    <cellStyle name="Normal 5 5 2 2 3 3 3" xfId="39032" xr:uid="{00000000-0005-0000-0000-000075980000}"/>
    <cellStyle name="Normal 5 5 2 2 3 4" xfId="39033" xr:uid="{00000000-0005-0000-0000-000076980000}"/>
    <cellStyle name="Normal 5 5 2 2 3 5" xfId="39034" xr:uid="{00000000-0005-0000-0000-000077980000}"/>
    <cellStyle name="Normal 5 5 2 2 4" xfId="39035" xr:uid="{00000000-0005-0000-0000-000078980000}"/>
    <cellStyle name="Normal 5 5 2 2 4 2" xfId="39036" xr:uid="{00000000-0005-0000-0000-000079980000}"/>
    <cellStyle name="Normal 5 5 2 2 4 2 2" xfId="39037" xr:uid="{00000000-0005-0000-0000-00007A980000}"/>
    <cellStyle name="Normal 5 5 2 2 4 2 2 2" xfId="39038" xr:uid="{00000000-0005-0000-0000-00007B980000}"/>
    <cellStyle name="Normal 5 5 2 2 4 2 3" xfId="39039" xr:uid="{00000000-0005-0000-0000-00007C980000}"/>
    <cellStyle name="Normal 5 5 2 2 4 3" xfId="39040" xr:uid="{00000000-0005-0000-0000-00007D980000}"/>
    <cellStyle name="Normal 5 5 2 2 4 3 2" xfId="39041" xr:uid="{00000000-0005-0000-0000-00007E980000}"/>
    <cellStyle name="Normal 5 5 2 2 4 4" xfId="39042" xr:uid="{00000000-0005-0000-0000-00007F980000}"/>
    <cellStyle name="Normal 5 5 2 2 5" xfId="39043" xr:uid="{00000000-0005-0000-0000-000080980000}"/>
    <cellStyle name="Normal 5 5 2 2 5 2" xfId="39044" xr:uid="{00000000-0005-0000-0000-000081980000}"/>
    <cellStyle name="Normal 5 5 2 2 5 2 2" xfId="39045" xr:uid="{00000000-0005-0000-0000-000082980000}"/>
    <cellStyle name="Normal 5 5 2 2 5 3" xfId="39046" xr:uid="{00000000-0005-0000-0000-000083980000}"/>
    <cellStyle name="Normal 5 5 2 2 6" xfId="39047" xr:uid="{00000000-0005-0000-0000-000084980000}"/>
    <cellStyle name="Normal 5 5 2 2 7" xfId="39048" xr:uid="{00000000-0005-0000-0000-000085980000}"/>
    <cellStyle name="Normal 5 5 2 2 8" xfId="39049" xr:uid="{00000000-0005-0000-0000-000086980000}"/>
    <cellStyle name="Normal 5 5 2 2 9" xfId="39050" xr:uid="{00000000-0005-0000-0000-000087980000}"/>
    <cellStyle name="Normal 5 5 2 3" xfId="39051" xr:uid="{00000000-0005-0000-0000-000088980000}"/>
    <cellStyle name="Normal 5 5 2 3 10" xfId="39052" xr:uid="{00000000-0005-0000-0000-000089980000}"/>
    <cellStyle name="Normal 5 5 2 3 11" xfId="39053" xr:uid="{00000000-0005-0000-0000-00008A980000}"/>
    <cellStyle name="Normal 5 5 2 3 2" xfId="39054" xr:uid="{00000000-0005-0000-0000-00008B980000}"/>
    <cellStyle name="Normal 5 5 2 3 2 2" xfId="39055" xr:uid="{00000000-0005-0000-0000-00008C980000}"/>
    <cellStyle name="Normal 5 5 2 3 2 2 2" xfId="39056" xr:uid="{00000000-0005-0000-0000-00008D980000}"/>
    <cellStyle name="Normal 5 5 2 3 2 2 2 2" xfId="39057" xr:uid="{00000000-0005-0000-0000-00008E980000}"/>
    <cellStyle name="Normal 5 5 2 3 2 2 2 3" xfId="39058" xr:uid="{00000000-0005-0000-0000-00008F980000}"/>
    <cellStyle name="Normal 5 5 2 3 2 2 2 4" xfId="39059" xr:uid="{00000000-0005-0000-0000-000090980000}"/>
    <cellStyle name="Normal 5 5 2 3 2 2 3" xfId="39060" xr:uid="{00000000-0005-0000-0000-000091980000}"/>
    <cellStyle name="Normal 5 5 2 3 2 2 4" xfId="39061" xr:uid="{00000000-0005-0000-0000-000092980000}"/>
    <cellStyle name="Normal 5 5 2 3 2 2 5" xfId="39062" xr:uid="{00000000-0005-0000-0000-000093980000}"/>
    <cellStyle name="Normal 5 5 2 3 2 3" xfId="39063" xr:uid="{00000000-0005-0000-0000-000094980000}"/>
    <cellStyle name="Normal 5 5 2 3 2 3 2" xfId="39064" xr:uid="{00000000-0005-0000-0000-000095980000}"/>
    <cellStyle name="Normal 5 5 2 3 2 3 3" xfId="39065" xr:uid="{00000000-0005-0000-0000-000096980000}"/>
    <cellStyle name="Normal 5 5 2 3 2 3 4" xfId="39066" xr:uid="{00000000-0005-0000-0000-000097980000}"/>
    <cellStyle name="Normal 5 5 2 3 2 4" xfId="39067" xr:uid="{00000000-0005-0000-0000-000098980000}"/>
    <cellStyle name="Normal 5 5 2 3 2 5" xfId="39068" xr:uid="{00000000-0005-0000-0000-000099980000}"/>
    <cellStyle name="Normal 5 5 2 3 2 6" xfId="39069" xr:uid="{00000000-0005-0000-0000-00009A980000}"/>
    <cellStyle name="Normal 5 5 2 3 2 7" xfId="39070" xr:uid="{00000000-0005-0000-0000-00009B980000}"/>
    <cellStyle name="Normal 5 5 2 3 2 8" xfId="39071" xr:uid="{00000000-0005-0000-0000-00009C980000}"/>
    <cellStyle name="Normal 5 5 2 3 3" xfId="39072" xr:uid="{00000000-0005-0000-0000-00009D980000}"/>
    <cellStyle name="Normal 5 5 2 3 3 2" xfId="39073" xr:uid="{00000000-0005-0000-0000-00009E980000}"/>
    <cellStyle name="Normal 5 5 2 3 3 2 2" xfId="39074" xr:uid="{00000000-0005-0000-0000-00009F980000}"/>
    <cellStyle name="Normal 5 5 2 3 3 2 2 2" xfId="39075" xr:uid="{00000000-0005-0000-0000-0000A0980000}"/>
    <cellStyle name="Normal 5 5 2 3 3 2 2 3" xfId="39076" xr:uid="{00000000-0005-0000-0000-0000A1980000}"/>
    <cellStyle name="Normal 5 5 2 3 3 2 3" xfId="39077" xr:uid="{00000000-0005-0000-0000-0000A2980000}"/>
    <cellStyle name="Normal 5 5 2 3 3 2 4" xfId="39078" xr:uid="{00000000-0005-0000-0000-0000A3980000}"/>
    <cellStyle name="Normal 5 5 2 3 3 3" xfId="39079" xr:uid="{00000000-0005-0000-0000-0000A4980000}"/>
    <cellStyle name="Normal 5 5 2 3 3 3 2" xfId="39080" xr:uid="{00000000-0005-0000-0000-0000A5980000}"/>
    <cellStyle name="Normal 5 5 2 3 3 3 3" xfId="39081" xr:uid="{00000000-0005-0000-0000-0000A6980000}"/>
    <cellStyle name="Normal 5 5 2 3 3 4" xfId="39082" xr:uid="{00000000-0005-0000-0000-0000A7980000}"/>
    <cellStyle name="Normal 5 5 2 3 3 5" xfId="39083" xr:uid="{00000000-0005-0000-0000-0000A8980000}"/>
    <cellStyle name="Normal 5 5 2 3 4" xfId="39084" xr:uid="{00000000-0005-0000-0000-0000A9980000}"/>
    <cellStyle name="Normal 5 5 2 3 4 2" xfId="39085" xr:uid="{00000000-0005-0000-0000-0000AA980000}"/>
    <cellStyle name="Normal 5 5 2 3 4 2 2" xfId="39086" xr:uid="{00000000-0005-0000-0000-0000AB980000}"/>
    <cellStyle name="Normal 5 5 2 3 4 2 2 2" xfId="39087" xr:uid="{00000000-0005-0000-0000-0000AC980000}"/>
    <cellStyle name="Normal 5 5 2 3 4 2 3" xfId="39088" xr:uid="{00000000-0005-0000-0000-0000AD980000}"/>
    <cellStyle name="Normal 5 5 2 3 4 3" xfId="39089" xr:uid="{00000000-0005-0000-0000-0000AE980000}"/>
    <cellStyle name="Normal 5 5 2 3 4 3 2" xfId="39090" xr:uid="{00000000-0005-0000-0000-0000AF980000}"/>
    <cellStyle name="Normal 5 5 2 3 4 4" xfId="39091" xr:uid="{00000000-0005-0000-0000-0000B0980000}"/>
    <cellStyle name="Normal 5 5 2 3 5" xfId="39092" xr:uid="{00000000-0005-0000-0000-0000B1980000}"/>
    <cellStyle name="Normal 5 5 2 3 5 2" xfId="39093" xr:uid="{00000000-0005-0000-0000-0000B2980000}"/>
    <cellStyle name="Normal 5 5 2 3 5 2 2" xfId="39094" xr:uid="{00000000-0005-0000-0000-0000B3980000}"/>
    <cellStyle name="Normal 5 5 2 3 5 3" xfId="39095" xr:uid="{00000000-0005-0000-0000-0000B4980000}"/>
    <cellStyle name="Normal 5 5 2 3 6" xfId="39096" xr:uid="{00000000-0005-0000-0000-0000B5980000}"/>
    <cellStyle name="Normal 5 5 2 3 7" xfId="39097" xr:uid="{00000000-0005-0000-0000-0000B6980000}"/>
    <cellStyle name="Normal 5 5 2 3 8" xfId="39098" xr:uid="{00000000-0005-0000-0000-0000B7980000}"/>
    <cellStyle name="Normal 5 5 2 3 9" xfId="39099" xr:uid="{00000000-0005-0000-0000-0000B8980000}"/>
    <cellStyle name="Normal 5 5 2 4" xfId="39100" xr:uid="{00000000-0005-0000-0000-0000B9980000}"/>
    <cellStyle name="Normal 5 5 2 4 2" xfId="39101" xr:uid="{00000000-0005-0000-0000-0000BA980000}"/>
    <cellStyle name="Normal 5 5 2 4 2 2" xfId="39102" xr:uid="{00000000-0005-0000-0000-0000BB980000}"/>
    <cellStyle name="Normal 5 5 2 4 2 2 2" xfId="39103" xr:uid="{00000000-0005-0000-0000-0000BC980000}"/>
    <cellStyle name="Normal 5 5 2 4 2 2 2 2" xfId="39104" xr:uid="{00000000-0005-0000-0000-0000BD980000}"/>
    <cellStyle name="Normal 5 5 2 4 2 2 2 3" xfId="39105" xr:uid="{00000000-0005-0000-0000-0000BE980000}"/>
    <cellStyle name="Normal 5 5 2 4 2 2 3" xfId="39106" xr:uid="{00000000-0005-0000-0000-0000BF980000}"/>
    <cellStyle name="Normal 5 5 2 4 2 2 4" xfId="39107" xr:uid="{00000000-0005-0000-0000-0000C0980000}"/>
    <cellStyle name="Normal 5 5 2 4 2 3" xfId="39108" xr:uid="{00000000-0005-0000-0000-0000C1980000}"/>
    <cellStyle name="Normal 5 5 2 4 2 3 2" xfId="39109" xr:uid="{00000000-0005-0000-0000-0000C2980000}"/>
    <cellStyle name="Normal 5 5 2 4 2 3 3" xfId="39110" xr:uid="{00000000-0005-0000-0000-0000C3980000}"/>
    <cellStyle name="Normal 5 5 2 4 2 4" xfId="39111" xr:uid="{00000000-0005-0000-0000-0000C4980000}"/>
    <cellStyle name="Normal 5 5 2 4 2 5" xfId="39112" xr:uid="{00000000-0005-0000-0000-0000C5980000}"/>
    <cellStyle name="Normal 5 5 2 4 2 6" xfId="39113" xr:uid="{00000000-0005-0000-0000-0000C6980000}"/>
    <cellStyle name="Normal 5 5 2 4 2 7" xfId="39114" xr:uid="{00000000-0005-0000-0000-0000C7980000}"/>
    <cellStyle name="Normal 5 5 2 4 3" xfId="39115" xr:uid="{00000000-0005-0000-0000-0000C8980000}"/>
    <cellStyle name="Normal 5 5 2 4 3 2" xfId="39116" xr:uid="{00000000-0005-0000-0000-0000C9980000}"/>
    <cellStyle name="Normal 5 5 2 4 3 2 2" xfId="39117" xr:uid="{00000000-0005-0000-0000-0000CA980000}"/>
    <cellStyle name="Normal 5 5 2 4 3 2 2 2" xfId="39118" xr:uid="{00000000-0005-0000-0000-0000CB980000}"/>
    <cellStyle name="Normal 5 5 2 4 3 2 2 3" xfId="39119" xr:uid="{00000000-0005-0000-0000-0000CC980000}"/>
    <cellStyle name="Normal 5 5 2 4 3 2 3" xfId="39120" xr:uid="{00000000-0005-0000-0000-0000CD980000}"/>
    <cellStyle name="Normal 5 5 2 4 3 2 4" xfId="39121" xr:uid="{00000000-0005-0000-0000-0000CE980000}"/>
    <cellStyle name="Normal 5 5 2 4 3 3" xfId="39122" xr:uid="{00000000-0005-0000-0000-0000CF980000}"/>
    <cellStyle name="Normal 5 5 2 4 3 3 2" xfId="39123" xr:uid="{00000000-0005-0000-0000-0000D0980000}"/>
    <cellStyle name="Normal 5 5 2 4 3 3 3" xfId="39124" xr:uid="{00000000-0005-0000-0000-0000D1980000}"/>
    <cellStyle name="Normal 5 5 2 4 3 4" xfId="39125" xr:uid="{00000000-0005-0000-0000-0000D2980000}"/>
    <cellStyle name="Normal 5 5 2 4 3 5" xfId="39126" xr:uid="{00000000-0005-0000-0000-0000D3980000}"/>
    <cellStyle name="Normal 5 5 2 4 4" xfId="39127" xr:uid="{00000000-0005-0000-0000-0000D4980000}"/>
    <cellStyle name="Normal 5 5 2 4 5" xfId="39128" xr:uid="{00000000-0005-0000-0000-0000D5980000}"/>
    <cellStyle name="Normal 5 5 2 4 6" xfId="39129" xr:uid="{00000000-0005-0000-0000-0000D6980000}"/>
    <cellStyle name="Normal 5 5 2 4 7" xfId="39130" xr:uid="{00000000-0005-0000-0000-0000D7980000}"/>
    <cellStyle name="Normal 5 5 2 4 8" xfId="39131" xr:uid="{00000000-0005-0000-0000-0000D8980000}"/>
    <cellStyle name="Normal 5 5 2 4 9" xfId="39132" xr:uid="{00000000-0005-0000-0000-0000D9980000}"/>
    <cellStyle name="Normal 5 5 2 5" xfId="39133" xr:uid="{00000000-0005-0000-0000-0000DA980000}"/>
    <cellStyle name="Normal 5 5 2 5 10" xfId="39134" xr:uid="{00000000-0005-0000-0000-0000DB980000}"/>
    <cellStyle name="Normal 5 5 2 5 11" xfId="39135" xr:uid="{00000000-0005-0000-0000-0000DC980000}"/>
    <cellStyle name="Normal 5 5 2 5 12" xfId="39136" xr:uid="{00000000-0005-0000-0000-0000DD980000}"/>
    <cellStyle name="Normal 5 5 2 5 13" xfId="39137" xr:uid="{00000000-0005-0000-0000-0000DE980000}"/>
    <cellStyle name="Normal 5 5 2 5 14" xfId="39138" xr:uid="{00000000-0005-0000-0000-0000DF980000}"/>
    <cellStyle name="Normal 5 5 2 5 2" xfId="39139" xr:uid="{00000000-0005-0000-0000-0000E0980000}"/>
    <cellStyle name="Normal 5 5 2 5 2 2" xfId="39140" xr:uid="{00000000-0005-0000-0000-0000E1980000}"/>
    <cellStyle name="Normal 5 5 2 5 2 2 2" xfId="39141" xr:uid="{00000000-0005-0000-0000-0000E2980000}"/>
    <cellStyle name="Normal 5 5 2 5 2 2 2 2" xfId="39142" xr:uid="{00000000-0005-0000-0000-0000E3980000}"/>
    <cellStyle name="Normal 5 5 2 5 2 2 3" xfId="39143" xr:uid="{00000000-0005-0000-0000-0000E4980000}"/>
    <cellStyle name="Normal 5 5 2 5 2 2 4" xfId="39144" xr:uid="{00000000-0005-0000-0000-0000E5980000}"/>
    <cellStyle name="Normal 5 5 2 5 2 2 5" xfId="39145" xr:uid="{00000000-0005-0000-0000-0000E6980000}"/>
    <cellStyle name="Normal 5 5 2 5 2 3" xfId="39146" xr:uid="{00000000-0005-0000-0000-0000E7980000}"/>
    <cellStyle name="Normal 5 5 2 5 2 3 2" xfId="39147" xr:uid="{00000000-0005-0000-0000-0000E8980000}"/>
    <cellStyle name="Normal 5 5 2 5 2 4" xfId="39148" xr:uid="{00000000-0005-0000-0000-0000E9980000}"/>
    <cellStyle name="Normal 5 5 2 5 2 5" xfId="39149" xr:uid="{00000000-0005-0000-0000-0000EA980000}"/>
    <cellStyle name="Normal 5 5 2 5 2 6" xfId="39150" xr:uid="{00000000-0005-0000-0000-0000EB980000}"/>
    <cellStyle name="Normal 5 5 2 5 3" xfId="39151" xr:uid="{00000000-0005-0000-0000-0000EC980000}"/>
    <cellStyle name="Normal 5 5 2 5 3 2" xfId="39152" xr:uid="{00000000-0005-0000-0000-0000ED980000}"/>
    <cellStyle name="Normal 5 5 2 5 3 2 2" xfId="39153" xr:uid="{00000000-0005-0000-0000-0000EE980000}"/>
    <cellStyle name="Normal 5 5 2 5 3 2 2 2" xfId="39154" xr:uid="{00000000-0005-0000-0000-0000EF980000}"/>
    <cellStyle name="Normal 5 5 2 5 3 2 3" xfId="39155" xr:uid="{00000000-0005-0000-0000-0000F0980000}"/>
    <cellStyle name="Normal 5 5 2 5 3 3" xfId="39156" xr:uid="{00000000-0005-0000-0000-0000F1980000}"/>
    <cellStyle name="Normal 5 5 2 5 3 3 2" xfId="39157" xr:uid="{00000000-0005-0000-0000-0000F2980000}"/>
    <cellStyle name="Normal 5 5 2 5 3 4" xfId="39158" xr:uid="{00000000-0005-0000-0000-0000F3980000}"/>
    <cellStyle name="Normal 5 5 2 5 3 5" xfId="39159" xr:uid="{00000000-0005-0000-0000-0000F4980000}"/>
    <cellStyle name="Normal 5 5 2 5 3 6" xfId="39160" xr:uid="{00000000-0005-0000-0000-0000F5980000}"/>
    <cellStyle name="Normal 5 5 2 5 4" xfId="39161" xr:uid="{00000000-0005-0000-0000-0000F6980000}"/>
    <cellStyle name="Normal 5 5 2 5 4 2" xfId="39162" xr:uid="{00000000-0005-0000-0000-0000F7980000}"/>
    <cellStyle name="Normal 5 5 2 5 4 2 2" xfId="39163" xr:uid="{00000000-0005-0000-0000-0000F8980000}"/>
    <cellStyle name="Normal 5 5 2 5 4 2 2 2" xfId="39164" xr:uid="{00000000-0005-0000-0000-0000F9980000}"/>
    <cellStyle name="Normal 5 5 2 5 4 2 3" xfId="39165" xr:uid="{00000000-0005-0000-0000-0000FA980000}"/>
    <cellStyle name="Normal 5 5 2 5 4 3" xfId="39166" xr:uid="{00000000-0005-0000-0000-0000FB980000}"/>
    <cellStyle name="Normal 5 5 2 5 4 3 2" xfId="39167" xr:uid="{00000000-0005-0000-0000-0000FC980000}"/>
    <cellStyle name="Normal 5 5 2 5 4 4" xfId="39168" xr:uid="{00000000-0005-0000-0000-0000FD980000}"/>
    <cellStyle name="Normal 5 5 2 5 5" xfId="39169" xr:uid="{00000000-0005-0000-0000-0000FE980000}"/>
    <cellStyle name="Normal 5 5 2 5 5 2" xfId="39170" xr:uid="{00000000-0005-0000-0000-0000FF980000}"/>
    <cellStyle name="Normal 5 5 2 5 5 2 2" xfId="39171" xr:uid="{00000000-0005-0000-0000-000000990000}"/>
    <cellStyle name="Normal 5 5 2 5 5 2 2 2" xfId="39172" xr:uid="{00000000-0005-0000-0000-000001990000}"/>
    <cellStyle name="Normal 5 5 2 5 5 2 3" xfId="39173" xr:uid="{00000000-0005-0000-0000-000002990000}"/>
    <cellStyle name="Normal 5 5 2 5 5 3" xfId="39174" xr:uid="{00000000-0005-0000-0000-000003990000}"/>
    <cellStyle name="Normal 5 5 2 5 5 3 2" xfId="39175" xr:uid="{00000000-0005-0000-0000-000004990000}"/>
    <cellStyle name="Normal 5 5 2 5 5 4" xfId="39176" xr:uid="{00000000-0005-0000-0000-000005990000}"/>
    <cellStyle name="Normal 5 5 2 5 6" xfId="39177" xr:uid="{00000000-0005-0000-0000-000006990000}"/>
    <cellStyle name="Normal 5 5 2 5 6 2" xfId="39178" xr:uid="{00000000-0005-0000-0000-000007990000}"/>
    <cellStyle name="Normal 5 5 2 5 6 2 2" xfId="39179" xr:uid="{00000000-0005-0000-0000-000008990000}"/>
    <cellStyle name="Normal 5 5 2 5 6 2 2 2" xfId="39180" xr:uid="{00000000-0005-0000-0000-000009990000}"/>
    <cellStyle name="Normal 5 5 2 5 6 2 3" xfId="39181" xr:uid="{00000000-0005-0000-0000-00000A990000}"/>
    <cellStyle name="Normal 5 5 2 5 6 3" xfId="39182" xr:uid="{00000000-0005-0000-0000-00000B990000}"/>
    <cellStyle name="Normal 5 5 2 5 6 3 2" xfId="39183" xr:uid="{00000000-0005-0000-0000-00000C990000}"/>
    <cellStyle name="Normal 5 5 2 5 6 4" xfId="39184" xr:uid="{00000000-0005-0000-0000-00000D990000}"/>
    <cellStyle name="Normal 5 5 2 5 7" xfId="39185" xr:uid="{00000000-0005-0000-0000-00000E990000}"/>
    <cellStyle name="Normal 5 5 2 5 7 2" xfId="39186" xr:uid="{00000000-0005-0000-0000-00000F990000}"/>
    <cellStyle name="Normal 5 5 2 5 7 2 2" xfId="39187" xr:uid="{00000000-0005-0000-0000-000010990000}"/>
    <cellStyle name="Normal 5 5 2 5 7 3" xfId="39188" xr:uid="{00000000-0005-0000-0000-000011990000}"/>
    <cellStyle name="Normal 5 5 2 5 8" xfId="39189" xr:uid="{00000000-0005-0000-0000-000012990000}"/>
    <cellStyle name="Normal 5 5 2 5 8 2" xfId="39190" xr:uid="{00000000-0005-0000-0000-000013990000}"/>
    <cellStyle name="Normal 5 5 2 5 9" xfId="39191" xr:uid="{00000000-0005-0000-0000-000014990000}"/>
    <cellStyle name="Normal 5 5 2 6" xfId="39192" xr:uid="{00000000-0005-0000-0000-000015990000}"/>
    <cellStyle name="Normal 5 5 2 6 2" xfId="39193" xr:uid="{00000000-0005-0000-0000-000016990000}"/>
    <cellStyle name="Normal 5 5 2 6 2 2" xfId="39194" xr:uid="{00000000-0005-0000-0000-000017990000}"/>
    <cellStyle name="Normal 5 5 2 6 2 2 2" xfId="39195" xr:uid="{00000000-0005-0000-0000-000018990000}"/>
    <cellStyle name="Normal 5 5 2 6 2 2 2 2" xfId="39196" xr:uid="{00000000-0005-0000-0000-000019990000}"/>
    <cellStyle name="Normal 5 5 2 6 2 2 2 3" xfId="39197" xr:uid="{00000000-0005-0000-0000-00001A990000}"/>
    <cellStyle name="Normal 5 5 2 6 2 2 3" xfId="39198" xr:uid="{00000000-0005-0000-0000-00001B990000}"/>
    <cellStyle name="Normal 5 5 2 6 2 2 4" xfId="39199" xr:uid="{00000000-0005-0000-0000-00001C990000}"/>
    <cellStyle name="Normal 5 5 2 6 2 3" xfId="39200" xr:uid="{00000000-0005-0000-0000-00001D990000}"/>
    <cellStyle name="Normal 5 5 2 6 2 3 2" xfId="39201" xr:uid="{00000000-0005-0000-0000-00001E990000}"/>
    <cellStyle name="Normal 5 5 2 6 2 3 3" xfId="39202" xr:uid="{00000000-0005-0000-0000-00001F990000}"/>
    <cellStyle name="Normal 5 5 2 6 2 4" xfId="39203" xr:uid="{00000000-0005-0000-0000-000020990000}"/>
    <cellStyle name="Normal 5 5 2 6 2 5" xfId="39204" xr:uid="{00000000-0005-0000-0000-000021990000}"/>
    <cellStyle name="Normal 5 5 2 6 2 6" xfId="39205" xr:uid="{00000000-0005-0000-0000-000022990000}"/>
    <cellStyle name="Normal 5 5 2 6 2 7" xfId="39206" xr:uid="{00000000-0005-0000-0000-000023990000}"/>
    <cellStyle name="Normal 5 5 2 6 3" xfId="39207" xr:uid="{00000000-0005-0000-0000-000024990000}"/>
    <cellStyle name="Normal 5 5 2 6 3 2" xfId="39208" xr:uid="{00000000-0005-0000-0000-000025990000}"/>
    <cellStyle name="Normal 5 5 2 6 3 2 2" xfId="39209" xr:uid="{00000000-0005-0000-0000-000026990000}"/>
    <cellStyle name="Normal 5 5 2 6 3 2 2 2" xfId="39210" xr:uid="{00000000-0005-0000-0000-000027990000}"/>
    <cellStyle name="Normal 5 5 2 6 3 2 2 3" xfId="39211" xr:uid="{00000000-0005-0000-0000-000028990000}"/>
    <cellStyle name="Normal 5 5 2 6 3 2 3" xfId="39212" xr:uid="{00000000-0005-0000-0000-000029990000}"/>
    <cellStyle name="Normal 5 5 2 6 3 2 4" xfId="39213" xr:uid="{00000000-0005-0000-0000-00002A990000}"/>
    <cellStyle name="Normal 5 5 2 6 3 3" xfId="39214" xr:uid="{00000000-0005-0000-0000-00002B990000}"/>
    <cellStyle name="Normal 5 5 2 6 3 3 2" xfId="39215" xr:uid="{00000000-0005-0000-0000-00002C990000}"/>
    <cellStyle name="Normal 5 5 2 6 3 3 3" xfId="39216" xr:uid="{00000000-0005-0000-0000-00002D990000}"/>
    <cellStyle name="Normal 5 5 2 6 3 4" xfId="39217" xr:uid="{00000000-0005-0000-0000-00002E990000}"/>
    <cellStyle name="Normal 5 5 2 6 3 5" xfId="39218" xr:uid="{00000000-0005-0000-0000-00002F990000}"/>
    <cellStyle name="Normal 5 5 2 6 4" xfId="39219" xr:uid="{00000000-0005-0000-0000-000030990000}"/>
    <cellStyle name="Normal 5 5 2 6 5" xfId="39220" xr:uid="{00000000-0005-0000-0000-000031990000}"/>
    <cellStyle name="Normal 5 5 2 6 6" xfId="39221" xr:uid="{00000000-0005-0000-0000-000032990000}"/>
    <cellStyle name="Normal 5 5 2 6 7" xfId="39222" xr:uid="{00000000-0005-0000-0000-000033990000}"/>
    <cellStyle name="Normal 5 5 2 6 8" xfId="39223" xr:uid="{00000000-0005-0000-0000-000034990000}"/>
    <cellStyle name="Normal 5 5 2 6 9" xfId="39224" xr:uid="{00000000-0005-0000-0000-000035990000}"/>
    <cellStyle name="Normal 5 5 2 7" xfId="39225" xr:uid="{00000000-0005-0000-0000-000036990000}"/>
    <cellStyle name="Normal 5 5 2 7 2" xfId="39226" xr:uid="{00000000-0005-0000-0000-000037990000}"/>
    <cellStyle name="Normal 5 5 2 7 2 2" xfId="39227" xr:uid="{00000000-0005-0000-0000-000038990000}"/>
    <cellStyle name="Normal 5 5 2 7 2 2 2" xfId="39228" xr:uid="{00000000-0005-0000-0000-000039990000}"/>
    <cellStyle name="Normal 5 5 2 7 2 2 3" xfId="39229" xr:uid="{00000000-0005-0000-0000-00003A990000}"/>
    <cellStyle name="Normal 5 5 2 7 2 2 4" xfId="39230" xr:uid="{00000000-0005-0000-0000-00003B990000}"/>
    <cellStyle name="Normal 5 5 2 7 2 3" xfId="39231" xr:uid="{00000000-0005-0000-0000-00003C990000}"/>
    <cellStyle name="Normal 5 5 2 7 2 4" xfId="39232" xr:uid="{00000000-0005-0000-0000-00003D990000}"/>
    <cellStyle name="Normal 5 5 2 7 2 5" xfId="39233" xr:uid="{00000000-0005-0000-0000-00003E990000}"/>
    <cellStyle name="Normal 5 5 2 7 3" xfId="39234" xr:uid="{00000000-0005-0000-0000-00003F990000}"/>
    <cellStyle name="Normal 5 5 2 7 3 2" xfId="39235" xr:uid="{00000000-0005-0000-0000-000040990000}"/>
    <cellStyle name="Normal 5 5 2 7 3 3" xfId="39236" xr:uid="{00000000-0005-0000-0000-000041990000}"/>
    <cellStyle name="Normal 5 5 2 7 3 4" xfId="39237" xr:uid="{00000000-0005-0000-0000-000042990000}"/>
    <cellStyle name="Normal 5 5 2 7 4" xfId="39238" xr:uid="{00000000-0005-0000-0000-000043990000}"/>
    <cellStyle name="Normal 5 5 2 7 5" xfId="39239" xr:uid="{00000000-0005-0000-0000-000044990000}"/>
    <cellStyle name="Normal 5 5 2 7 6" xfId="39240" xr:uid="{00000000-0005-0000-0000-000045990000}"/>
    <cellStyle name="Normal 5 5 2 7 7" xfId="39241" xr:uid="{00000000-0005-0000-0000-000046990000}"/>
    <cellStyle name="Normal 5 5 2 7 8" xfId="39242" xr:uid="{00000000-0005-0000-0000-000047990000}"/>
    <cellStyle name="Normal 5 5 2 8" xfId="39243" xr:uid="{00000000-0005-0000-0000-000048990000}"/>
    <cellStyle name="Normal 5 5 2 8 2" xfId="39244" xr:uid="{00000000-0005-0000-0000-000049990000}"/>
    <cellStyle name="Normal 5 5 2 8 2 2" xfId="39245" xr:uid="{00000000-0005-0000-0000-00004A990000}"/>
    <cellStyle name="Normal 5 5 2 8 2 2 2" xfId="39246" xr:uid="{00000000-0005-0000-0000-00004B990000}"/>
    <cellStyle name="Normal 5 5 2 8 2 2 3" xfId="39247" xr:uid="{00000000-0005-0000-0000-00004C990000}"/>
    <cellStyle name="Normal 5 5 2 8 2 3" xfId="39248" xr:uid="{00000000-0005-0000-0000-00004D990000}"/>
    <cellStyle name="Normal 5 5 2 8 2 4" xfId="39249" xr:uid="{00000000-0005-0000-0000-00004E990000}"/>
    <cellStyle name="Normal 5 5 2 8 3" xfId="39250" xr:uid="{00000000-0005-0000-0000-00004F990000}"/>
    <cellStyle name="Normal 5 5 2 8 3 2" xfId="39251" xr:uid="{00000000-0005-0000-0000-000050990000}"/>
    <cellStyle name="Normal 5 5 2 8 3 3" xfId="39252" xr:uid="{00000000-0005-0000-0000-000051990000}"/>
    <cellStyle name="Normal 5 5 2 8 4" xfId="39253" xr:uid="{00000000-0005-0000-0000-000052990000}"/>
    <cellStyle name="Normal 5 5 2 8 5" xfId="39254" xr:uid="{00000000-0005-0000-0000-000053990000}"/>
    <cellStyle name="Normal 5 5 2 9" xfId="39255" xr:uid="{00000000-0005-0000-0000-000054990000}"/>
    <cellStyle name="Normal 5 5 2 9 2" xfId="39256" xr:uid="{00000000-0005-0000-0000-000055990000}"/>
    <cellStyle name="Normal 5 5 2 9 2 2" xfId="39257" xr:uid="{00000000-0005-0000-0000-000056990000}"/>
    <cellStyle name="Normal 5 5 2 9 2 2 2" xfId="39258" xr:uid="{00000000-0005-0000-0000-000057990000}"/>
    <cellStyle name="Normal 5 5 2 9 2 3" xfId="39259" xr:uid="{00000000-0005-0000-0000-000058990000}"/>
    <cellStyle name="Normal 5 5 2 9 3" xfId="39260" xr:uid="{00000000-0005-0000-0000-000059990000}"/>
    <cellStyle name="Normal 5 5 2 9 3 2" xfId="39261" xr:uid="{00000000-0005-0000-0000-00005A990000}"/>
    <cellStyle name="Normal 5 5 2 9 4" xfId="39262" xr:uid="{00000000-0005-0000-0000-00005B990000}"/>
    <cellStyle name="Normal 5 5 20" xfId="39263" xr:uid="{00000000-0005-0000-0000-00005C990000}"/>
    <cellStyle name="Normal 5 5 21" xfId="39264" xr:uid="{00000000-0005-0000-0000-00005D990000}"/>
    <cellStyle name="Normal 5 5 22" xfId="39265" xr:uid="{00000000-0005-0000-0000-00005E990000}"/>
    <cellStyle name="Normal 5 5 23" xfId="39266" xr:uid="{00000000-0005-0000-0000-00005F990000}"/>
    <cellStyle name="Normal 5 5 3" xfId="39267" xr:uid="{00000000-0005-0000-0000-000060990000}"/>
    <cellStyle name="Normal 5 5 3 10" xfId="39268" xr:uid="{00000000-0005-0000-0000-000061990000}"/>
    <cellStyle name="Normal 5 5 3 11" xfId="39269" xr:uid="{00000000-0005-0000-0000-000062990000}"/>
    <cellStyle name="Normal 5 5 3 12" xfId="39270" xr:uid="{00000000-0005-0000-0000-000063990000}"/>
    <cellStyle name="Normal 5 5 3 2" xfId="39271" xr:uid="{00000000-0005-0000-0000-000064990000}"/>
    <cellStyle name="Normal 5 5 3 2 10" xfId="39272" xr:uid="{00000000-0005-0000-0000-000065990000}"/>
    <cellStyle name="Normal 5 5 3 2 11" xfId="39273" xr:uid="{00000000-0005-0000-0000-000066990000}"/>
    <cellStyle name="Normal 5 5 3 2 12" xfId="39274" xr:uid="{00000000-0005-0000-0000-000067990000}"/>
    <cellStyle name="Normal 5 5 3 2 13" xfId="39275" xr:uid="{00000000-0005-0000-0000-000068990000}"/>
    <cellStyle name="Normal 5 5 3 2 14" xfId="39276" xr:uid="{00000000-0005-0000-0000-000069990000}"/>
    <cellStyle name="Normal 5 5 3 2 2" xfId="39277" xr:uid="{00000000-0005-0000-0000-00006A990000}"/>
    <cellStyle name="Normal 5 5 3 2 2 2" xfId="39278" xr:uid="{00000000-0005-0000-0000-00006B990000}"/>
    <cellStyle name="Normal 5 5 3 2 2 2 2" xfId="39279" xr:uid="{00000000-0005-0000-0000-00006C990000}"/>
    <cellStyle name="Normal 5 5 3 2 2 2 2 2" xfId="39280" xr:uid="{00000000-0005-0000-0000-00006D990000}"/>
    <cellStyle name="Normal 5 5 3 2 2 2 3" xfId="39281" xr:uid="{00000000-0005-0000-0000-00006E990000}"/>
    <cellStyle name="Normal 5 5 3 2 2 2 4" xfId="39282" xr:uid="{00000000-0005-0000-0000-00006F990000}"/>
    <cellStyle name="Normal 5 5 3 2 2 2 5" xfId="39283" xr:uid="{00000000-0005-0000-0000-000070990000}"/>
    <cellStyle name="Normal 5 5 3 2 2 3" xfId="39284" xr:uid="{00000000-0005-0000-0000-000071990000}"/>
    <cellStyle name="Normal 5 5 3 2 2 3 2" xfId="39285" xr:uid="{00000000-0005-0000-0000-000072990000}"/>
    <cellStyle name="Normal 5 5 3 2 2 4" xfId="39286" xr:uid="{00000000-0005-0000-0000-000073990000}"/>
    <cellStyle name="Normal 5 5 3 2 2 5" xfId="39287" xr:uid="{00000000-0005-0000-0000-000074990000}"/>
    <cellStyle name="Normal 5 5 3 2 2 6" xfId="39288" xr:uid="{00000000-0005-0000-0000-000075990000}"/>
    <cellStyle name="Normal 5 5 3 2 3" xfId="39289" xr:uid="{00000000-0005-0000-0000-000076990000}"/>
    <cellStyle name="Normal 5 5 3 2 3 2" xfId="39290" xr:uid="{00000000-0005-0000-0000-000077990000}"/>
    <cellStyle name="Normal 5 5 3 2 3 2 2" xfId="39291" xr:uid="{00000000-0005-0000-0000-000078990000}"/>
    <cellStyle name="Normal 5 5 3 2 3 2 2 2" xfId="39292" xr:uid="{00000000-0005-0000-0000-000079990000}"/>
    <cellStyle name="Normal 5 5 3 2 3 2 3" xfId="39293" xr:uid="{00000000-0005-0000-0000-00007A990000}"/>
    <cellStyle name="Normal 5 5 3 2 3 3" xfId="39294" xr:uid="{00000000-0005-0000-0000-00007B990000}"/>
    <cellStyle name="Normal 5 5 3 2 3 3 2" xfId="39295" xr:uid="{00000000-0005-0000-0000-00007C990000}"/>
    <cellStyle name="Normal 5 5 3 2 3 4" xfId="39296" xr:uid="{00000000-0005-0000-0000-00007D990000}"/>
    <cellStyle name="Normal 5 5 3 2 3 5" xfId="39297" xr:uid="{00000000-0005-0000-0000-00007E990000}"/>
    <cellStyle name="Normal 5 5 3 2 3 6" xfId="39298" xr:uid="{00000000-0005-0000-0000-00007F990000}"/>
    <cellStyle name="Normal 5 5 3 2 4" xfId="39299" xr:uid="{00000000-0005-0000-0000-000080990000}"/>
    <cellStyle name="Normal 5 5 3 2 4 2" xfId="39300" xr:uid="{00000000-0005-0000-0000-000081990000}"/>
    <cellStyle name="Normal 5 5 3 2 4 2 2" xfId="39301" xr:uid="{00000000-0005-0000-0000-000082990000}"/>
    <cellStyle name="Normal 5 5 3 2 4 2 2 2" xfId="39302" xr:uid="{00000000-0005-0000-0000-000083990000}"/>
    <cellStyle name="Normal 5 5 3 2 4 2 3" xfId="39303" xr:uid="{00000000-0005-0000-0000-000084990000}"/>
    <cellStyle name="Normal 5 5 3 2 4 3" xfId="39304" xr:uid="{00000000-0005-0000-0000-000085990000}"/>
    <cellStyle name="Normal 5 5 3 2 4 3 2" xfId="39305" xr:uid="{00000000-0005-0000-0000-000086990000}"/>
    <cellStyle name="Normal 5 5 3 2 4 4" xfId="39306" xr:uid="{00000000-0005-0000-0000-000087990000}"/>
    <cellStyle name="Normal 5 5 3 2 5" xfId="39307" xr:uid="{00000000-0005-0000-0000-000088990000}"/>
    <cellStyle name="Normal 5 5 3 2 5 2" xfId="39308" xr:uid="{00000000-0005-0000-0000-000089990000}"/>
    <cellStyle name="Normal 5 5 3 2 5 2 2" xfId="39309" xr:uid="{00000000-0005-0000-0000-00008A990000}"/>
    <cellStyle name="Normal 5 5 3 2 5 2 2 2" xfId="39310" xr:uid="{00000000-0005-0000-0000-00008B990000}"/>
    <cellStyle name="Normal 5 5 3 2 5 2 3" xfId="39311" xr:uid="{00000000-0005-0000-0000-00008C990000}"/>
    <cellStyle name="Normal 5 5 3 2 5 3" xfId="39312" xr:uid="{00000000-0005-0000-0000-00008D990000}"/>
    <cellStyle name="Normal 5 5 3 2 5 3 2" xfId="39313" xr:uid="{00000000-0005-0000-0000-00008E990000}"/>
    <cellStyle name="Normal 5 5 3 2 5 4" xfId="39314" xr:uid="{00000000-0005-0000-0000-00008F990000}"/>
    <cellStyle name="Normal 5 5 3 2 6" xfId="39315" xr:uid="{00000000-0005-0000-0000-000090990000}"/>
    <cellStyle name="Normal 5 5 3 2 6 2" xfId="39316" xr:uid="{00000000-0005-0000-0000-000091990000}"/>
    <cellStyle name="Normal 5 5 3 2 6 2 2" xfId="39317" xr:uid="{00000000-0005-0000-0000-000092990000}"/>
    <cellStyle name="Normal 5 5 3 2 6 2 2 2" xfId="39318" xr:uid="{00000000-0005-0000-0000-000093990000}"/>
    <cellStyle name="Normal 5 5 3 2 6 2 3" xfId="39319" xr:uid="{00000000-0005-0000-0000-000094990000}"/>
    <cellStyle name="Normal 5 5 3 2 6 3" xfId="39320" xr:uid="{00000000-0005-0000-0000-000095990000}"/>
    <cellStyle name="Normal 5 5 3 2 6 3 2" xfId="39321" xr:uid="{00000000-0005-0000-0000-000096990000}"/>
    <cellStyle name="Normal 5 5 3 2 6 4" xfId="39322" xr:uid="{00000000-0005-0000-0000-000097990000}"/>
    <cellStyle name="Normal 5 5 3 2 7" xfId="39323" xr:uid="{00000000-0005-0000-0000-000098990000}"/>
    <cellStyle name="Normal 5 5 3 2 7 2" xfId="39324" xr:uid="{00000000-0005-0000-0000-000099990000}"/>
    <cellStyle name="Normal 5 5 3 2 7 2 2" xfId="39325" xr:uid="{00000000-0005-0000-0000-00009A990000}"/>
    <cellStyle name="Normal 5 5 3 2 7 3" xfId="39326" xr:uid="{00000000-0005-0000-0000-00009B990000}"/>
    <cellStyle name="Normal 5 5 3 2 8" xfId="39327" xr:uid="{00000000-0005-0000-0000-00009C990000}"/>
    <cellStyle name="Normal 5 5 3 2 8 2" xfId="39328" xr:uid="{00000000-0005-0000-0000-00009D990000}"/>
    <cellStyle name="Normal 5 5 3 2 9" xfId="39329" xr:uid="{00000000-0005-0000-0000-00009E990000}"/>
    <cellStyle name="Normal 5 5 3 3" xfId="39330" xr:uid="{00000000-0005-0000-0000-00009F990000}"/>
    <cellStyle name="Normal 5 5 3 3 2" xfId="39331" xr:uid="{00000000-0005-0000-0000-0000A0990000}"/>
    <cellStyle name="Normal 5 5 3 3 2 2" xfId="39332" xr:uid="{00000000-0005-0000-0000-0000A1990000}"/>
    <cellStyle name="Normal 5 5 3 3 2 2 2" xfId="39333" xr:uid="{00000000-0005-0000-0000-0000A2990000}"/>
    <cellStyle name="Normal 5 5 3 3 2 2 3" xfId="39334" xr:uid="{00000000-0005-0000-0000-0000A3990000}"/>
    <cellStyle name="Normal 5 5 3 3 2 2 4" xfId="39335" xr:uid="{00000000-0005-0000-0000-0000A4990000}"/>
    <cellStyle name="Normal 5 5 3 3 2 3" xfId="39336" xr:uid="{00000000-0005-0000-0000-0000A5990000}"/>
    <cellStyle name="Normal 5 5 3 3 2 4" xfId="39337" xr:uid="{00000000-0005-0000-0000-0000A6990000}"/>
    <cellStyle name="Normal 5 5 3 3 2 5" xfId="39338" xr:uid="{00000000-0005-0000-0000-0000A7990000}"/>
    <cellStyle name="Normal 5 5 3 3 3" xfId="39339" xr:uid="{00000000-0005-0000-0000-0000A8990000}"/>
    <cellStyle name="Normal 5 5 3 3 3 2" xfId="39340" xr:uid="{00000000-0005-0000-0000-0000A9990000}"/>
    <cellStyle name="Normal 5 5 3 3 3 3" xfId="39341" xr:uid="{00000000-0005-0000-0000-0000AA990000}"/>
    <cellStyle name="Normal 5 5 3 3 3 4" xfId="39342" xr:uid="{00000000-0005-0000-0000-0000AB990000}"/>
    <cellStyle name="Normal 5 5 3 3 4" xfId="39343" xr:uid="{00000000-0005-0000-0000-0000AC990000}"/>
    <cellStyle name="Normal 5 5 3 3 5" xfId="39344" xr:uid="{00000000-0005-0000-0000-0000AD990000}"/>
    <cellStyle name="Normal 5 5 3 3 6" xfId="39345" xr:uid="{00000000-0005-0000-0000-0000AE990000}"/>
    <cellStyle name="Normal 5 5 3 3 7" xfId="39346" xr:uid="{00000000-0005-0000-0000-0000AF990000}"/>
    <cellStyle name="Normal 5 5 3 3 8" xfId="39347" xr:uid="{00000000-0005-0000-0000-0000B0990000}"/>
    <cellStyle name="Normal 5 5 3 4" xfId="39348" xr:uid="{00000000-0005-0000-0000-0000B1990000}"/>
    <cellStyle name="Normal 5 5 3 4 2" xfId="39349" xr:uid="{00000000-0005-0000-0000-0000B2990000}"/>
    <cellStyle name="Normal 5 5 3 4 2 2" xfId="39350" xr:uid="{00000000-0005-0000-0000-0000B3990000}"/>
    <cellStyle name="Normal 5 5 3 4 2 2 2" xfId="39351" xr:uid="{00000000-0005-0000-0000-0000B4990000}"/>
    <cellStyle name="Normal 5 5 3 4 2 2 3" xfId="39352" xr:uid="{00000000-0005-0000-0000-0000B5990000}"/>
    <cellStyle name="Normal 5 5 3 4 2 3" xfId="39353" xr:uid="{00000000-0005-0000-0000-0000B6990000}"/>
    <cellStyle name="Normal 5 5 3 4 2 4" xfId="39354" xr:uid="{00000000-0005-0000-0000-0000B7990000}"/>
    <cellStyle name="Normal 5 5 3 4 3" xfId="39355" xr:uid="{00000000-0005-0000-0000-0000B8990000}"/>
    <cellStyle name="Normal 5 5 3 4 3 2" xfId="39356" xr:uid="{00000000-0005-0000-0000-0000B9990000}"/>
    <cellStyle name="Normal 5 5 3 4 3 3" xfId="39357" xr:uid="{00000000-0005-0000-0000-0000BA990000}"/>
    <cellStyle name="Normal 5 5 3 4 4" xfId="39358" xr:uid="{00000000-0005-0000-0000-0000BB990000}"/>
    <cellStyle name="Normal 5 5 3 4 5" xfId="39359" xr:uid="{00000000-0005-0000-0000-0000BC990000}"/>
    <cellStyle name="Normal 5 5 3 5" xfId="39360" xr:uid="{00000000-0005-0000-0000-0000BD990000}"/>
    <cellStyle name="Normal 5 5 3 5 2" xfId="39361" xr:uid="{00000000-0005-0000-0000-0000BE990000}"/>
    <cellStyle name="Normal 5 5 3 5 2 2" xfId="39362" xr:uid="{00000000-0005-0000-0000-0000BF990000}"/>
    <cellStyle name="Normal 5 5 3 5 2 2 2" xfId="39363" xr:uid="{00000000-0005-0000-0000-0000C0990000}"/>
    <cellStyle name="Normal 5 5 3 5 2 3" xfId="39364" xr:uid="{00000000-0005-0000-0000-0000C1990000}"/>
    <cellStyle name="Normal 5 5 3 5 3" xfId="39365" xr:uid="{00000000-0005-0000-0000-0000C2990000}"/>
    <cellStyle name="Normal 5 5 3 5 3 2" xfId="39366" xr:uid="{00000000-0005-0000-0000-0000C3990000}"/>
    <cellStyle name="Normal 5 5 3 5 4" xfId="39367" xr:uid="{00000000-0005-0000-0000-0000C4990000}"/>
    <cellStyle name="Normal 5 5 3 6" xfId="39368" xr:uid="{00000000-0005-0000-0000-0000C5990000}"/>
    <cellStyle name="Normal 5 5 3 6 2" xfId="39369" xr:uid="{00000000-0005-0000-0000-0000C6990000}"/>
    <cellStyle name="Normal 5 5 3 6 2 2" xfId="39370" xr:uid="{00000000-0005-0000-0000-0000C7990000}"/>
    <cellStyle name="Normal 5 5 3 6 3" xfId="39371" xr:uid="{00000000-0005-0000-0000-0000C8990000}"/>
    <cellStyle name="Normal 5 5 3 7" xfId="39372" xr:uid="{00000000-0005-0000-0000-0000C9990000}"/>
    <cellStyle name="Normal 5 5 3 8" xfId="39373" xr:uid="{00000000-0005-0000-0000-0000CA990000}"/>
    <cellStyle name="Normal 5 5 3 9" xfId="39374" xr:uid="{00000000-0005-0000-0000-0000CB990000}"/>
    <cellStyle name="Normal 5 5 4" xfId="39375" xr:uid="{00000000-0005-0000-0000-0000CC990000}"/>
    <cellStyle name="Normal 5 5 4 10" xfId="39376" xr:uid="{00000000-0005-0000-0000-0000CD990000}"/>
    <cellStyle name="Normal 5 5 4 11" xfId="39377" xr:uid="{00000000-0005-0000-0000-0000CE990000}"/>
    <cellStyle name="Normal 5 5 4 2" xfId="39378" xr:uid="{00000000-0005-0000-0000-0000CF990000}"/>
    <cellStyle name="Normal 5 5 4 2 2" xfId="39379" xr:uid="{00000000-0005-0000-0000-0000D0990000}"/>
    <cellStyle name="Normal 5 5 4 2 2 2" xfId="39380" xr:uid="{00000000-0005-0000-0000-0000D1990000}"/>
    <cellStyle name="Normal 5 5 4 2 2 2 2" xfId="39381" xr:uid="{00000000-0005-0000-0000-0000D2990000}"/>
    <cellStyle name="Normal 5 5 4 2 2 2 3" xfId="39382" xr:uid="{00000000-0005-0000-0000-0000D3990000}"/>
    <cellStyle name="Normal 5 5 4 2 2 2 4" xfId="39383" xr:uid="{00000000-0005-0000-0000-0000D4990000}"/>
    <cellStyle name="Normal 5 5 4 2 2 3" xfId="39384" xr:uid="{00000000-0005-0000-0000-0000D5990000}"/>
    <cellStyle name="Normal 5 5 4 2 2 4" xfId="39385" xr:uid="{00000000-0005-0000-0000-0000D6990000}"/>
    <cellStyle name="Normal 5 5 4 2 2 5" xfId="39386" xr:uid="{00000000-0005-0000-0000-0000D7990000}"/>
    <cellStyle name="Normal 5 5 4 2 3" xfId="39387" xr:uid="{00000000-0005-0000-0000-0000D8990000}"/>
    <cellStyle name="Normal 5 5 4 2 3 2" xfId="39388" xr:uid="{00000000-0005-0000-0000-0000D9990000}"/>
    <cellStyle name="Normal 5 5 4 2 3 3" xfId="39389" xr:uid="{00000000-0005-0000-0000-0000DA990000}"/>
    <cellStyle name="Normal 5 5 4 2 3 4" xfId="39390" xr:uid="{00000000-0005-0000-0000-0000DB990000}"/>
    <cellStyle name="Normal 5 5 4 2 4" xfId="39391" xr:uid="{00000000-0005-0000-0000-0000DC990000}"/>
    <cellStyle name="Normal 5 5 4 2 5" xfId="39392" xr:uid="{00000000-0005-0000-0000-0000DD990000}"/>
    <cellStyle name="Normal 5 5 4 2 6" xfId="39393" xr:uid="{00000000-0005-0000-0000-0000DE990000}"/>
    <cellStyle name="Normal 5 5 4 2 7" xfId="39394" xr:uid="{00000000-0005-0000-0000-0000DF990000}"/>
    <cellStyle name="Normal 5 5 4 2 8" xfId="39395" xr:uid="{00000000-0005-0000-0000-0000E0990000}"/>
    <cellStyle name="Normal 5 5 4 3" xfId="39396" xr:uid="{00000000-0005-0000-0000-0000E1990000}"/>
    <cellStyle name="Normal 5 5 4 3 2" xfId="39397" xr:uid="{00000000-0005-0000-0000-0000E2990000}"/>
    <cellStyle name="Normal 5 5 4 3 2 2" xfId="39398" xr:uid="{00000000-0005-0000-0000-0000E3990000}"/>
    <cellStyle name="Normal 5 5 4 3 2 2 2" xfId="39399" xr:uid="{00000000-0005-0000-0000-0000E4990000}"/>
    <cellStyle name="Normal 5 5 4 3 2 2 3" xfId="39400" xr:uid="{00000000-0005-0000-0000-0000E5990000}"/>
    <cellStyle name="Normal 5 5 4 3 2 3" xfId="39401" xr:uid="{00000000-0005-0000-0000-0000E6990000}"/>
    <cellStyle name="Normal 5 5 4 3 2 4" xfId="39402" xr:uid="{00000000-0005-0000-0000-0000E7990000}"/>
    <cellStyle name="Normal 5 5 4 3 3" xfId="39403" xr:uid="{00000000-0005-0000-0000-0000E8990000}"/>
    <cellStyle name="Normal 5 5 4 3 3 2" xfId="39404" xr:uid="{00000000-0005-0000-0000-0000E9990000}"/>
    <cellStyle name="Normal 5 5 4 3 3 3" xfId="39405" xr:uid="{00000000-0005-0000-0000-0000EA990000}"/>
    <cellStyle name="Normal 5 5 4 3 4" xfId="39406" xr:uid="{00000000-0005-0000-0000-0000EB990000}"/>
    <cellStyle name="Normal 5 5 4 3 5" xfId="39407" xr:uid="{00000000-0005-0000-0000-0000EC990000}"/>
    <cellStyle name="Normal 5 5 4 4" xfId="39408" xr:uid="{00000000-0005-0000-0000-0000ED990000}"/>
    <cellStyle name="Normal 5 5 4 4 2" xfId="39409" xr:uid="{00000000-0005-0000-0000-0000EE990000}"/>
    <cellStyle name="Normal 5 5 4 4 2 2" xfId="39410" xr:uid="{00000000-0005-0000-0000-0000EF990000}"/>
    <cellStyle name="Normal 5 5 4 4 2 2 2" xfId="39411" xr:uid="{00000000-0005-0000-0000-0000F0990000}"/>
    <cellStyle name="Normal 5 5 4 4 2 3" xfId="39412" xr:uid="{00000000-0005-0000-0000-0000F1990000}"/>
    <cellStyle name="Normal 5 5 4 4 3" xfId="39413" xr:uid="{00000000-0005-0000-0000-0000F2990000}"/>
    <cellStyle name="Normal 5 5 4 4 3 2" xfId="39414" xr:uid="{00000000-0005-0000-0000-0000F3990000}"/>
    <cellStyle name="Normal 5 5 4 4 4" xfId="39415" xr:uid="{00000000-0005-0000-0000-0000F4990000}"/>
    <cellStyle name="Normal 5 5 4 5" xfId="39416" xr:uid="{00000000-0005-0000-0000-0000F5990000}"/>
    <cellStyle name="Normal 5 5 4 5 2" xfId="39417" xr:uid="{00000000-0005-0000-0000-0000F6990000}"/>
    <cellStyle name="Normal 5 5 4 5 2 2" xfId="39418" xr:uid="{00000000-0005-0000-0000-0000F7990000}"/>
    <cellStyle name="Normal 5 5 4 5 3" xfId="39419" xr:uid="{00000000-0005-0000-0000-0000F8990000}"/>
    <cellStyle name="Normal 5 5 4 6" xfId="39420" xr:uid="{00000000-0005-0000-0000-0000F9990000}"/>
    <cellStyle name="Normal 5 5 4 7" xfId="39421" xr:uid="{00000000-0005-0000-0000-0000FA990000}"/>
    <cellStyle name="Normal 5 5 4 8" xfId="39422" xr:uid="{00000000-0005-0000-0000-0000FB990000}"/>
    <cellStyle name="Normal 5 5 4 9" xfId="39423" xr:uid="{00000000-0005-0000-0000-0000FC990000}"/>
    <cellStyle name="Normal 5 5 5" xfId="39424" xr:uid="{00000000-0005-0000-0000-0000FD990000}"/>
    <cellStyle name="Normal 5 5 5 10" xfId="39425" xr:uid="{00000000-0005-0000-0000-0000FE990000}"/>
    <cellStyle name="Normal 5 5 5 11" xfId="39426" xr:uid="{00000000-0005-0000-0000-0000FF990000}"/>
    <cellStyle name="Normal 5 5 5 12" xfId="39427" xr:uid="{00000000-0005-0000-0000-0000009A0000}"/>
    <cellStyle name="Normal 5 5 5 13" xfId="39428" xr:uid="{00000000-0005-0000-0000-0000019A0000}"/>
    <cellStyle name="Normal 5 5 5 14" xfId="39429" xr:uid="{00000000-0005-0000-0000-0000029A0000}"/>
    <cellStyle name="Normal 5 5 5 2" xfId="39430" xr:uid="{00000000-0005-0000-0000-0000039A0000}"/>
    <cellStyle name="Normal 5 5 5 2 2" xfId="39431" xr:uid="{00000000-0005-0000-0000-0000049A0000}"/>
    <cellStyle name="Normal 5 5 5 2 2 2" xfId="39432" xr:uid="{00000000-0005-0000-0000-0000059A0000}"/>
    <cellStyle name="Normal 5 5 5 2 2 2 2" xfId="39433" xr:uid="{00000000-0005-0000-0000-0000069A0000}"/>
    <cellStyle name="Normal 5 5 5 2 2 3" xfId="39434" xr:uid="{00000000-0005-0000-0000-0000079A0000}"/>
    <cellStyle name="Normal 5 5 5 2 2 4" xfId="39435" xr:uid="{00000000-0005-0000-0000-0000089A0000}"/>
    <cellStyle name="Normal 5 5 5 2 2 5" xfId="39436" xr:uid="{00000000-0005-0000-0000-0000099A0000}"/>
    <cellStyle name="Normal 5 5 5 2 3" xfId="39437" xr:uid="{00000000-0005-0000-0000-00000A9A0000}"/>
    <cellStyle name="Normal 5 5 5 2 3 2" xfId="39438" xr:uid="{00000000-0005-0000-0000-00000B9A0000}"/>
    <cellStyle name="Normal 5 5 5 2 4" xfId="39439" xr:uid="{00000000-0005-0000-0000-00000C9A0000}"/>
    <cellStyle name="Normal 5 5 5 2 5" xfId="39440" xr:uid="{00000000-0005-0000-0000-00000D9A0000}"/>
    <cellStyle name="Normal 5 5 5 2 6" xfId="39441" xr:uid="{00000000-0005-0000-0000-00000E9A0000}"/>
    <cellStyle name="Normal 5 5 5 3" xfId="39442" xr:uid="{00000000-0005-0000-0000-00000F9A0000}"/>
    <cellStyle name="Normal 5 5 5 3 2" xfId="39443" xr:uid="{00000000-0005-0000-0000-0000109A0000}"/>
    <cellStyle name="Normal 5 5 5 3 2 2" xfId="39444" xr:uid="{00000000-0005-0000-0000-0000119A0000}"/>
    <cellStyle name="Normal 5 5 5 3 2 2 2" xfId="39445" xr:uid="{00000000-0005-0000-0000-0000129A0000}"/>
    <cellStyle name="Normal 5 5 5 3 2 3" xfId="39446" xr:uid="{00000000-0005-0000-0000-0000139A0000}"/>
    <cellStyle name="Normal 5 5 5 3 3" xfId="39447" xr:uid="{00000000-0005-0000-0000-0000149A0000}"/>
    <cellStyle name="Normal 5 5 5 3 3 2" xfId="39448" xr:uid="{00000000-0005-0000-0000-0000159A0000}"/>
    <cellStyle name="Normal 5 5 5 3 4" xfId="39449" xr:uid="{00000000-0005-0000-0000-0000169A0000}"/>
    <cellStyle name="Normal 5 5 5 3 5" xfId="39450" xr:uid="{00000000-0005-0000-0000-0000179A0000}"/>
    <cellStyle name="Normal 5 5 5 3 6" xfId="39451" xr:uid="{00000000-0005-0000-0000-0000189A0000}"/>
    <cellStyle name="Normal 5 5 5 4" xfId="39452" xr:uid="{00000000-0005-0000-0000-0000199A0000}"/>
    <cellStyle name="Normal 5 5 5 4 2" xfId="39453" xr:uid="{00000000-0005-0000-0000-00001A9A0000}"/>
    <cellStyle name="Normal 5 5 5 4 2 2" xfId="39454" xr:uid="{00000000-0005-0000-0000-00001B9A0000}"/>
    <cellStyle name="Normal 5 5 5 4 2 2 2" xfId="39455" xr:uid="{00000000-0005-0000-0000-00001C9A0000}"/>
    <cellStyle name="Normal 5 5 5 4 2 3" xfId="39456" xr:uid="{00000000-0005-0000-0000-00001D9A0000}"/>
    <cellStyle name="Normal 5 5 5 4 3" xfId="39457" xr:uid="{00000000-0005-0000-0000-00001E9A0000}"/>
    <cellStyle name="Normal 5 5 5 4 3 2" xfId="39458" xr:uid="{00000000-0005-0000-0000-00001F9A0000}"/>
    <cellStyle name="Normal 5 5 5 4 4" xfId="39459" xr:uid="{00000000-0005-0000-0000-0000209A0000}"/>
    <cellStyle name="Normal 5 5 5 5" xfId="39460" xr:uid="{00000000-0005-0000-0000-0000219A0000}"/>
    <cellStyle name="Normal 5 5 5 5 2" xfId="39461" xr:uid="{00000000-0005-0000-0000-0000229A0000}"/>
    <cellStyle name="Normal 5 5 5 5 2 2" xfId="39462" xr:uid="{00000000-0005-0000-0000-0000239A0000}"/>
    <cellStyle name="Normal 5 5 5 5 2 2 2" xfId="39463" xr:uid="{00000000-0005-0000-0000-0000249A0000}"/>
    <cellStyle name="Normal 5 5 5 5 2 3" xfId="39464" xr:uid="{00000000-0005-0000-0000-0000259A0000}"/>
    <cellStyle name="Normal 5 5 5 5 3" xfId="39465" xr:uid="{00000000-0005-0000-0000-0000269A0000}"/>
    <cellStyle name="Normal 5 5 5 5 3 2" xfId="39466" xr:uid="{00000000-0005-0000-0000-0000279A0000}"/>
    <cellStyle name="Normal 5 5 5 5 4" xfId="39467" xr:uid="{00000000-0005-0000-0000-0000289A0000}"/>
    <cellStyle name="Normal 5 5 5 6" xfId="39468" xr:uid="{00000000-0005-0000-0000-0000299A0000}"/>
    <cellStyle name="Normal 5 5 5 6 2" xfId="39469" xr:uid="{00000000-0005-0000-0000-00002A9A0000}"/>
    <cellStyle name="Normal 5 5 5 6 2 2" xfId="39470" xr:uid="{00000000-0005-0000-0000-00002B9A0000}"/>
    <cellStyle name="Normal 5 5 5 6 2 2 2" xfId="39471" xr:uid="{00000000-0005-0000-0000-00002C9A0000}"/>
    <cellStyle name="Normal 5 5 5 6 2 3" xfId="39472" xr:uid="{00000000-0005-0000-0000-00002D9A0000}"/>
    <cellStyle name="Normal 5 5 5 6 3" xfId="39473" xr:uid="{00000000-0005-0000-0000-00002E9A0000}"/>
    <cellStyle name="Normal 5 5 5 6 3 2" xfId="39474" xr:uid="{00000000-0005-0000-0000-00002F9A0000}"/>
    <cellStyle name="Normal 5 5 5 6 4" xfId="39475" xr:uid="{00000000-0005-0000-0000-0000309A0000}"/>
    <cellStyle name="Normal 5 5 5 7" xfId="39476" xr:uid="{00000000-0005-0000-0000-0000319A0000}"/>
    <cellStyle name="Normal 5 5 5 7 2" xfId="39477" xr:uid="{00000000-0005-0000-0000-0000329A0000}"/>
    <cellStyle name="Normal 5 5 5 7 2 2" xfId="39478" xr:uid="{00000000-0005-0000-0000-0000339A0000}"/>
    <cellStyle name="Normal 5 5 5 7 3" xfId="39479" xr:uid="{00000000-0005-0000-0000-0000349A0000}"/>
    <cellStyle name="Normal 5 5 5 8" xfId="39480" xr:uid="{00000000-0005-0000-0000-0000359A0000}"/>
    <cellStyle name="Normal 5 5 5 8 2" xfId="39481" xr:uid="{00000000-0005-0000-0000-0000369A0000}"/>
    <cellStyle name="Normal 5 5 5 9" xfId="39482" xr:uid="{00000000-0005-0000-0000-0000379A0000}"/>
    <cellStyle name="Normal 5 5 6" xfId="39483" xr:uid="{00000000-0005-0000-0000-0000389A0000}"/>
    <cellStyle name="Normal 5 5 6 2" xfId="39484" xr:uid="{00000000-0005-0000-0000-0000399A0000}"/>
    <cellStyle name="Normal 5 5 6 2 2" xfId="39485" xr:uid="{00000000-0005-0000-0000-00003A9A0000}"/>
    <cellStyle name="Normal 5 5 6 2 2 2" xfId="39486" xr:uid="{00000000-0005-0000-0000-00003B9A0000}"/>
    <cellStyle name="Normal 5 5 6 2 2 2 2" xfId="39487" xr:uid="{00000000-0005-0000-0000-00003C9A0000}"/>
    <cellStyle name="Normal 5 5 6 2 2 2 3" xfId="39488" xr:uid="{00000000-0005-0000-0000-00003D9A0000}"/>
    <cellStyle name="Normal 5 5 6 2 2 3" xfId="39489" xr:uid="{00000000-0005-0000-0000-00003E9A0000}"/>
    <cellStyle name="Normal 5 5 6 2 2 4" xfId="39490" xr:uid="{00000000-0005-0000-0000-00003F9A0000}"/>
    <cellStyle name="Normal 5 5 6 2 3" xfId="39491" xr:uid="{00000000-0005-0000-0000-0000409A0000}"/>
    <cellStyle name="Normal 5 5 6 2 3 2" xfId="39492" xr:uid="{00000000-0005-0000-0000-0000419A0000}"/>
    <cellStyle name="Normal 5 5 6 2 3 3" xfId="39493" xr:uid="{00000000-0005-0000-0000-0000429A0000}"/>
    <cellStyle name="Normal 5 5 6 2 4" xfId="39494" xr:uid="{00000000-0005-0000-0000-0000439A0000}"/>
    <cellStyle name="Normal 5 5 6 2 5" xfId="39495" xr:uid="{00000000-0005-0000-0000-0000449A0000}"/>
    <cellStyle name="Normal 5 5 6 2 6" xfId="39496" xr:uid="{00000000-0005-0000-0000-0000459A0000}"/>
    <cellStyle name="Normal 5 5 6 2 7" xfId="39497" xr:uid="{00000000-0005-0000-0000-0000469A0000}"/>
    <cellStyle name="Normal 5 5 6 3" xfId="39498" xr:uid="{00000000-0005-0000-0000-0000479A0000}"/>
    <cellStyle name="Normal 5 5 6 3 2" xfId="39499" xr:uid="{00000000-0005-0000-0000-0000489A0000}"/>
    <cellStyle name="Normal 5 5 6 3 2 2" xfId="39500" xr:uid="{00000000-0005-0000-0000-0000499A0000}"/>
    <cellStyle name="Normal 5 5 6 3 2 2 2" xfId="39501" xr:uid="{00000000-0005-0000-0000-00004A9A0000}"/>
    <cellStyle name="Normal 5 5 6 3 2 2 3" xfId="39502" xr:uid="{00000000-0005-0000-0000-00004B9A0000}"/>
    <cellStyle name="Normal 5 5 6 3 2 3" xfId="39503" xr:uid="{00000000-0005-0000-0000-00004C9A0000}"/>
    <cellStyle name="Normal 5 5 6 3 2 4" xfId="39504" xr:uid="{00000000-0005-0000-0000-00004D9A0000}"/>
    <cellStyle name="Normal 5 5 6 3 3" xfId="39505" xr:uid="{00000000-0005-0000-0000-00004E9A0000}"/>
    <cellStyle name="Normal 5 5 6 3 3 2" xfId="39506" xr:uid="{00000000-0005-0000-0000-00004F9A0000}"/>
    <cellStyle name="Normal 5 5 6 3 3 3" xfId="39507" xr:uid="{00000000-0005-0000-0000-0000509A0000}"/>
    <cellStyle name="Normal 5 5 6 3 4" xfId="39508" xr:uid="{00000000-0005-0000-0000-0000519A0000}"/>
    <cellStyle name="Normal 5 5 6 3 5" xfId="39509" xr:uid="{00000000-0005-0000-0000-0000529A0000}"/>
    <cellStyle name="Normal 5 5 6 4" xfId="39510" xr:uid="{00000000-0005-0000-0000-0000539A0000}"/>
    <cellStyle name="Normal 5 5 6 5" xfId="39511" xr:uid="{00000000-0005-0000-0000-0000549A0000}"/>
    <cellStyle name="Normal 5 5 6 6" xfId="39512" xr:uid="{00000000-0005-0000-0000-0000559A0000}"/>
    <cellStyle name="Normal 5 5 6 7" xfId="39513" xr:uid="{00000000-0005-0000-0000-0000569A0000}"/>
    <cellStyle name="Normal 5 5 6 8" xfId="39514" xr:uid="{00000000-0005-0000-0000-0000579A0000}"/>
    <cellStyle name="Normal 5 5 6 9" xfId="39515" xr:uid="{00000000-0005-0000-0000-0000589A0000}"/>
    <cellStyle name="Normal 5 5 7" xfId="39516" xr:uid="{00000000-0005-0000-0000-0000599A0000}"/>
    <cellStyle name="Normal 5 5 7 2" xfId="39517" xr:uid="{00000000-0005-0000-0000-00005A9A0000}"/>
    <cellStyle name="Normal 5 5 7 2 2" xfId="39518" xr:uid="{00000000-0005-0000-0000-00005B9A0000}"/>
    <cellStyle name="Normal 5 5 7 2 2 2" xfId="39519" xr:uid="{00000000-0005-0000-0000-00005C9A0000}"/>
    <cellStyle name="Normal 5 5 7 2 2 2 2" xfId="39520" xr:uid="{00000000-0005-0000-0000-00005D9A0000}"/>
    <cellStyle name="Normal 5 5 7 2 2 2 3" xfId="39521" xr:uid="{00000000-0005-0000-0000-00005E9A0000}"/>
    <cellStyle name="Normal 5 5 7 2 2 3" xfId="39522" xr:uid="{00000000-0005-0000-0000-00005F9A0000}"/>
    <cellStyle name="Normal 5 5 7 2 2 4" xfId="39523" xr:uid="{00000000-0005-0000-0000-0000609A0000}"/>
    <cellStyle name="Normal 5 5 7 2 3" xfId="39524" xr:uid="{00000000-0005-0000-0000-0000619A0000}"/>
    <cellStyle name="Normal 5 5 7 2 3 2" xfId="39525" xr:uid="{00000000-0005-0000-0000-0000629A0000}"/>
    <cellStyle name="Normal 5 5 7 2 3 3" xfId="39526" xr:uid="{00000000-0005-0000-0000-0000639A0000}"/>
    <cellStyle name="Normal 5 5 7 2 4" xfId="39527" xr:uid="{00000000-0005-0000-0000-0000649A0000}"/>
    <cellStyle name="Normal 5 5 7 2 5" xfId="39528" xr:uid="{00000000-0005-0000-0000-0000659A0000}"/>
    <cellStyle name="Normal 5 5 7 2 6" xfId="39529" xr:uid="{00000000-0005-0000-0000-0000669A0000}"/>
    <cellStyle name="Normal 5 5 7 2 7" xfId="39530" xr:uid="{00000000-0005-0000-0000-0000679A0000}"/>
    <cellStyle name="Normal 5 5 7 3" xfId="39531" xr:uid="{00000000-0005-0000-0000-0000689A0000}"/>
    <cellStyle name="Normal 5 5 7 3 2" xfId="39532" xr:uid="{00000000-0005-0000-0000-0000699A0000}"/>
    <cellStyle name="Normal 5 5 7 3 2 2" xfId="39533" xr:uid="{00000000-0005-0000-0000-00006A9A0000}"/>
    <cellStyle name="Normal 5 5 7 3 2 2 2" xfId="39534" xr:uid="{00000000-0005-0000-0000-00006B9A0000}"/>
    <cellStyle name="Normal 5 5 7 3 2 2 3" xfId="39535" xr:uid="{00000000-0005-0000-0000-00006C9A0000}"/>
    <cellStyle name="Normal 5 5 7 3 2 3" xfId="39536" xr:uid="{00000000-0005-0000-0000-00006D9A0000}"/>
    <cellStyle name="Normal 5 5 7 3 2 4" xfId="39537" xr:uid="{00000000-0005-0000-0000-00006E9A0000}"/>
    <cellStyle name="Normal 5 5 7 3 3" xfId="39538" xr:uid="{00000000-0005-0000-0000-00006F9A0000}"/>
    <cellStyle name="Normal 5 5 7 3 3 2" xfId="39539" xr:uid="{00000000-0005-0000-0000-0000709A0000}"/>
    <cellStyle name="Normal 5 5 7 3 3 3" xfId="39540" xr:uid="{00000000-0005-0000-0000-0000719A0000}"/>
    <cellStyle name="Normal 5 5 7 3 4" xfId="39541" xr:uid="{00000000-0005-0000-0000-0000729A0000}"/>
    <cellStyle name="Normal 5 5 7 3 5" xfId="39542" xr:uid="{00000000-0005-0000-0000-0000739A0000}"/>
    <cellStyle name="Normal 5 5 7 4" xfId="39543" xr:uid="{00000000-0005-0000-0000-0000749A0000}"/>
    <cellStyle name="Normal 5 5 7 5" xfId="39544" xr:uid="{00000000-0005-0000-0000-0000759A0000}"/>
    <cellStyle name="Normal 5 5 7 6" xfId="39545" xr:uid="{00000000-0005-0000-0000-0000769A0000}"/>
    <cellStyle name="Normal 5 5 7 7" xfId="39546" xr:uid="{00000000-0005-0000-0000-0000779A0000}"/>
    <cellStyle name="Normal 5 5 7 8" xfId="39547" xr:uid="{00000000-0005-0000-0000-0000789A0000}"/>
    <cellStyle name="Normal 5 5 7 9" xfId="39548" xr:uid="{00000000-0005-0000-0000-0000799A0000}"/>
    <cellStyle name="Normal 5 5 8" xfId="39549" xr:uid="{00000000-0005-0000-0000-00007A9A0000}"/>
    <cellStyle name="Normal 5 5 8 2" xfId="39550" xr:uid="{00000000-0005-0000-0000-00007B9A0000}"/>
    <cellStyle name="Normal 5 5 8 2 2" xfId="39551" xr:uid="{00000000-0005-0000-0000-00007C9A0000}"/>
    <cellStyle name="Normal 5 5 8 2 2 2" xfId="39552" xr:uid="{00000000-0005-0000-0000-00007D9A0000}"/>
    <cellStyle name="Normal 5 5 8 2 2 2 2" xfId="39553" xr:uid="{00000000-0005-0000-0000-00007E9A0000}"/>
    <cellStyle name="Normal 5 5 8 2 2 2 3" xfId="39554" xr:uid="{00000000-0005-0000-0000-00007F9A0000}"/>
    <cellStyle name="Normal 5 5 8 2 2 3" xfId="39555" xr:uid="{00000000-0005-0000-0000-0000809A0000}"/>
    <cellStyle name="Normal 5 5 8 2 2 4" xfId="39556" xr:uid="{00000000-0005-0000-0000-0000819A0000}"/>
    <cellStyle name="Normal 5 5 8 2 3" xfId="39557" xr:uid="{00000000-0005-0000-0000-0000829A0000}"/>
    <cellStyle name="Normal 5 5 8 2 3 2" xfId="39558" xr:uid="{00000000-0005-0000-0000-0000839A0000}"/>
    <cellStyle name="Normal 5 5 8 2 3 3" xfId="39559" xr:uid="{00000000-0005-0000-0000-0000849A0000}"/>
    <cellStyle name="Normal 5 5 8 2 4" xfId="39560" xr:uid="{00000000-0005-0000-0000-0000859A0000}"/>
    <cellStyle name="Normal 5 5 8 2 5" xfId="39561" xr:uid="{00000000-0005-0000-0000-0000869A0000}"/>
    <cellStyle name="Normal 5 5 8 2 6" xfId="39562" xr:uid="{00000000-0005-0000-0000-0000879A0000}"/>
    <cellStyle name="Normal 5 5 8 2 7" xfId="39563" xr:uid="{00000000-0005-0000-0000-0000889A0000}"/>
    <cellStyle name="Normal 5 5 8 3" xfId="39564" xr:uid="{00000000-0005-0000-0000-0000899A0000}"/>
    <cellStyle name="Normal 5 5 8 3 2" xfId="39565" xr:uid="{00000000-0005-0000-0000-00008A9A0000}"/>
    <cellStyle name="Normal 5 5 8 3 2 2" xfId="39566" xr:uid="{00000000-0005-0000-0000-00008B9A0000}"/>
    <cellStyle name="Normal 5 5 8 3 2 2 2" xfId="39567" xr:uid="{00000000-0005-0000-0000-00008C9A0000}"/>
    <cellStyle name="Normal 5 5 8 3 2 2 3" xfId="39568" xr:uid="{00000000-0005-0000-0000-00008D9A0000}"/>
    <cellStyle name="Normal 5 5 8 3 2 3" xfId="39569" xr:uid="{00000000-0005-0000-0000-00008E9A0000}"/>
    <cellStyle name="Normal 5 5 8 3 2 4" xfId="39570" xr:uid="{00000000-0005-0000-0000-00008F9A0000}"/>
    <cellStyle name="Normal 5 5 8 3 3" xfId="39571" xr:uid="{00000000-0005-0000-0000-0000909A0000}"/>
    <cellStyle name="Normal 5 5 8 3 3 2" xfId="39572" xr:uid="{00000000-0005-0000-0000-0000919A0000}"/>
    <cellStyle name="Normal 5 5 8 3 3 3" xfId="39573" xr:uid="{00000000-0005-0000-0000-0000929A0000}"/>
    <cellStyle name="Normal 5 5 8 3 4" xfId="39574" xr:uid="{00000000-0005-0000-0000-0000939A0000}"/>
    <cellStyle name="Normal 5 5 8 3 5" xfId="39575" xr:uid="{00000000-0005-0000-0000-0000949A0000}"/>
    <cellStyle name="Normal 5 5 8 4" xfId="39576" xr:uid="{00000000-0005-0000-0000-0000959A0000}"/>
    <cellStyle name="Normal 5 5 8 5" xfId="39577" xr:uid="{00000000-0005-0000-0000-0000969A0000}"/>
    <cellStyle name="Normal 5 5 8 6" xfId="39578" xr:uid="{00000000-0005-0000-0000-0000979A0000}"/>
    <cellStyle name="Normal 5 5 8 7" xfId="39579" xr:uid="{00000000-0005-0000-0000-0000989A0000}"/>
    <cellStyle name="Normal 5 5 8 8" xfId="39580" xr:uid="{00000000-0005-0000-0000-0000999A0000}"/>
    <cellStyle name="Normal 5 5 8 9" xfId="39581" xr:uid="{00000000-0005-0000-0000-00009A9A0000}"/>
    <cellStyle name="Normal 5 5 9" xfId="39582" xr:uid="{00000000-0005-0000-0000-00009B9A0000}"/>
    <cellStyle name="Normal 5 5 9 2" xfId="39583" xr:uid="{00000000-0005-0000-0000-00009C9A0000}"/>
    <cellStyle name="Normal 5 5 9 2 2" xfId="39584" xr:uid="{00000000-0005-0000-0000-00009D9A0000}"/>
    <cellStyle name="Normal 5 5 9 2 2 2" xfId="39585" xr:uid="{00000000-0005-0000-0000-00009E9A0000}"/>
    <cellStyle name="Normal 5 5 9 2 2 2 2" xfId="39586" xr:uid="{00000000-0005-0000-0000-00009F9A0000}"/>
    <cellStyle name="Normal 5 5 9 2 2 2 3" xfId="39587" xr:uid="{00000000-0005-0000-0000-0000A09A0000}"/>
    <cellStyle name="Normal 5 5 9 2 2 3" xfId="39588" xr:uid="{00000000-0005-0000-0000-0000A19A0000}"/>
    <cellStyle name="Normal 5 5 9 2 2 4" xfId="39589" xr:uid="{00000000-0005-0000-0000-0000A29A0000}"/>
    <cellStyle name="Normal 5 5 9 2 3" xfId="39590" xr:uid="{00000000-0005-0000-0000-0000A39A0000}"/>
    <cellStyle name="Normal 5 5 9 2 3 2" xfId="39591" xr:uid="{00000000-0005-0000-0000-0000A49A0000}"/>
    <cellStyle name="Normal 5 5 9 2 3 3" xfId="39592" xr:uid="{00000000-0005-0000-0000-0000A59A0000}"/>
    <cellStyle name="Normal 5 5 9 2 4" xfId="39593" xr:uid="{00000000-0005-0000-0000-0000A69A0000}"/>
    <cellStyle name="Normal 5 5 9 2 5" xfId="39594" xr:uid="{00000000-0005-0000-0000-0000A79A0000}"/>
    <cellStyle name="Normal 5 5 9 2 6" xfId="39595" xr:uid="{00000000-0005-0000-0000-0000A89A0000}"/>
    <cellStyle name="Normal 5 5 9 2 7" xfId="39596" xr:uid="{00000000-0005-0000-0000-0000A99A0000}"/>
    <cellStyle name="Normal 5 5 9 3" xfId="39597" xr:uid="{00000000-0005-0000-0000-0000AA9A0000}"/>
    <cellStyle name="Normal 5 5 9 3 2" xfId="39598" xr:uid="{00000000-0005-0000-0000-0000AB9A0000}"/>
    <cellStyle name="Normal 5 5 9 3 2 2" xfId="39599" xr:uid="{00000000-0005-0000-0000-0000AC9A0000}"/>
    <cellStyle name="Normal 5 5 9 3 2 2 2" xfId="39600" xr:uid="{00000000-0005-0000-0000-0000AD9A0000}"/>
    <cellStyle name="Normal 5 5 9 3 2 2 3" xfId="39601" xr:uid="{00000000-0005-0000-0000-0000AE9A0000}"/>
    <cellStyle name="Normal 5 5 9 3 2 3" xfId="39602" xr:uid="{00000000-0005-0000-0000-0000AF9A0000}"/>
    <cellStyle name="Normal 5 5 9 3 2 4" xfId="39603" xr:uid="{00000000-0005-0000-0000-0000B09A0000}"/>
    <cellStyle name="Normal 5 5 9 3 3" xfId="39604" xr:uid="{00000000-0005-0000-0000-0000B19A0000}"/>
    <cellStyle name="Normal 5 5 9 3 3 2" xfId="39605" xr:uid="{00000000-0005-0000-0000-0000B29A0000}"/>
    <cellStyle name="Normal 5 5 9 3 3 3" xfId="39606" xr:uid="{00000000-0005-0000-0000-0000B39A0000}"/>
    <cellStyle name="Normal 5 5 9 3 4" xfId="39607" xr:uid="{00000000-0005-0000-0000-0000B49A0000}"/>
    <cellStyle name="Normal 5 5 9 3 5" xfId="39608" xr:uid="{00000000-0005-0000-0000-0000B59A0000}"/>
    <cellStyle name="Normal 5 5 9 4" xfId="39609" xr:uid="{00000000-0005-0000-0000-0000B69A0000}"/>
    <cellStyle name="Normal 5 5 9 5" xfId="39610" xr:uid="{00000000-0005-0000-0000-0000B79A0000}"/>
    <cellStyle name="Normal 5 5 9 6" xfId="39611" xr:uid="{00000000-0005-0000-0000-0000B89A0000}"/>
    <cellStyle name="Normal 5 5 9 7" xfId="39612" xr:uid="{00000000-0005-0000-0000-0000B99A0000}"/>
    <cellStyle name="Normal 5 5 9 8" xfId="39613" xr:uid="{00000000-0005-0000-0000-0000BA9A0000}"/>
    <cellStyle name="Normal 5 5 9 9" xfId="39614" xr:uid="{00000000-0005-0000-0000-0000BB9A0000}"/>
    <cellStyle name="Normal 5 6" xfId="39615" xr:uid="{00000000-0005-0000-0000-0000BC9A0000}"/>
    <cellStyle name="Normal 5 6 10" xfId="39616" xr:uid="{00000000-0005-0000-0000-0000BD9A0000}"/>
    <cellStyle name="Normal 5 6 10 2" xfId="39617" xr:uid="{00000000-0005-0000-0000-0000BE9A0000}"/>
    <cellStyle name="Normal 5 6 10 2 2" xfId="39618" xr:uid="{00000000-0005-0000-0000-0000BF9A0000}"/>
    <cellStyle name="Normal 5 6 10 2 2 2" xfId="39619" xr:uid="{00000000-0005-0000-0000-0000C09A0000}"/>
    <cellStyle name="Normal 5 6 10 2 2 3" xfId="39620" xr:uid="{00000000-0005-0000-0000-0000C19A0000}"/>
    <cellStyle name="Normal 5 6 10 2 2 4" xfId="39621" xr:uid="{00000000-0005-0000-0000-0000C29A0000}"/>
    <cellStyle name="Normal 5 6 10 2 3" xfId="39622" xr:uid="{00000000-0005-0000-0000-0000C39A0000}"/>
    <cellStyle name="Normal 5 6 10 2 4" xfId="39623" xr:uid="{00000000-0005-0000-0000-0000C49A0000}"/>
    <cellStyle name="Normal 5 6 10 2 5" xfId="39624" xr:uid="{00000000-0005-0000-0000-0000C59A0000}"/>
    <cellStyle name="Normal 5 6 10 3" xfId="39625" xr:uid="{00000000-0005-0000-0000-0000C69A0000}"/>
    <cellStyle name="Normal 5 6 10 3 2" xfId="39626" xr:uid="{00000000-0005-0000-0000-0000C79A0000}"/>
    <cellStyle name="Normal 5 6 10 3 3" xfId="39627" xr:uid="{00000000-0005-0000-0000-0000C89A0000}"/>
    <cellStyle name="Normal 5 6 10 3 4" xfId="39628" xr:uid="{00000000-0005-0000-0000-0000C99A0000}"/>
    <cellStyle name="Normal 5 6 10 4" xfId="39629" xr:uid="{00000000-0005-0000-0000-0000CA9A0000}"/>
    <cellStyle name="Normal 5 6 10 5" xfId="39630" xr:uid="{00000000-0005-0000-0000-0000CB9A0000}"/>
    <cellStyle name="Normal 5 6 10 6" xfId="39631" xr:uid="{00000000-0005-0000-0000-0000CC9A0000}"/>
    <cellStyle name="Normal 5 6 10 7" xfId="39632" xr:uid="{00000000-0005-0000-0000-0000CD9A0000}"/>
    <cellStyle name="Normal 5 6 10 8" xfId="39633" xr:uid="{00000000-0005-0000-0000-0000CE9A0000}"/>
    <cellStyle name="Normal 5 6 11" xfId="39634" xr:uid="{00000000-0005-0000-0000-0000CF9A0000}"/>
    <cellStyle name="Normal 5 6 11 2" xfId="39635" xr:uid="{00000000-0005-0000-0000-0000D09A0000}"/>
    <cellStyle name="Normal 5 6 11 2 2" xfId="39636" xr:uid="{00000000-0005-0000-0000-0000D19A0000}"/>
    <cellStyle name="Normal 5 6 11 2 2 2" xfId="39637" xr:uid="{00000000-0005-0000-0000-0000D29A0000}"/>
    <cellStyle name="Normal 5 6 11 2 2 3" xfId="39638" xr:uid="{00000000-0005-0000-0000-0000D39A0000}"/>
    <cellStyle name="Normal 5 6 11 2 2 4" xfId="39639" xr:uid="{00000000-0005-0000-0000-0000D49A0000}"/>
    <cellStyle name="Normal 5 6 11 2 3" xfId="39640" xr:uid="{00000000-0005-0000-0000-0000D59A0000}"/>
    <cellStyle name="Normal 5 6 11 2 4" xfId="39641" xr:uid="{00000000-0005-0000-0000-0000D69A0000}"/>
    <cellStyle name="Normal 5 6 11 2 5" xfId="39642" xr:uid="{00000000-0005-0000-0000-0000D79A0000}"/>
    <cellStyle name="Normal 5 6 11 3" xfId="39643" xr:uid="{00000000-0005-0000-0000-0000D89A0000}"/>
    <cellStyle name="Normal 5 6 11 3 2" xfId="39644" xr:uid="{00000000-0005-0000-0000-0000D99A0000}"/>
    <cellStyle name="Normal 5 6 11 3 3" xfId="39645" xr:uid="{00000000-0005-0000-0000-0000DA9A0000}"/>
    <cellStyle name="Normal 5 6 11 3 4" xfId="39646" xr:uid="{00000000-0005-0000-0000-0000DB9A0000}"/>
    <cellStyle name="Normal 5 6 11 4" xfId="39647" xr:uid="{00000000-0005-0000-0000-0000DC9A0000}"/>
    <cellStyle name="Normal 5 6 11 5" xfId="39648" xr:uid="{00000000-0005-0000-0000-0000DD9A0000}"/>
    <cellStyle name="Normal 5 6 11 6" xfId="39649" xr:uid="{00000000-0005-0000-0000-0000DE9A0000}"/>
    <cellStyle name="Normal 5 6 12" xfId="39650" xr:uid="{00000000-0005-0000-0000-0000DF9A0000}"/>
    <cellStyle name="Normal 5 6 12 2" xfId="39651" xr:uid="{00000000-0005-0000-0000-0000E09A0000}"/>
    <cellStyle name="Normal 5 6 12 2 2" xfId="39652" xr:uid="{00000000-0005-0000-0000-0000E19A0000}"/>
    <cellStyle name="Normal 5 6 12 2 2 2" xfId="39653" xr:uid="{00000000-0005-0000-0000-0000E29A0000}"/>
    <cellStyle name="Normal 5 6 12 2 3" xfId="39654" xr:uid="{00000000-0005-0000-0000-0000E39A0000}"/>
    <cellStyle name="Normal 5 6 12 3" xfId="39655" xr:uid="{00000000-0005-0000-0000-0000E49A0000}"/>
    <cellStyle name="Normal 5 6 12 3 2" xfId="39656" xr:uid="{00000000-0005-0000-0000-0000E59A0000}"/>
    <cellStyle name="Normal 5 6 12 4" xfId="39657" xr:uid="{00000000-0005-0000-0000-0000E69A0000}"/>
    <cellStyle name="Normal 5 6 13" xfId="39658" xr:uid="{00000000-0005-0000-0000-0000E79A0000}"/>
    <cellStyle name="Normal 5 6 13 2" xfId="39659" xr:uid="{00000000-0005-0000-0000-0000E89A0000}"/>
    <cellStyle name="Normal 5 6 13 2 2" xfId="39660" xr:uid="{00000000-0005-0000-0000-0000E99A0000}"/>
    <cellStyle name="Normal 5 6 13 2 2 2" xfId="39661" xr:uid="{00000000-0005-0000-0000-0000EA9A0000}"/>
    <cellStyle name="Normal 5 6 13 2 3" xfId="39662" xr:uid="{00000000-0005-0000-0000-0000EB9A0000}"/>
    <cellStyle name="Normal 5 6 13 3" xfId="39663" xr:uid="{00000000-0005-0000-0000-0000EC9A0000}"/>
    <cellStyle name="Normal 5 6 13 3 2" xfId="39664" xr:uid="{00000000-0005-0000-0000-0000ED9A0000}"/>
    <cellStyle name="Normal 5 6 13 4" xfId="39665" xr:uid="{00000000-0005-0000-0000-0000EE9A0000}"/>
    <cellStyle name="Normal 5 6 14" xfId="39666" xr:uid="{00000000-0005-0000-0000-0000EF9A0000}"/>
    <cellStyle name="Normal 5 6 14 2" xfId="39667" xr:uid="{00000000-0005-0000-0000-0000F09A0000}"/>
    <cellStyle name="Normal 5 6 14 2 2" xfId="39668" xr:uid="{00000000-0005-0000-0000-0000F19A0000}"/>
    <cellStyle name="Normal 5 6 14 2 2 2" xfId="39669" xr:uid="{00000000-0005-0000-0000-0000F29A0000}"/>
    <cellStyle name="Normal 5 6 14 2 3" xfId="39670" xr:uid="{00000000-0005-0000-0000-0000F39A0000}"/>
    <cellStyle name="Normal 5 6 14 3" xfId="39671" xr:uid="{00000000-0005-0000-0000-0000F49A0000}"/>
    <cellStyle name="Normal 5 6 14 3 2" xfId="39672" xr:uid="{00000000-0005-0000-0000-0000F59A0000}"/>
    <cellStyle name="Normal 5 6 14 4" xfId="39673" xr:uid="{00000000-0005-0000-0000-0000F69A0000}"/>
    <cellStyle name="Normal 5 6 15" xfId="39674" xr:uid="{00000000-0005-0000-0000-0000F79A0000}"/>
    <cellStyle name="Normal 5 6 15 2" xfId="39675" xr:uid="{00000000-0005-0000-0000-0000F89A0000}"/>
    <cellStyle name="Normal 5 6 15 2 2" xfId="39676" xr:uid="{00000000-0005-0000-0000-0000F99A0000}"/>
    <cellStyle name="Normal 5 6 15 2 2 2" xfId="39677" xr:uid="{00000000-0005-0000-0000-0000FA9A0000}"/>
    <cellStyle name="Normal 5 6 15 2 3" xfId="39678" xr:uid="{00000000-0005-0000-0000-0000FB9A0000}"/>
    <cellStyle name="Normal 5 6 15 3" xfId="39679" xr:uid="{00000000-0005-0000-0000-0000FC9A0000}"/>
    <cellStyle name="Normal 5 6 15 3 2" xfId="39680" xr:uid="{00000000-0005-0000-0000-0000FD9A0000}"/>
    <cellStyle name="Normal 5 6 15 4" xfId="39681" xr:uid="{00000000-0005-0000-0000-0000FE9A0000}"/>
    <cellStyle name="Normal 5 6 16" xfId="39682" xr:uid="{00000000-0005-0000-0000-0000FF9A0000}"/>
    <cellStyle name="Normal 5 6 16 2" xfId="39683" xr:uid="{00000000-0005-0000-0000-0000009B0000}"/>
    <cellStyle name="Normal 5 6 16 2 2" xfId="39684" xr:uid="{00000000-0005-0000-0000-0000019B0000}"/>
    <cellStyle name="Normal 5 6 16 2 2 2" xfId="39685" xr:uid="{00000000-0005-0000-0000-0000029B0000}"/>
    <cellStyle name="Normal 5 6 16 2 3" xfId="39686" xr:uid="{00000000-0005-0000-0000-0000039B0000}"/>
    <cellStyle name="Normal 5 6 16 3" xfId="39687" xr:uid="{00000000-0005-0000-0000-0000049B0000}"/>
    <cellStyle name="Normal 5 6 16 3 2" xfId="39688" xr:uid="{00000000-0005-0000-0000-0000059B0000}"/>
    <cellStyle name="Normal 5 6 16 4" xfId="39689" xr:uid="{00000000-0005-0000-0000-0000069B0000}"/>
    <cellStyle name="Normal 5 6 17" xfId="39690" xr:uid="{00000000-0005-0000-0000-0000079B0000}"/>
    <cellStyle name="Normal 5 6 17 2" xfId="39691" xr:uid="{00000000-0005-0000-0000-0000089B0000}"/>
    <cellStyle name="Normal 5 6 17 2 2" xfId="39692" xr:uid="{00000000-0005-0000-0000-0000099B0000}"/>
    <cellStyle name="Normal 5 6 17 3" xfId="39693" xr:uid="{00000000-0005-0000-0000-00000A9B0000}"/>
    <cellStyle name="Normal 5 6 18" xfId="39694" xr:uid="{00000000-0005-0000-0000-00000B9B0000}"/>
    <cellStyle name="Normal 5 6 19" xfId="39695" xr:uid="{00000000-0005-0000-0000-00000C9B0000}"/>
    <cellStyle name="Normal 5 6 2" xfId="39696" xr:uid="{00000000-0005-0000-0000-00000D9B0000}"/>
    <cellStyle name="Normal 5 6 2 10" xfId="39697" xr:uid="{00000000-0005-0000-0000-00000E9B0000}"/>
    <cellStyle name="Normal 5 6 2 11" xfId="39698" xr:uid="{00000000-0005-0000-0000-00000F9B0000}"/>
    <cellStyle name="Normal 5 6 2 12" xfId="39699" xr:uid="{00000000-0005-0000-0000-0000109B0000}"/>
    <cellStyle name="Normal 5 6 2 13" xfId="39700" xr:uid="{00000000-0005-0000-0000-0000119B0000}"/>
    <cellStyle name="Normal 5 6 2 14" xfId="39701" xr:uid="{00000000-0005-0000-0000-0000129B0000}"/>
    <cellStyle name="Normal 5 6 2 15" xfId="39702" xr:uid="{00000000-0005-0000-0000-0000139B0000}"/>
    <cellStyle name="Normal 5 6 2 2" xfId="39703" xr:uid="{00000000-0005-0000-0000-0000149B0000}"/>
    <cellStyle name="Normal 5 6 2 2 2" xfId="39704" xr:uid="{00000000-0005-0000-0000-0000159B0000}"/>
    <cellStyle name="Normal 5 6 2 2 2 2" xfId="39705" xr:uid="{00000000-0005-0000-0000-0000169B0000}"/>
    <cellStyle name="Normal 5 6 2 2 2 2 2" xfId="39706" xr:uid="{00000000-0005-0000-0000-0000179B0000}"/>
    <cellStyle name="Normal 5 6 2 2 2 2 2 2" xfId="39707" xr:uid="{00000000-0005-0000-0000-0000189B0000}"/>
    <cellStyle name="Normal 5 6 2 2 2 2 2 3" xfId="39708" xr:uid="{00000000-0005-0000-0000-0000199B0000}"/>
    <cellStyle name="Normal 5 6 2 2 2 2 3" xfId="39709" xr:uid="{00000000-0005-0000-0000-00001A9B0000}"/>
    <cellStyle name="Normal 5 6 2 2 2 2 4" xfId="39710" xr:uid="{00000000-0005-0000-0000-00001B9B0000}"/>
    <cellStyle name="Normal 5 6 2 2 2 3" xfId="39711" xr:uid="{00000000-0005-0000-0000-00001C9B0000}"/>
    <cellStyle name="Normal 5 6 2 2 2 3 2" xfId="39712" xr:uid="{00000000-0005-0000-0000-00001D9B0000}"/>
    <cellStyle name="Normal 5 6 2 2 2 3 3" xfId="39713" xr:uid="{00000000-0005-0000-0000-00001E9B0000}"/>
    <cellStyle name="Normal 5 6 2 2 2 4" xfId="39714" xr:uid="{00000000-0005-0000-0000-00001F9B0000}"/>
    <cellStyle name="Normal 5 6 2 2 2 5" xfId="39715" xr:uid="{00000000-0005-0000-0000-0000209B0000}"/>
    <cellStyle name="Normal 5 6 2 2 2 6" xfId="39716" xr:uid="{00000000-0005-0000-0000-0000219B0000}"/>
    <cellStyle name="Normal 5 6 2 2 2 7" xfId="39717" xr:uid="{00000000-0005-0000-0000-0000229B0000}"/>
    <cellStyle name="Normal 5 6 2 2 3" xfId="39718" xr:uid="{00000000-0005-0000-0000-0000239B0000}"/>
    <cellStyle name="Normal 5 6 2 2 3 2" xfId="39719" xr:uid="{00000000-0005-0000-0000-0000249B0000}"/>
    <cellStyle name="Normal 5 6 2 2 3 2 2" xfId="39720" xr:uid="{00000000-0005-0000-0000-0000259B0000}"/>
    <cellStyle name="Normal 5 6 2 2 3 2 2 2" xfId="39721" xr:uid="{00000000-0005-0000-0000-0000269B0000}"/>
    <cellStyle name="Normal 5 6 2 2 3 2 2 3" xfId="39722" xr:uid="{00000000-0005-0000-0000-0000279B0000}"/>
    <cellStyle name="Normal 5 6 2 2 3 2 3" xfId="39723" xr:uid="{00000000-0005-0000-0000-0000289B0000}"/>
    <cellStyle name="Normal 5 6 2 2 3 2 4" xfId="39724" xr:uid="{00000000-0005-0000-0000-0000299B0000}"/>
    <cellStyle name="Normal 5 6 2 2 3 3" xfId="39725" xr:uid="{00000000-0005-0000-0000-00002A9B0000}"/>
    <cellStyle name="Normal 5 6 2 2 3 3 2" xfId="39726" xr:uid="{00000000-0005-0000-0000-00002B9B0000}"/>
    <cellStyle name="Normal 5 6 2 2 3 3 3" xfId="39727" xr:uid="{00000000-0005-0000-0000-00002C9B0000}"/>
    <cellStyle name="Normal 5 6 2 2 3 4" xfId="39728" xr:uid="{00000000-0005-0000-0000-00002D9B0000}"/>
    <cellStyle name="Normal 5 6 2 2 3 5" xfId="39729" xr:uid="{00000000-0005-0000-0000-00002E9B0000}"/>
    <cellStyle name="Normal 5 6 2 2 4" xfId="39730" xr:uid="{00000000-0005-0000-0000-00002F9B0000}"/>
    <cellStyle name="Normal 5 6 2 2 5" xfId="39731" xr:uid="{00000000-0005-0000-0000-0000309B0000}"/>
    <cellStyle name="Normal 5 6 2 2 6" xfId="39732" xr:uid="{00000000-0005-0000-0000-0000319B0000}"/>
    <cellStyle name="Normal 5 6 2 2 7" xfId="39733" xr:uid="{00000000-0005-0000-0000-0000329B0000}"/>
    <cellStyle name="Normal 5 6 2 2 8" xfId="39734" xr:uid="{00000000-0005-0000-0000-0000339B0000}"/>
    <cellStyle name="Normal 5 6 2 2 9" xfId="39735" xr:uid="{00000000-0005-0000-0000-0000349B0000}"/>
    <cellStyle name="Normal 5 6 2 3" xfId="39736" xr:uid="{00000000-0005-0000-0000-0000359B0000}"/>
    <cellStyle name="Normal 5 6 2 3 2" xfId="39737" xr:uid="{00000000-0005-0000-0000-0000369B0000}"/>
    <cellStyle name="Normal 5 6 2 3 2 2" xfId="39738" xr:uid="{00000000-0005-0000-0000-0000379B0000}"/>
    <cellStyle name="Normal 5 6 2 3 2 2 2" xfId="39739" xr:uid="{00000000-0005-0000-0000-0000389B0000}"/>
    <cellStyle name="Normal 5 6 2 3 2 2 2 2" xfId="39740" xr:uid="{00000000-0005-0000-0000-0000399B0000}"/>
    <cellStyle name="Normal 5 6 2 3 2 2 2 3" xfId="39741" xr:uid="{00000000-0005-0000-0000-00003A9B0000}"/>
    <cellStyle name="Normal 5 6 2 3 2 2 3" xfId="39742" xr:uid="{00000000-0005-0000-0000-00003B9B0000}"/>
    <cellStyle name="Normal 5 6 2 3 2 2 4" xfId="39743" xr:uid="{00000000-0005-0000-0000-00003C9B0000}"/>
    <cellStyle name="Normal 5 6 2 3 2 3" xfId="39744" xr:uid="{00000000-0005-0000-0000-00003D9B0000}"/>
    <cellStyle name="Normal 5 6 2 3 2 3 2" xfId="39745" xr:uid="{00000000-0005-0000-0000-00003E9B0000}"/>
    <cellStyle name="Normal 5 6 2 3 2 3 3" xfId="39746" xr:uid="{00000000-0005-0000-0000-00003F9B0000}"/>
    <cellStyle name="Normal 5 6 2 3 2 4" xfId="39747" xr:uid="{00000000-0005-0000-0000-0000409B0000}"/>
    <cellStyle name="Normal 5 6 2 3 2 5" xfId="39748" xr:uid="{00000000-0005-0000-0000-0000419B0000}"/>
    <cellStyle name="Normal 5 6 2 3 2 6" xfId="39749" xr:uid="{00000000-0005-0000-0000-0000429B0000}"/>
    <cellStyle name="Normal 5 6 2 3 2 7" xfId="39750" xr:uid="{00000000-0005-0000-0000-0000439B0000}"/>
    <cellStyle name="Normal 5 6 2 3 3" xfId="39751" xr:uid="{00000000-0005-0000-0000-0000449B0000}"/>
    <cellStyle name="Normal 5 6 2 3 3 2" xfId="39752" xr:uid="{00000000-0005-0000-0000-0000459B0000}"/>
    <cellStyle name="Normal 5 6 2 3 3 2 2" xfId="39753" xr:uid="{00000000-0005-0000-0000-0000469B0000}"/>
    <cellStyle name="Normal 5 6 2 3 3 2 2 2" xfId="39754" xr:uid="{00000000-0005-0000-0000-0000479B0000}"/>
    <cellStyle name="Normal 5 6 2 3 3 2 2 3" xfId="39755" xr:uid="{00000000-0005-0000-0000-0000489B0000}"/>
    <cellStyle name="Normal 5 6 2 3 3 2 3" xfId="39756" xr:uid="{00000000-0005-0000-0000-0000499B0000}"/>
    <cellStyle name="Normal 5 6 2 3 3 2 4" xfId="39757" xr:uid="{00000000-0005-0000-0000-00004A9B0000}"/>
    <cellStyle name="Normal 5 6 2 3 3 3" xfId="39758" xr:uid="{00000000-0005-0000-0000-00004B9B0000}"/>
    <cellStyle name="Normal 5 6 2 3 3 3 2" xfId="39759" xr:uid="{00000000-0005-0000-0000-00004C9B0000}"/>
    <cellStyle name="Normal 5 6 2 3 3 3 3" xfId="39760" xr:uid="{00000000-0005-0000-0000-00004D9B0000}"/>
    <cellStyle name="Normal 5 6 2 3 3 4" xfId="39761" xr:uid="{00000000-0005-0000-0000-00004E9B0000}"/>
    <cellStyle name="Normal 5 6 2 3 3 5" xfId="39762" xr:uid="{00000000-0005-0000-0000-00004F9B0000}"/>
    <cellStyle name="Normal 5 6 2 3 4" xfId="39763" xr:uid="{00000000-0005-0000-0000-0000509B0000}"/>
    <cellStyle name="Normal 5 6 2 3 5" xfId="39764" xr:uid="{00000000-0005-0000-0000-0000519B0000}"/>
    <cellStyle name="Normal 5 6 2 3 6" xfId="39765" xr:uid="{00000000-0005-0000-0000-0000529B0000}"/>
    <cellStyle name="Normal 5 6 2 3 7" xfId="39766" xr:uid="{00000000-0005-0000-0000-0000539B0000}"/>
    <cellStyle name="Normal 5 6 2 3 8" xfId="39767" xr:uid="{00000000-0005-0000-0000-0000549B0000}"/>
    <cellStyle name="Normal 5 6 2 3 9" xfId="39768" xr:uid="{00000000-0005-0000-0000-0000559B0000}"/>
    <cellStyle name="Normal 5 6 2 4" xfId="39769" xr:uid="{00000000-0005-0000-0000-0000569B0000}"/>
    <cellStyle name="Normal 5 6 2 4 10" xfId="39770" xr:uid="{00000000-0005-0000-0000-0000579B0000}"/>
    <cellStyle name="Normal 5 6 2 4 11" xfId="39771" xr:uid="{00000000-0005-0000-0000-0000589B0000}"/>
    <cellStyle name="Normal 5 6 2 4 12" xfId="39772" xr:uid="{00000000-0005-0000-0000-0000599B0000}"/>
    <cellStyle name="Normal 5 6 2 4 13" xfId="39773" xr:uid="{00000000-0005-0000-0000-00005A9B0000}"/>
    <cellStyle name="Normal 5 6 2 4 14" xfId="39774" xr:uid="{00000000-0005-0000-0000-00005B9B0000}"/>
    <cellStyle name="Normal 5 6 2 4 2" xfId="39775" xr:uid="{00000000-0005-0000-0000-00005C9B0000}"/>
    <cellStyle name="Normal 5 6 2 4 2 2" xfId="39776" xr:uid="{00000000-0005-0000-0000-00005D9B0000}"/>
    <cellStyle name="Normal 5 6 2 4 2 2 2" xfId="39777" xr:uid="{00000000-0005-0000-0000-00005E9B0000}"/>
    <cellStyle name="Normal 5 6 2 4 2 2 2 2" xfId="39778" xr:uid="{00000000-0005-0000-0000-00005F9B0000}"/>
    <cellStyle name="Normal 5 6 2 4 2 2 3" xfId="39779" xr:uid="{00000000-0005-0000-0000-0000609B0000}"/>
    <cellStyle name="Normal 5 6 2 4 2 2 4" xfId="39780" xr:uid="{00000000-0005-0000-0000-0000619B0000}"/>
    <cellStyle name="Normal 5 6 2 4 2 2 5" xfId="39781" xr:uid="{00000000-0005-0000-0000-0000629B0000}"/>
    <cellStyle name="Normal 5 6 2 4 2 3" xfId="39782" xr:uid="{00000000-0005-0000-0000-0000639B0000}"/>
    <cellStyle name="Normal 5 6 2 4 2 3 2" xfId="39783" xr:uid="{00000000-0005-0000-0000-0000649B0000}"/>
    <cellStyle name="Normal 5 6 2 4 2 4" xfId="39784" xr:uid="{00000000-0005-0000-0000-0000659B0000}"/>
    <cellStyle name="Normal 5 6 2 4 2 5" xfId="39785" xr:uid="{00000000-0005-0000-0000-0000669B0000}"/>
    <cellStyle name="Normal 5 6 2 4 2 6" xfId="39786" xr:uid="{00000000-0005-0000-0000-0000679B0000}"/>
    <cellStyle name="Normal 5 6 2 4 3" xfId="39787" xr:uid="{00000000-0005-0000-0000-0000689B0000}"/>
    <cellStyle name="Normal 5 6 2 4 3 2" xfId="39788" xr:uid="{00000000-0005-0000-0000-0000699B0000}"/>
    <cellStyle name="Normal 5 6 2 4 3 2 2" xfId="39789" xr:uid="{00000000-0005-0000-0000-00006A9B0000}"/>
    <cellStyle name="Normal 5 6 2 4 3 2 2 2" xfId="39790" xr:uid="{00000000-0005-0000-0000-00006B9B0000}"/>
    <cellStyle name="Normal 5 6 2 4 3 2 3" xfId="39791" xr:uid="{00000000-0005-0000-0000-00006C9B0000}"/>
    <cellStyle name="Normal 5 6 2 4 3 3" xfId="39792" xr:uid="{00000000-0005-0000-0000-00006D9B0000}"/>
    <cellStyle name="Normal 5 6 2 4 3 3 2" xfId="39793" xr:uid="{00000000-0005-0000-0000-00006E9B0000}"/>
    <cellStyle name="Normal 5 6 2 4 3 4" xfId="39794" xr:uid="{00000000-0005-0000-0000-00006F9B0000}"/>
    <cellStyle name="Normal 5 6 2 4 3 5" xfId="39795" xr:uid="{00000000-0005-0000-0000-0000709B0000}"/>
    <cellStyle name="Normal 5 6 2 4 3 6" xfId="39796" xr:uid="{00000000-0005-0000-0000-0000719B0000}"/>
    <cellStyle name="Normal 5 6 2 4 4" xfId="39797" xr:uid="{00000000-0005-0000-0000-0000729B0000}"/>
    <cellStyle name="Normal 5 6 2 4 4 2" xfId="39798" xr:uid="{00000000-0005-0000-0000-0000739B0000}"/>
    <cellStyle name="Normal 5 6 2 4 4 2 2" xfId="39799" xr:uid="{00000000-0005-0000-0000-0000749B0000}"/>
    <cellStyle name="Normal 5 6 2 4 4 2 2 2" xfId="39800" xr:uid="{00000000-0005-0000-0000-0000759B0000}"/>
    <cellStyle name="Normal 5 6 2 4 4 2 3" xfId="39801" xr:uid="{00000000-0005-0000-0000-0000769B0000}"/>
    <cellStyle name="Normal 5 6 2 4 4 3" xfId="39802" xr:uid="{00000000-0005-0000-0000-0000779B0000}"/>
    <cellStyle name="Normal 5 6 2 4 4 3 2" xfId="39803" xr:uid="{00000000-0005-0000-0000-0000789B0000}"/>
    <cellStyle name="Normal 5 6 2 4 4 4" xfId="39804" xr:uid="{00000000-0005-0000-0000-0000799B0000}"/>
    <cellStyle name="Normal 5 6 2 4 5" xfId="39805" xr:uid="{00000000-0005-0000-0000-00007A9B0000}"/>
    <cellStyle name="Normal 5 6 2 4 5 2" xfId="39806" xr:uid="{00000000-0005-0000-0000-00007B9B0000}"/>
    <cellStyle name="Normal 5 6 2 4 5 2 2" xfId="39807" xr:uid="{00000000-0005-0000-0000-00007C9B0000}"/>
    <cellStyle name="Normal 5 6 2 4 5 2 2 2" xfId="39808" xr:uid="{00000000-0005-0000-0000-00007D9B0000}"/>
    <cellStyle name="Normal 5 6 2 4 5 2 3" xfId="39809" xr:uid="{00000000-0005-0000-0000-00007E9B0000}"/>
    <cellStyle name="Normal 5 6 2 4 5 3" xfId="39810" xr:uid="{00000000-0005-0000-0000-00007F9B0000}"/>
    <cellStyle name="Normal 5 6 2 4 5 3 2" xfId="39811" xr:uid="{00000000-0005-0000-0000-0000809B0000}"/>
    <cellStyle name="Normal 5 6 2 4 5 4" xfId="39812" xr:uid="{00000000-0005-0000-0000-0000819B0000}"/>
    <cellStyle name="Normal 5 6 2 4 6" xfId="39813" xr:uid="{00000000-0005-0000-0000-0000829B0000}"/>
    <cellStyle name="Normal 5 6 2 4 6 2" xfId="39814" xr:uid="{00000000-0005-0000-0000-0000839B0000}"/>
    <cellStyle name="Normal 5 6 2 4 6 2 2" xfId="39815" xr:uid="{00000000-0005-0000-0000-0000849B0000}"/>
    <cellStyle name="Normal 5 6 2 4 6 2 2 2" xfId="39816" xr:uid="{00000000-0005-0000-0000-0000859B0000}"/>
    <cellStyle name="Normal 5 6 2 4 6 2 3" xfId="39817" xr:uid="{00000000-0005-0000-0000-0000869B0000}"/>
    <cellStyle name="Normal 5 6 2 4 6 3" xfId="39818" xr:uid="{00000000-0005-0000-0000-0000879B0000}"/>
    <cellStyle name="Normal 5 6 2 4 6 3 2" xfId="39819" xr:uid="{00000000-0005-0000-0000-0000889B0000}"/>
    <cellStyle name="Normal 5 6 2 4 6 4" xfId="39820" xr:uid="{00000000-0005-0000-0000-0000899B0000}"/>
    <cellStyle name="Normal 5 6 2 4 7" xfId="39821" xr:uid="{00000000-0005-0000-0000-00008A9B0000}"/>
    <cellStyle name="Normal 5 6 2 4 7 2" xfId="39822" xr:uid="{00000000-0005-0000-0000-00008B9B0000}"/>
    <cellStyle name="Normal 5 6 2 4 7 2 2" xfId="39823" xr:uid="{00000000-0005-0000-0000-00008C9B0000}"/>
    <cellStyle name="Normal 5 6 2 4 7 3" xfId="39824" xr:uid="{00000000-0005-0000-0000-00008D9B0000}"/>
    <cellStyle name="Normal 5 6 2 4 8" xfId="39825" xr:uid="{00000000-0005-0000-0000-00008E9B0000}"/>
    <cellStyle name="Normal 5 6 2 4 8 2" xfId="39826" xr:uid="{00000000-0005-0000-0000-00008F9B0000}"/>
    <cellStyle name="Normal 5 6 2 4 9" xfId="39827" xr:uid="{00000000-0005-0000-0000-0000909B0000}"/>
    <cellStyle name="Normal 5 6 2 5" xfId="39828" xr:uid="{00000000-0005-0000-0000-0000919B0000}"/>
    <cellStyle name="Normal 5 6 2 5 2" xfId="39829" xr:uid="{00000000-0005-0000-0000-0000929B0000}"/>
    <cellStyle name="Normal 5 6 2 5 2 2" xfId="39830" xr:uid="{00000000-0005-0000-0000-0000939B0000}"/>
    <cellStyle name="Normal 5 6 2 5 2 2 2" xfId="39831" xr:uid="{00000000-0005-0000-0000-0000949B0000}"/>
    <cellStyle name="Normal 5 6 2 5 2 2 2 2" xfId="39832" xr:uid="{00000000-0005-0000-0000-0000959B0000}"/>
    <cellStyle name="Normal 5 6 2 5 2 2 2 3" xfId="39833" xr:uid="{00000000-0005-0000-0000-0000969B0000}"/>
    <cellStyle name="Normal 5 6 2 5 2 2 3" xfId="39834" xr:uid="{00000000-0005-0000-0000-0000979B0000}"/>
    <cellStyle name="Normal 5 6 2 5 2 2 4" xfId="39835" xr:uid="{00000000-0005-0000-0000-0000989B0000}"/>
    <cellStyle name="Normal 5 6 2 5 2 3" xfId="39836" xr:uid="{00000000-0005-0000-0000-0000999B0000}"/>
    <cellStyle name="Normal 5 6 2 5 2 3 2" xfId="39837" xr:uid="{00000000-0005-0000-0000-00009A9B0000}"/>
    <cellStyle name="Normal 5 6 2 5 2 3 3" xfId="39838" xr:uid="{00000000-0005-0000-0000-00009B9B0000}"/>
    <cellStyle name="Normal 5 6 2 5 2 4" xfId="39839" xr:uid="{00000000-0005-0000-0000-00009C9B0000}"/>
    <cellStyle name="Normal 5 6 2 5 2 5" xfId="39840" xr:uid="{00000000-0005-0000-0000-00009D9B0000}"/>
    <cellStyle name="Normal 5 6 2 5 2 6" xfId="39841" xr:uid="{00000000-0005-0000-0000-00009E9B0000}"/>
    <cellStyle name="Normal 5 6 2 5 2 7" xfId="39842" xr:uid="{00000000-0005-0000-0000-00009F9B0000}"/>
    <cellStyle name="Normal 5 6 2 5 3" xfId="39843" xr:uid="{00000000-0005-0000-0000-0000A09B0000}"/>
    <cellStyle name="Normal 5 6 2 5 3 2" xfId="39844" xr:uid="{00000000-0005-0000-0000-0000A19B0000}"/>
    <cellStyle name="Normal 5 6 2 5 3 2 2" xfId="39845" xr:uid="{00000000-0005-0000-0000-0000A29B0000}"/>
    <cellStyle name="Normal 5 6 2 5 3 2 2 2" xfId="39846" xr:uid="{00000000-0005-0000-0000-0000A39B0000}"/>
    <cellStyle name="Normal 5 6 2 5 3 2 2 3" xfId="39847" xr:uid="{00000000-0005-0000-0000-0000A49B0000}"/>
    <cellStyle name="Normal 5 6 2 5 3 2 3" xfId="39848" xr:uid="{00000000-0005-0000-0000-0000A59B0000}"/>
    <cellStyle name="Normal 5 6 2 5 3 2 4" xfId="39849" xr:uid="{00000000-0005-0000-0000-0000A69B0000}"/>
    <cellStyle name="Normal 5 6 2 5 3 3" xfId="39850" xr:uid="{00000000-0005-0000-0000-0000A79B0000}"/>
    <cellStyle name="Normal 5 6 2 5 3 3 2" xfId="39851" xr:uid="{00000000-0005-0000-0000-0000A89B0000}"/>
    <cellStyle name="Normal 5 6 2 5 3 3 3" xfId="39852" xr:uid="{00000000-0005-0000-0000-0000A99B0000}"/>
    <cellStyle name="Normal 5 6 2 5 3 4" xfId="39853" xr:uid="{00000000-0005-0000-0000-0000AA9B0000}"/>
    <cellStyle name="Normal 5 6 2 5 3 5" xfId="39854" xr:uid="{00000000-0005-0000-0000-0000AB9B0000}"/>
    <cellStyle name="Normal 5 6 2 5 4" xfId="39855" xr:uid="{00000000-0005-0000-0000-0000AC9B0000}"/>
    <cellStyle name="Normal 5 6 2 5 5" xfId="39856" xr:uid="{00000000-0005-0000-0000-0000AD9B0000}"/>
    <cellStyle name="Normal 5 6 2 5 6" xfId="39857" xr:uid="{00000000-0005-0000-0000-0000AE9B0000}"/>
    <cellStyle name="Normal 5 6 2 5 7" xfId="39858" xr:uid="{00000000-0005-0000-0000-0000AF9B0000}"/>
    <cellStyle name="Normal 5 6 2 5 8" xfId="39859" xr:uid="{00000000-0005-0000-0000-0000B09B0000}"/>
    <cellStyle name="Normal 5 6 2 5 9" xfId="39860" xr:uid="{00000000-0005-0000-0000-0000B19B0000}"/>
    <cellStyle name="Normal 5 6 2 6" xfId="39861" xr:uid="{00000000-0005-0000-0000-0000B29B0000}"/>
    <cellStyle name="Normal 5 6 2 6 2" xfId="39862" xr:uid="{00000000-0005-0000-0000-0000B39B0000}"/>
    <cellStyle name="Normal 5 6 2 6 2 2" xfId="39863" xr:uid="{00000000-0005-0000-0000-0000B49B0000}"/>
    <cellStyle name="Normal 5 6 2 6 2 2 2" xfId="39864" xr:uid="{00000000-0005-0000-0000-0000B59B0000}"/>
    <cellStyle name="Normal 5 6 2 6 2 2 3" xfId="39865" xr:uid="{00000000-0005-0000-0000-0000B69B0000}"/>
    <cellStyle name="Normal 5 6 2 6 2 2 4" xfId="39866" xr:uid="{00000000-0005-0000-0000-0000B79B0000}"/>
    <cellStyle name="Normal 5 6 2 6 2 3" xfId="39867" xr:uid="{00000000-0005-0000-0000-0000B89B0000}"/>
    <cellStyle name="Normal 5 6 2 6 2 4" xfId="39868" xr:uid="{00000000-0005-0000-0000-0000B99B0000}"/>
    <cellStyle name="Normal 5 6 2 6 2 5" xfId="39869" xr:uid="{00000000-0005-0000-0000-0000BA9B0000}"/>
    <cellStyle name="Normal 5 6 2 6 3" xfId="39870" xr:uid="{00000000-0005-0000-0000-0000BB9B0000}"/>
    <cellStyle name="Normal 5 6 2 6 3 2" xfId="39871" xr:uid="{00000000-0005-0000-0000-0000BC9B0000}"/>
    <cellStyle name="Normal 5 6 2 6 3 3" xfId="39872" xr:uid="{00000000-0005-0000-0000-0000BD9B0000}"/>
    <cellStyle name="Normal 5 6 2 6 3 4" xfId="39873" xr:uid="{00000000-0005-0000-0000-0000BE9B0000}"/>
    <cellStyle name="Normal 5 6 2 6 4" xfId="39874" xr:uid="{00000000-0005-0000-0000-0000BF9B0000}"/>
    <cellStyle name="Normal 5 6 2 6 5" xfId="39875" xr:uid="{00000000-0005-0000-0000-0000C09B0000}"/>
    <cellStyle name="Normal 5 6 2 6 6" xfId="39876" xr:uid="{00000000-0005-0000-0000-0000C19B0000}"/>
    <cellStyle name="Normal 5 6 2 6 7" xfId="39877" xr:uid="{00000000-0005-0000-0000-0000C29B0000}"/>
    <cellStyle name="Normal 5 6 2 6 8" xfId="39878" xr:uid="{00000000-0005-0000-0000-0000C39B0000}"/>
    <cellStyle name="Normal 5 6 2 7" xfId="39879" xr:uid="{00000000-0005-0000-0000-0000C49B0000}"/>
    <cellStyle name="Normal 5 6 2 7 2" xfId="39880" xr:uid="{00000000-0005-0000-0000-0000C59B0000}"/>
    <cellStyle name="Normal 5 6 2 7 2 2" xfId="39881" xr:uid="{00000000-0005-0000-0000-0000C69B0000}"/>
    <cellStyle name="Normal 5 6 2 7 2 2 2" xfId="39882" xr:uid="{00000000-0005-0000-0000-0000C79B0000}"/>
    <cellStyle name="Normal 5 6 2 7 2 2 3" xfId="39883" xr:uid="{00000000-0005-0000-0000-0000C89B0000}"/>
    <cellStyle name="Normal 5 6 2 7 2 3" xfId="39884" xr:uid="{00000000-0005-0000-0000-0000C99B0000}"/>
    <cellStyle name="Normal 5 6 2 7 2 4" xfId="39885" xr:uid="{00000000-0005-0000-0000-0000CA9B0000}"/>
    <cellStyle name="Normal 5 6 2 7 3" xfId="39886" xr:uid="{00000000-0005-0000-0000-0000CB9B0000}"/>
    <cellStyle name="Normal 5 6 2 7 3 2" xfId="39887" xr:uid="{00000000-0005-0000-0000-0000CC9B0000}"/>
    <cellStyle name="Normal 5 6 2 7 3 3" xfId="39888" xr:uid="{00000000-0005-0000-0000-0000CD9B0000}"/>
    <cellStyle name="Normal 5 6 2 7 4" xfId="39889" xr:uid="{00000000-0005-0000-0000-0000CE9B0000}"/>
    <cellStyle name="Normal 5 6 2 7 5" xfId="39890" xr:uid="{00000000-0005-0000-0000-0000CF9B0000}"/>
    <cellStyle name="Normal 5 6 2 8" xfId="39891" xr:uid="{00000000-0005-0000-0000-0000D09B0000}"/>
    <cellStyle name="Normal 5 6 2 8 2" xfId="39892" xr:uid="{00000000-0005-0000-0000-0000D19B0000}"/>
    <cellStyle name="Normal 5 6 2 8 2 2" xfId="39893" xr:uid="{00000000-0005-0000-0000-0000D29B0000}"/>
    <cellStyle name="Normal 5 6 2 8 2 2 2" xfId="39894" xr:uid="{00000000-0005-0000-0000-0000D39B0000}"/>
    <cellStyle name="Normal 5 6 2 8 2 3" xfId="39895" xr:uid="{00000000-0005-0000-0000-0000D49B0000}"/>
    <cellStyle name="Normal 5 6 2 8 3" xfId="39896" xr:uid="{00000000-0005-0000-0000-0000D59B0000}"/>
    <cellStyle name="Normal 5 6 2 8 3 2" xfId="39897" xr:uid="{00000000-0005-0000-0000-0000D69B0000}"/>
    <cellStyle name="Normal 5 6 2 8 4" xfId="39898" xr:uid="{00000000-0005-0000-0000-0000D79B0000}"/>
    <cellStyle name="Normal 5 6 2 9" xfId="39899" xr:uid="{00000000-0005-0000-0000-0000D89B0000}"/>
    <cellStyle name="Normal 5 6 2 9 2" xfId="39900" xr:uid="{00000000-0005-0000-0000-0000D99B0000}"/>
    <cellStyle name="Normal 5 6 2 9 2 2" xfId="39901" xr:uid="{00000000-0005-0000-0000-0000DA9B0000}"/>
    <cellStyle name="Normal 5 6 2 9 3" xfId="39902" xr:uid="{00000000-0005-0000-0000-0000DB9B0000}"/>
    <cellStyle name="Normal 5 6 20" xfId="39903" xr:uid="{00000000-0005-0000-0000-0000DC9B0000}"/>
    <cellStyle name="Normal 5 6 21" xfId="39904" xr:uid="{00000000-0005-0000-0000-0000DD9B0000}"/>
    <cellStyle name="Normal 5 6 22" xfId="39905" xr:uid="{00000000-0005-0000-0000-0000DE9B0000}"/>
    <cellStyle name="Normal 5 6 23" xfId="39906" xr:uid="{00000000-0005-0000-0000-0000DF9B0000}"/>
    <cellStyle name="Normal 5 6 3" xfId="39907" xr:uid="{00000000-0005-0000-0000-0000E09B0000}"/>
    <cellStyle name="Normal 5 6 3 10" xfId="39908" xr:uid="{00000000-0005-0000-0000-0000E19B0000}"/>
    <cellStyle name="Normal 5 6 3 11" xfId="39909" xr:uid="{00000000-0005-0000-0000-0000E29B0000}"/>
    <cellStyle name="Normal 5 6 3 2" xfId="39910" xr:uid="{00000000-0005-0000-0000-0000E39B0000}"/>
    <cellStyle name="Normal 5 6 3 2 2" xfId="39911" xr:uid="{00000000-0005-0000-0000-0000E49B0000}"/>
    <cellStyle name="Normal 5 6 3 2 2 2" xfId="39912" xr:uid="{00000000-0005-0000-0000-0000E59B0000}"/>
    <cellStyle name="Normal 5 6 3 2 2 2 2" xfId="39913" xr:uid="{00000000-0005-0000-0000-0000E69B0000}"/>
    <cellStyle name="Normal 5 6 3 2 2 2 3" xfId="39914" xr:uid="{00000000-0005-0000-0000-0000E79B0000}"/>
    <cellStyle name="Normal 5 6 3 2 2 2 4" xfId="39915" xr:uid="{00000000-0005-0000-0000-0000E89B0000}"/>
    <cellStyle name="Normal 5 6 3 2 2 3" xfId="39916" xr:uid="{00000000-0005-0000-0000-0000E99B0000}"/>
    <cellStyle name="Normal 5 6 3 2 2 4" xfId="39917" xr:uid="{00000000-0005-0000-0000-0000EA9B0000}"/>
    <cellStyle name="Normal 5 6 3 2 2 5" xfId="39918" xr:uid="{00000000-0005-0000-0000-0000EB9B0000}"/>
    <cellStyle name="Normal 5 6 3 2 3" xfId="39919" xr:uid="{00000000-0005-0000-0000-0000EC9B0000}"/>
    <cellStyle name="Normal 5 6 3 2 3 2" xfId="39920" xr:uid="{00000000-0005-0000-0000-0000ED9B0000}"/>
    <cellStyle name="Normal 5 6 3 2 3 3" xfId="39921" xr:uid="{00000000-0005-0000-0000-0000EE9B0000}"/>
    <cellStyle name="Normal 5 6 3 2 3 4" xfId="39922" xr:uid="{00000000-0005-0000-0000-0000EF9B0000}"/>
    <cellStyle name="Normal 5 6 3 2 4" xfId="39923" xr:uid="{00000000-0005-0000-0000-0000F09B0000}"/>
    <cellStyle name="Normal 5 6 3 2 5" xfId="39924" xr:uid="{00000000-0005-0000-0000-0000F19B0000}"/>
    <cellStyle name="Normal 5 6 3 2 6" xfId="39925" xr:uid="{00000000-0005-0000-0000-0000F29B0000}"/>
    <cellStyle name="Normal 5 6 3 2 7" xfId="39926" xr:uid="{00000000-0005-0000-0000-0000F39B0000}"/>
    <cellStyle name="Normal 5 6 3 2 8" xfId="39927" xr:uid="{00000000-0005-0000-0000-0000F49B0000}"/>
    <cellStyle name="Normal 5 6 3 3" xfId="39928" xr:uid="{00000000-0005-0000-0000-0000F59B0000}"/>
    <cellStyle name="Normal 5 6 3 3 2" xfId="39929" xr:uid="{00000000-0005-0000-0000-0000F69B0000}"/>
    <cellStyle name="Normal 5 6 3 3 2 2" xfId="39930" xr:uid="{00000000-0005-0000-0000-0000F79B0000}"/>
    <cellStyle name="Normal 5 6 3 3 2 2 2" xfId="39931" xr:uid="{00000000-0005-0000-0000-0000F89B0000}"/>
    <cellStyle name="Normal 5 6 3 3 2 2 3" xfId="39932" xr:uid="{00000000-0005-0000-0000-0000F99B0000}"/>
    <cellStyle name="Normal 5 6 3 3 2 3" xfId="39933" xr:uid="{00000000-0005-0000-0000-0000FA9B0000}"/>
    <cellStyle name="Normal 5 6 3 3 2 4" xfId="39934" xr:uid="{00000000-0005-0000-0000-0000FB9B0000}"/>
    <cellStyle name="Normal 5 6 3 3 3" xfId="39935" xr:uid="{00000000-0005-0000-0000-0000FC9B0000}"/>
    <cellStyle name="Normal 5 6 3 3 3 2" xfId="39936" xr:uid="{00000000-0005-0000-0000-0000FD9B0000}"/>
    <cellStyle name="Normal 5 6 3 3 3 3" xfId="39937" xr:uid="{00000000-0005-0000-0000-0000FE9B0000}"/>
    <cellStyle name="Normal 5 6 3 3 4" xfId="39938" xr:uid="{00000000-0005-0000-0000-0000FF9B0000}"/>
    <cellStyle name="Normal 5 6 3 3 5" xfId="39939" xr:uid="{00000000-0005-0000-0000-0000009C0000}"/>
    <cellStyle name="Normal 5 6 3 4" xfId="39940" xr:uid="{00000000-0005-0000-0000-0000019C0000}"/>
    <cellStyle name="Normal 5 6 3 4 2" xfId="39941" xr:uid="{00000000-0005-0000-0000-0000029C0000}"/>
    <cellStyle name="Normal 5 6 3 4 2 2" xfId="39942" xr:uid="{00000000-0005-0000-0000-0000039C0000}"/>
    <cellStyle name="Normal 5 6 3 4 2 2 2" xfId="39943" xr:uid="{00000000-0005-0000-0000-0000049C0000}"/>
    <cellStyle name="Normal 5 6 3 4 2 3" xfId="39944" xr:uid="{00000000-0005-0000-0000-0000059C0000}"/>
    <cellStyle name="Normal 5 6 3 4 3" xfId="39945" xr:uid="{00000000-0005-0000-0000-0000069C0000}"/>
    <cellStyle name="Normal 5 6 3 4 3 2" xfId="39946" xr:uid="{00000000-0005-0000-0000-0000079C0000}"/>
    <cellStyle name="Normal 5 6 3 4 4" xfId="39947" xr:uid="{00000000-0005-0000-0000-0000089C0000}"/>
    <cellStyle name="Normal 5 6 3 5" xfId="39948" xr:uid="{00000000-0005-0000-0000-0000099C0000}"/>
    <cellStyle name="Normal 5 6 3 5 2" xfId="39949" xr:uid="{00000000-0005-0000-0000-00000A9C0000}"/>
    <cellStyle name="Normal 5 6 3 5 2 2" xfId="39950" xr:uid="{00000000-0005-0000-0000-00000B9C0000}"/>
    <cellStyle name="Normal 5 6 3 5 3" xfId="39951" xr:uid="{00000000-0005-0000-0000-00000C9C0000}"/>
    <cellStyle name="Normal 5 6 3 6" xfId="39952" xr:uid="{00000000-0005-0000-0000-00000D9C0000}"/>
    <cellStyle name="Normal 5 6 3 7" xfId="39953" xr:uid="{00000000-0005-0000-0000-00000E9C0000}"/>
    <cellStyle name="Normal 5 6 3 8" xfId="39954" xr:uid="{00000000-0005-0000-0000-00000F9C0000}"/>
    <cellStyle name="Normal 5 6 3 9" xfId="39955" xr:uid="{00000000-0005-0000-0000-0000109C0000}"/>
    <cellStyle name="Normal 5 6 4" xfId="39956" xr:uid="{00000000-0005-0000-0000-0000119C0000}"/>
    <cellStyle name="Normal 5 6 4 2" xfId="39957" xr:uid="{00000000-0005-0000-0000-0000129C0000}"/>
    <cellStyle name="Normal 5 6 4 2 2" xfId="39958" xr:uid="{00000000-0005-0000-0000-0000139C0000}"/>
    <cellStyle name="Normal 5 6 4 2 2 2" xfId="39959" xr:uid="{00000000-0005-0000-0000-0000149C0000}"/>
    <cellStyle name="Normal 5 6 4 2 2 2 2" xfId="39960" xr:uid="{00000000-0005-0000-0000-0000159C0000}"/>
    <cellStyle name="Normal 5 6 4 2 2 2 3" xfId="39961" xr:uid="{00000000-0005-0000-0000-0000169C0000}"/>
    <cellStyle name="Normal 5 6 4 2 2 3" xfId="39962" xr:uid="{00000000-0005-0000-0000-0000179C0000}"/>
    <cellStyle name="Normal 5 6 4 2 2 4" xfId="39963" xr:uid="{00000000-0005-0000-0000-0000189C0000}"/>
    <cellStyle name="Normal 5 6 4 2 3" xfId="39964" xr:uid="{00000000-0005-0000-0000-0000199C0000}"/>
    <cellStyle name="Normal 5 6 4 2 3 2" xfId="39965" xr:uid="{00000000-0005-0000-0000-00001A9C0000}"/>
    <cellStyle name="Normal 5 6 4 2 3 3" xfId="39966" xr:uid="{00000000-0005-0000-0000-00001B9C0000}"/>
    <cellStyle name="Normal 5 6 4 2 4" xfId="39967" xr:uid="{00000000-0005-0000-0000-00001C9C0000}"/>
    <cellStyle name="Normal 5 6 4 2 5" xfId="39968" xr:uid="{00000000-0005-0000-0000-00001D9C0000}"/>
    <cellStyle name="Normal 5 6 4 2 6" xfId="39969" xr:uid="{00000000-0005-0000-0000-00001E9C0000}"/>
    <cellStyle name="Normal 5 6 4 2 7" xfId="39970" xr:uid="{00000000-0005-0000-0000-00001F9C0000}"/>
    <cellStyle name="Normal 5 6 4 3" xfId="39971" xr:uid="{00000000-0005-0000-0000-0000209C0000}"/>
    <cellStyle name="Normal 5 6 4 3 2" xfId="39972" xr:uid="{00000000-0005-0000-0000-0000219C0000}"/>
    <cellStyle name="Normal 5 6 4 3 2 2" xfId="39973" xr:uid="{00000000-0005-0000-0000-0000229C0000}"/>
    <cellStyle name="Normal 5 6 4 3 2 2 2" xfId="39974" xr:uid="{00000000-0005-0000-0000-0000239C0000}"/>
    <cellStyle name="Normal 5 6 4 3 2 2 3" xfId="39975" xr:uid="{00000000-0005-0000-0000-0000249C0000}"/>
    <cellStyle name="Normal 5 6 4 3 2 3" xfId="39976" xr:uid="{00000000-0005-0000-0000-0000259C0000}"/>
    <cellStyle name="Normal 5 6 4 3 2 4" xfId="39977" xr:uid="{00000000-0005-0000-0000-0000269C0000}"/>
    <cellStyle name="Normal 5 6 4 3 3" xfId="39978" xr:uid="{00000000-0005-0000-0000-0000279C0000}"/>
    <cellStyle name="Normal 5 6 4 3 3 2" xfId="39979" xr:uid="{00000000-0005-0000-0000-0000289C0000}"/>
    <cellStyle name="Normal 5 6 4 3 3 3" xfId="39980" xr:uid="{00000000-0005-0000-0000-0000299C0000}"/>
    <cellStyle name="Normal 5 6 4 3 4" xfId="39981" xr:uid="{00000000-0005-0000-0000-00002A9C0000}"/>
    <cellStyle name="Normal 5 6 4 3 5" xfId="39982" xr:uid="{00000000-0005-0000-0000-00002B9C0000}"/>
    <cellStyle name="Normal 5 6 4 4" xfId="39983" xr:uid="{00000000-0005-0000-0000-00002C9C0000}"/>
    <cellStyle name="Normal 5 6 4 5" xfId="39984" xr:uid="{00000000-0005-0000-0000-00002D9C0000}"/>
    <cellStyle name="Normal 5 6 4 6" xfId="39985" xr:uid="{00000000-0005-0000-0000-00002E9C0000}"/>
    <cellStyle name="Normal 5 6 4 7" xfId="39986" xr:uid="{00000000-0005-0000-0000-00002F9C0000}"/>
    <cellStyle name="Normal 5 6 4 8" xfId="39987" xr:uid="{00000000-0005-0000-0000-0000309C0000}"/>
    <cellStyle name="Normal 5 6 4 9" xfId="39988" xr:uid="{00000000-0005-0000-0000-0000319C0000}"/>
    <cellStyle name="Normal 5 6 5" xfId="39989" xr:uid="{00000000-0005-0000-0000-0000329C0000}"/>
    <cellStyle name="Normal 5 6 5 10" xfId="39990" xr:uid="{00000000-0005-0000-0000-0000339C0000}"/>
    <cellStyle name="Normal 5 6 5 11" xfId="39991" xr:uid="{00000000-0005-0000-0000-0000349C0000}"/>
    <cellStyle name="Normal 5 6 5 12" xfId="39992" xr:uid="{00000000-0005-0000-0000-0000359C0000}"/>
    <cellStyle name="Normal 5 6 5 13" xfId="39993" xr:uid="{00000000-0005-0000-0000-0000369C0000}"/>
    <cellStyle name="Normal 5 6 5 14" xfId="39994" xr:uid="{00000000-0005-0000-0000-0000379C0000}"/>
    <cellStyle name="Normal 5 6 5 2" xfId="39995" xr:uid="{00000000-0005-0000-0000-0000389C0000}"/>
    <cellStyle name="Normal 5 6 5 2 2" xfId="39996" xr:uid="{00000000-0005-0000-0000-0000399C0000}"/>
    <cellStyle name="Normal 5 6 5 2 2 2" xfId="39997" xr:uid="{00000000-0005-0000-0000-00003A9C0000}"/>
    <cellStyle name="Normal 5 6 5 2 2 2 2" xfId="39998" xr:uid="{00000000-0005-0000-0000-00003B9C0000}"/>
    <cellStyle name="Normal 5 6 5 2 2 3" xfId="39999" xr:uid="{00000000-0005-0000-0000-00003C9C0000}"/>
    <cellStyle name="Normal 5 6 5 2 2 4" xfId="40000" xr:uid="{00000000-0005-0000-0000-00003D9C0000}"/>
    <cellStyle name="Normal 5 6 5 2 2 5" xfId="40001" xr:uid="{00000000-0005-0000-0000-00003E9C0000}"/>
    <cellStyle name="Normal 5 6 5 2 3" xfId="40002" xr:uid="{00000000-0005-0000-0000-00003F9C0000}"/>
    <cellStyle name="Normal 5 6 5 2 3 2" xfId="40003" xr:uid="{00000000-0005-0000-0000-0000409C0000}"/>
    <cellStyle name="Normal 5 6 5 2 4" xfId="40004" xr:uid="{00000000-0005-0000-0000-0000419C0000}"/>
    <cellStyle name="Normal 5 6 5 2 5" xfId="40005" xr:uid="{00000000-0005-0000-0000-0000429C0000}"/>
    <cellStyle name="Normal 5 6 5 2 6" xfId="40006" xr:uid="{00000000-0005-0000-0000-0000439C0000}"/>
    <cellStyle name="Normal 5 6 5 3" xfId="40007" xr:uid="{00000000-0005-0000-0000-0000449C0000}"/>
    <cellStyle name="Normal 5 6 5 3 2" xfId="40008" xr:uid="{00000000-0005-0000-0000-0000459C0000}"/>
    <cellStyle name="Normal 5 6 5 3 2 2" xfId="40009" xr:uid="{00000000-0005-0000-0000-0000469C0000}"/>
    <cellStyle name="Normal 5 6 5 3 2 2 2" xfId="40010" xr:uid="{00000000-0005-0000-0000-0000479C0000}"/>
    <cellStyle name="Normal 5 6 5 3 2 3" xfId="40011" xr:uid="{00000000-0005-0000-0000-0000489C0000}"/>
    <cellStyle name="Normal 5 6 5 3 3" xfId="40012" xr:uid="{00000000-0005-0000-0000-0000499C0000}"/>
    <cellStyle name="Normal 5 6 5 3 3 2" xfId="40013" xr:uid="{00000000-0005-0000-0000-00004A9C0000}"/>
    <cellStyle name="Normal 5 6 5 3 4" xfId="40014" xr:uid="{00000000-0005-0000-0000-00004B9C0000}"/>
    <cellStyle name="Normal 5 6 5 3 5" xfId="40015" xr:uid="{00000000-0005-0000-0000-00004C9C0000}"/>
    <cellStyle name="Normal 5 6 5 3 6" xfId="40016" xr:uid="{00000000-0005-0000-0000-00004D9C0000}"/>
    <cellStyle name="Normal 5 6 5 4" xfId="40017" xr:uid="{00000000-0005-0000-0000-00004E9C0000}"/>
    <cellStyle name="Normal 5 6 5 4 2" xfId="40018" xr:uid="{00000000-0005-0000-0000-00004F9C0000}"/>
    <cellStyle name="Normal 5 6 5 4 2 2" xfId="40019" xr:uid="{00000000-0005-0000-0000-0000509C0000}"/>
    <cellStyle name="Normal 5 6 5 4 2 2 2" xfId="40020" xr:uid="{00000000-0005-0000-0000-0000519C0000}"/>
    <cellStyle name="Normal 5 6 5 4 2 3" xfId="40021" xr:uid="{00000000-0005-0000-0000-0000529C0000}"/>
    <cellStyle name="Normal 5 6 5 4 3" xfId="40022" xr:uid="{00000000-0005-0000-0000-0000539C0000}"/>
    <cellStyle name="Normal 5 6 5 4 3 2" xfId="40023" xr:uid="{00000000-0005-0000-0000-0000549C0000}"/>
    <cellStyle name="Normal 5 6 5 4 4" xfId="40024" xr:uid="{00000000-0005-0000-0000-0000559C0000}"/>
    <cellStyle name="Normal 5 6 5 5" xfId="40025" xr:uid="{00000000-0005-0000-0000-0000569C0000}"/>
    <cellStyle name="Normal 5 6 5 5 2" xfId="40026" xr:uid="{00000000-0005-0000-0000-0000579C0000}"/>
    <cellStyle name="Normal 5 6 5 5 2 2" xfId="40027" xr:uid="{00000000-0005-0000-0000-0000589C0000}"/>
    <cellStyle name="Normal 5 6 5 5 2 2 2" xfId="40028" xr:uid="{00000000-0005-0000-0000-0000599C0000}"/>
    <cellStyle name="Normal 5 6 5 5 2 3" xfId="40029" xr:uid="{00000000-0005-0000-0000-00005A9C0000}"/>
    <cellStyle name="Normal 5 6 5 5 3" xfId="40030" xr:uid="{00000000-0005-0000-0000-00005B9C0000}"/>
    <cellStyle name="Normal 5 6 5 5 3 2" xfId="40031" xr:uid="{00000000-0005-0000-0000-00005C9C0000}"/>
    <cellStyle name="Normal 5 6 5 5 4" xfId="40032" xr:uid="{00000000-0005-0000-0000-00005D9C0000}"/>
    <cellStyle name="Normal 5 6 5 6" xfId="40033" xr:uid="{00000000-0005-0000-0000-00005E9C0000}"/>
    <cellStyle name="Normal 5 6 5 6 2" xfId="40034" xr:uid="{00000000-0005-0000-0000-00005F9C0000}"/>
    <cellStyle name="Normal 5 6 5 6 2 2" xfId="40035" xr:uid="{00000000-0005-0000-0000-0000609C0000}"/>
    <cellStyle name="Normal 5 6 5 6 2 2 2" xfId="40036" xr:uid="{00000000-0005-0000-0000-0000619C0000}"/>
    <cellStyle name="Normal 5 6 5 6 2 3" xfId="40037" xr:uid="{00000000-0005-0000-0000-0000629C0000}"/>
    <cellStyle name="Normal 5 6 5 6 3" xfId="40038" xr:uid="{00000000-0005-0000-0000-0000639C0000}"/>
    <cellStyle name="Normal 5 6 5 6 3 2" xfId="40039" xr:uid="{00000000-0005-0000-0000-0000649C0000}"/>
    <cellStyle name="Normal 5 6 5 6 4" xfId="40040" xr:uid="{00000000-0005-0000-0000-0000659C0000}"/>
    <cellStyle name="Normal 5 6 5 7" xfId="40041" xr:uid="{00000000-0005-0000-0000-0000669C0000}"/>
    <cellStyle name="Normal 5 6 5 7 2" xfId="40042" xr:uid="{00000000-0005-0000-0000-0000679C0000}"/>
    <cellStyle name="Normal 5 6 5 7 2 2" xfId="40043" xr:uid="{00000000-0005-0000-0000-0000689C0000}"/>
    <cellStyle name="Normal 5 6 5 7 3" xfId="40044" xr:uid="{00000000-0005-0000-0000-0000699C0000}"/>
    <cellStyle name="Normal 5 6 5 8" xfId="40045" xr:uid="{00000000-0005-0000-0000-00006A9C0000}"/>
    <cellStyle name="Normal 5 6 5 8 2" xfId="40046" xr:uid="{00000000-0005-0000-0000-00006B9C0000}"/>
    <cellStyle name="Normal 5 6 5 9" xfId="40047" xr:uid="{00000000-0005-0000-0000-00006C9C0000}"/>
    <cellStyle name="Normal 5 6 6" xfId="40048" xr:uid="{00000000-0005-0000-0000-00006D9C0000}"/>
    <cellStyle name="Normal 5 6 6 2" xfId="40049" xr:uid="{00000000-0005-0000-0000-00006E9C0000}"/>
    <cellStyle name="Normal 5 6 6 2 2" xfId="40050" xr:uid="{00000000-0005-0000-0000-00006F9C0000}"/>
    <cellStyle name="Normal 5 6 6 2 2 2" xfId="40051" xr:uid="{00000000-0005-0000-0000-0000709C0000}"/>
    <cellStyle name="Normal 5 6 6 2 2 2 2" xfId="40052" xr:uid="{00000000-0005-0000-0000-0000719C0000}"/>
    <cellStyle name="Normal 5 6 6 2 2 2 3" xfId="40053" xr:uid="{00000000-0005-0000-0000-0000729C0000}"/>
    <cellStyle name="Normal 5 6 6 2 2 3" xfId="40054" xr:uid="{00000000-0005-0000-0000-0000739C0000}"/>
    <cellStyle name="Normal 5 6 6 2 2 4" xfId="40055" xr:uid="{00000000-0005-0000-0000-0000749C0000}"/>
    <cellStyle name="Normal 5 6 6 2 3" xfId="40056" xr:uid="{00000000-0005-0000-0000-0000759C0000}"/>
    <cellStyle name="Normal 5 6 6 2 3 2" xfId="40057" xr:uid="{00000000-0005-0000-0000-0000769C0000}"/>
    <cellStyle name="Normal 5 6 6 2 3 3" xfId="40058" xr:uid="{00000000-0005-0000-0000-0000779C0000}"/>
    <cellStyle name="Normal 5 6 6 2 4" xfId="40059" xr:uid="{00000000-0005-0000-0000-0000789C0000}"/>
    <cellStyle name="Normal 5 6 6 2 5" xfId="40060" xr:uid="{00000000-0005-0000-0000-0000799C0000}"/>
    <cellStyle name="Normal 5 6 6 2 6" xfId="40061" xr:uid="{00000000-0005-0000-0000-00007A9C0000}"/>
    <cellStyle name="Normal 5 6 6 2 7" xfId="40062" xr:uid="{00000000-0005-0000-0000-00007B9C0000}"/>
    <cellStyle name="Normal 5 6 6 3" xfId="40063" xr:uid="{00000000-0005-0000-0000-00007C9C0000}"/>
    <cellStyle name="Normal 5 6 6 3 2" xfId="40064" xr:uid="{00000000-0005-0000-0000-00007D9C0000}"/>
    <cellStyle name="Normal 5 6 6 3 2 2" xfId="40065" xr:uid="{00000000-0005-0000-0000-00007E9C0000}"/>
    <cellStyle name="Normal 5 6 6 3 2 2 2" xfId="40066" xr:uid="{00000000-0005-0000-0000-00007F9C0000}"/>
    <cellStyle name="Normal 5 6 6 3 2 2 3" xfId="40067" xr:uid="{00000000-0005-0000-0000-0000809C0000}"/>
    <cellStyle name="Normal 5 6 6 3 2 3" xfId="40068" xr:uid="{00000000-0005-0000-0000-0000819C0000}"/>
    <cellStyle name="Normal 5 6 6 3 2 4" xfId="40069" xr:uid="{00000000-0005-0000-0000-0000829C0000}"/>
    <cellStyle name="Normal 5 6 6 3 3" xfId="40070" xr:uid="{00000000-0005-0000-0000-0000839C0000}"/>
    <cellStyle name="Normal 5 6 6 3 3 2" xfId="40071" xr:uid="{00000000-0005-0000-0000-0000849C0000}"/>
    <cellStyle name="Normal 5 6 6 3 3 3" xfId="40072" xr:uid="{00000000-0005-0000-0000-0000859C0000}"/>
    <cellStyle name="Normal 5 6 6 3 4" xfId="40073" xr:uid="{00000000-0005-0000-0000-0000869C0000}"/>
    <cellStyle name="Normal 5 6 6 3 5" xfId="40074" xr:uid="{00000000-0005-0000-0000-0000879C0000}"/>
    <cellStyle name="Normal 5 6 6 4" xfId="40075" xr:uid="{00000000-0005-0000-0000-0000889C0000}"/>
    <cellStyle name="Normal 5 6 6 5" xfId="40076" xr:uid="{00000000-0005-0000-0000-0000899C0000}"/>
    <cellStyle name="Normal 5 6 6 6" xfId="40077" xr:uid="{00000000-0005-0000-0000-00008A9C0000}"/>
    <cellStyle name="Normal 5 6 6 7" xfId="40078" xr:uid="{00000000-0005-0000-0000-00008B9C0000}"/>
    <cellStyle name="Normal 5 6 6 8" xfId="40079" xr:uid="{00000000-0005-0000-0000-00008C9C0000}"/>
    <cellStyle name="Normal 5 6 6 9" xfId="40080" xr:uid="{00000000-0005-0000-0000-00008D9C0000}"/>
    <cellStyle name="Normal 5 6 7" xfId="40081" xr:uid="{00000000-0005-0000-0000-00008E9C0000}"/>
    <cellStyle name="Normal 5 6 7 2" xfId="40082" xr:uid="{00000000-0005-0000-0000-00008F9C0000}"/>
    <cellStyle name="Normal 5 6 7 2 2" xfId="40083" xr:uid="{00000000-0005-0000-0000-0000909C0000}"/>
    <cellStyle name="Normal 5 6 7 2 2 2" xfId="40084" xr:uid="{00000000-0005-0000-0000-0000919C0000}"/>
    <cellStyle name="Normal 5 6 7 2 2 2 2" xfId="40085" xr:uid="{00000000-0005-0000-0000-0000929C0000}"/>
    <cellStyle name="Normal 5 6 7 2 2 2 3" xfId="40086" xr:uid="{00000000-0005-0000-0000-0000939C0000}"/>
    <cellStyle name="Normal 5 6 7 2 2 3" xfId="40087" xr:uid="{00000000-0005-0000-0000-0000949C0000}"/>
    <cellStyle name="Normal 5 6 7 2 2 4" xfId="40088" xr:uid="{00000000-0005-0000-0000-0000959C0000}"/>
    <cellStyle name="Normal 5 6 7 2 3" xfId="40089" xr:uid="{00000000-0005-0000-0000-0000969C0000}"/>
    <cellStyle name="Normal 5 6 7 2 3 2" xfId="40090" xr:uid="{00000000-0005-0000-0000-0000979C0000}"/>
    <cellStyle name="Normal 5 6 7 2 3 3" xfId="40091" xr:uid="{00000000-0005-0000-0000-0000989C0000}"/>
    <cellStyle name="Normal 5 6 7 2 4" xfId="40092" xr:uid="{00000000-0005-0000-0000-0000999C0000}"/>
    <cellStyle name="Normal 5 6 7 2 5" xfId="40093" xr:uid="{00000000-0005-0000-0000-00009A9C0000}"/>
    <cellStyle name="Normal 5 6 7 2 6" xfId="40094" xr:uid="{00000000-0005-0000-0000-00009B9C0000}"/>
    <cellStyle name="Normal 5 6 7 2 7" xfId="40095" xr:uid="{00000000-0005-0000-0000-00009C9C0000}"/>
    <cellStyle name="Normal 5 6 7 3" xfId="40096" xr:uid="{00000000-0005-0000-0000-00009D9C0000}"/>
    <cellStyle name="Normal 5 6 7 3 2" xfId="40097" xr:uid="{00000000-0005-0000-0000-00009E9C0000}"/>
    <cellStyle name="Normal 5 6 7 3 2 2" xfId="40098" xr:uid="{00000000-0005-0000-0000-00009F9C0000}"/>
    <cellStyle name="Normal 5 6 7 3 2 2 2" xfId="40099" xr:uid="{00000000-0005-0000-0000-0000A09C0000}"/>
    <cellStyle name="Normal 5 6 7 3 2 2 3" xfId="40100" xr:uid="{00000000-0005-0000-0000-0000A19C0000}"/>
    <cellStyle name="Normal 5 6 7 3 2 3" xfId="40101" xr:uid="{00000000-0005-0000-0000-0000A29C0000}"/>
    <cellStyle name="Normal 5 6 7 3 2 4" xfId="40102" xr:uid="{00000000-0005-0000-0000-0000A39C0000}"/>
    <cellStyle name="Normal 5 6 7 3 3" xfId="40103" xr:uid="{00000000-0005-0000-0000-0000A49C0000}"/>
    <cellStyle name="Normal 5 6 7 3 3 2" xfId="40104" xr:uid="{00000000-0005-0000-0000-0000A59C0000}"/>
    <cellStyle name="Normal 5 6 7 3 3 3" xfId="40105" xr:uid="{00000000-0005-0000-0000-0000A69C0000}"/>
    <cellStyle name="Normal 5 6 7 3 4" xfId="40106" xr:uid="{00000000-0005-0000-0000-0000A79C0000}"/>
    <cellStyle name="Normal 5 6 7 3 5" xfId="40107" xr:uid="{00000000-0005-0000-0000-0000A89C0000}"/>
    <cellStyle name="Normal 5 6 7 4" xfId="40108" xr:uid="{00000000-0005-0000-0000-0000A99C0000}"/>
    <cellStyle name="Normal 5 6 7 5" xfId="40109" xr:uid="{00000000-0005-0000-0000-0000AA9C0000}"/>
    <cellStyle name="Normal 5 6 7 6" xfId="40110" xr:uid="{00000000-0005-0000-0000-0000AB9C0000}"/>
    <cellStyle name="Normal 5 6 7 7" xfId="40111" xr:uid="{00000000-0005-0000-0000-0000AC9C0000}"/>
    <cellStyle name="Normal 5 6 7 8" xfId="40112" xr:uid="{00000000-0005-0000-0000-0000AD9C0000}"/>
    <cellStyle name="Normal 5 6 7 9" xfId="40113" xr:uid="{00000000-0005-0000-0000-0000AE9C0000}"/>
    <cellStyle name="Normal 5 6 8" xfId="40114" xr:uid="{00000000-0005-0000-0000-0000AF9C0000}"/>
    <cellStyle name="Normal 5 6 8 2" xfId="40115" xr:uid="{00000000-0005-0000-0000-0000B09C0000}"/>
    <cellStyle name="Normal 5 6 8 2 2" xfId="40116" xr:uid="{00000000-0005-0000-0000-0000B19C0000}"/>
    <cellStyle name="Normal 5 6 8 2 2 2" xfId="40117" xr:uid="{00000000-0005-0000-0000-0000B29C0000}"/>
    <cellStyle name="Normal 5 6 8 2 2 2 2" xfId="40118" xr:uid="{00000000-0005-0000-0000-0000B39C0000}"/>
    <cellStyle name="Normal 5 6 8 2 2 2 3" xfId="40119" xr:uid="{00000000-0005-0000-0000-0000B49C0000}"/>
    <cellStyle name="Normal 5 6 8 2 2 3" xfId="40120" xr:uid="{00000000-0005-0000-0000-0000B59C0000}"/>
    <cellStyle name="Normal 5 6 8 2 2 4" xfId="40121" xr:uid="{00000000-0005-0000-0000-0000B69C0000}"/>
    <cellStyle name="Normal 5 6 8 2 3" xfId="40122" xr:uid="{00000000-0005-0000-0000-0000B79C0000}"/>
    <cellStyle name="Normal 5 6 8 2 3 2" xfId="40123" xr:uid="{00000000-0005-0000-0000-0000B89C0000}"/>
    <cellStyle name="Normal 5 6 8 2 3 3" xfId="40124" xr:uid="{00000000-0005-0000-0000-0000B99C0000}"/>
    <cellStyle name="Normal 5 6 8 2 4" xfId="40125" xr:uid="{00000000-0005-0000-0000-0000BA9C0000}"/>
    <cellStyle name="Normal 5 6 8 2 5" xfId="40126" xr:uid="{00000000-0005-0000-0000-0000BB9C0000}"/>
    <cellStyle name="Normal 5 6 8 2 6" xfId="40127" xr:uid="{00000000-0005-0000-0000-0000BC9C0000}"/>
    <cellStyle name="Normal 5 6 8 2 7" xfId="40128" xr:uid="{00000000-0005-0000-0000-0000BD9C0000}"/>
    <cellStyle name="Normal 5 6 8 3" xfId="40129" xr:uid="{00000000-0005-0000-0000-0000BE9C0000}"/>
    <cellStyle name="Normal 5 6 8 3 2" xfId="40130" xr:uid="{00000000-0005-0000-0000-0000BF9C0000}"/>
    <cellStyle name="Normal 5 6 8 3 2 2" xfId="40131" xr:uid="{00000000-0005-0000-0000-0000C09C0000}"/>
    <cellStyle name="Normal 5 6 8 3 2 2 2" xfId="40132" xr:uid="{00000000-0005-0000-0000-0000C19C0000}"/>
    <cellStyle name="Normal 5 6 8 3 2 2 3" xfId="40133" xr:uid="{00000000-0005-0000-0000-0000C29C0000}"/>
    <cellStyle name="Normal 5 6 8 3 2 3" xfId="40134" xr:uid="{00000000-0005-0000-0000-0000C39C0000}"/>
    <cellStyle name="Normal 5 6 8 3 2 4" xfId="40135" xr:uid="{00000000-0005-0000-0000-0000C49C0000}"/>
    <cellStyle name="Normal 5 6 8 3 3" xfId="40136" xr:uid="{00000000-0005-0000-0000-0000C59C0000}"/>
    <cellStyle name="Normal 5 6 8 3 3 2" xfId="40137" xr:uid="{00000000-0005-0000-0000-0000C69C0000}"/>
    <cellStyle name="Normal 5 6 8 3 3 3" xfId="40138" xr:uid="{00000000-0005-0000-0000-0000C79C0000}"/>
    <cellStyle name="Normal 5 6 8 3 4" xfId="40139" xr:uid="{00000000-0005-0000-0000-0000C89C0000}"/>
    <cellStyle name="Normal 5 6 8 3 5" xfId="40140" xr:uid="{00000000-0005-0000-0000-0000C99C0000}"/>
    <cellStyle name="Normal 5 6 8 4" xfId="40141" xr:uid="{00000000-0005-0000-0000-0000CA9C0000}"/>
    <cellStyle name="Normal 5 6 8 5" xfId="40142" xr:uid="{00000000-0005-0000-0000-0000CB9C0000}"/>
    <cellStyle name="Normal 5 6 8 6" xfId="40143" xr:uid="{00000000-0005-0000-0000-0000CC9C0000}"/>
    <cellStyle name="Normal 5 6 8 7" xfId="40144" xr:uid="{00000000-0005-0000-0000-0000CD9C0000}"/>
    <cellStyle name="Normal 5 6 8 8" xfId="40145" xr:uid="{00000000-0005-0000-0000-0000CE9C0000}"/>
    <cellStyle name="Normal 5 6 8 9" xfId="40146" xr:uid="{00000000-0005-0000-0000-0000CF9C0000}"/>
    <cellStyle name="Normal 5 6 9" xfId="40147" xr:uid="{00000000-0005-0000-0000-0000D09C0000}"/>
    <cellStyle name="Normal 5 6 9 2" xfId="40148" xr:uid="{00000000-0005-0000-0000-0000D19C0000}"/>
    <cellStyle name="Normal 5 6 9 2 2" xfId="40149" xr:uid="{00000000-0005-0000-0000-0000D29C0000}"/>
    <cellStyle name="Normal 5 6 9 2 2 2" xfId="40150" xr:uid="{00000000-0005-0000-0000-0000D39C0000}"/>
    <cellStyle name="Normal 5 6 9 2 2 2 2" xfId="40151" xr:uid="{00000000-0005-0000-0000-0000D49C0000}"/>
    <cellStyle name="Normal 5 6 9 2 2 2 3" xfId="40152" xr:uid="{00000000-0005-0000-0000-0000D59C0000}"/>
    <cellStyle name="Normal 5 6 9 2 2 3" xfId="40153" xr:uid="{00000000-0005-0000-0000-0000D69C0000}"/>
    <cellStyle name="Normal 5 6 9 2 2 4" xfId="40154" xr:uid="{00000000-0005-0000-0000-0000D79C0000}"/>
    <cellStyle name="Normal 5 6 9 2 3" xfId="40155" xr:uid="{00000000-0005-0000-0000-0000D89C0000}"/>
    <cellStyle name="Normal 5 6 9 2 3 2" xfId="40156" xr:uid="{00000000-0005-0000-0000-0000D99C0000}"/>
    <cellStyle name="Normal 5 6 9 2 3 3" xfId="40157" xr:uid="{00000000-0005-0000-0000-0000DA9C0000}"/>
    <cellStyle name="Normal 5 6 9 2 4" xfId="40158" xr:uid="{00000000-0005-0000-0000-0000DB9C0000}"/>
    <cellStyle name="Normal 5 6 9 2 5" xfId="40159" xr:uid="{00000000-0005-0000-0000-0000DC9C0000}"/>
    <cellStyle name="Normal 5 6 9 2 6" xfId="40160" xr:uid="{00000000-0005-0000-0000-0000DD9C0000}"/>
    <cellStyle name="Normal 5 6 9 2 7" xfId="40161" xr:uid="{00000000-0005-0000-0000-0000DE9C0000}"/>
    <cellStyle name="Normal 5 6 9 3" xfId="40162" xr:uid="{00000000-0005-0000-0000-0000DF9C0000}"/>
    <cellStyle name="Normal 5 6 9 3 2" xfId="40163" xr:uid="{00000000-0005-0000-0000-0000E09C0000}"/>
    <cellStyle name="Normal 5 6 9 3 2 2" xfId="40164" xr:uid="{00000000-0005-0000-0000-0000E19C0000}"/>
    <cellStyle name="Normal 5 6 9 3 2 2 2" xfId="40165" xr:uid="{00000000-0005-0000-0000-0000E29C0000}"/>
    <cellStyle name="Normal 5 6 9 3 2 2 3" xfId="40166" xr:uid="{00000000-0005-0000-0000-0000E39C0000}"/>
    <cellStyle name="Normal 5 6 9 3 2 3" xfId="40167" xr:uid="{00000000-0005-0000-0000-0000E49C0000}"/>
    <cellStyle name="Normal 5 6 9 3 2 4" xfId="40168" xr:uid="{00000000-0005-0000-0000-0000E59C0000}"/>
    <cellStyle name="Normal 5 6 9 3 3" xfId="40169" xr:uid="{00000000-0005-0000-0000-0000E69C0000}"/>
    <cellStyle name="Normal 5 6 9 3 3 2" xfId="40170" xr:uid="{00000000-0005-0000-0000-0000E79C0000}"/>
    <cellStyle name="Normal 5 6 9 3 3 3" xfId="40171" xr:uid="{00000000-0005-0000-0000-0000E89C0000}"/>
    <cellStyle name="Normal 5 6 9 3 4" xfId="40172" xr:uid="{00000000-0005-0000-0000-0000E99C0000}"/>
    <cellStyle name="Normal 5 6 9 3 5" xfId="40173" xr:uid="{00000000-0005-0000-0000-0000EA9C0000}"/>
    <cellStyle name="Normal 5 6 9 4" xfId="40174" xr:uid="{00000000-0005-0000-0000-0000EB9C0000}"/>
    <cellStyle name="Normal 5 6 9 5" xfId="40175" xr:uid="{00000000-0005-0000-0000-0000EC9C0000}"/>
    <cellStyle name="Normal 5 6 9 6" xfId="40176" xr:uid="{00000000-0005-0000-0000-0000ED9C0000}"/>
    <cellStyle name="Normal 5 6 9 7" xfId="40177" xr:uid="{00000000-0005-0000-0000-0000EE9C0000}"/>
    <cellStyle name="Normal 5 6 9 8" xfId="40178" xr:uid="{00000000-0005-0000-0000-0000EF9C0000}"/>
    <cellStyle name="Normal 5 6 9 9" xfId="40179" xr:uid="{00000000-0005-0000-0000-0000F09C0000}"/>
    <cellStyle name="Normal 5 7" xfId="40180" xr:uid="{00000000-0005-0000-0000-0000F19C0000}"/>
    <cellStyle name="Normal 5 7 10" xfId="40181" xr:uid="{00000000-0005-0000-0000-0000F29C0000}"/>
    <cellStyle name="Normal 5 7 11" xfId="40182" xr:uid="{00000000-0005-0000-0000-0000F39C0000}"/>
    <cellStyle name="Normal 5 7 12" xfId="40183" xr:uid="{00000000-0005-0000-0000-0000F49C0000}"/>
    <cellStyle name="Normal 5 7 13" xfId="40184" xr:uid="{00000000-0005-0000-0000-0000F59C0000}"/>
    <cellStyle name="Normal 5 7 14" xfId="40185" xr:uid="{00000000-0005-0000-0000-0000F69C0000}"/>
    <cellStyle name="Normal 5 7 2" xfId="40186" xr:uid="{00000000-0005-0000-0000-0000F79C0000}"/>
    <cellStyle name="Normal 5 7 2 10" xfId="40187" xr:uid="{00000000-0005-0000-0000-0000F89C0000}"/>
    <cellStyle name="Normal 5 7 2 10 2" xfId="40188" xr:uid="{00000000-0005-0000-0000-0000F99C0000}"/>
    <cellStyle name="Normal 5 7 2 10 2 2" xfId="40189" xr:uid="{00000000-0005-0000-0000-0000FA9C0000}"/>
    <cellStyle name="Normal 5 7 2 10 3" xfId="40190" xr:uid="{00000000-0005-0000-0000-0000FB9C0000}"/>
    <cellStyle name="Normal 5 7 2 11" xfId="40191" xr:uid="{00000000-0005-0000-0000-0000FC9C0000}"/>
    <cellStyle name="Normal 5 7 2 11 2" xfId="40192" xr:uid="{00000000-0005-0000-0000-0000FD9C0000}"/>
    <cellStyle name="Normal 5 7 2 12" xfId="40193" xr:uid="{00000000-0005-0000-0000-0000FE9C0000}"/>
    <cellStyle name="Normal 5 7 2 13" xfId="40194" xr:uid="{00000000-0005-0000-0000-0000FF9C0000}"/>
    <cellStyle name="Normal 5 7 2 14" xfId="40195" xr:uid="{00000000-0005-0000-0000-0000009D0000}"/>
    <cellStyle name="Normal 5 7 2 15" xfId="40196" xr:uid="{00000000-0005-0000-0000-0000019D0000}"/>
    <cellStyle name="Normal 5 7 2 16" xfId="40197" xr:uid="{00000000-0005-0000-0000-0000029D0000}"/>
    <cellStyle name="Normal 5 7 2 17" xfId="40198" xr:uid="{00000000-0005-0000-0000-0000039D0000}"/>
    <cellStyle name="Normal 5 7 2 2" xfId="40199" xr:uid="{00000000-0005-0000-0000-0000049D0000}"/>
    <cellStyle name="Normal 5 7 2 2 2" xfId="40200" xr:uid="{00000000-0005-0000-0000-0000059D0000}"/>
    <cellStyle name="Normal 5 7 2 2 2 2" xfId="40201" xr:uid="{00000000-0005-0000-0000-0000069D0000}"/>
    <cellStyle name="Normal 5 7 2 2 2 2 2" xfId="40202" xr:uid="{00000000-0005-0000-0000-0000079D0000}"/>
    <cellStyle name="Normal 5 7 2 2 2 2 2 2" xfId="40203" xr:uid="{00000000-0005-0000-0000-0000089D0000}"/>
    <cellStyle name="Normal 5 7 2 2 2 2 2 3" xfId="40204" xr:uid="{00000000-0005-0000-0000-0000099D0000}"/>
    <cellStyle name="Normal 5 7 2 2 2 2 3" xfId="40205" xr:uid="{00000000-0005-0000-0000-00000A9D0000}"/>
    <cellStyle name="Normal 5 7 2 2 2 2 4" xfId="40206" xr:uid="{00000000-0005-0000-0000-00000B9D0000}"/>
    <cellStyle name="Normal 5 7 2 2 2 3" xfId="40207" xr:uid="{00000000-0005-0000-0000-00000C9D0000}"/>
    <cellStyle name="Normal 5 7 2 2 2 3 2" xfId="40208" xr:uid="{00000000-0005-0000-0000-00000D9D0000}"/>
    <cellStyle name="Normal 5 7 2 2 2 3 3" xfId="40209" xr:uid="{00000000-0005-0000-0000-00000E9D0000}"/>
    <cellStyle name="Normal 5 7 2 2 2 4" xfId="40210" xr:uid="{00000000-0005-0000-0000-00000F9D0000}"/>
    <cellStyle name="Normal 5 7 2 2 2 5" xfId="40211" xr:uid="{00000000-0005-0000-0000-0000109D0000}"/>
    <cellStyle name="Normal 5 7 2 2 2 6" xfId="40212" xr:uid="{00000000-0005-0000-0000-0000119D0000}"/>
    <cellStyle name="Normal 5 7 2 2 2 7" xfId="40213" xr:uid="{00000000-0005-0000-0000-0000129D0000}"/>
    <cellStyle name="Normal 5 7 2 2 3" xfId="40214" xr:uid="{00000000-0005-0000-0000-0000139D0000}"/>
    <cellStyle name="Normal 5 7 2 2 3 2" xfId="40215" xr:uid="{00000000-0005-0000-0000-0000149D0000}"/>
    <cellStyle name="Normal 5 7 2 2 3 2 2" xfId="40216" xr:uid="{00000000-0005-0000-0000-0000159D0000}"/>
    <cellStyle name="Normal 5 7 2 2 3 2 2 2" xfId="40217" xr:uid="{00000000-0005-0000-0000-0000169D0000}"/>
    <cellStyle name="Normal 5 7 2 2 3 2 2 3" xfId="40218" xr:uid="{00000000-0005-0000-0000-0000179D0000}"/>
    <cellStyle name="Normal 5 7 2 2 3 2 3" xfId="40219" xr:uid="{00000000-0005-0000-0000-0000189D0000}"/>
    <cellStyle name="Normal 5 7 2 2 3 2 4" xfId="40220" xr:uid="{00000000-0005-0000-0000-0000199D0000}"/>
    <cellStyle name="Normal 5 7 2 2 3 3" xfId="40221" xr:uid="{00000000-0005-0000-0000-00001A9D0000}"/>
    <cellStyle name="Normal 5 7 2 2 3 3 2" xfId="40222" xr:uid="{00000000-0005-0000-0000-00001B9D0000}"/>
    <cellStyle name="Normal 5 7 2 2 3 3 3" xfId="40223" xr:uid="{00000000-0005-0000-0000-00001C9D0000}"/>
    <cellStyle name="Normal 5 7 2 2 3 4" xfId="40224" xr:uid="{00000000-0005-0000-0000-00001D9D0000}"/>
    <cellStyle name="Normal 5 7 2 2 3 5" xfId="40225" xr:uid="{00000000-0005-0000-0000-00001E9D0000}"/>
    <cellStyle name="Normal 5 7 2 2 4" xfId="40226" xr:uid="{00000000-0005-0000-0000-00001F9D0000}"/>
    <cellStyle name="Normal 5 7 2 2 5" xfId="40227" xr:uid="{00000000-0005-0000-0000-0000209D0000}"/>
    <cellStyle name="Normal 5 7 2 2 6" xfId="40228" xr:uid="{00000000-0005-0000-0000-0000219D0000}"/>
    <cellStyle name="Normal 5 7 2 2 7" xfId="40229" xr:uid="{00000000-0005-0000-0000-0000229D0000}"/>
    <cellStyle name="Normal 5 7 2 2 8" xfId="40230" xr:uid="{00000000-0005-0000-0000-0000239D0000}"/>
    <cellStyle name="Normal 5 7 2 2 9" xfId="40231" xr:uid="{00000000-0005-0000-0000-0000249D0000}"/>
    <cellStyle name="Normal 5 7 2 3" xfId="40232" xr:uid="{00000000-0005-0000-0000-0000259D0000}"/>
    <cellStyle name="Normal 5 7 2 3 2" xfId="40233" xr:uid="{00000000-0005-0000-0000-0000269D0000}"/>
    <cellStyle name="Normal 5 7 2 3 2 2" xfId="40234" xr:uid="{00000000-0005-0000-0000-0000279D0000}"/>
    <cellStyle name="Normal 5 7 2 3 2 2 2" xfId="40235" xr:uid="{00000000-0005-0000-0000-0000289D0000}"/>
    <cellStyle name="Normal 5 7 2 3 2 3" xfId="40236" xr:uid="{00000000-0005-0000-0000-0000299D0000}"/>
    <cellStyle name="Normal 5 7 2 3 2 4" xfId="40237" xr:uid="{00000000-0005-0000-0000-00002A9D0000}"/>
    <cellStyle name="Normal 5 7 2 3 2 5" xfId="40238" xr:uid="{00000000-0005-0000-0000-00002B9D0000}"/>
    <cellStyle name="Normal 5 7 2 3 3" xfId="40239" xr:uid="{00000000-0005-0000-0000-00002C9D0000}"/>
    <cellStyle name="Normal 5 7 2 3 3 2" xfId="40240" xr:uid="{00000000-0005-0000-0000-00002D9D0000}"/>
    <cellStyle name="Normal 5 7 2 3 4" xfId="40241" xr:uid="{00000000-0005-0000-0000-00002E9D0000}"/>
    <cellStyle name="Normal 5 7 2 3 5" xfId="40242" xr:uid="{00000000-0005-0000-0000-00002F9D0000}"/>
    <cellStyle name="Normal 5 7 2 3 6" xfId="40243" xr:uid="{00000000-0005-0000-0000-0000309D0000}"/>
    <cellStyle name="Normal 5 7 2 4" xfId="40244" xr:uid="{00000000-0005-0000-0000-0000319D0000}"/>
    <cellStyle name="Normal 5 7 2 4 2" xfId="40245" xr:uid="{00000000-0005-0000-0000-0000329D0000}"/>
    <cellStyle name="Normal 5 7 2 4 2 2" xfId="40246" xr:uid="{00000000-0005-0000-0000-0000339D0000}"/>
    <cellStyle name="Normal 5 7 2 4 2 2 2" xfId="40247" xr:uid="{00000000-0005-0000-0000-0000349D0000}"/>
    <cellStyle name="Normal 5 7 2 4 2 3" xfId="40248" xr:uid="{00000000-0005-0000-0000-0000359D0000}"/>
    <cellStyle name="Normal 5 7 2 4 3" xfId="40249" xr:uid="{00000000-0005-0000-0000-0000369D0000}"/>
    <cellStyle name="Normal 5 7 2 4 3 2" xfId="40250" xr:uid="{00000000-0005-0000-0000-0000379D0000}"/>
    <cellStyle name="Normal 5 7 2 4 4" xfId="40251" xr:uid="{00000000-0005-0000-0000-0000389D0000}"/>
    <cellStyle name="Normal 5 7 2 4 5" xfId="40252" xr:uid="{00000000-0005-0000-0000-0000399D0000}"/>
    <cellStyle name="Normal 5 7 2 4 6" xfId="40253" xr:uid="{00000000-0005-0000-0000-00003A9D0000}"/>
    <cellStyle name="Normal 5 7 2 5" xfId="40254" xr:uid="{00000000-0005-0000-0000-00003B9D0000}"/>
    <cellStyle name="Normal 5 7 2 5 2" xfId="40255" xr:uid="{00000000-0005-0000-0000-00003C9D0000}"/>
    <cellStyle name="Normal 5 7 2 5 2 2" xfId="40256" xr:uid="{00000000-0005-0000-0000-00003D9D0000}"/>
    <cellStyle name="Normal 5 7 2 5 2 2 2" xfId="40257" xr:uid="{00000000-0005-0000-0000-00003E9D0000}"/>
    <cellStyle name="Normal 5 7 2 5 2 3" xfId="40258" xr:uid="{00000000-0005-0000-0000-00003F9D0000}"/>
    <cellStyle name="Normal 5 7 2 5 3" xfId="40259" xr:uid="{00000000-0005-0000-0000-0000409D0000}"/>
    <cellStyle name="Normal 5 7 2 5 3 2" xfId="40260" xr:uid="{00000000-0005-0000-0000-0000419D0000}"/>
    <cellStyle name="Normal 5 7 2 5 4" xfId="40261" xr:uid="{00000000-0005-0000-0000-0000429D0000}"/>
    <cellStyle name="Normal 5 7 2 6" xfId="40262" xr:uid="{00000000-0005-0000-0000-0000439D0000}"/>
    <cellStyle name="Normal 5 7 2 6 2" xfId="40263" xr:uid="{00000000-0005-0000-0000-0000449D0000}"/>
    <cellStyle name="Normal 5 7 2 6 2 2" xfId="40264" xr:uid="{00000000-0005-0000-0000-0000459D0000}"/>
    <cellStyle name="Normal 5 7 2 6 2 2 2" xfId="40265" xr:uid="{00000000-0005-0000-0000-0000469D0000}"/>
    <cellStyle name="Normal 5 7 2 6 2 3" xfId="40266" xr:uid="{00000000-0005-0000-0000-0000479D0000}"/>
    <cellStyle name="Normal 5 7 2 6 3" xfId="40267" xr:uid="{00000000-0005-0000-0000-0000489D0000}"/>
    <cellStyle name="Normal 5 7 2 6 3 2" xfId="40268" xr:uid="{00000000-0005-0000-0000-0000499D0000}"/>
    <cellStyle name="Normal 5 7 2 6 4" xfId="40269" xr:uid="{00000000-0005-0000-0000-00004A9D0000}"/>
    <cellStyle name="Normal 5 7 2 7" xfId="40270" xr:uid="{00000000-0005-0000-0000-00004B9D0000}"/>
    <cellStyle name="Normal 5 7 2 7 2" xfId="40271" xr:uid="{00000000-0005-0000-0000-00004C9D0000}"/>
    <cellStyle name="Normal 5 7 2 7 2 2" xfId="40272" xr:uid="{00000000-0005-0000-0000-00004D9D0000}"/>
    <cellStyle name="Normal 5 7 2 7 2 2 2" xfId="40273" xr:uid="{00000000-0005-0000-0000-00004E9D0000}"/>
    <cellStyle name="Normal 5 7 2 7 2 3" xfId="40274" xr:uid="{00000000-0005-0000-0000-00004F9D0000}"/>
    <cellStyle name="Normal 5 7 2 7 3" xfId="40275" xr:uid="{00000000-0005-0000-0000-0000509D0000}"/>
    <cellStyle name="Normal 5 7 2 7 3 2" xfId="40276" xr:uid="{00000000-0005-0000-0000-0000519D0000}"/>
    <cellStyle name="Normal 5 7 2 7 4" xfId="40277" xr:uid="{00000000-0005-0000-0000-0000529D0000}"/>
    <cellStyle name="Normal 5 7 2 8" xfId="40278" xr:uid="{00000000-0005-0000-0000-0000539D0000}"/>
    <cellStyle name="Normal 5 7 2 8 2" xfId="40279" xr:uid="{00000000-0005-0000-0000-0000549D0000}"/>
    <cellStyle name="Normal 5 7 2 8 2 2" xfId="40280" xr:uid="{00000000-0005-0000-0000-0000559D0000}"/>
    <cellStyle name="Normal 5 7 2 8 2 2 2" xfId="40281" xr:uid="{00000000-0005-0000-0000-0000569D0000}"/>
    <cellStyle name="Normal 5 7 2 8 2 3" xfId="40282" xr:uid="{00000000-0005-0000-0000-0000579D0000}"/>
    <cellStyle name="Normal 5 7 2 8 3" xfId="40283" xr:uid="{00000000-0005-0000-0000-0000589D0000}"/>
    <cellStyle name="Normal 5 7 2 8 3 2" xfId="40284" xr:uid="{00000000-0005-0000-0000-0000599D0000}"/>
    <cellStyle name="Normal 5 7 2 8 4" xfId="40285" xr:uid="{00000000-0005-0000-0000-00005A9D0000}"/>
    <cellStyle name="Normal 5 7 2 9" xfId="40286" xr:uid="{00000000-0005-0000-0000-00005B9D0000}"/>
    <cellStyle name="Normal 5 7 2 9 2" xfId="40287" xr:uid="{00000000-0005-0000-0000-00005C9D0000}"/>
    <cellStyle name="Normal 5 7 2 9 2 2" xfId="40288" xr:uid="{00000000-0005-0000-0000-00005D9D0000}"/>
    <cellStyle name="Normal 5 7 2 9 2 2 2" xfId="40289" xr:uid="{00000000-0005-0000-0000-00005E9D0000}"/>
    <cellStyle name="Normal 5 7 2 9 2 3" xfId="40290" xr:uid="{00000000-0005-0000-0000-00005F9D0000}"/>
    <cellStyle name="Normal 5 7 2 9 3" xfId="40291" xr:uid="{00000000-0005-0000-0000-0000609D0000}"/>
    <cellStyle name="Normal 5 7 2 9 3 2" xfId="40292" xr:uid="{00000000-0005-0000-0000-0000619D0000}"/>
    <cellStyle name="Normal 5 7 2 9 4" xfId="40293" xr:uid="{00000000-0005-0000-0000-0000629D0000}"/>
    <cellStyle name="Normal 5 7 3" xfId="40294" xr:uid="{00000000-0005-0000-0000-0000639D0000}"/>
    <cellStyle name="Normal 5 7 3 10" xfId="40295" xr:uid="{00000000-0005-0000-0000-0000649D0000}"/>
    <cellStyle name="Normal 5 7 3 11" xfId="40296" xr:uid="{00000000-0005-0000-0000-0000659D0000}"/>
    <cellStyle name="Normal 5 7 3 2" xfId="40297" xr:uid="{00000000-0005-0000-0000-0000669D0000}"/>
    <cellStyle name="Normal 5 7 3 2 2" xfId="40298" xr:uid="{00000000-0005-0000-0000-0000679D0000}"/>
    <cellStyle name="Normal 5 7 3 2 2 2" xfId="40299" xr:uid="{00000000-0005-0000-0000-0000689D0000}"/>
    <cellStyle name="Normal 5 7 3 2 2 2 2" xfId="40300" xr:uid="{00000000-0005-0000-0000-0000699D0000}"/>
    <cellStyle name="Normal 5 7 3 2 2 2 3" xfId="40301" xr:uid="{00000000-0005-0000-0000-00006A9D0000}"/>
    <cellStyle name="Normal 5 7 3 2 2 2 4" xfId="40302" xr:uid="{00000000-0005-0000-0000-00006B9D0000}"/>
    <cellStyle name="Normal 5 7 3 2 2 3" xfId="40303" xr:uid="{00000000-0005-0000-0000-00006C9D0000}"/>
    <cellStyle name="Normal 5 7 3 2 2 4" xfId="40304" xr:uid="{00000000-0005-0000-0000-00006D9D0000}"/>
    <cellStyle name="Normal 5 7 3 2 2 5" xfId="40305" xr:uid="{00000000-0005-0000-0000-00006E9D0000}"/>
    <cellStyle name="Normal 5 7 3 2 3" xfId="40306" xr:uid="{00000000-0005-0000-0000-00006F9D0000}"/>
    <cellStyle name="Normal 5 7 3 2 3 2" xfId="40307" xr:uid="{00000000-0005-0000-0000-0000709D0000}"/>
    <cellStyle name="Normal 5 7 3 2 3 3" xfId="40308" xr:uid="{00000000-0005-0000-0000-0000719D0000}"/>
    <cellStyle name="Normal 5 7 3 2 3 4" xfId="40309" xr:uid="{00000000-0005-0000-0000-0000729D0000}"/>
    <cellStyle name="Normal 5 7 3 2 4" xfId="40310" xr:uid="{00000000-0005-0000-0000-0000739D0000}"/>
    <cellStyle name="Normal 5 7 3 2 5" xfId="40311" xr:uid="{00000000-0005-0000-0000-0000749D0000}"/>
    <cellStyle name="Normal 5 7 3 2 6" xfId="40312" xr:uid="{00000000-0005-0000-0000-0000759D0000}"/>
    <cellStyle name="Normal 5 7 3 2 7" xfId="40313" xr:uid="{00000000-0005-0000-0000-0000769D0000}"/>
    <cellStyle name="Normal 5 7 3 2 8" xfId="40314" xr:uid="{00000000-0005-0000-0000-0000779D0000}"/>
    <cellStyle name="Normal 5 7 3 3" xfId="40315" xr:uid="{00000000-0005-0000-0000-0000789D0000}"/>
    <cellStyle name="Normal 5 7 3 3 2" xfId="40316" xr:uid="{00000000-0005-0000-0000-0000799D0000}"/>
    <cellStyle name="Normal 5 7 3 3 2 2" xfId="40317" xr:uid="{00000000-0005-0000-0000-00007A9D0000}"/>
    <cellStyle name="Normal 5 7 3 3 2 2 2" xfId="40318" xr:uid="{00000000-0005-0000-0000-00007B9D0000}"/>
    <cellStyle name="Normal 5 7 3 3 2 2 3" xfId="40319" xr:uid="{00000000-0005-0000-0000-00007C9D0000}"/>
    <cellStyle name="Normal 5 7 3 3 2 3" xfId="40320" xr:uid="{00000000-0005-0000-0000-00007D9D0000}"/>
    <cellStyle name="Normal 5 7 3 3 2 4" xfId="40321" xr:uid="{00000000-0005-0000-0000-00007E9D0000}"/>
    <cellStyle name="Normal 5 7 3 3 3" xfId="40322" xr:uid="{00000000-0005-0000-0000-00007F9D0000}"/>
    <cellStyle name="Normal 5 7 3 3 3 2" xfId="40323" xr:uid="{00000000-0005-0000-0000-0000809D0000}"/>
    <cellStyle name="Normal 5 7 3 3 3 3" xfId="40324" xr:uid="{00000000-0005-0000-0000-0000819D0000}"/>
    <cellStyle name="Normal 5 7 3 3 4" xfId="40325" xr:uid="{00000000-0005-0000-0000-0000829D0000}"/>
    <cellStyle name="Normal 5 7 3 3 5" xfId="40326" xr:uid="{00000000-0005-0000-0000-0000839D0000}"/>
    <cellStyle name="Normal 5 7 3 4" xfId="40327" xr:uid="{00000000-0005-0000-0000-0000849D0000}"/>
    <cellStyle name="Normal 5 7 3 4 2" xfId="40328" xr:uid="{00000000-0005-0000-0000-0000859D0000}"/>
    <cellStyle name="Normal 5 7 3 4 2 2" xfId="40329" xr:uid="{00000000-0005-0000-0000-0000869D0000}"/>
    <cellStyle name="Normal 5 7 3 4 2 2 2" xfId="40330" xr:uid="{00000000-0005-0000-0000-0000879D0000}"/>
    <cellStyle name="Normal 5 7 3 4 2 3" xfId="40331" xr:uid="{00000000-0005-0000-0000-0000889D0000}"/>
    <cellStyle name="Normal 5 7 3 4 3" xfId="40332" xr:uid="{00000000-0005-0000-0000-0000899D0000}"/>
    <cellStyle name="Normal 5 7 3 4 3 2" xfId="40333" xr:uid="{00000000-0005-0000-0000-00008A9D0000}"/>
    <cellStyle name="Normal 5 7 3 4 4" xfId="40334" xr:uid="{00000000-0005-0000-0000-00008B9D0000}"/>
    <cellStyle name="Normal 5 7 3 5" xfId="40335" xr:uid="{00000000-0005-0000-0000-00008C9D0000}"/>
    <cellStyle name="Normal 5 7 3 5 2" xfId="40336" xr:uid="{00000000-0005-0000-0000-00008D9D0000}"/>
    <cellStyle name="Normal 5 7 3 5 2 2" xfId="40337" xr:uid="{00000000-0005-0000-0000-00008E9D0000}"/>
    <cellStyle name="Normal 5 7 3 5 3" xfId="40338" xr:uid="{00000000-0005-0000-0000-00008F9D0000}"/>
    <cellStyle name="Normal 5 7 3 6" xfId="40339" xr:uid="{00000000-0005-0000-0000-0000909D0000}"/>
    <cellStyle name="Normal 5 7 3 7" xfId="40340" xr:uid="{00000000-0005-0000-0000-0000919D0000}"/>
    <cellStyle name="Normal 5 7 3 8" xfId="40341" xr:uid="{00000000-0005-0000-0000-0000929D0000}"/>
    <cellStyle name="Normal 5 7 3 9" xfId="40342" xr:uid="{00000000-0005-0000-0000-0000939D0000}"/>
    <cellStyle name="Normal 5 7 4" xfId="40343" xr:uid="{00000000-0005-0000-0000-0000949D0000}"/>
    <cellStyle name="Normal 5 7 4 2" xfId="40344" xr:uid="{00000000-0005-0000-0000-0000959D0000}"/>
    <cellStyle name="Normal 5 7 4 2 2" xfId="40345" xr:uid="{00000000-0005-0000-0000-0000969D0000}"/>
    <cellStyle name="Normal 5 7 4 2 2 2" xfId="40346" xr:uid="{00000000-0005-0000-0000-0000979D0000}"/>
    <cellStyle name="Normal 5 7 4 2 2 2 2" xfId="40347" xr:uid="{00000000-0005-0000-0000-0000989D0000}"/>
    <cellStyle name="Normal 5 7 4 2 2 2 3" xfId="40348" xr:uid="{00000000-0005-0000-0000-0000999D0000}"/>
    <cellStyle name="Normal 5 7 4 2 2 3" xfId="40349" xr:uid="{00000000-0005-0000-0000-00009A9D0000}"/>
    <cellStyle name="Normal 5 7 4 2 2 4" xfId="40350" xr:uid="{00000000-0005-0000-0000-00009B9D0000}"/>
    <cellStyle name="Normal 5 7 4 2 3" xfId="40351" xr:uid="{00000000-0005-0000-0000-00009C9D0000}"/>
    <cellStyle name="Normal 5 7 4 2 3 2" xfId="40352" xr:uid="{00000000-0005-0000-0000-00009D9D0000}"/>
    <cellStyle name="Normal 5 7 4 2 3 3" xfId="40353" xr:uid="{00000000-0005-0000-0000-00009E9D0000}"/>
    <cellStyle name="Normal 5 7 4 2 4" xfId="40354" xr:uid="{00000000-0005-0000-0000-00009F9D0000}"/>
    <cellStyle name="Normal 5 7 4 2 5" xfId="40355" xr:uid="{00000000-0005-0000-0000-0000A09D0000}"/>
    <cellStyle name="Normal 5 7 4 2 6" xfId="40356" xr:uid="{00000000-0005-0000-0000-0000A19D0000}"/>
    <cellStyle name="Normal 5 7 4 2 7" xfId="40357" xr:uid="{00000000-0005-0000-0000-0000A29D0000}"/>
    <cellStyle name="Normal 5 7 4 3" xfId="40358" xr:uid="{00000000-0005-0000-0000-0000A39D0000}"/>
    <cellStyle name="Normal 5 7 4 3 2" xfId="40359" xr:uid="{00000000-0005-0000-0000-0000A49D0000}"/>
    <cellStyle name="Normal 5 7 4 3 2 2" xfId="40360" xr:uid="{00000000-0005-0000-0000-0000A59D0000}"/>
    <cellStyle name="Normal 5 7 4 3 2 2 2" xfId="40361" xr:uid="{00000000-0005-0000-0000-0000A69D0000}"/>
    <cellStyle name="Normal 5 7 4 3 2 2 3" xfId="40362" xr:uid="{00000000-0005-0000-0000-0000A79D0000}"/>
    <cellStyle name="Normal 5 7 4 3 2 3" xfId="40363" xr:uid="{00000000-0005-0000-0000-0000A89D0000}"/>
    <cellStyle name="Normal 5 7 4 3 2 4" xfId="40364" xr:uid="{00000000-0005-0000-0000-0000A99D0000}"/>
    <cellStyle name="Normal 5 7 4 3 3" xfId="40365" xr:uid="{00000000-0005-0000-0000-0000AA9D0000}"/>
    <cellStyle name="Normal 5 7 4 3 3 2" xfId="40366" xr:uid="{00000000-0005-0000-0000-0000AB9D0000}"/>
    <cellStyle name="Normal 5 7 4 3 3 3" xfId="40367" xr:uid="{00000000-0005-0000-0000-0000AC9D0000}"/>
    <cellStyle name="Normal 5 7 4 3 4" xfId="40368" xr:uid="{00000000-0005-0000-0000-0000AD9D0000}"/>
    <cellStyle name="Normal 5 7 4 3 5" xfId="40369" xr:uid="{00000000-0005-0000-0000-0000AE9D0000}"/>
    <cellStyle name="Normal 5 7 4 4" xfId="40370" xr:uid="{00000000-0005-0000-0000-0000AF9D0000}"/>
    <cellStyle name="Normal 5 7 4 5" xfId="40371" xr:uid="{00000000-0005-0000-0000-0000B09D0000}"/>
    <cellStyle name="Normal 5 7 4 6" xfId="40372" xr:uid="{00000000-0005-0000-0000-0000B19D0000}"/>
    <cellStyle name="Normal 5 7 4 7" xfId="40373" xr:uid="{00000000-0005-0000-0000-0000B29D0000}"/>
    <cellStyle name="Normal 5 7 4 8" xfId="40374" xr:uid="{00000000-0005-0000-0000-0000B39D0000}"/>
    <cellStyle name="Normal 5 7 4 9" xfId="40375" xr:uid="{00000000-0005-0000-0000-0000B49D0000}"/>
    <cellStyle name="Normal 5 7 5" xfId="40376" xr:uid="{00000000-0005-0000-0000-0000B59D0000}"/>
    <cellStyle name="Normal 5 7 5 2" xfId="40377" xr:uid="{00000000-0005-0000-0000-0000B69D0000}"/>
    <cellStyle name="Normal 5 7 5 2 2" xfId="40378" xr:uid="{00000000-0005-0000-0000-0000B79D0000}"/>
    <cellStyle name="Normal 5 7 5 2 2 2" xfId="40379" xr:uid="{00000000-0005-0000-0000-0000B89D0000}"/>
    <cellStyle name="Normal 5 7 5 2 2 3" xfId="40380" xr:uid="{00000000-0005-0000-0000-0000B99D0000}"/>
    <cellStyle name="Normal 5 7 5 2 2 4" xfId="40381" xr:uid="{00000000-0005-0000-0000-0000BA9D0000}"/>
    <cellStyle name="Normal 5 7 5 2 3" xfId="40382" xr:uid="{00000000-0005-0000-0000-0000BB9D0000}"/>
    <cellStyle name="Normal 5 7 5 2 4" xfId="40383" xr:uid="{00000000-0005-0000-0000-0000BC9D0000}"/>
    <cellStyle name="Normal 5 7 5 2 5" xfId="40384" xr:uid="{00000000-0005-0000-0000-0000BD9D0000}"/>
    <cellStyle name="Normal 5 7 5 3" xfId="40385" xr:uid="{00000000-0005-0000-0000-0000BE9D0000}"/>
    <cellStyle name="Normal 5 7 5 3 2" xfId="40386" xr:uid="{00000000-0005-0000-0000-0000BF9D0000}"/>
    <cellStyle name="Normal 5 7 5 3 3" xfId="40387" xr:uid="{00000000-0005-0000-0000-0000C09D0000}"/>
    <cellStyle name="Normal 5 7 5 3 4" xfId="40388" xr:uid="{00000000-0005-0000-0000-0000C19D0000}"/>
    <cellStyle name="Normal 5 7 5 4" xfId="40389" xr:uid="{00000000-0005-0000-0000-0000C29D0000}"/>
    <cellStyle name="Normal 5 7 5 5" xfId="40390" xr:uid="{00000000-0005-0000-0000-0000C39D0000}"/>
    <cellStyle name="Normal 5 7 5 6" xfId="40391" xr:uid="{00000000-0005-0000-0000-0000C49D0000}"/>
    <cellStyle name="Normal 5 7 5 7" xfId="40392" xr:uid="{00000000-0005-0000-0000-0000C59D0000}"/>
    <cellStyle name="Normal 5 7 5 8" xfId="40393" xr:uid="{00000000-0005-0000-0000-0000C69D0000}"/>
    <cellStyle name="Normal 5 7 6" xfId="40394" xr:uid="{00000000-0005-0000-0000-0000C79D0000}"/>
    <cellStyle name="Normal 5 7 6 2" xfId="40395" xr:uid="{00000000-0005-0000-0000-0000C89D0000}"/>
    <cellStyle name="Normal 5 7 6 2 2" xfId="40396" xr:uid="{00000000-0005-0000-0000-0000C99D0000}"/>
    <cellStyle name="Normal 5 7 6 2 2 2" xfId="40397" xr:uid="{00000000-0005-0000-0000-0000CA9D0000}"/>
    <cellStyle name="Normal 5 7 6 2 2 3" xfId="40398" xr:uid="{00000000-0005-0000-0000-0000CB9D0000}"/>
    <cellStyle name="Normal 5 7 6 2 3" xfId="40399" xr:uid="{00000000-0005-0000-0000-0000CC9D0000}"/>
    <cellStyle name="Normal 5 7 6 2 4" xfId="40400" xr:uid="{00000000-0005-0000-0000-0000CD9D0000}"/>
    <cellStyle name="Normal 5 7 6 3" xfId="40401" xr:uid="{00000000-0005-0000-0000-0000CE9D0000}"/>
    <cellStyle name="Normal 5 7 6 3 2" xfId="40402" xr:uid="{00000000-0005-0000-0000-0000CF9D0000}"/>
    <cellStyle name="Normal 5 7 6 3 3" xfId="40403" xr:uid="{00000000-0005-0000-0000-0000D09D0000}"/>
    <cellStyle name="Normal 5 7 6 4" xfId="40404" xr:uid="{00000000-0005-0000-0000-0000D19D0000}"/>
    <cellStyle name="Normal 5 7 6 5" xfId="40405" xr:uid="{00000000-0005-0000-0000-0000D29D0000}"/>
    <cellStyle name="Normal 5 7 7" xfId="40406" xr:uid="{00000000-0005-0000-0000-0000D39D0000}"/>
    <cellStyle name="Normal 5 7 7 2" xfId="40407" xr:uid="{00000000-0005-0000-0000-0000D49D0000}"/>
    <cellStyle name="Normal 5 7 7 2 2" xfId="40408" xr:uid="{00000000-0005-0000-0000-0000D59D0000}"/>
    <cellStyle name="Normal 5 7 7 2 2 2" xfId="40409" xr:uid="{00000000-0005-0000-0000-0000D69D0000}"/>
    <cellStyle name="Normal 5 7 7 2 3" xfId="40410" xr:uid="{00000000-0005-0000-0000-0000D79D0000}"/>
    <cellStyle name="Normal 5 7 7 3" xfId="40411" xr:uid="{00000000-0005-0000-0000-0000D89D0000}"/>
    <cellStyle name="Normal 5 7 7 3 2" xfId="40412" xr:uid="{00000000-0005-0000-0000-0000D99D0000}"/>
    <cellStyle name="Normal 5 7 7 4" xfId="40413" xr:uid="{00000000-0005-0000-0000-0000DA9D0000}"/>
    <cellStyle name="Normal 5 7 8" xfId="40414" xr:uid="{00000000-0005-0000-0000-0000DB9D0000}"/>
    <cellStyle name="Normal 5 7 8 2" xfId="40415" xr:uid="{00000000-0005-0000-0000-0000DC9D0000}"/>
    <cellStyle name="Normal 5 7 8 2 2" xfId="40416" xr:uid="{00000000-0005-0000-0000-0000DD9D0000}"/>
    <cellStyle name="Normal 5 7 8 3" xfId="40417" xr:uid="{00000000-0005-0000-0000-0000DE9D0000}"/>
    <cellStyle name="Normal 5 7 9" xfId="40418" xr:uid="{00000000-0005-0000-0000-0000DF9D0000}"/>
    <cellStyle name="Normal 5 8" xfId="40419" xr:uid="{00000000-0005-0000-0000-0000E09D0000}"/>
    <cellStyle name="Normal 5 8 2" xfId="40420" xr:uid="{00000000-0005-0000-0000-0000E19D0000}"/>
    <cellStyle name="Normal 5 8 2 2" xfId="40421" xr:uid="{00000000-0005-0000-0000-0000E29D0000}"/>
    <cellStyle name="Normal 5 8 2 2 2" xfId="40422" xr:uid="{00000000-0005-0000-0000-0000E39D0000}"/>
    <cellStyle name="Normal 5 8 2 2 2 2" xfId="40423" xr:uid="{00000000-0005-0000-0000-0000E49D0000}"/>
    <cellStyle name="Normal 5 8 2 2 2 3" xfId="40424" xr:uid="{00000000-0005-0000-0000-0000E59D0000}"/>
    <cellStyle name="Normal 5 8 2 2 3" xfId="40425" xr:uid="{00000000-0005-0000-0000-0000E69D0000}"/>
    <cellStyle name="Normal 5 8 2 2 4" xfId="40426" xr:uid="{00000000-0005-0000-0000-0000E79D0000}"/>
    <cellStyle name="Normal 5 8 2 3" xfId="40427" xr:uid="{00000000-0005-0000-0000-0000E89D0000}"/>
    <cellStyle name="Normal 5 8 2 3 2" xfId="40428" xr:uid="{00000000-0005-0000-0000-0000E99D0000}"/>
    <cellStyle name="Normal 5 8 2 3 3" xfId="40429" xr:uid="{00000000-0005-0000-0000-0000EA9D0000}"/>
    <cellStyle name="Normal 5 8 2 4" xfId="40430" xr:uid="{00000000-0005-0000-0000-0000EB9D0000}"/>
    <cellStyle name="Normal 5 8 2 5" xfId="40431" xr:uid="{00000000-0005-0000-0000-0000EC9D0000}"/>
    <cellStyle name="Normal 5 8 2 6" xfId="40432" xr:uid="{00000000-0005-0000-0000-0000ED9D0000}"/>
    <cellStyle name="Normal 5 8 2 7" xfId="40433" xr:uid="{00000000-0005-0000-0000-0000EE9D0000}"/>
    <cellStyle name="Normal 5 8 3" xfId="40434" xr:uid="{00000000-0005-0000-0000-0000EF9D0000}"/>
    <cellStyle name="Normal 5 8 3 2" xfId="40435" xr:uid="{00000000-0005-0000-0000-0000F09D0000}"/>
    <cellStyle name="Normal 5 8 3 2 2" xfId="40436" xr:uid="{00000000-0005-0000-0000-0000F19D0000}"/>
    <cellStyle name="Normal 5 8 3 2 2 2" xfId="40437" xr:uid="{00000000-0005-0000-0000-0000F29D0000}"/>
    <cellStyle name="Normal 5 8 3 2 2 3" xfId="40438" xr:uid="{00000000-0005-0000-0000-0000F39D0000}"/>
    <cellStyle name="Normal 5 8 3 2 3" xfId="40439" xr:uid="{00000000-0005-0000-0000-0000F49D0000}"/>
    <cellStyle name="Normal 5 8 3 2 4" xfId="40440" xr:uid="{00000000-0005-0000-0000-0000F59D0000}"/>
    <cellStyle name="Normal 5 8 3 3" xfId="40441" xr:uid="{00000000-0005-0000-0000-0000F69D0000}"/>
    <cellStyle name="Normal 5 8 3 3 2" xfId="40442" xr:uid="{00000000-0005-0000-0000-0000F79D0000}"/>
    <cellStyle name="Normal 5 8 3 3 3" xfId="40443" xr:uid="{00000000-0005-0000-0000-0000F89D0000}"/>
    <cellStyle name="Normal 5 8 3 4" xfId="40444" xr:uid="{00000000-0005-0000-0000-0000F99D0000}"/>
    <cellStyle name="Normal 5 8 3 5" xfId="40445" xr:uid="{00000000-0005-0000-0000-0000FA9D0000}"/>
    <cellStyle name="Normal 5 8 4" xfId="40446" xr:uid="{00000000-0005-0000-0000-0000FB9D0000}"/>
    <cellStyle name="Normal 5 8 5" xfId="40447" xr:uid="{00000000-0005-0000-0000-0000FC9D0000}"/>
    <cellStyle name="Normal 5 8 6" xfId="40448" xr:uid="{00000000-0005-0000-0000-0000FD9D0000}"/>
    <cellStyle name="Normal 5 8 7" xfId="40449" xr:uid="{00000000-0005-0000-0000-0000FE9D0000}"/>
    <cellStyle name="Normal 5 8 8" xfId="40450" xr:uid="{00000000-0005-0000-0000-0000FF9D0000}"/>
    <cellStyle name="Normal 5 8 9" xfId="40451" xr:uid="{00000000-0005-0000-0000-0000009E0000}"/>
    <cellStyle name="Normal 5 9" xfId="40452" xr:uid="{00000000-0005-0000-0000-0000019E0000}"/>
    <cellStyle name="Normal 5 9 10" xfId="40453" xr:uid="{00000000-0005-0000-0000-0000029E0000}"/>
    <cellStyle name="Normal 5 9 11" xfId="40454" xr:uid="{00000000-0005-0000-0000-0000039E0000}"/>
    <cellStyle name="Normal 5 9 12" xfId="40455" xr:uid="{00000000-0005-0000-0000-0000049E0000}"/>
    <cellStyle name="Normal 5 9 13" xfId="40456" xr:uid="{00000000-0005-0000-0000-0000059E0000}"/>
    <cellStyle name="Normal 5 9 14" xfId="40457" xr:uid="{00000000-0005-0000-0000-0000069E0000}"/>
    <cellStyle name="Normal 5 9 2" xfId="40458" xr:uid="{00000000-0005-0000-0000-0000079E0000}"/>
    <cellStyle name="Normal 5 9 2 2" xfId="40459" xr:uid="{00000000-0005-0000-0000-0000089E0000}"/>
    <cellStyle name="Normal 5 9 2 2 2" xfId="40460" xr:uid="{00000000-0005-0000-0000-0000099E0000}"/>
    <cellStyle name="Normal 5 9 2 2 2 2" xfId="40461" xr:uid="{00000000-0005-0000-0000-00000A9E0000}"/>
    <cellStyle name="Normal 5 9 2 2 3" xfId="40462" xr:uid="{00000000-0005-0000-0000-00000B9E0000}"/>
    <cellStyle name="Normal 5 9 2 2 4" xfId="40463" xr:uid="{00000000-0005-0000-0000-00000C9E0000}"/>
    <cellStyle name="Normal 5 9 2 2 5" xfId="40464" xr:uid="{00000000-0005-0000-0000-00000D9E0000}"/>
    <cellStyle name="Normal 5 9 2 3" xfId="40465" xr:uid="{00000000-0005-0000-0000-00000E9E0000}"/>
    <cellStyle name="Normal 5 9 2 3 2" xfId="40466" xr:uid="{00000000-0005-0000-0000-00000F9E0000}"/>
    <cellStyle name="Normal 5 9 2 4" xfId="40467" xr:uid="{00000000-0005-0000-0000-0000109E0000}"/>
    <cellStyle name="Normal 5 9 2 5" xfId="40468" xr:uid="{00000000-0005-0000-0000-0000119E0000}"/>
    <cellStyle name="Normal 5 9 2 6" xfId="40469" xr:uid="{00000000-0005-0000-0000-0000129E0000}"/>
    <cellStyle name="Normal 5 9 3" xfId="40470" xr:uid="{00000000-0005-0000-0000-0000139E0000}"/>
    <cellStyle name="Normal 5 9 3 2" xfId="40471" xr:uid="{00000000-0005-0000-0000-0000149E0000}"/>
    <cellStyle name="Normal 5 9 3 2 2" xfId="40472" xr:uid="{00000000-0005-0000-0000-0000159E0000}"/>
    <cellStyle name="Normal 5 9 3 2 2 2" xfId="40473" xr:uid="{00000000-0005-0000-0000-0000169E0000}"/>
    <cellStyle name="Normal 5 9 3 2 3" xfId="40474" xr:uid="{00000000-0005-0000-0000-0000179E0000}"/>
    <cellStyle name="Normal 5 9 3 3" xfId="40475" xr:uid="{00000000-0005-0000-0000-0000189E0000}"/>
    <cellStyle name="Normal 5 9 3 3 2" xfId="40476" xr:uid="{00000000-0005-0000-0000-0000199E0000}"/>
    <cellStyle name="Normal 5 9 3 4" xfId="40477" xr:uid="{00000000-0005-0000-0000-00001A9E0000}"/>
    <cellStyle name="Normal 5 9 3 5" xfId="40478" xr:uid="{00000000-0005-0000-0000-00001B9E0000}"/>
    <cellStyle name="Normal 5 9 3 6" xfId="40479" xr:uid="{00000000-0005-0000-0000-00001C9E0000}"/>
    <cellStyle name="Normal 5 9 4" xfId="40480" xr:uid="{00000000-0005-0000-0000-00001D9E0000}"/>
    <cellStyle name="Normal 5 9 4 2" xfId="40481" xr:uid="{00000000-0005-0000-0000-00001E9E0000}"/>
    <cellStyle name="Normal 5 9 4 2 2" xfId="40482" xr:uid="{00000000-0005-0000-0000-00001F9E0000}"/>
    <cellStyle name="Normal 5 9 4 2 2 2" xfId="40483" xr:uid="{00000000-0005-0000-0000-0000209E0000}"/>
    <cellStyle name="Normal 5 9 4 2 3" xfId="40484" xr:uid="{00000000-0005-0000-0000-0000219E0000}"/>
    <cellStyle name="Normal 5 9 4 3" xfId="40485" xr:uid="{00000000-0005-0000-0000-0000229E0000}"/>
    <cellStyle name="Normal 5 9 4 3 2" xfId="40486" xr:uid="{00000000-0005-0000-0000-0000239E0000}"/>
    <cellStyle name="Normal 5 9 4 4" xfId="40487" xr:uid="{00000000-0005-0000-0000-0000249E0000}"/>
    <cellStyle name="Normal 5 9 5" xfId="40488" xr:uid="{00000000-0005-0000-0000-0000259E0000}"/>
    <cellStyle name="Normal 5 9 5 2" xfId="40489" xr:uid="{00000000-0005-0000-0000-0000269E0000}"/>
    <cellStyle name="Normal 5 9 5 2 2" xfId="40490" xr:uid="{00000000-0005-0000-0000-0000279E0000}"/>
    <cellStyle name="Normal 5 9 5 2 2 2" xfId="40491" xr:uid="{00000000-0005-0000-0000-0000289E0000}"/>
    <cellStyle name="Normal 5 9 5 2 3" xfId="40492" xr:uid="{00000000-0005-0000-0000-0000299E0000}"/>
    <cellStyle name="Normal 5 9 5 3" xfId="40493" xr:uid="{00000000-0005-0000-0000-00002A9E0000}"/>
    <cellStyle name="Normal 5 9 5 3 2" xfId="40494" xr:uid="{00000000-0005-0000-0000-00002B9E0000}"/>
    <cellStyle name="Normal 5 9 5 4" xfId="40495" xr:uid="{00000000-0005-0000-0000-00002C9E0000}"/>
    <cellStyle name="Normal 5 9 6" xfId="40496" xr:uid="{00000000-0005-0000-0000-00002D9E0000}"/>
    <cellStyle name="Normal 5 9 6 2" xfId="40497" xr:uid="{00000000-0005-0000-0000-00002E9E0000}"/>
    <cellStyle name="Normal 5 9 6 2 2" xfId="40498" xr:uid="{00000000-0005-0000-0000-00002F9E0000}"/>
    <cellStyle name="Normal 5 9 6 2 2 2" xfId="40499" xr:uid="{00000000-0005-0000-0000-0000309E0000}"/>
    <cellStyle name="Normal 5 9 6 2 3" xfId="40500" xr:uid="{00000000-0005-0000-0000-0000319E0000}"/>
    <cellStyle name="Normal 5 9 6 3" xfId="40501" xr:uid="{00000000-0005-0000-0000-0000329E0000}"/>
    <cellStyle name="Normal 5 9 6 3 2" xfId="40502" xr:uid="{00000000-0005-0000-0000-0000339E0000}"/>
    <cellStyle name="Normal 5 9 6 4" xfId="40503" xr:uid="{00000000-0005-0000-0000-0000349E0000}"/>
    <cellStyle name="Normal 5 9 7" xfId="40504" xr:uid="{00000000-0005-0000-0000-0000359E0000}"/>
    <cellStyle name="Normal 5 9 7 2" xfId="40505" xr:uid="{00000000-0005-0000-0000-0000369E0000}"/>
    <cellStyle name="Normal 5 9 7 2 2" xfId="40506" xr:uid="{00000000-0005-0000-0000-0000379E0000}"/>
    <cellStyle name="Normal 5 9 7 3" xfId="40507" xr:uid="{00000000-0005-0000-0000-0000389E0000}"/>
    <cellStyle name="Normal 5 9 8" xfId="40508" xr:uid="{00000000-0005-0000-0000-0000399E0000}"/>
    <cellStyle name="Normal 5 9 8 2" xfId="40509" xr:uid="{00000000-0005-0000-0000-00003A9E0000}"/>
    <cellStyle name="Normal 5 9 9" xfId="40510" xr:uid="{00000000-0005-0000-0000-00003B9E0000}"/>
    <cellStyle name="Normal 50" xfId="40511" xr:uid="{00000000-0005-0000-0000-00003C9E0000}"/>
    <cellStyle name="Normal 50 10" xfId="40512" xr:uid="{00000000-0005-0000-0000-00003D9E0000}"/>
    <cellStyle name="Normal 50 11" xfId="40513" xr:uid="{00000000-0005-0000-0000-00003E9E0000}"/>
    <cellStyle name="Normal 50 12" xfId="40514" xr:uid="{00000000-0005-0000-0000-00003F9E0000}"/>
    <cellStyle name="Normal 50 13" xfId="40515" xr:uid="{00000000-0005-0000-0000-0000409E0000}"/>
    <cellStyle name="Normal 50 14" xfId="40516" xr:uid="{00000000-0005-0000-0000-0000419E0000}"/>
    <cellStyle name="Normal 50 2" xfId="40517" xr:uid="{00000000-0005-0000-0000-0000429E0000}"/>
    <cellStyle name="Normal 50 2 2" xfId="40518" xr:uid="{00000000-0005-0000-0000-0000439E0000}"/>
    <cellStyle name="Normal 50 2 2 2" xfId="40519" xr:uid="{00000000-0005-0000-0000-0000449E0000}"/>
    <cellStyle name="Normal 50 2 2 2 2" xfId="40520" xr:uid="{00000000-0005-0000-0000-0000459E0000}"/>
    <cellStyle name="Normal 50 2 2 3" xfId="40521" xr:uid="{00000000-0005-0000-0000-0000469E0000}"/>
    <cellStyle name="Normal 50 2 2 4" xfId="40522" xr:uid="{00000000-0005-0000-0000-0000479E0000}"/>
    <cellStyle name="Normal 50 2 2 5" xfId="40523" xr:uid="{00000000-0005-0000-0000-0000489E0000}"/>
    <cellStyle name="Normal 50 2 3" xfId="40524" xr:uid="{00000000-0005-0000-0000-0000499E0000}"/>
    <cellStyle name="Normal 50 2 3 2" xfId="40525" xr:uid="{00000000-0005-0000-0000-00004A9E0000}"/>
    <cellStyle name="Normal 50 2 4" xfId="40526" xr:uid="{00000000-0005-0000-0000-00004B9E0000}"/>
    <cellStyle name="Normal 50 2 5" xfId="40527" xr:uid="{00000000-0005-0000-0000-00004C9E0000}"/>
    <cellStyle name="Normal 50 2 6" xfId="40528" xr:uid="{00000000-0005-0000-0000-00004D9E0000}"/>
    <cellStyle name="Normal 50 3" xfId="40529" xr:uid="{00000000-0005-0000-0000-00004E9E0000}"/>
    <cellStyle name="Normal 50 3 2" xfId="40530" xr:uid="{00000000-0005-0000-0000-00004F9E0000}"/>
    <cellStyle name="Normal 50 3 2 2" xfId="40531" xr:uid="{00000000-0005-0000-0000-0000509E0000}"/>
    <cellStyle name="Normal 50 3 2 2 2" xfId="40532" xr:uid="{00000000-0005-0000-0000-0000519E0000}"/>
    <cellStyle name="Normal 50 3 2 3" xfId="40533" xr:uid="{00000000-0005-0000-0000-0000529E0000}"/>
    <cellStyle name="Normal 50 3 3" xfId="40534" xr:uid="{00000000-0005-0000-0000-0000539E0000}"/>
    <cellStyle name="Normal 50 3 3 2" xfId="40535" xr:uid="{00000000-0005-0000-0000-0000549E0000}"/>
    <cellStyle name="Normal 50 3 4" xfId="40536" xr:uid="{00000000-0005-0000-0000-0000559E0000}"/>
    <cellStyle name="Normal 50 3 5" xfId="40537" xr:uid="{00000000-0005-0000-0000-0000569E0000}"/>
    <cellStyle name="Normal 50 3 6" xfId="40538" xr:uid="{00000000-0005-0000-0000-0000579E0000}"/>
    <cellStyle name="Normal 50 4" xfId="40539" xr:uid="{00000000-0005-0000-0000-0000589E0000}"/>
    <cellStyle name="Normal 50 4 2" xfId="40540" xr:uid="{00000000-0005-0000-0000-0000599E0000}"/>
    <cellStyle name="Normal 50 4 2 2" xfId="40541" xr:uid="{00000000-0005-0000-0000-00005A9E0000}"/>
    <cellStyle name="Normal 50 4 2 2 2" xfId="40542" xr:uid="{00000000-0005-0000-0000-00005B9E0000}"/>
    <cellStyle name="Normal 50 4 2 3" xfId="40543" xr:uid="{00000000-0005-0000-0000-00005C9E0000}"/>
    <cellStyle name="Normal 50 4 3" xfId="40544" xr:uid="{00000000-0005-0000-0000-00005D9E0000}"/>
    <cellStyle name="Normal 50 4 3 2" xfId="40545" xr:uid="{00000000-0005-0000-0000-00005E9E0000}"/>
    <cellStyle name="Normal 50 4 4" xfId="40546" xr:uid="{00000000-0005-0000-0000-00005F9E0000}"/>
    <cellStyle name="Normal 50 5" xfId="40547" xr:uid="{00000000-0005-0000-0000-0000609E0000}"/>
    <cellStyle name="Normal 50 5 2" xfId="40548" xr:uid="{00000000-0005-0000-0000-0000619E0000}"/>
    <cellStyle name="Normal 50 5 2 2" xfId="40549" xr:uid="{00000000-0005-0000-0000-0000629E0000}"/>
    <cellStyle name="Normal 50 5 2 2 2" xfId="40550" xr:uid="{00000000-0005-0000-0000-0000639E0000}"/>
    <cellStyle name="Normal 50 5 2 3" xfId="40551" xr:uid="{00000000-0005-0000-0000-0000649E0000}"/>
    <cellStyle name="Normal 50 5 3" xfId="40552" xr:uid="{00000000-0005-0000-0000-0000659E0000}"/>
    <cellStyle name="Normal 50 5 3 2" xfId="40553" xr:uid="{00000000-0005-0000-0000-0000669E0000}"/>
    <cellStyle name="Normal 50 5 4" xfId="40554" xr:uid="{00000000-0005-0000-0000-0000679E0000}"/>
    <cellStyle name="Normal 50 6" xfId="40555" xr:uid="{00000000-0005-0000-0000-0000689E0000}"/>
    <cellStyle name="Normal 50 6 2" xfId="40556" xr:uid="{00000000-0005-0000-0000-0000699E0000}"/>
    <cellStyle name="Normal 50 6 2 2" xfId="40557" xr:uid="{00000000-0005-0000-0000-00006A9E0000}"/>
    <cellStyle name="Normal 50 6 2 2 2" xfId="40558" xr:uid="{00000000-0005-0000-0000-00006B9E0000}"/>
    <cellStyle name="Normal 50 6 2 3" xfId="40559" xr:uid="{00000000-0005-0000-0000-00006C9E0000}"/>
    <cellStyle name="Normal 50 6 3" xfId="40560" xr:uid="{00000000-0005-0000-0000-00006D9E0000}"/>
    <cellStyle name="Normal 50 6 3 2" xfId="40561" xr:uid="{00000000-0005-0000-0000-00006E9E0000}"/>
    <cellStyle name="Normal 50 6 4" xfId="40562" xr:uid="{00000000-0005-0000-0000-00006F9E0000}"/>
    <cellStyle name="Normal 50 7" xfId="40563" xr:uid="{00000000-0005-0000-0000-0000709E0000}"/>
    <cellStyle name="Normal 50 7 2" xfId="40564" xr:uid="{00000000-0005-0000-0000-0000719E0000}"/>
    <cellStyle name="Normal 50 7 2 2" xfId="40565" xr:uid="{00000000-0005-0000-0000-0000729E0000}"/>
    <cellStyle name="Normal 50 7 3" xfId="40566" xr:uid="{00000000-0005-0000-0000-0000739E0000}"/>
    <cellStyle name="Normal 50 8" xfId="40567" xr:uid="{00000000-0005-0000-0000-0000749E0000}"/>
    <cellStyle name="Normal 50 8 2" xfId="40568" xr:uid="{00000000-0005-0000-0000-0000759E0000}"/>
    <cellStyle name="Normal 50 9" xfId="40569" xr:uid="{00000000-0005-0000-0000-0000769E0000}"/>
    <cellStyle name="Normal 51" xfId="40570" xr:uid="{00000000-0005-0000-0000-0000779E0000}"/>
    <cellStyle name="Normal 51 2" xfId="40571" xr:uid="{00000000-0005-0000-0000-0000789E0000}"/>
    <cellStyle name="Normal 51 3" xfId="40572" xr:uid="{00000000-0005-0000-0000-0000799E0000}"/>
    <cellStyle name="Normal 52" xfId="40573" xr:uid="{00000000-0005-0000-0000-00007A9E0000}"/>
    <cellStyle name="Normal 53" xfId="40574" xr:uid="{00000000-0005-0000-0000-00007B9E0000}"/>
    <cellStyle name="Normal 53 2" xfId="40575" xr:uid="{00000000-0005-0000-0000-00007C9E0000}"/>
    <cellStyle name="Normal 53 3" xfId="40576" xr:uid="{00000000-0005-0000-0000-00007D9E0000}"/>
    <cellStyle name="Normal 53 4" xfId="40577" xr:uid="{00000000-0005-0000-0000-00007E9E0000}"/>
    <cellStyle name="Normal 53 5" xfId="58220" xr:uid="{84A444BA-F342-45F3-ABFE-90E770CDBA59}"/>
    <cellStyle name="Normal 54" xfId="40578" xr:uid="{00000000-0005-0000-0000-00007F9E0000}"/>
    <cellStyle name="Normal 54 10" xfId="40579" xr:uid="{00000000-0005-0000-0000-0000809E0000}"/>
    <cellStyle name="Normal 54 11" xfId="40580" xr:uid="{00000000-0005-0000-0000-0000819E0000}"/>
    <cellStyle name="Normal 54 2" xfId="40581" xr:uid="{00000000-0005-0000-0000-0000829E0000}"/>
    <cellStyle name="Normal 54 2 2" xfId="40582" xr:uid="{00000000-0005-0000-0000-0000839E0000}"/>
    <cellStyle name="Normal 54 2 2 2" xfId="40583" xr:uid="{00000000-0005-0000-0000-0000849E0000}"/>
    <cellStyle name="Normal 54 2 2 2 2" xfId="40584" xr:uid="{00000000-0005-0000-0000-0000859E0000}"/>
    <cellStyle name="Normal 54 2 2 3" xfId="40585" xr:uid="{00000000-0005-0000-0000-0000869E0000}"/>
    <cellStyle name="Normal 54 2 2 4" xfId="40586" xr:uid="{00000000-0005-0000-0000-0000879E0000}"/>
    <cellStyle name="Normal 54 2 2 5" xfId="40587" xr:uid="{00000000-0005-0000-0000-0000889E0000}"/>
    <cellStyle name="Normal 54 2 3" xfId="40588" xr:uid="{00000000-0005-0000-0000-0000899E0000}"/>
    <cellStyle name="Normal 54 2 3 2" xfId="40589" xr:uid="{00000000-0005-0000-0000-00008A9E0000}"/>
    <cellStyle name="Normal 54 2 4" xfId="40590" xr:uid="{00000000-0005-0000-0000-00008B9E0000}"/>
    <cellStyle name="Normal 54 2 5" xfId="40591" xr:uid="{00000000-0005-0000-0000-00008C9E0000}"/>
    <cellStyle name="Normal 54 2 6" xfId="40592" xr:uid="{00000000-0005-0000-0000-00008D9E0000}"/>
    <cellStyle name="Normal 54 3" xfId="40593" xr:uid="{00000000-0005-0000-0000-00008E9E0000}"/>
    <cellStyle name="Normal 54 3 2" xfId="40594" xr:uid="{00000000-0005-0000-0000-00008F9E0000}"/>
    <cellStyle name="Normal 54 3 2 2" xfId="40595" xr:uid="{00000000-0005-0000-0000-0000909E0000}"/>
    <cellStyle name="Normal 54 3 2 2 2" xfId="40596" xr:uid="{00000000-0005-0000-0000-0000919E0000}"/>
    <cellStyle name="Normal 54 3 2 3" xfId="40597" xr:uid="{00000000-0005-0000-0000-0000929E0000}"/>
    <cellStyle name="Normal 54 3 3" xfId="40598" xr:uid="{00000000-0005-0000-0000-0000939E0000}"/>
    <cellStyle name="Normal 54 3 3 2" xfId="40599" xr:uid="{00000000-0005-0000-0000-0000949E0000}"/>
    <cellStyle name="Normal 54 3 4" xfId="40600" xr:uid="{00000000-0005-0000-0000-0000959E0000}"/>
    <cellStyle name="Normal 54 3 5" xfId="40601" xr:uid="{00000000-0005-0000-0000-0000969E0000}"/>
    <cellStyle name="Normal 54 3 6" xfId="40602" xr:uid="{00000000-0005-0000-0000-0000979E0000}"/>
    <cellStyle name="Normal 54 4" xfId="40603" xr:uid="{00000000-0005-0000-0000-0000989E0000}"/>
    <cellStyle name="Normal 54 4 2" xfId="40604" xr:uid="{00000000-0005-0000-0000-0000999E0000}"/>
    <cellStyle name="Normal 54 4 2 2" xfId="40605" xr:uid="{00000000-0005-0000-0000-00009A9E0000}"/>
    <cellStyle name="Normal 54 4 2 2 2" xfId="40606" xr:uid="{00000000-0005-0000-0000-00009B9E0000}"/>
    <cellStyle name="Normal 54 4 2 3" xfId="40607" xr:uid="{00000000-0005-0000-0000-00009C9E0000}"/>
    <cellStyle name="Normal 54 4 3" xfId="40608" xr:uid="{00000000-0005-0000-0000-00009D9E0000}"/>
    <cellStyle name="Normal 54 4 3 2" xfId="40609" xr:uid="{00000000-0005-0000-0000-00009E9E0000}"/>
    <cellStyle name="Normal 54 4 4" xfId="40610" xr:uid="{00000000-0005-0000-0000-00009F9E0000}"/>
    <cellStyle name="Normal 54 5" xfId="40611" xr:uid="{00000000-0005-0000-0000-0000A09E0000}"/>
    <cellStyle name="Normal 54 5 2" xfId="40612" xr:uid="{00000000-0005-0000-0000-0000A19E0000}"/>
    <cellStyle name="Normal 54 5 2 2" xfId="40613" xr:uid="{00000000-0005-0000-0000-0000A29E0000}"/>
    <cellStyle name="Normal 54 5 2 2 2" xfId="40614" xr:uid="{00000000-0005-0000-0000-0000A39E0000}"/>
    <cellStyle name="Normal 54 5 2 3" xfId="40615" xr:uid="{00000000-0005-0000-0000-0000A49E0000}"/>
    <cellStyle name="Normal 54 5 3" xfId="40616" xr:uid="{00000000-0005-0000-0000-0000A59E0000}"/>
    <cellStyle name="Normal 54 5 3 2" xfId="40617" xr:uid="{00000000-0005-0000-0000-0000A69E0000}"/>
    <cellStyle name="Normal 54 5 4" xfId="40618" xr:uid="{00000000-0005-0000-0000-0000A79E0000}"/>
    <cellStyle name="Normal 54 6" xfId="40619" xr:uid="{00000000-0005-0000-0000-0000A89E0000}"/>
    <cellStyle name="Normal 54 6 2" xfId="40620" xr:uid="{00000000-0005-0000-0000-0000A99E0000}"/>
    <cellStyle name="Normal 54 6 2 2" xfId="40621" xr:uid="{00000000-0005-0000-0000-0000AA9E0000}"/>
    <cellStyle name="Normal 54 6 3" xfId="40622" xr:uid="{00000000-0005-0000-0000-0000AB9E0000}"/>
    <cellStyle name="Normal 54 7" xfId="40623" xr:uid="{00000000-0005-0000-0000-0000AC9E0000}"/>
    <cellStyle name="Normal 54 7 2" xfId="40624" xr:uid="{00000000-0005-0000-0000-0000AD9E0000}"/>
    <cellStyle name="Normal 54 8" xfId="40625" xr:uid="{00000000-0005-0000-0000-0000AE9E0000}"/>
    <cellStyle name="Normal 54 9" xfId="40626" xr:uid="{00000000-0005-0000-0000-0000AF9E0000}"/>
    <cellStyle name="Normal 55" xfId="40627" xr:uid="{00000000-0005-0000-0000-0000B09E0000}"/>
    <cellStyle name="Normal 55 2" xfId="40628" xr:uid="{00000000-0005-0000-0000-0000B19E0000}"/>
    <cellStyle name="Normal 55 2 2" xfId="40629" xr:uid="{00000000-0005-0000-0000-0000B29E0000}"/>
    <cellStyle name="Normal 55 2 2 2" xfId="40630" xr:uid="{00000000-0005-0000-0000-0000B39E0000}"/>
    <cellStyle name="Normal 55 2 3" xfId="40631" xr:uid="{00000000-0005-0000-0000-0000B49E0000}"/>
    <cellStyle name="Normal 55 3" xfId="40632" xr:uid="{00000000-0005-0000-0000-0000B59E0000}"/>
    <cellStyle name="Normal 55 3 2" xfId="40633" xr:uid="{00000000-0005-0000-0000-0000B69E0000}"/>
    <cellStyle name="Normal 55 4" xfId="40634" xr:uid="{00000000-0005-0000-0000-0000B79E0000}"/>
    <cellStyle name="Normal 55 5" xfId="40635" xr:uid="{00000000-0005-0000-0000-0000B89E0000}"/>
    <cellStyle name="Normal 55 6" xfId="40636" xr:uid="{00000000-0005-0000-0000-0000B99E0000}"/>
    <cellStyle name="Normal 56" xfId="40637" xr:uid="{00000000-0005-0000-0000-0000BA9E0000}"/>
    <cellStyle name="Normal 56 2" xfId="40638" xr:uid="{00000000-0005-0000-0000-0000BB9E0000}"/>
    <cellStyle name="Normal 56 2 2" xfId="40639" xr:uid="{00000000-0005-0000-0000-0000BC9E0000}"/>
    <cellStyle name="Normal 56 2 2 2" xfId="40640" xr:uid="{00000000-0005-0000-0000-0000BD9E0000}"/>
    <cellStyle name="Normal 56 2 3" xfId="40641" xr:uid="{00000000-0005-0000-0000-0000BE9E0000}"/>
    <cellStyle name="Normal 56 3" xfId="40642" xr:uid="{00000000-0005-0000-0000-0000BF9E0000}"/>
    <cellStyle name="Normal 56 3 2" xfId="40643" xr:uid="{00000000-0005-0000-0000-0000C09E0000}"/>
    <cellStyle name="Normal 56 4" xfId="40644" xr:uid="{00000000-0005-0000-0000-0000C19E0000}"/>
    <cellStyle name="Normal 57" xfId="40645" xr:uid="{00000000-0005-0000-0000-0000C29E0000}"/>
    <cellStyle name="Normal 57 2" xfId="40646" xr:uid="{00000000-0005-0000-0000-0000C39E0000}"/>
    <cellStyle name="Normal 57 2 2" xfId="40647" xr:uid="{00000000-0005-0000-0000-0000C49E0000}"/>
    <cellStyle name="Normal 58" xfId="40648" xr:uid="{00000000-0005-0000-0000-0000C59E0000}"/>
    <cellStyle name="Normal 58 2" xfId="40649" xr:uid="{00000000-0005-0000-0000-0000C69E0000}"/>
    <cellStyle name="Normal 59" xfId="40650" xr:uid="{00000000-0005-0000-0000-0000C79E0000}"/>
    <cellStyle name="Normal 59 2" xfId="40651" xr:uid="{00000000-0005-0000-0000-0000C89E0000}"/>
    <cellStyle name="Normal 6" xfId="40652" xr:uid="{00000000-0005-0000-0000-0000C99E0000}"/>
    <cellStyle name="Normal 6 10" xfId="40653" xr:uid="{00000000-0005-0000-0000-0000CA9E0000}"/>
    <cellStyle name="Normal 6 10 10" xfId="40654" xr:uid="{00000000-0005-0000-0000-0000CB9E0000}"/>
    <cellStyle name="Normal 6 10 11" xfId="40655" xr:uid="{00000000-0005-0000-0000-0000CC9E0000}"/>
    <cellStyle name="Normal 6 10 2" xfId="40656" xr:uid="{00000000-0005-0000-0000-0000CD9E0000}"/>
    <cellStyle name="Normal 6 10 2 2" xfId="40657" xr:uid="{00000000-0005-0000-0000-0000CE9E0000}"/>
    <cellStyle name="Normal 6 10 2 2 2" xfId="40658" xr:uid="{00000000-0005-0000-0000-0000CF9E0000}"/>
    <cellStyle name="Normal 6 10 2 2 2 2" xfId="40659" xr:uid="{00000000-0005-0000-0000-0000D09E0000}"/>
    <cellStyle name="Normal 6 10 2 2 3" xfId="40660" xr:uid="{00000000-0005-0000-0000-0000D19E0000}"/>
    <cellStyle name="Normal 6 10 2 3" xfId="40661" xr:uid="{00000000-0005-0000-0000-0000D29E0000}"/>
    <cellStyle name="Normal 6 10 2 3 2" xfId="40662" xr:uid="{00000000-0005-0000-0000-0000D39E0000}"/>
    <cellStyle name="Normal 6 10 2 4" xfId="40663" xr:uid="{00000000-0005-0000-0000-0000D49E0000}"/>
    <cellStyle name="Normal 6 10 2 5" xfId="40664" xr:uid="{00000000-0005-0000-0000-0000D59E0000}"/>
    <cellStyle name="Normal 6 10 2 6" xfId="40665" xr:uid="{00000000-0005-0000-0000-0000D69E0000}"/>
    <cellStyle name="Normal 6 10 2 7" xfId="40666" xr:uid="{00000000-0005-0000-0000-0000D79E0000}"/>
    <cellStyle name="Normal 6 10 2 8" xfId="40667" xr:uid="{00000000-0005-0000-0000-0000D89E0000}"/>
    <cellStyle name="Normal 6 10 3" xfId="40668" xr:uid="{00000000-0005-0000-0000-0000D99E0000}"/>
    <cellStyle name="Normal 6 10 3 2" xfId="40669" xr:uid="{00000000-0005-0000-0000-0000DA9E0000}"/>
    <cellStyle name="Normal 6 10 3 2 2" xfId="40670" xr:uid="{00000000-0005-0000-0000-0000DB9E0000}"/>
    <cellStyle name="Normal 6 10 3 2 2 2" xfId="40671" xr:uid="{00000000-0005-0000-0000-0000DC9E0000}"/>
    <cellStyle name="Normal 6 10 3 2 2 3" xfId="40672" xr:uid="{00000000-0005-0000-0000-0000DD9E0000}"/>
    <cellStyle name="Normal 6 10 3 2 3" xfId="40673" xr:uid="{00000000-0005-0000-0000-0000DE9E0000}"/>
    <cellStyle name="Normal 6 10 3 2 4" xfId="40674" xr:uid="{00000000-0005-0000-0000-0000DF9E0000}"/>
    <cellStyle name="Normal 6 10 3 3" xfId="40675" xr:uid="{00000000-0005-0000-0000-0000E09E0000}"/>
    <cellStyle name="Normal 6 10 3 3 2" xfId="40676" xr:uid="{00000000-0005-0000-0000-0000E19E0000}"/>
    <cellStyle name="Normal 6 10 3 3 3" xfId="40677" xr:uid="{00000000-0005-0000-0000-0000E29E0000}"/>
    <cellStyle name="Normal 6 10 3 4" xfId="40678" xr:uid="{00000000-0005-0000-0000-0000E39E0000}"/>
    <cellStyle name="Normal 6 10 3 5" xfId="40679" xr:uid="{00000000-0005-0000-0000-0000E49E0000}"/>
    <cellStyle name="Normal 6 10 4" xfId="40680" xr:uid="{00000000-0005-0000-0000-0000E59E0000}"/>
    <cellStyle name="Normal 6 10 4 2" xfId="40681" xr:uid="{00000000-0005-0000-0000-0000E69E0000}"/>
    <cellStyle name="Normal 6 10 4 2 2" xfId="40682" xr:uid="{00000000-0005-0000-0000-0000E79E0000}"/>
    <cellStyle name="Normal 6 10 4 3" xfId="40683" xr:uid="{00000000-0005-0000-0000-0000E89E0000}"/>
    <cellStyle name="Normal 6 10 5" xfId="40684" xr:uid="{00000000-0005-0000-0000-0000E99E0000}"/>
    <cellStyle name="Normal 6 10 6" xfId="40685" xr:uid="{00000000-0005-0000-0000-0000EA9E0000}"/>
    <cellStyle name="Normal 6 10 7" xfId="40686" xr:uid="{00000000-0005-0000-0000-0000EB9E0000}"/>
    <cellStyle name="Normal 6 10 8" xfId="40687" xr:uid="{00000000-0005-0000-0000-0000EC9E0000}"/>
    <cellStyle name="Normal 6 10 9" xfId="40688" xr:uid="{00000000-0005-0000-0000-0000ED9E0000}"/>
    <cellStyle name="Normal 6 11" xfId="40689" xr:uid="{00000000-0005-0000-0000-0000EE9E0000}"/>
    <cellStyle name="Normal 6 11 10" xfId="40690" xr:uid="{00000000-0005-0000-0000-0000EF9E0000}"/>
    <cellStyle name="Normal 6 11 11" xfId="40691" xr:uid="{00000000-0005-0000-0000-0000F09E0000}"/>
    <cellStyle name="Normal 6 11 12" xfId="40692" xr:uid="{00000000-0005-0000-0000-0000F19E0000}"/>
    <cellStyle name="Normal 6 11 13" xfId="40693" xr:uid="{00000000-0005-0000-0000-0000F29E0000}"/>
    <cellStyle name="Normal 6 11 2" xfId="40694" xr:uid="{00000000-0005-0000-0000-0000F39E0000}"/>
    <cellStyle name="Normal 6 11 2 10" xfId="40695" xr:uid="{00000000-0005-0000-0000-0000F49E0000}"/>
    <cellStyle name="Normal 6 11 2 2" xfId="40696" xr:uid="{00000000-0005-0000-0000-0000F59E0000}"/>
    <cellStyle name="Normal 6 11 2 2 2" xfId="40697" xr:uid="{00000000-0005-0000-0000-0000F69E0000}"/>
    <cellStyle name="Normal 6 11 2 2 2 2" xfId="40698" xr:uid="{00000000-0005-0000-0000-0000F79E0000}"/>
    <cellStyle name="Normal 6 11 2 2 2 3" xfId="40699" xr:uid="{00000000-0005-0000-0000-0000F89E0000}"/>
    <cellStyle name="Normal 6 11 2 2 2 4" xfId="40700" xr:uid="{00000000-0005-0000-0000-0000F99E0000}"/>
    <cellStyle name="Normal 6 11 2 2 3" xfId="40701" xr:uid="{00000000-0005-0000-0000-0000FA9E0000}"/>
    <cellStyle name="Normal 6 11 2 2 4" xfId="40702" xr:uid="{00000000-0005-0000-0000-0000FB9E0000}"/>
    <cellStyle name="Normal 6 11 2 2 5" xfId="40703" xr:uid="{00000000-0005-0000-0000-0000FC9E0000}"/>
    <cellStyle name="Normal 6 11 2 3" xfId="40704" xr:uid="{00000000-0005-0000-0000-0000FD9E0000}"/>
    <cellStyle name="Normal 6 11 2 3 2" xfId="40705" xr:uid="{00000000-0005-0000-0000-0000FE9E0000}"/>
    <cellStyle name="Normal 6 11 2 3 3" xfId="40706" xr:uid="{00000000-0005-0000-0000-0000FF9E0000}"/>
    <cellStyle name="Normal 6 11 2 3 4" xfId="40707" xr:uid="{00000000-0005-0000-0000-0000009F0000}"/>
    <cellStyle name="Normal 6 11 2 4" xfId="40708" xr:uid="{00000000-0005-0000-0000-0000019F0000}"/>
    <cellStyle name="Normal 6 11 2 5" xfId="40709" xr:uid="{00000000-0005-0000-0000-0000029F0000}"/>
    <cellStyle name="Normal 6 11 2 6" xfId="40710" xr:uid="{00000000-0005-0000-0000-0000039F0000}"/>
    <cellStyle name="Normal 6 11 2 7" xfId="40711" xr:uid="{00000000-0005-0000-0000-0000049F0000}"/>
    <cellStyle name="Normal 6 11 2 8" xfId="40712" xr:uid="{00000000-0005-0000-0000-0000059F0000}"/>
    <cellStyle name="Normal 6 11 2 9" xfId="40713" xr:uid="{00000000-0005-0000-0000-0000069F0000}"/>
    <cellStyle name="Normal 6 11 3" xfId="40714" xr:uid="{00000000-0005-0000-0000-0000079F0000}"/>
    <cellStyle name="Normal 6 11 3 2" xfId="40715" xr:uid="{00000000-0005-0000-0000-0000089F0000}"/>
    <cellStyle name="Normal 6 11 3 2 2" xfId="40716" xr:uid="{00000000-0005-0000-0000-0000099F0000}"/>
    <cellStyle name="Normal 6 11 3 2 2 2" xfId="40717" xr:uid="{00000000-0005-0000-0000-00000A9F0000}"/>
    <cellStyle name="Normal 6 11 3 2 2 3" xfId="40718" xr:uid="{00000000-0005-0000-0000-00000B9F0000}"/>
    <cellStyle name="Normal 6 11 3 2 2 4" xfId="40719" xr:uid="{00000000-0005-0000-0000-00000C9F0000}"/>
    <cellStyle name="Normal 6 11 3 2 3" xfId="40720" xr:uid="{00000000-0005-0000-0000-00000D9F0000}"/>
    <cellStyle name="Normal 6 11 3 2 4" xfId="40721" xr:uid="{00000000-0005-0000-0000-00000E9F0000}"/>
    <cellStyle name="Normal 6 11 3 2 5" xfId="40722" xr:uid="{00000000-0005-0000-0000-00000F9F0000}"/>
    <cellStyle name="Normal 6 11 3 3" xfId="40723" xr:uid="{00000000-0005-0000-0000-0000109F0000}"/>
    <cellStyle name="Normal 6 11 3 3 2" xfId="40724" xr:uid="{00000000-0005-0000-0000-0000119F0000}"/>
    <cellStyle name="Normal 6 11 3 3 3" xfId="40725" xr:uid="{00000000-0005-0000-0000-0000129F0000}"/>
    <cellStyle name="Normal 6 11 3 3 4" xfId="40726" xr:uid="{00000000-0005-0000-0000-0000139F0000}"/>
    <cellStyle name="Normal 6 11 3 4" xfId="40727" xr:uid="{00000000-0005-0000-0000-0000149F0000}"/>
    <cellStyle name="Normal 6 11 3 5" xfId="40728" xr:uid="{00000000-0005-0000-0000-0000159F0000}"/>
    <cellStyle name="Normal 6 11 3 6" xfId="40729" xr:uid="{00000000-0005-0000-0000-0000169F0000}"/>
    <cellStyle name="Normal 6 11 4" xfId="40730" xr:uid="{00000000-0005-0000-0000-0000179F0000}"/>
    <cellStyle name="Normal 6 11 4 2" xfId="40731" xr:uid="{00000000-0005-0000-0000-0000189F0000}"/>
    <cellStyle name="Normal 6 11 4 2 2" xfId="40732" xr:uid="{00000000-0005-0000-0000-0000199F0000}"/>
    <cellStyle name="Normal 6 11 4 3" xfId="40733" xr:uid="{00000000-0005-0000-0000-00001A9F0000}"/>
    <cellStyle name="Normal 6 11 5" xfId="40734" xr:uid="{00000000-0005-0000-0000-00001B9F0000}"/>
    <cellStyle name="Normal 6 11 5 2" xfId="40735" xr:uid="{00000000-0005-0000-0000-00001C9F0000}"/>
    <cellStyle name="Normal 6 11 5 2 2" xfId="40736" xr:uid="{00000000-0005-0000-0000-00001D9F0000}"/>
    <cellStyle name="Normal 6 11 5 3" xfId="40737" xr:uid="{00000000-0005-0000-0000-00001E9F0000}"/>
    <cellStyle name="Normal 6 11 6" xfId="40738" xr:uid="{00000000-0005-0000-0000-00001F9F0000}"/>
    <cellStyle name="Normal 6 11 7" xfId="40739" xr:uid="{00000000-0005-0000-0000-0000209F0000}"/>
    <cellStyle name="Normal 6 11 8" xfId="40740" xr:uid="{00000000-0005-0000-0000-0000219F0000}"/>
    <cellStyle name="Normal 6 11 9" xfId="40741" xr:uid="{00000000-0005-0000-0000-0000229F0000}"/>
    <cellStyle name="Normal 6 12" xfId="40742" xr:uid="{00000000-0005-0000-0000-0000239F0000}"/>
    <cellStyle name="Normal 6 12 10" xfId="40743" xr:uid="{00000000-0005-0000-0000-0000249F0000}"/>
    <cellStyle name="Normal 6 12 11" xfId="40744" xr:uid="{00000000-0005-0000-0000-0000259F0000}"/>
    <cellStyle name="Normal 6 12 2" xfId="40745" xr:uid="{00000000-0005-0000-0000-0000269F0000}"/>
    <cellStyle name="Normal 6 12 2 2" xfId="40746" xr:uid="{00000000-0005-0000-0000-0000279F0000}"/>
    <cellStyle name="Normal 6 12 2 2 2" xfId="40747" xr:uid="{00000000-0005-0000-0000-0000289F0000}"/>
    <cellStyle name="Normal 6 12 2 2 2 2" xfId="40748" xr:uid="{00000000-0005-0000-0000-0000299F0000}"/>
    <cellStyle name="Normal 6 12 2 2 2 3" xfId="40749" xr:uid="{00000000-0005-0000-0000-00002A9F0000}"/>
    <cellStyle name="Normal 6 12 2 2 2 4" xfId="40750" xr:uid="{00000000-0005-0000-0000-00002B9F0000}"/>
    <cellStyle name="Normal 6 12 2 2 3" xfId="40751" xr:uid="{00000000-0005-0000-0000-00002C9F0000}"/>
    <cellStyle name="Normal 6 12 2 2 4" xfId="40752" xr:uid="{00000000-0005-0000-0000-00002D9F0000}"/>
    <cellStyle name="Normal 6 12 2 2 5" xfId="40753" xr:uid="{00000000-0005-0000-0000-00002E9F0000}"/>
    <cellStyle name="Normal 6 12 2 3" xfId="40754" xr:uid="{00000000-0005-0000-0000-00002F9F0000}"/>
    <cellStyle name="Normal 6 12 2 3 2" xfId="40755" xr:uid="{00000000-0005-0000-0000-0000309F0000}"/>
    <cellStyle name="Normal 6 12 2 3 3" xfId="40756" xr:uid="{00000000-0005-0000-0000-0000319F0000}"/>
    <cellStyle name="Normal 6 12 2 3 4" xfId="40757" xr:uid="{00000000-0005-0000-0000-0000329F0000}"/>
    <cellStyle name="Normal 6 12 2 4" xfId="40758" xr:uid="{00000000-0005-0000-0000-0000339F0000}"/>
    <cellStyle name="Normal 6 12 2 5" xfId="40759" xr:uid="{00000000-0005-0000-0000-0000349F0000}"/>
    <cellStyle name="Normal 6 12 2 6" xfId="40760" xr:uid="{00000000-0005-0000-0000-0000359F0000}"/>
    <cellStyle name="Normal 6 12 2 7" xfId="40761" xr:uid="{00000000-0005-0000-0000-0000369F0000}"/>
    <cellStyle name="Normal 6 12 2 8" xfId="40762" xr:uid="{00000000-0005-0000-0000-0000379F0000}"/>
    <cellStyle name="Normal 6 12 3" xfId="40763" xr:uid="{00000000-0005-0000-0000-0000389F0000}"/>
    <cellStyle name="Normal 6 12 3 2" xfId="40764" xr:uid="{00000000-0005-0000-0000-0000399F0000}"/>
    <cellStyle name="Normal 6 12 3 2 2" xfId="40765" xr:uid="{00000000-0005-0000-0000-00003A9F0000}"/>
    <cellStyle name="Normal 6 12 3 2 2 2" xfId="40766" xr:uid="{00000000-0005-0000-0000-00003B9F0000}"/>
    <cellStyle name="Normal 6 12 3 2 2 3" xfId="40767" xr:uid="{00000000-0005-0000-0000-00003C9F0000}"/>
    <cellStyle name="Normal 6 12 3 2 3" xfId="40768" xr:uid="{00000000-0005-0000-0000-00003D9F0000}"/>
    <cellStyle name="Normal 6 12 3 2 4" xfId="40769" xr:uid="{00000000-0005-0000-0000-00003E9F0000}"/>
    <cellStyle name="Normal 6 12 3 3" xfId="40770" xr:uid="{00000000-0005-0000-0000-00003F9F0000}"/>
    <cellStyle name="Normal 6 12 3 3 2" xfId="40771" xr:uid="{00000000-0005-0000-0000-0000409F0000}"/>
    <cellStyle name="Normal 6 12 3 3 3" xfId="40772" xr:uid="{00000000-0005-0000-0000-0000419F0000}"/>
    <cellStyle name="Normal 6 12 3 4" xfId="40773" xr:uid="{00000000-0005-0000-0000-0000429F0000}"/>
    <cellStyle name="Normal 6 12 3 5" xfId="40774" xr:uid="{00000000-0005-0000-0000-0000439F0000}"/>
    <cellStyle name="Normal 6 12 4" xfId="40775" xr:uid="{00000000-0005-0000-0000-0000449F0000}"/>
    <cellStyle name="Normal 6 12 4 2" xfId="40776" xr:uid="{00000000-0005-0000-0000-0000459F0000}"/>
    <cellStyle name="Normal 6 12 4 2 2" xfId="40777" xr:uid="{00000000-0005-0000-0000-0000469F0000}"/>
    <cellStyle name="Normal 6 12 4 3" xfId="40778" xr:uid="{00000000-0005-0000-0000-0000479F0000}"/>
    <cellStyle name="Normal 6 12 5" xfId="40779" xr:uid="{00000000-0005-0000-0000-0000489F0000}"/>
    <cellStyle name="Normal 6 12 6" xfId="40780" xr:uid="{00000000-0005-0000-0000-0000499F0000}"/>
    <cellStyle name="Normal 6 12 7" xfId="40781" xr:uid="{00000000-0005-0000-0000-00004A9F0000}"/>
    <cellStyle name="Normal 6 12 8" xfId="40782" xr:uid="{00000000-0005-0000-0000-00004B9F0000}"/>
    <cellStyle name="Normal 6 12 9" xfId="40783" xr:uid="{00000000-0005-0000-0000-00004C9F0000}"/>
    <cellStyle name="Normal 6 13" xfId="40784" xr:uid="{00000000-0005-0000-0000-00004D9F0000}"/>
    <cellStyle name="Normal 6 13 2" xfId="40785" xr:uid="{00000000-0005-0000-0000-00004E9F0000}"/>
    <cellStyle name="Normal 6 13 2 2" xfId="40786" xr:uid="{00000000-0005-0000-0000-00004F9F0000}"/>
    <cellStyle name="Normal 6 13 2 2 2" xfId="40787" xr:uid="{00000000-0005-0000-0000-0000509F0000}"/>
    <cellStyle name="Normal 6 13 2 2 2 2" xfId="40788" xr:uid="{00000000-0005-0000-0000-0000519F0000}"/>
    <cellStyle name="Normal 6 13 2 2 2 3" xfId="40789" xr:uid="{00000000-0005-0000-0000-0000529F0000}"/>
    <cellStyle name="Normal 6 13 2 2 3" xfId="40790" xr:uid="{00000000-0005-0000-0000-0000539F0000}"/>
    <cellStyle name="Normal 6 13 2 2 4" xfId="40791" xr:uid="{00000000-0005-0000-0000-0000549F0000}"/>
    <cellStyle name="Normal 6 13 2 3" xfId="40792" xr:uid="{00000000-0005-0000-0000-0000559F0000}"/>
    <cellStyle name="Normal 6 13 2 3 2" xfId="40793" xr:uid="{00000000-0005-0000-0000-0000569F0000}"/>
    <cellStyle name="Normal 6 13 2 3 3" xfId="40794" xr:uid="{00000000-0005-0000-0000-0000579F0000}"/>
    <cellStyle name="Normal 6 13 2 4" xfId="40795" xr:uid="{00000000-0005-0000-0000-0000589F0000}"/>
    <cellStyle name="Normal 6 13 2 5" xfId="40796" xr:uid="{00000000-0005-0000-0000-0000599F0000}"/>
    <cellStyle name="Normal 6 13 2 6" xfId="40797" xr:uid="{00000000-0005-0000-0000-00005A9F0000}"/>
    <cellStyle name="Normal 6 13 2 7" xfId="40798" xr:uid="{00000000-0005-0000-0000-00005B9F0000}"/>
    <cellStyle name="Normal 6 13 3" xfId="40799" xr:uid="{00000000-0005-0000-0000-00005C9F0000}"/>
    <cellStyle name="Normal 6 13 3 2" xfId="40800" xr:uid="{00000000-0005-0000-0000-00005D9F0000}"/>
    <cellStyle name="Normal 6 13 3 2 2" xfId="40801" xr:uid="{00000000-0005-0000-0000-00005E9F0000}"/>
    <cellStyle name="Normal 6 13 3 2 2 2" xfId="40802" xr:uid="{00000000-0005-0000-0000-00005F9F0000}"/>
    <cellStyle name="Normal 6 13 3 2 2 3" xfId="40803" xr:uid="{00000000-0005-0000-0000-0000609F0000}"/>
    <cellStyle name="Normal 6 13 3 2 2 4" xfId="40804" xr:uid="{00000000-0005-0000-0000-0000619F0000}"/>
    <cellStyle name="Normal 6 13 3 2 3" xfId="40805" xr:uid="{00000000-0005-0000-0000-0000629F0000}"/>
    <cellStyle name="Normal 6 13 3 2 4" xfId="40806" xr:uid="{00000000-0005-0000-0000-0000639F0000}"/>
    <cellStyle name="Normal 6 13 3 2 5" xfId="40807" xr:uid="{00000000-0005-0000-0000-0000649F0000}"/>
    <cellStyle name="Normal 6 13 3 3" xfId="40808" xr:uid="{00000000-0005-0000-0000-0000659F0000}"/>
    <cellStyle name="Normal 6 13 3 3 2" xfId="40809" xr:uid="{00000000-0005-0000-0000-0000669F0000}"/>
    <cellStyle name="Normal 6 13 3 3 3" xfId="40810" xr:uid="{00000000-0005-0000-0000-0000679F0000}"/>
    <cellStyle name="Normal 6 13 3 3 4" xfId="40811" xr:uid="{00000000-0005-0000-0000-0000689F0000}"/>
    <cellStyle name="Normal 6 13 3 4" xfId="40812" xr:uid="{00000000-0005-0000-0000-0000699F0000}"/>
    <cellStyle name="Normal 6 13 3 5" xfId="40813" xr:uid="{00000000-0005-0000-0000-00006A9F0000}"/>
    <cellStyle name="Normal 6 13 3 6" xfId="40814" xr:uid="{00000000-0005-0000-0000-00006B9F0000}"/>
    <cellStyle name="Normal 6 13 4" xfId="40815" xr:uid="{00000000-0005-0000-0000-00006C9F0000}"/>
    <cellStyle name="Normal 6 13 5" xfId="40816" xr:uid="{00000000-0005-0000-0000-00006D9F0000}"/>
    <cellStyle name="Normal 6 13 6" xfId="40817" xr:uid="{00000000-0005-0000-0000-00006E9F0000}"/>
    <cellStyle name="Normal 6 13 7" xfId="40818" xr:uid="{00000000-0005-0000-0000-00006F9F0000}"/>
    <cellStyle name="Normal 6 13 8" xfId="40819" xr:uid="{00000000-0005-0000-0000-0000709F0000}"/>
    <cellStyle name="Normal 6 13 9" xfId="40820" xr:uid="{00000000-0005-0000-0000-0000719F0000}"/>
    <cellStyle name="Normal 6 14" xfId="40821" xr:uid="{00000000-0005-0000-0000-0000729F0000}"/>
    <cellStyle name="Normal 6 14 10" xfId="40822" xr:uid="{00000000-0005-0000-0000-0000739F0000}"/>
    <cellStyle name="Normal 6 14 11" xfId="40823" xr:uid="{00000000-0005-0000-0000-0000749F0000}"/>
    <cellStyle name="Normal 6 14 12" xfId="40824" xr:uid="{00000000-0005-0000-0000-0000759F0000}"/>
    <cellStyle name="Normal 6 14 13" xfId="40825" xr:uid="{00000000-0005-0000-0000-0000769F0000}"/>
    <cellStyle name="Normal 6 14 14" xfId="40826" xr:uid="{00000000-0005-0000-0000-0000779F0000}"/>
    <cellStyle name="Normal 6 14 2" xfId="40827" xr:uid="{00000000-0005-0000-0000-0000789F0000}"/>
    <cellStyle name="Normal 6 14 2 2" xfId="40828" xr:uid="{00000000-0005-0000-0000-0000799F0000}"/>
    <cellStyle name="Normal 6 14 2 2 2" xfId="40829" xr:uid="{00000000-0005-0000-0000-00007A9F0000}"/>
    <cellStyle name="Normal 6 14 2 2 2 2" xfId="40830" xr:uid="{00000000-0005-0000-0000-00007B9F0000}"/>
    <cellStyle name="Normal 6 14 2 2 3" xfId="40831" xr:uid="{00000000-0005-0000-0000-00007C9F0000}"/>
    <cellStyle name="Normal 6 14 2 2 4" xfId="40832" xr:uid="{00000000-0005-0000-0000-00007D9F0000}"/>
    <cellStyle name="Normal 6 14 2 2 5" xfId="40833" xr:uid="{00000000-0005-0000-0000-00007E9F0000}"/>
    <cellStyle name="Normal 6 14 2 3" xfId="40834" xr:uid="{00000000-0005-0000-0000-00007F9F0000}"/>
    <cellStyle name="Normal 6 14 2 3 2" xfId="40835" xr:uid="{00000000-0005-0000-0000-0000809F0000}"/>
    <cellStyle name="Normal 6 14 2 4" xfId="40836" xr:uid="{00000000-0005-0000-0000-0000819F0000}"/>
    <cellStyle name="Normal 6 14 2 5" xfId="40837" xr:uid="{00000000-0005-0000-0000-0000829F0000}"/>
    <cellStyle name="Normal 6 14 2 6" xfId="40838" xr:uid="{00000000-0005-0000-0000-0000839F0000}"/>
    <cellStyle name="Normal 6 14 3" xfId="40839" xr:uid="{00000000-0005-0000-0000-0000849F0000}"/>
    <cellStyle name="Normal 6 14 3 2" xfId="40840" xr:uid="{00000000-0005-0000-0000-0000859F0000}"/>
    <cellStyle name="Normal 6 14 3 2 2" xfId="40841" xr:uid="{00000000-0005-0000-0000-0000869F0000}"/>
    <cellStyle name="Normal 6 14 3 2 2 2" xfId="40842" xr:uid="{00000000-0005-0000-0000-0000879F0000}"/>
    <cellStyle name="Normal 6 14 3 2 3" xfId="40843" xr:uid="{00000000-0005-0000-0000-0000889F0000}"/>
    <cellStyle name="Normal 6 14 3 3" xfId="40844" xr:uid="{00000000-0005-0000-0000-0000899F0000}"/>
    <cellStyle name="Normal 6 14 3 3 2" xfId="40845" xr:uid="{00000000-0005-0000-0000-00008A9F0000}"/>
    <cellStyle name="Normal 6 14 3 4" xfId="40846" xr:uid="{00000000-0005-0000-0000-00008B9F0000}"/>
    <cellStyle name="Normal 6 14 3 5" xfId="40847" xr:uid="{00000000-0005-0000-0000-00008C9F0000}"/>
    <cellStyle name="Normal 6 14 3 6" xfId="40848" xr:uid="{00000000-0005-0000-0000-00008D9F0000}"/>
    <cellStyle name="Normal 6 14 4" xfId="40849" xr:uid="{00000000-0005-0000-0000-00008E9F0000}"/>
    <cellStyle name="Normal 6 14 4 2" xfId="40850" xr:uid="{00000000-0005-0000-0000-00008F9F0000}"/>
    <cellStyle name="Normal 6 14 4 2 2" xfId="40851" xr:uid="{00000000-0005-0000-0000-0000909F0000}"/>
    <cellStyle name="Normal 6 14 4 2 2 2" xfId="40852" xr:uid="{00000000-0005-0000-0000-0000919F0000}"/>
    <cellStyle name="Normal 6 14 4 2 3" xfId="40853" xr:uid="{00000000-0005-0000-0000-0000929F0000}"/>
    <cellStyle name="Normal 6 14 4 3" xfId="40854" xr:uid="{00000000-0005-0000-0000-0000939F0000}"/>
    <cellStyle name="Normal 6 14 4 3 2" xfId="40855" xr:uid="{00000000-0005-0000-0000-0000949F0000}"/>
    <cellStyle name="Normal 6 14 4 4" xfId="40856" xr:uid="{00000000-0005-0000-0000-0000959F0000}"/>
    <cellStyle name="Normal 6 14 5" xfId="40857" xr:uid="{00000000-0005-0000-0000-0000969F0000}"/>
    <cellStyle name="Normal 6 14 5 2" xfId="40858" xr:uid="{00000000-0005-0000-0000-0000979F0000}"/>
    <cellStyle name="Normal 6 14 5 2 2" xfId="40859" xr:uid="{00000000-0005-0000-0000-0000989F0000}"/>
    <cellStyle name="Normal 6 14 5 2 2 2" xfId="40860" xr:uid="{00000000-0005-0000-0000-0000999F0000}"/>
    <cellStyle name="Normal 6 14 5 2 3" xfId="40861" xr:uid="{00000000-0005-0000-0000-00009A9F0000}"/>
    <cellStyle name="Normal 6 14 5 3" xfId="40862" xr:uid="{00000000-0005-0000-0000-00009B9F0000}"/>
    <cellStyle name="Normal 6 14 5 3 2" xfId="40863" xr:uid="{00000000-0005-0000-0000-00009C9F0000}"/>
    <cellStyle name="Normal 6 14 5 4" xfId="40864" xr:uid="{00000000-0005-0000-0000-00009D9F0000}"/>
    <cellStyle name="Normal 6 14 6" xfId="40865" xr:uid="{00000000-0005-0000-0000-00009E9F0000}"/>
    <cellStyle name="Normal 6 14 6 2" xfId="40866" xr:uid="{00000000-0005-0000-0000-00009F9F0000}"/>
    <cellStyle name="Normal 6 14 6 2 2" xfId="40867" xr:uid="{00000000-0005-0000-0000-0000A09F0000}"/>
    <cellStyle name="Normal 6 14 6 2 2 2" xfId="40868" xr:uid="{00000000-0005-0000-0000-0000A19F0000}"/>
    <cellStyle name="Normal 6 14 6 2 3" xfId="40869" xr:uid="{00000000-0005-0000-0000-0000A29F0000}"/>
    <cellStyle name="Normal 6 14 6 3" xfId="40870" xr:uid="{00000000-0005-0000-0000-0000A39F0000}"/>
    <cellStyle name="Normal 6 14 6 3 2" xfId="40871" xr:uid="{00000000-0005-0000-0000-0000A49F0000}"/>
    <cellStyle name="Normal 6 14 6 4" xfId="40872" xr:uid="{00000000-0005-0000-0000-0000A59F0000}"/>
    <cellStyle name="Normal 6 14 7" xfId="40873" xr:uid="{00000000-0005-0000-0000-0000A69F0000}"/>
    <cellStyle name="Normal 6 14 7 2" xfId="40874" xr:uid="{00000000-0005-0000-0000-0000A79F0000}"/>
    <cellStyle name="Normal 6 14 7 2 2" xfId="40875" xr:uid="{00000000-0005-0000-0000-0000A89F0000}"/>
    <cellStyle name="Normal 6 14 7 3" xfId="40876" xr:uid="{00000000-0005-0000-0000-0000A99F0000}"/>
    <cellStyle name="Normal 6 14 8" xfId="40877" xr:uid="{00000000-0005-0000-0000-0000AA9F0000}"/>
    <cellStyle name="Normal 6 14 8 2" xfId="40878" xr:uid="{00000000-0005-0000-0000-0000AB9F0000}"/>
    <cellStyle name="Normal 6 14 9" xfId="40879" xr:uid="{00000000-0005-0000-0000-0000AC9F0000}"/>
    <cellStyle name="Normal 6 15" xfId="40880" xr:uid="{00000000-0005-0000-0000-0000AD9F0000}"/>
    <cellStyle name="Normal 6 15 2" xfId="40881" xr:uid="{00000000-0005-0000-0000-0000AE9F0000}"/>
    <cellStyle name="Normal 6 15 2 2" xfId="40882" xr:uid="{00000000-0005-0000-0000-0000AF9F0000}"/>
    <cellStyle name="Normal 6 15 2 2 2" xfId="40883" xr:uid="{00000000-0005-0000-0000-0000B09F0000}"/>
    <cellStyle name="Normal 6 15 2 2 2 2" xfId="40884" xr:uid="{00000000-0005-0000-0000-0000B19F0000}"/>
    <cellStyle name="Normal 6 15 2 2 2 3" xfId="40885" xr:uid="{00000000-0005-0000-0000-0000B29F0000}"/>
    <cellStyle name="Normal 6 15 2 2 3" xfId="40886" xr:uid="{00000000-0005-0000-0000-0000B39F0000}"/>
    <cellStyle name="Normal 6 15 2 2 4" xfId="40887" xr:uid="{00000000-0005-0000-0000-0000B49F0000}"/>
    <cellStyle name="Normal 6 15 2 3" xfId="40888" xr:uid="{00000000-0005-0000-0000-0000B59F0000}"/>
    <cellStyle name="Normal 6 15 2 3 2" xfId="40889" xr:uid="{00000000-0005-0000-0000-0000B69F0000}"/>
    <cellStyle name="Normal 6 15 2 3 3" xfId="40890" xr:uid="{00000000-0005-0000-0000-0000B79F0000}"/>
    <cellStyle name="Normal 6 15 2 4" xfId="40891" xr:uid="{00000000-0005-0000-0000-0000B89F0000}"/>
    <cellStyle name="Normal 6 15 2 5" xfId="40892" xr:uid="{00000000-0005-0000-0000-0000B99F0000}"/>
    <cellStyle name="Normal 6 15 2 6" xfId="40893" xr:uid="{00000000-0005-0000-0000-0000BA9F0000}"/>
    <cellStyle name="Normal 6 15 2 7" xfId="40894" xr:uid="{00000000-0005-0000-0000-0000BB9F0000}"/>
    <cellStyle name="Normal 6 15 3" xfId="40895" xr:uid="{00000000-0005-0000-0000-0000BC9F0000}"/>
    <cellStyle name="Normal 6 15 3 2" xfId="40896" xr:uid="{00000000-0005-0000-0000-0000BD9F0000}"/>
    <cellStyle name="Normal 6 15 3 2 2" xfId="40897" xr:uid="{00000000-0005-0000-0000-0000BE9F0000}"/>
    <cellStyle name="Normal 6 15 3 2 2 2" xfId="40898" xr:uid="{00000000-0005-0000-0000-0000BF9F0000}"/>
    <cellStyle name="Normal 6 15 3 2 2 3" xfId="40899" xr:uid="{00000000-0005-0000-0000-0000C09F0000}"/>
    <cellStyle name="Normal 6 15 3 2 3" xfId="40900" xr:uid="{00000000-0005-0000-0000-0000C19F0000}"/>
    <cellStyle name="Normal 6 15 3 2 4" xfId="40901" xr:uid="{00000000-0005-0000-0000-0000C29F0000}"/>
    <cellStyle name="Normal 6 15 3 3" xfId="40902" xr:uid="{00000000-0005-0000-0000-0000C39F0000}"/>
    <cellStyle name="Normal 6 15 3 3 2" xfId="40903" xr:uid="{00000000-0005-0000-0000-0000C49F0000}"/>
    <cellStyle name="Normal 6 15 3 3 3" xfId="40904" xr:uid="{00000000-0005-0000-0000-0000C59F0000}"/>
    <cellStyle name="Normal 6 15 3 4" xfId="40905" xr:uid="{00000000-0005-0000-0000-0000C69F0000}"/>
    <cellStyle name="Normal 6 15 3 5" xfId="40906" xr:uid="{00000000-0005-0000-0000-0000C79F0000}"/>
    <cellStyle name="Normal 6 15 4" xfId="40907" xr:uid="{00000000-0005-0000-0000-0000C89F0000}"/>
    <cellStyle name="Normal 6 15 5" xfId="40908" xr:uid="{00000000-0005-0000-0000-0000C99F0000}"/>
    <cellStyle name="Normal 6 15 6" xfId="40909" xr:uid="{00000000-0005-0000-0000-0000CA9F0000}"/>
    <cellStyle name="Normal 6 15 7" xfId="40910" xr:uid="{00000000-0005-0000-0000-0000CB9F0000}"/>
    <cellStyle name="Normal 6 15 8" xfId="40911" xr:uid="{00000000-0005-0000-0000-0000CC9F0000}"/>
    <cellStyle name="Normal 6 15 9" xfId="40912" xr:uid="{00000000-0005-0000-0000-0000CD9F0000}"/>
    <cellStyle name="Normal 6 16" xfId="40913" xr:uid="{00000000-0005-0000-0000-0000CE9F0000}"/>
    <cellStyle name="Normal 6 16 2" xfId="40914" xr:uid="{00000000-0005-0000-0000-0000CF9F0000}"/>
    <cellStyle name="Normal 6 16 2 2" xfId="40915" xr:uid="{00000000-0005-0000-0000-0000D09F0000}"/>
    <cellStyle name="Normal 6 16 2 2 2" xfId="40916" xr:uid="{00000000-0005-0000-0000-0000D19F0000}"/>
    <cellStyle name="Normal 6 16 2 2 2 2" xfId="40917" xr:uid="{00000000-0005-0000-0000-0000D29F0000}"/>
    <cellStyle name="Normal 6 16 2 2 2 3" xfId="40918" xr:uid="{00000000-0005-0000-0000-0000D39F0000}"/>
    <cellStyle name="Normal 6 16 2 2 3" xfId="40919" xr:uid="{00000000-0005-0000-0000-0000D49F0000}"/>
    <cellStyle name="Normal 6 16 2 2 4" xfId="40920" xr:uid="{00000000-0005-0000-0000-0000D59F0000}"/>
    <cellStyle name="Normal 6 16 2 3" xfId="40921" xr:uid="{00000000-0005-0000-0000-0000D69F0000}"/>
    <cellStyle name="Normal 6 16 2 3 2" xfId="40922" xr:uid="{00000000-0005-0000-0000-0000D79F0000}"/>
    <cellStyle name="Normal 6 16 2 3 3" xfId="40923" xr:uid="{00000000-0005-0000-0000-0000D89F0000}"/>
    <cellStyle name="Normal 6 16 2 4" xfId="40924" xr:uid="{00000000-0005-0000-0000-0000D99F0000}"/>
    <cellStyle name="Normal 6 16 2 5" xfId="40925" xr:uid="{00000000-0005-0000-0000-0000DA9F0000}"/>
    <cellStyle name="Normal 6 16 2 6" xfId="40926" xr:uid="{00000000-0005-0000-0000-0000DB9F0000}"/>
    <cellStyle name="Normal 6 16 2 7" xfId="40927" xr:uid="{00000000-0005-0000-0000-0000DC9F0000}"/>
    <cellStyle name="Normal 6 16 3" xfId="40928" xr:uid="{00000000-0005-0000-0000-0000DD9F0000}"/>
    <cellStyle name="Normal 6 16 3 2" xfId="40929" xr:uid="{00000000-0005-0000-0000-0000DE9F0000}"/>
    <cellStyle name="Normal 6 16 3 2 2" xfId="40930" xr:uid="{00000000-0005-0000-0000-0000DF9F0000}"/>
    <cellStyle name="Normal 6 16 3 2 2 2" xfId="40931" xr:uid="{00000000-0005-0000-0000-0000E09F0000}"/>
    <cellStyle name="Normal 6 16 3 2 2 3" xfId="40932" xr:uid="{00000000-0005-0000-0000-0000E19F0000}"/>
    <cellStyle name="Normal 6 16 3 2 3" xfId="40933" xr:uid="{00000000-0005-0000-0000-0000E29F0000}"/>
    <cellStyle name="Normal 6 16 3 2 4" xfId="40934" xr:uid="{00000000-0005-0000-0000-0000E39F0000}"/>
    <cellStyle name="Normal 6 16 3 3" xfId="40935" xr:uid="{00000000-0005-0000-0000-0000E49F0000}"/>
    <cellStyle name="Normal 6 16 3 3 2" xfId="40936" xr:uid="{00000000-0005-0000-0000-0000E59F0000}"/>
    <cellStyle name="Normal 6 16 3 3 3" xfId="40937" xr:uid="{00000000-0005-0000-0000-0000E69F0000}"/>
    <cellStyle name="Normal 6 16 3 4" xfId="40938" xr:uid="{00000000-0005-0000-0000-0000E79F0000}"/>
    <cellStyle name="Normal 6 16 3 5" xfId="40939" xr:uid="{00000000-0005-0000-0000-0000E89F0000}"/>
    <cellStyle name="Normal 6 16 4" xfId="40940" xr:uid="{00000000-0005-0000-0000-0000E99F0000}"/>
    <cellStyle name="Normal 6 16 5" xfId="40941" xr:uid="{00000000-0005-0000-0000-0000EA9F0000}"/>
    <cellStyle name="Normal 6 16 6" xfId="40942" xr:uid="{00000000-0005-0000-0000-0000EB9F0000}"/>
    <cellStyle name="Normal 6 16 7" xfId="40943" xr:uid="{00000000-0005-0000-0000-0000EC9F0000}"/>
    <cellStyle name="Normal 6 16 8" xfId="40944" xr:uid="{00000000-0005-0000-0000-0000ED9F0000}"/>
    <cellStyle name="Normal 6 16 9" xfId="40945" xr:uid="{00000000-0005-0000-0000-0000EE9F0000}"/>
    <cellStyle name="Normal 6 17" xfId="40946" xr:uid="{00000000-0005-0000-0000-0000EF9F0000}"/>
    <cellStyle name="Normal 6 17 2" xfId="40947" xr:uid="{00000000-0005-0000-0000-0000F09F0000}"/>
    <cellStyle name="Normal 6 17 2 2" xfId="40948" xr:uid="{00000000-0005-0000-0000-0000F19F0000}"/>
    <cellStyle name="Normal 6 17 2 2 2" xfId="40949" xr:uid="{00000000-0005-0000-0000-0000F29F0000}"/>
    <cellStyle name="Normal 6 17 2 3" xfId="40950" xr:uid="{00000000-0005-0000-0000-0000F39F0000}"/>
    <cellStyle name="Normal 6 17 3" xfId="40951" xr:uid="{00000000-0005-0000-0000-0000F49F0000}"/>
    <cellStyle name="Normal 6 17 3 2" xfId="40952" xr:uid="{00000000-0005-0000-0000-0000F59F0000}"/>
    <cellStyle name="Normal 6 17 4" xfId="40953" xr:uid="{00000000-0005-0000-0000-0000F69F0000}"/>
    <cellStyle name="Normal 6 18" xfId="40954" xr:uid="{00000000-0005-0000-0000-0000F79F0000}"/>
    <cellStyle name="Normal 6 18 2" xfId="40955" xr:uid="{00000000-0005-0000-0000-0000F89F0000}"/>
    <cellStyle name="Normal 6 18 2 2" xfId="40956" xr:uid="{00000000-0005-0000-0000-0000F99F0000}"/>
    <cellStyle name="Normal 6 18 2 2 2" xfId="40957" xr:uid="{00000000-0005-0000-0000-0000FA9F0000}"/>
    <cellStyle name="Normal 6 18 2 3" xfId="40958" xr:uid="{00000000-0005-0000-0000-0000FB9F0000}"/>
    <cellStyle name="Normal 6 18 3" xfId="40959" xr:uid="{00000000-0005-0000-0000-0000FC9F0000}"/>
    <cellStyle name="Normal 6 18 3 2" xfId="40960" xr:uid="{00000000-0005-0000-0000-0000FD9F0000}"/>
    <cellStyle name="Normal 6 18 4" xfId="40961" xr:uid="{00000000-0005-0000-0000-0000FE9F0000}"/>
    <cellStyle name="Normal 6 19" xfId="40962" xr:uid="{00000000-0005-0000-0000-0000FF9F0000}"/>
    <cellStyle name="Normal 6 2" xfId="40963" xr:uid="{00000000-0005-0000-0000-000000A00000}"/>
    <cellStyle name="Normal 6 2 10" xfId="40964" xr:uid="{00000000-0005-0000-0000-000001A00000}"/>
    <cellStyle name="Normal 6 2 10 2" xfId="40965" xr:uid="{00000000-0005-0000-0000-000002A00000}"/>
    <cellStyle name="Normal 6 2 10 2 2" xfId="40966" xr:uid="{00000000-0005-0000-0000-000003A00000}"/>
    <cellStyle name="Normal 6 2 10 2 2 2" xfId="40967" xr:uid="{00000000-0005-0000-0000-000004A00000}"/>
    <cellStyle name="Normal 6 2 10 2 2 3" xfId="40968" xr:uid="{00000000-0005-0000-0000-000005A00000}"/>
    <cellStyle name="Normal 6 2 10 2 2 4" xfId="40969" xr:uid="{00000000-0005-0000-0000-000006A00000}"/>
    <cellStyle name="Normal 6 2 10 2 3" xfId="40970" xr:uid="{00000000-0005-0000-0000-000007A00000}"/>
    <cellStyle name="Normal 6 2 10 2 4" xfId="40971" xr:uid="{00000000-0005-0000-0000-000008A00000}"/>
    <cellStyle name="Normal 6 2 10 2 5" xfId="40972" xr:uid="{00000000-0005-0000-0000-000009A00000}"/>
    <cellStyle name="Normal 6 2 10 2 6" xfId="40973" xr:uid="{00000000-0005-0000-0000-00000AA00000}"/>
    <cellStyle name="Normal 6 2 10 3" xfId="40974" xr:uid="{00000000-0005-0000-0000-00000BA00000}"/>
    <cellStyle name="Normal 6 2 10 3 2" xfId="40975" xr:uid="{00000000-0005-0000-0000-00000CA00000}"/>
    <cellStyle name="Normal 6 2 10 3 3" xfId="40976" xr:uid="{00000000-0005-0000-0000-00000DA00000}"/>
    <cellStyle name="Normal 6 2 10 3 4" xfId="40977" xr:uid="{00000000-0005-0000-0000-00000EA00000}"/>
    <cellStyle name="Normal 6 2 10 4" xfId="40978" xr:uid="{00000000-0005-0000-0000-00000FA00000}"/>
    <cellStyle name="Normal 6 2 10 5" xfId="40979" xr:uid="{00000000-0005-0000-0000-000010A00000}"/>
    <cellStyle name="Normal 6 2 10 6" xfId="40980" xr:uid="{00000000-0005-0000-0000-000011A00000}"/>
    <cellStyle name="Normal 6 2 10 7" xfId="40981" xr:uid="{00000000-0005-0000-0000-000012A00000}"/>
    <cellStyle name="Normal 6 2 10 8" xfId="40982" xr:uid="{00000000-0005-0000-0000-000013A00000}"/>
    <cellStyle name="Normal 6 2 10 9" xfId="40983" xr:uid="{00000000-0005-0000-0000-000014A00000}"/>
    <cellStyle name="Normal 6 2 11" xfId="40984" xr:uid="{00000000-0005-0000-0000-000015A00000}"/>
    <cellStyle name="Normal 6 2 11 2" xfId="40985" xr:uid="{00000000-0005-0000-0000-000016A00000}"/>
    <cellStyle name="Normal 6 2 11 2 2" xfId="40986" xr:uid="{00000000-0005-0000-0000-000017A00000}"/>
    <cellStyle name="Normal 6 2 11 2 2 2" xfId="40987" xr:uid="{00000000-0005-0000-0000-000018A00000}"/>
    <cellStyle name="Normal 6 2 11 2 2 3" xfId="40988" xr:uid="{00000000-0005-0000-0000-000019A00000}"/>
    <cellStyle name="Normal 6 2 11 2 2 4" xfId="40989" xr:uid="{00000000-0005-0000-0000-00001AA00000}"/>
    <cellStyle name="Normal 6 2 11 2 3" xfId="40990" xr:uid="{00000000-0005-0000-0000-00001BA00000}"/>
    <cellStyle name="Normal 6 2 11 2 4" xfId="40991" xr:uid="{00000000-0005-0000-0000-00001CA00000}"/>
    <cellStyle name="Normal 6 2 11 2 5" xfId="40992" xr:uid="{00000000-0005-0000-0000-00001DA00000}"/>
    <cellStyle name="Normal 6 2 11 3" xfId="40993" xr:uid="{00000000-0005-0000-0000-00001EA00000}"/>
    <cellStyle name="Normal 6 2 11 3 2" xfId="40994" xr:uid="{00000000-0005-0000-0000-00001FA00000}"/>
    <cellStyle name="Normal 6 2 11 3 3" xfId="40995" xr:uid="{00000000-0005-0000-0000-000020A00000}"/>
    <cellStyle name="Normal 6 2 11 3 4" xfId="40996" xr:uid="{00000000-0005-0000-0000-000021A00000}"/>
    <cellStyle name="Normal 6 2 11 4" xfId="40997" xr:uid="{00000000-0005-0000-0000-000022A00000}"/>
    <cellStyle name="Normal 6 2 11 5" xfId="40998" xr:uid="{00000000-0005-0000-0000-000023A00000}"/>
    <cellStyle name="Normal 6 2 11 6" xfId="40999" xr:uid="{00000000-0005-0000-0000-000024A00000}"/>
    <cellStyle name="Normal 6 2 11 7" xfId="41000" xr:uid="{00000000-0005-0000-0000-000025A00000}"/>
    <cellStyle name="Normal 6 2 12" xfId="41001" xr:uid="{00000000-0005-0000-0000-000026A00000}"/>
    <cellStyle name="Normal 6 2 12 2" xfId="41002" xr:uid="{00000000-0005-0000-0000-000027A00000}"/>
    <cellStyle name="Normal 6 2 12 2 2" xfId="41003" xr:uid="{00000000-0005-0000-0000-000028A00000}"/>
    <cellStyle name="Normal 6 2 12 3" xfId="41004" xr:uid="{00000000-0005-0000-0000-000029A00000}"/>
    <cellStyle name="Normal 6 2 13" xfId="41005" xr:uid="{00000000-0005-0000-0000-00002AA00000}"/>
    <cellStyle name="Normal 6 2 13 2" xfId="41006" xr:uid="{00000000-0005-0000-0000-00002BA00000}"/>
    <cellStyle name="Normal 6 2 14" xfId="41007" xr:uid="{00000000-0005-0000-0000-00002CA00000}"/>
    <cellStyle name="Normal 6 2 15" xfId="41008" xr:uid="{00000000-0005-0000-0000-00002DA00000}"/>
    <cellStyle name="Normal 6 2 16" xfId="41009" xr:uid="{00000000-0005-0000-0000-00002EA00000}"/>
    <cellStyle name="Normal 6 2 17" xfId="41010" xr:uid="{00000000-0005-0000-0000-00002FA00000}"/>
    <cellStyle name="Normal 6 2 18" xfId="41011" xr:uid="{00000000-0005-0000-0000-000030A00000}"/>
    <cellStyle name="Normal 6 2 19" xfId="41012" xr:uid="{00000000-0005-0000-0000-000031A00000}"/>
    <cellStyle name="Normal 6 2 2" xfId="41013" xr:uid="{00000000-0005-0000-0000-000032A00000}"/>
    <cellStyle name="Normal 6 2 2 10" xfId="41014" xr:uid="{00000000-0005-0000-0000-000033A00000}"/>
    <cellStyle name="Normal 6 2 2 10 2" xfId="41015" xr:uid="{00000000-0005-0000-0000-000034A00000}"/>
    <cellStyle name="Normal 6 2 2 10 2 2" xfId="41016" xr:uid="{00000000-0005-0000-0000-000035A00000}"/>
    <cellStyle name="Normal 6 2 2 10 3" xfId="41017" xr:uid="{00000000-0005-0000-0000-000036A00000}"/>
    <cellStyle name="Normal 6 2 2 10 4" xfId="41018" xr:uid="{00000000-0005-0000-0000-000037A00000}"/>
    <cellStyle name="Normal 6 2 2 11" xfId="41019" xr:uid="{00000000-0005-0000-0000-000038A00000}"/>
    <cellStyle name="Normal 6 2 2 12" xfId="41020" xr:uid="{00000000-0005-0000-0000-000039A00000}"/>
    <cellStyle name="Normal 6 2 2 13" xfId="41021" xr:uid="{00000000-0005-0000-0000-00003AA00000}"/>
    <cellStyle name="Normal 6 2 2 14" xfId="41022" xr:uid="{00000000-0005-0000-0000-00003BA00000}"/>
    <cellStyle name="Normal 6 2 2 15" xfId="41023" xr:uid="{00000000-0005-0000-0000-00003CA00000}"/>
    <cellStyle name="Normal 6 2 2 16" xfId="41024" xr:uid="{00000000-0005-0000-0000-00003DA00000}"/>
    <cellStyle name="Normal 6 2 2 17" xfId="41025" xr:uid="{00000000-0005-0000-0000-00003EA00000}"/>
    <cellStyle name="Normal 6 2 2 18" xfId="41026" xr:uid="{00000000-0005-0000-0000-00003FA00000}"/>
    <cellStyle name="Normal 6 2 2 19" xfId="41027" xr:uid="{00000000-0005-0000-0000-000040A00000}"/>
    <cellStyle name="Normal 6 2 2 2" xfId="41028" xr:uid="{00000000-0005-0000-0000-000041A00000}"/>
    <cellStyle name="Normal 6 2 2 2 10" xfId="41029" xr:uid="{00000000-0005-0000-0000-000042A00000}"/>
    <cellStyle name="Normal 6 2 2 2 11" xfId="41030" xr:uid="{00000000-0005-0000-0000-000043A00000}"/>
    <cellStyle name="Normal 6 2 2 2 12" xfId="41031" xr:uid="{00000000-0005-0000-0000-000044A00000}"/>
    <cellStyle name="Normal 6 2 2 2 13" xfId="41032" xr:uid="{00000000-0005-0000-0000-000045A00000}"/>
    <cellStyle name="Normal 6 2 2 2 14" xfId="41033" xr:uid="{00000000-0005-0000-0000-000046A00000}"/>
    <cellStyle name="Normal 6 2 2 2 15" xfId="41034" xr:uid="{00000000-0005-0000-0000-000047A00000}"/>
    <cellStyle name="Normal 6 2 2 2 16" xfId="41035" xr:uid="{00000000-0005-0000-0000-000048A00000}"/>
    <cellStyle name="Normal 6 2 2 2 17" xfId="41036" xr:uid="{00000000-0005-0000-0000-000049A00000}"/>
    <cellStyle name="Normal 6 2 2 2 2" xfId="41037" xr:uid="{00000000-0005-0000-0000-00004AA00000}"/>
    <cellStyle name="Normal 6 2 2 2 2 10" xfId="41038" xr:uid="{00000000-0005-0000-0000-00004BA00000}"/>
    <cellStyle name="Normal 6 2 2 2 2 11" xfId="41039" xr:uid="{00000000-0005-0000-0000-00004CA00000}"/>
    <cellStyle name="Normal 6 2 2 2 2 12" xfId="41040" xr:uid="{00000000-0005-0000-0000-00004DA00000}"/>
    <cellStyle name="Normal 6 2 2 2 2 13" xfId="41041" xr:uid="{00000000-0005-0000-0000-00004EA00000}"/>
    <cellStyle name="Normal 6 2 2 2 2 2" xfId="41042" xr:uid="{00000000-0005-0000-0000-00004FA00000}"/>
    <cellStyle name="Normal 6 2 2 2 2 2 10" xfId="41043" xr:uid="{00000000-0005-0000-0000-000050A00000}"/>
    <cellStyle name="Normal 6 2 2 2 2 2 2" xfId="41044" xr:uid="{00000000-0005-0000-0000-000051A00000}"/>
    <cellStyle name="Normal 6 2 2 2 2 2 2 2" xfId="41045" xr:uid="{00000000-0005-0000-0000-000052A00000}"/>
    <cellStyle name="Normal 6 2 2 2 2 2 2 2 2" xfId="41046" xr:uid="{00000000-0005-0000-0000-000053A00000}"/>
    <cellStyle name="Normal 6 2 2 2 2 2 2 2 2 2" xfId="41047" xr:uid="{00000000-0005-0000-0000-000054A00000}"/>
    <cellStyle name="Normal 6 2 2 2 2 2 2 2 3" xfId="41048" xr:uid="{00000000-0005-0000-0000-000055A00000}"/>
    <cellStyle name="Normal 6 2 2 2 2 2 2 3" xfId="41049" xr:uid="{00000000-0005-0000-0000-000056A00000}"/>
    <cellStyle name="Normal 6 2 2 2 2 2 2 3 2" xfId="41050" xr:uid="{00000000-0005-0000-0000-000057A00000}"/>
    <cellStyle name="Normal 6 2 2 2 2 2 2 4" xfId="41051" xr:uid="{00000000-0005-0000-0000-000058A00000}"/>
    <cellStyle name="Normal 6 2 2 2 2 2 2 5" xfId="41052" xr:uid="{00000000-0005-0000-0000-000059A00000}"/>
    <cellStyle name="Normal 6 2 2 2 2 2 2 6" xfId="41053" xr:uid="{00000000-0005-0000-0000-00005AA00000}"/>
    <cellStyle name="Normal 6 2 2 2 2 2 3" xfId="41054" xr:uid="{00000000-0005-0000-0000-00005BA00000}"/>
    <cellStyle name="Normal 6 2 2 2 2 2 3 2" xfId="41055" xr:uid="{00000000-0005-0000-0000-00005CA00000}"/>
    <cellStyle name="Normal 6 2 2 2 2 2 3 2 2" xfId="41056" xr:uid="{00000000-0005-0000-0000-00005DA00000}"/>
    <cellStyle name="Normal 6 2 2 2 2 2 3 2 2 2" xfId="41057" xr:uid="{00000000-0005-0000-0000-00005EA00000}"/>
    <cellStyle name="Normal 6 2 2 2 2 2 3 2 3" xfId="41058" xr:uid="{00000000-0005-0000-0000-00005FA00000}"/>
    <cellStyle name="Normal 6 2 2 2 2 2 3 3" xfId="41059" xr:uid="{00000000-0005-0000-0000-000060A00000}"/>
    <cellStyle name="Normal 6 2 2 2 2 2 3 3 2" xfId="41060" xr:uid="{00000000-0005-0000-0000-000061A00000}"/>
    <cellStyle name="Normal 6 2 2 2 2 2 3 4" xfId="41061" xr:uid="{00000000-0005-0000-0000-000062A00000}"/>
    <cellStyle name="Normal 6 2 2 2 2 2 4" xfId="41062" xr:uid="{00000000-0005-0000-0000-000063A00000}"/>
    <cellStyle name="Normal 6 2 2 2 2 2 4 2" xfId="41063" xr:uid="{00000000-0005-0000-0000-000064A00000}"/>
    <cellStyle name="Normal 6 2 2 2 2 2 4 2 2" xfId="41064" xr:uid="{00000000-0005-0000-0000-000065A00000}"/>
    <cellStyle name="Normal 6 2 2 2 2 2 4 3" xfId="41065" xr:uid="{00000000-0005-0000-0000-000066A00000}"/>
    <cellStyle name="Normal 6 2 2 2 2 2 5" xfId="41066" xr:uid="{00000000-0005-0000-0000-000067A00000}"/>
    <cellStyle name="Normal 6 2 2 2 2 2 5 2" xfId="41067" xr:uid="{00000000-0005-0000-0000-000068A00000}"/>
    <cellStyle name="Normal 6 2 2 2 2 2 6" xfId="41068" xr:uid="{00000000-0005-0000-0000-000069A00000}"/>
    <cellStyle name="Normal 6 2 2 2 2 2 7" xfId="41069" xr:uid="{00000000-0005-0000-0000-00006AA00000}"/>
    <cellStyle name="Normal 6 2 2 2 2 2 8" xfId="41070" xr:uid="{00000000-0005-0000-0000-00006BA00000}"/>
    <cellStyle name="Normal 6 2 2 2 2 2 9" xfId="41071" xr:uid="{00000000-0005-0000-0000-00006CA00000}"/>
    <cellStyle name="Normal 6 2 2 2 2 3" xfId="41072" xr:uid="{00000000-0005-0000-0000-00006DA00000}"/>
    <cellStyle name="Normal 6 2 2 2 2 3 2" xfId="41073" xr:uid="{00000000-0005-0000-0000-00006EA00000}"/>
    <cellStyle name="Normal 6 2 2 2 2 3 2 2" xfId="41074" xr:uid="{00000000-0005-0000-0000-00006FA00000}"/>
    <cellStyle name="Normal 6 2 2 2 2 3 2 2 2" xfId="41075" xr:uid="{00000000-0005-0000-0000-000070A00000}"/>
    <cellStyle name="Normal 6 2 2 2 2 3 2 2 2 2" xfId="41076" xr:uid="{00000000-0005-0000-0000-000071A00000}"/>
    <cellStyle name="Normal 6 2 2 2 2 3 2 2 3" xfId="41077" xr:uid="{00000000-0005-0000-0000-000072A00000}"/>
    <cellStyle name="Normal 6 2 2 2 2 3 2 3" xfId="41078" xr:uid="{00000000-0005-0000-0000-000073A00000}"/>
    <cellStyle name="Normal 6 2 2 2 2 3 2 3 2" xfId="41079" xr:uid="{00000000-0005-0000-0000-000074A00000}"/>
    <cellStyle name="Normal 6 2 2 2 2 3 2 4" xfId="41080" xr:uid="{00000000-0005-0000-0000-000075A00000}"/>
    <cellStyle name="Normal 6 2 2 2 2 3 2 5" xfId="41081" xr:uid="{00000000-0005-0000-0000-000076A00000}"/>
    <cellStyle name="Normal 6 2 2 2 2 3 3" xfId="41082" xr:uid="{00000000-0005-0000-0000-000077A00000}"/>
    <cellStyle name="Normal 6 2 2 2 2 3 4" xfId="41083" xr:uid="{00000000-0005-0000-0000-000078A00000}"/>
    <cellStyle name="Normal 6 2 2 2 2 4" xfId="41084" xr:uid="{00000000-0005-0000-0000-000079A00000}"/>
    <cellStyle name="Normal 6 2 2 2 2 4 2" xfId="41085" xr:uid="{00000000-0005-0000-0000-00007AA00000}"/>
    <cellStyle name="Normal 6 2 2 2 2 4 2 2" xfId="41086" xr:uid="{00000000-0005-0000-0000-00007BA00000}"/>
    <cellStyle name="Normal 6 2 2 2 2 4 2 2 2" xfId="41087" xr:uid="{00000000-0005-0000-0000-00007CA00000}"/>
    <cellStyle name="Normal 6 2 2 2 2 4 2 3" xfId="41088" xr:uid="{00000000-0005-0000-0000-00007DA00000}"/>
    <cellStyle name="Normal 6 2 2 2 2 4 3" xfId="41089" xr:uid="{00000000-0005-0000-0000-00007EA00000}"/>
    <cellStyle name="Normal 6 2 2 2 2 4 3 2" xfId="41090" xr:uid="{00000000-0005-0000-0000-00007FA00000}"/>
    <cellStyle name="Normal 6 2 2 2 2 4 4" xfId="41091" xr:uid="{00000000-0005-0000-0000-000080A00000}"/>
    <cellStyle name="Normal 6 2 2 2 2 4 5" xfId="41092" xr:uid="{00000000-0005-0000-0000-000081A00000}"/>
    <cellStyle name="Normal 6 2 2 2 2 5" xfId="41093" xr:uid="{00000000-0005-0000-0000-000082A00000}"/>
    <cellStyle name="Normal 6 2 2 2 2 6" xfId="41094" xr:uid="{00000000-0005-0000-0000-000083A00000}"/>
    <cellStyle name="Normal 6 2 2 2 2 7" xfId="41095" xr:uid="{00000000-0005-0000-0000-000084A00000}"/>
    <cellStyle name="Normal 6 2 2 2 2 8" xfId="41096" xr:uid="{00000000-0005-0000-0000-000085A00000}"/>
    <cellStyle name="Normal 6 2 2 2 2 9" xfId="41097" xr:uid="{00000000-0005-0000-0000-000086A00000}"/>
    <cellStyle name="Normal 6 2 2 2 3" xfId="41098" xr:uid="{00000000-0005-0000-0000-000087A00000}"/>
    <cellStyle name="Normal 6 2 2 2 3 10" xfId="41099" xr:uid="{00000000-0005-0000-0000-000088A00000}"/>
    <cellStyle name="Normal 6 2 2 2 3 11" xfId="41100" xr:uid="{00000000-0005-0000-0000-000089A00000}"/>
    <cellStyle name="Normal 6 2 2 2 3 12" xfId="41101" xr:uid="{00000000-0005-0000-0000-00008AA00000}"/>
    <cellStyle name="Normal 6 2 2 2 3 13" xfId="41102" xr:uid="{00000000-0005-0000-0000-00008BA00000}"/>
    <cellStyle name="Normal 6 2 2 2 3 14" xfId="41103" xr:uid="{00000000-0005-0000-0000-00008CA00000}"/>
    <cellStyle name="Normal 6 2 2 2 3 2" xfId="41104" xr:uid="{00000000-0005-0000-0000-00008DA00000}"/>
    <cellStyle name="Normal 6 2 2 2 3 2 2" xfId="41105" xr:uid="{00000000-0005-0000-0000-00008EA00000}"/>
    <cellStyle name="Normal 6 2 2 2 3 2 2 2" xfId="41106" xr:uid="{00000000-0005-0000-0000-00008FA00000}"/>
    <cellStyle name="Normal 6 2 2 2 3 2 2 2 2" xfId="41107" xr:uid="{00000000-0005-0000-0000-000090A00000}"/>
    <cellStyle name="Normal 6 2 2 2 3 2 2 3" xfId="41108" xr:uid="{00000000-0005-0000-0000-000091A00000}"/>
    <cellStyle name="Normal 6 2 2 2 3 2 2 4" xfId="41109" xr:uid="{00000000-0005-0000-0000-000092A00000}"/>
    <cellStyle name="Normal 6 2 2 2 3 2 2 5" xfId="41110" xr:uid="{00000000-0005-0000-0000-000093A00000}"/>
    <cellStyle name="Normal 6 2 2 2 3 2 2 6" xfId="41111" xr:uid="{00000000-0005-0000-0000-000094A00000}"/>
    <cellStyle name="Normal 6 2 2 2 3 2 3" xfId="41112" xr:uid="{00000000-0005-0000-0000-000095A00000}"/>
    <cellStyle name="Normal 6 2 2 2 3 2 3 2" xfId="41113" xr:uid="{00000000-0005-0000-0000-000096A00000}"/>
    <cellStyle name="Normal 6 2 2 2 3 2 4" xfId="41114" xr:uid="{00000000-0005-0000-0000-000097A00000}"/>
    <cellStyle name="Normal 6 2 2 2 3 2 5" xfId="41115" xr:uid="{00000000-0005-0000-0000-000098A00000}"/>
    <cellStyle name="Normal 6 2 2 2 3 2 6" xfId="41116" xr:uid="{00000000-0005-0000-0000-000099A00000}"/>
    <cellStyle name="Normal 6 2 2 2 3 2 7" xfId="41117" xr:uid="{00000000-0005-0000-0000-00009AA00000}"/>
    <cellStyle name="Normal 6 2 2 2 3 2 8" xfId="41118" xr:uid="{00000000-0005-0000-0000-00009BA00000}"/>
    <cellStyle name="Normal 6 2 2 2 3 3" xfId="41119" xr:uid="{00000000-0005-0000-0000-00009CA00000}"/>
    <cellStyle name="Normal 6 2 2 2 3 3 2" xfId="41120" xr:uid="{00000000-0005-0000-0000-00009DA00000}"/>
    <cellStyle name="Normal 6 2 2 2 3 3 2 2" xfId="41121" xr:uid="{00000000-0005-0000-0000-00009EA00000}"/>
    <cellStyle name="Normal 6 2 2 2 3 3 2 2 2" xfId="41122" xr:uid="{00000000-0005-0000-0000-00009FA00000}"/>
    <cellStyle name="Normal 6 2 2 2 3 3 2 3" xfId="41123" xr:uid="{00000000-0005-0000-0000-0000A0A00000}"/>
    <cellStyle name="Normal 6 2 2 2 3 3 2 4" xfId="41124" xr:uid="{00000000-0005-0000-0000-0000A1A00000}"/>
    <cellStyle name="Normal 6 2 2 2 3 3 3" xfId="41125" xr:uid="{00000000-0005-0000-0000-0000A2A00000}"/>
    <cellStyle name="Normal 6 2 2 2 3 3 3 2" xfId="41126" xr:uid="{00000000-0005-0000-0000-0000A3A00000}"/>
    <cellStyle name="Normal 6 2 2 2 3 3 4" xfId="41127" xr:uid="{00000000-0005-0000-0000-0000A4A00000}"/>
    <cellStyle name="Normal 6 2 2 2 3 3 5" xfId="41128" xr:uid="{00000000-0005-0000-0000-0000A5A00000}"/>
    <cellStyle name="Normal 6 2 2 2 3 3 6" xfId="41129" xr:uid="{00000000-0005-0000-0000-0000A6A00000}"/>
    <cellStyle name="Normal 6 2 2 2 3 3 7" xfId="41130" xr:uid="{00000000-0005-0000-0000-0000A7A00000}"/>
    <cellStyle name="Normal 6 2 2 2 3 4" xfId="41131" xr:uid="{00000000-0005-0000-0000-0000A8A00000}"/>
    <cellStyle name="Normal 6 2 2 2 3 4 2" xfId="41132" xr:uid="{00000000-0005-0000-0000-0000A9A00000}"/>
    <cellStyle name="Normal 6 2 2 2 3 4 2 2" xfId="41133" xr:uid="{00000000-0005-0000-0000-0000AAA00000}"/>
    <cellStyle name="Normal 6 2 2 2 3 4 3" xfId="41134" xr:uid="{00000000-0005-0000-0000-0000ABA00000}"/>
    <cellStyle name="Normal 6 2 2 2 3 4 4" xfId="41135" xr:uid="{00000000-0005-0000-0000-0000ACA00000}"/>
    <cellStyle name="Normal 6 2 2 2 3 5" xfId="41136" xr:uid="{00000000-0005-0000-0000-0000ADA00000}"/>
    <cellStyle name="Normal 6 2 2 2 3 5 2" xfId="41137" xr:uid="{00000000-0005-0000-0000-0000AEA00000}"/>
    <cellStyle name="Normal 6 2 2 2 3 6" xfId="41138" xr:uid="{00000000-0005-0000-0000-0000AFA00000}"/>
    <cellStyle name="Normal 6 2 2 2 3 7" xfId="41139" xr:uid="{00000000-0005-0000-0000-0000B0A00000}"/>
    <cellStyle name="Normal 6 2 2 2 3 8" xfId="41140" xr:uid="{00000000-0005-0000-0000-0000B1A00000}"/>
    <cellStyle name="Normal 6 2 2 2 3 9" xfId="41141" xr:uid="{00000000-0005-0000-0000-0000B2A00000}"/>
    <cellStyle name="Normal 6 2 2 2 4" xfId="41142" xr:uid="{00000000-0005-0000-0000-0000B3A00000}"/>
    <cellStyle name="Normal 6 2 2 2 4 2" xfId="41143" xr:uid="{00000000-0005-0000-0000-0000B4A00000}"/>
    <cellStyle name="Normal 6 2 2 2 4 2 2" xfId="41144" xr:uid="{00000000-0005-0000-0000-0000B5A00000}"/>
    <cellStyle name="Normal 6 2 2 2 4 2 2 2" xfId="41145" xr:uid="{00000000-0005-0000-0000-0000B6A00000}"/>
    <cellStyle name="Normal 6 2 2 2 4 2 2 2 2" xfId="41146" xr:uid="{00000000-0005-0000-0000-0000B7A00000}"/>
    <cellStyle name="Normal 6 2 2 2 4 2 2 3" xfId="41147" xr:uid="{00000000-0005-0000-0000-0000B8A00000}"/>
    <cellStyle name="Normal 6 2 2 2 4 2 2 4" xfId="41148" xr:uid="{00000000-0005-0000-0000-0000B9A00000}"/>
    <cellStyle name="Normal 6 2 2 2 4 2 2 5" xfId="41149" xr:uid="{00000000-0005-0000-0000-0000BAA00000}"/>
    <cellStyle name="Normal 6 2 2 2 4 2 2 6" xfId="41150" xr:uid="{00000000-0005-0000-0000-0000BBA00000}"/>
    <cellStyle name="Normal 6 2 2 2 4 2 3" xfId="41151" xr:uid="{00000000-0005-0000-0000-0000BCA00000}"/>
    <cellStyle name="Normal 6 2 2 2 4 2 3 2" xfId="41152" xr:uid="{00000000-0005-0000-0000-0000BDA00000}"/>
    <cellStyle name="Normal 6 2 2 2 4 2 4" xfId="41153" xr:uid="{00000000-0005-0000-0000-0000BEA00000}"/>
    <cellStyle name="Normal 6 2 2 2 4 2 5" xfId="41154" xr:uid="{00000000-0005-0000-0000-0000BFA00000}"/>
    <cellStyle name="Normal 6 2 2 2 4 2 6" xfId="41155" xr:uid="{00000000-0005-0000-0000-0000C0A00000}"/>
    <cellStyle name="Normal 6 2 2 2 4 2 7" xfId="41156" xr:uid="{00000000-0005-0000-0000-0000C1A00000}"/>
    <cellStyle name="Normal 6 2 2 2 4 3" xfId="41157" xr:uid="{00000000-0005-0000-0000-0000C2A00000}"/>
    <cellStyle name="Normal 6 2 2 2 4 3 2" xfId="41158" xr:uid="{00000000-0005-0000-0000-0000C3A00000}"/>
    <cellStyle name="Normal 6 2 2 2 4 3 2 2" xfId="41159" xr:uid="{00000000-0005-0000-0000-0000C4A00000}"/>
    <cellStyle name="Normal 6 2 2 2 4 3 3" xfId="41160" xr:uid="{00000000-0005-0000-0000-0000C5A00000}"/>
    <cellStyle name="Normal 6 2 2 2 4 3 4" xfId="41161" xr:uid="{00000000-0005-0000-0000-0000C6A00000}"/>
    <cellStyle name="Normal 6 2 2 2 4 3 5" xfId="41162" xr:uid="{00000000-0005-0000-0000-0000C7A00000}"/>
    <cellStyle name="Normal 6 2 2 2 4 4" xfId="41163" xr:uid="{00000000-0005-0000-0000-0000C8A00000}"/>
    <cellStyle name="Normal 6 2 2 2 4 4 2" xfId="41164" xr:uid="{00000000-0005-0000-0000-0000C9A00000}"/>
    <cellStyle name="Normal 6 2 2 2 4 5" xfId="41165" xr:uid="{00000000-0005-0000-0000-0000CAA00000}"/>
    <cellStyle name="Normal 6 2 2 2 4 6" xfId="41166" xr:uid="{00000000-0005-0000-0000-0000CBA00000}"/>
    <cellStyle name="Normal 6 2 2 2 4 7" xfId="41167" xr:uid="{00000000-0005-0000-0000-0000CCA00000}"/>
    <cellStyle name="Normal 6 2 2 2 4 8" xfId="41168" xr:uid="{00000000-0005-0000-0000-0000CDA00000}"/>
    <cellStyle name="Normal 6 2 2 2 5" xfId="41169" xr:uid="{00000000-0005-0000-0000-0000CEA00000}"/>
    <cellStyle name="Normal 6 2 2 2 5 2" xfId="41170" xr:uid="{00000000-0005-0000-0000-0000CFA00000}"/>
    <cellStyle name="Normal 6 2 2 2 5 2 2" xfId="41171" xr:uid="{00000000-0005-0000-0000-0000D0A00000}"/>
    <cellStyle name="Normal 6 2 2 2 5 2 2 2" xfId="41172" xr:uid="{00000000-0005-0000-0000-0000D1A00000}"/>
    <cellStyle name="Normal 6 2 2 2 5 2 3" xfId="41173" xr:uid="{00000000-0005-0000-0000-0000D2A00000}"/>
    <cellStyle name="Normal 6 2 2 2 5 2 4" xfId="41174" xr:uid="{00000000-0005-0000-0000-0000D3A00000}"/>
    <cellStyle name="Normal 6 2 2 2 5 3" xfId="41175" xr:uid="{00000000-0005-0000-0000-0000D4A00000}"/>
    <cellStyle name="Normal 6 2 2 2 5 3 2" xfId="41176" xr:uid="{00000000-0005-0000-0000-0000D5A00000}"/>
    <cellStyle name="Normal 6 2 2 2 5 4" xfId="41177" xr:uid="{00000000-0005-0000-0000-0000D6A00000}"/>
    <cellStyle name="Normal 6 2 2 2 5 5" xfId="41178" xr:uid="{00000000-0005-0000-0000-0000D7A00000}"/>
    <cellStyle name="Normal 6 2 2 2 6" xfId="41179" xr:uid="{00000000-0005-0000-0000-0000D8A00000}"/>
    <cellStyle name="Normal 6 2 2 2 6 2" xfId="41180" xr:uid="{00000000-0005-0000-0000-0000D9A00000}"/>
    <cellStyle name="Normal 6 2 2 2 6 2 2" xfId="41181" xr:uid="{00000000-0005-0000-0000-0000DAA00000}"/>
    <cellStyle name="Normal 6 2 2 2 6 2 3" xfId="41182" xr:uid="{00000000-0005-0000-0000-0000DBA00000}"/>
    <cellStyle name="Normal 6 2 2 2 6 3" xfId="41183" xr:uid="{00000000-0005-0000-0000-0000DCA00000}"/>
    <cellStyle name="Normal 6 2 2 2 6 4" xfId="41184" xr:uid="{00000000-0005-0000-0000-0000DDA00000}"/>
    <cellStyle name="Normal 6 2 2 2 7" xfId="41185" xr:uid="{00000000-0005-0000-0000-0000DEA00000}"/>
    <cellStyle name="Normal 6 2 2 2 7 2" xfId="41186" xr:uid="{00000000-0005-0000-0000-0000DFA00000}"/>
    <cellStyle name="Normal 6 2 2 2 7 2 2" xfId="41187" xr:uid="{00000000-0005-0000-0000-0000E0A00000}"/>
    <cellStyle name="Normal 6 2 2 2 7 3" xfId="41188" xr:uid="{00000000-0005-0000-0000-0000E1A00000}"/>
    <cellStyle name="Normal 6 2 2 2 7 4" xfId="41189" xr:uid="{00000000-0005-0000-0000-0000E2A00000}"/>
    <cellStyle name="Normal 6 2 2 2 8" xfId="41190" xr:uid="{00000000-0005-0000-0000-0000E3A00000}"/>
    <cellStyle name="Normal 6 2 2 2 9" xfId="41191" xr:uid="{00000000-0005-0000-0000-0000E4A00000}"/>
    <cellStyle name="Normal 6 2 2 3" xfId="41192" xr:uid="{00000000-0005-0000-0000-0000E5A00000}"/>
    <cellStyle name="Normal 6 2 2 3 10" xfId="41193" xr:uid="{00000000-0005-0000-0000-0000E6A00000}"/>
    <cellStyle name="Normal 6 2 2 3 11" xfId="41194" xr:uid="{00000000-0005-0000-0000-0000E7A00000}"/>
    <cellStyle name="Normal 6 2 2 3 12" xfId="41195" xr:uid="{00000000-0005-0000-0000-0000E8A00000}"/>
    <cellStyle name="Normal 6 2 2 3 2" xfId="41196" xr:uid="{00000000-0005-0000-0000-0000E9A00000}"/>
    <cellStyle name="Normal 6 2 2 3 2 10" xfId="41197" xr:uid="{00000000-0005-0000-0000-0000EAA00000}"/>
    <cellStyle name="Normal 6 2 2 3 2 2" xfId="41198" xr:uid="{00000000-0005-0000-0000-0000EBA00000}"/>
    <cellStyle name="Normal 6 2 2 3 2 2 2" xfId="41199" xr:uid="{00000000-0005-0000-0000-0000ECA00000}"/>
    <cellStyle name="Normal 6 2 2 3 2 2 2 2" xfId="41200" xr:uid="{00000000-0005-0000-0000-0000EDA00000}"/>
    <cellStyle name="Normal 6 2 2 3 2 2 2 2 2" xfId="41201" xr:uid="{00000000-0005-0000-0000-0000EEA00000}"/>
    <cellStyle name="Normal 6 2 2 3 2 2 2 3" xfId="41202" xr:uid="{00000000-0005-0000-0000-0000EFA00000}"/>
    <cellStyle name="Normal 6 2 2 3 2 2 2 4" xfId="41203" xr:uid="{00000000-0005-0000-0000-0000F0A00000}"/>
    <cellStyle name="Normal 6 2 2 3 2 2 3" xfId="41204" xr:uid="{00000000-0005-0000-0000-0000F1A00000}"/>
    <cellStyle name="Normal 6 2 2 3 2 2 3 2" xfId="41205" xr:uid="{00000000-0005-0000-0000-0000F2A00000}"/>
    <cellStyle name="Normal 6 2 2 3 2 2 4" xfId="41206" xr:uid="{00000000-0005-0000-0000-0000F3A00000}"/>
    <cellStyle name="Normal 6 2 2 3 2 2 5" xfId="41207" xr:uid="{00000000-0005-0000-0000-0000F4A00000}"/>
    <cellStyle name="Normal 6 2 2 3 2 2 6" xfId="41208" xr:uid="{00000000-0005-0000-0000-0000F5A00000}"/>
    <cellStyle name="Normal 6 2 2 3 2 3" xfId="41209" xr:uid="{00000000-0005-0000-0000-0000F6A00000}"/>
    <cellStyle name="Normal 6 2 2 3 2 3 2" xfId="41210" xr:uid="{00000000-0005-0000-0000-0000F7A00000}"/>
    <cellStyle name="Normal 6 2 2 3 2 3 2 2" xfId="41211" xr:uid="{00000000-0005-0000-0000-0000F8A00000}"/>
    <cellStyle name="Normal 6 2 2 3 2 3 2 2 2" xfId="41212" xr:uid="{00000000-0005-0000-0000-0000F9A00000}"/>
    <cellStyle name="Normal 6 2 2 3 2 3 2 3" xfId="41213" xr:uid="{00000000-0005-0000-0000-0000FAA00000}"/>
    <cellStyle name="Normal 6 2 2 3 2 3 2 4" xfId="41214" xr:uid="{00000000-0005-0000-0000-0000FBA00000}"/>
    <cellStyle name="Normal 6 2 2 3 2 3 3" xfId="41215" xr:uid="{00000000-0005-0000-0000-0000FCA00000}"/>
    <cellStyle name="Normal 6 2 2 3 2 3 3 2" xfId="41216" xr:uid="{00000000-0005-0000-0000-0000FDA00000}"/>
    <cellStyle name="Normal 6 2 2 3 2 3 4" xfId="41217" xr:uid="{00000000-0005-0000-0000-0000FEA00000}"/>
    <cellStyle name="Normal 6 2 2 3 2 3 5" xfId="41218" xr:uid="{00000000-0005-0000-0000-0000FFA00000}"/>
    <cellStyle name="Normal 6 2 2 3 2 4" xfId="41219" xr:uid="{00000000-0005-0000-0000-000000A10000}"/>
    <cellStyle name="Normal 6 2 2 3 2 4 2" xfId="41220" xr:uid="{00000000-0005-0000-0000-000001A10000}"/>
    <cellStyle name="Normal 6 2 2 3 2 4 2 2" xfId="41221" xr:uid="{00000000-0005-0000-0000-000002A10000}"/>
    <cellStyle name="Normal 6 2 2 3 2 4 3" xfId="41222" xr:uid="{00000000-0005-0000-0000-000003A10000}"/>
    <cellStyle name="Normal 6 2 2 3 2 4 4" xfId="41223" xr:uid="{00000000-0005-0000-0000-000004A10000}"/>
    <cellStyle name="Normal 6 2 2 3 2 5" xfId="41224" xr:uid="{00000000-0005-0000-0000-000005A10000}"/>
    <cellStyle name="Normal 6 2 2 3 2 5 2" xfId="41225" xr:uid="{00000000-0005-0000-0000-000006A10000}"/>
    <cellStyle name="Normal 6 2 2 3 2 6" xfId="41226" xr:uid="{00000000-0005-0000-0000-000007A10000}"/>
    <cellStyle name="Normal 6 2 2 3 2 7" xfId="41227" xr:uid="{00000000-0005-0000-0000-000008A10000}"/>
    <cellStyle name="Normal 6 2 2 3 2 8" xfId="41228" xr:uid="{00000000-0005-0000-0000-000009A10000}"/>
    <cellStyle name="Normal 6 2 2 3 2 9" xfId="41229" xr:uid="{00000000-0005-0000-0000-00000AA10000}"/>
    <cellStyle name="Normal 6 2 2 3 3" xfId="41230" xr:uid="{00000000-0005-0000-0000-00000BA10000}"/>
    <cellStyle name="Normal 6 2 2 3 3 2" xfId="41231" xr:uid="{00000000-0005-0000-0000-00000CA10000}"/>
    <cellStyle name="Normal 6 2 2 3 3 2 2" xfId="41232" xr:uid="{00000000-0005-0000-0000-00000DA10000}"/>
    <cellStyle name="Normal 6 2 2 3 3 2 2 2" xfId="41233" xr:uid="{00000000-0005-0000-0000-00000EA10000}"/>
    <cellStyle name="Normal 6 2 2 3 3 2 2 2 2" xfId="41234" xr:uid="{00000000-0005-0000-0000-00000FA10000}"/>
    <cellStyle name="Normal 6 2 2 3 3 2 2 3" xfId="41235" xr:uid="{00000000-0005-0000-0000-000010A10000}"/>
    <cellStyle name="Normal 6 2 2 3 3 2 2 4" xfId="41236" xr:uid="{00000000-0005-0000-0000-000011A10000}"/>
    <cellStyle name="Normal 6 2 2 3 3 2 3" xfId="41237" xr:uid="{00000000-0005-0000-0000-000012A10000}"/>
    <cellStyle name="Normal 6 2 2 3 3 2 3 2" xfId="41238" xr:uid="{00000000-0005-0000-0000-000013A10000}"/>
    <cellStyle name="Normal 6 2 2 3 3 2 4" xfId="41239" xr:uid="{00000000-0005-0000-0000-000014A10000}"/>
    <cellStyle name="Normal 6 2 2 3 3 2 5" xfId="41240" xr:uid="{00000000-0005-0000-0000-000015A10000}"/>
    <cellStyle name="Normal 6 2 2 3 3 3" xfId="41241" xr:uid="{00000000-0005-0000-0000-000016A10000}"/>
    <cellStyle name="Normal 6 2 2 3 3 3 2" xfId="41242" xr:uid="{00000000-0005-0000-0000-000017A10000}"/>
    <cellStyle name="Normal 6 2 2 3 3 4" xfId="41243" xr:uid="{00000000-0005-0000-0000-000018A10000}"/>
    <cellStyle name="Normal 6 2 2 3 3 5" xfId="41244" xr:uid="{00000000-0005-0000-0000-000019A10000}"/>
    <cellStyle name="Normal 6 2 2 3 3 6" xfId="41245" xr:uid="{00000000-0005-0000-0000-00001AA10000}"/>
    <cellStyle name="Normal 6 2 2 3 4" xfId="41246" xr:uid="{00000000-0005-0000-0000-00001BA10000}"/>
    <cellStyle name="Normal 6 2 2 3 4 2" xfId="41247" xr:uid="{00000000-0005-0000-0000-00001CA10000}"/>
    <cellStyle name="Normal 6 2 2 3 4 2 2" xfId="41248" xr:uid="{00000000-0005-0000-0000-00001DA10000}"/>
    <cellStyle name="Normal 6 2 2 3 4 2 2 2" xfId="41249" xr:uid="{00000000-0005-0000-0000-00001EA10000}"/>
    <cellStyle name="Normal 6 2 2 3 4 2 2 3" xfId="41250" xr:uid="{00000000-0005-0000-0000-00001FA10000}"/>
    <cellStyle name="Normal 6 2 2 3 4 2 3" xfId="41251" xr:uid="{00000000-0005-0000-0000-000020A10000}"/>
    <cellStyle name="Normal 6 2 2 3 4 2 4" xfId="41252" xr:uid="{00000000-0005-0000-0000-000021A10000}"/>
    <cellStyle name="Normal 6 2 2 3 4 3" xfId="41253" xr:uid="{00000000-0005-0000-0000-000022A10000}"/>
    <cellStyle name="Normal 6 2 2 3 4 3 2" xfId="41254" xr:uid="{00000000-0005-0000-0000-000023A10000}"/>
    <cellStyle name="Normal 6 2 2 3 4 3 2 2" xfId="41255" xr:uid="{00000000-0005-0000-0000-000024A10000}"/>
    <cellStyle name="Normal 6 2 2 3 4 3 3" xfId="41256" xr:uid="{00000000-0005-0000-0000-000025A10000}"/>
    <cellStyle name="Normal 6 2 2 3 4 4" xfId="41257" xr:uid="{00000000-0005-0000-0000-000026A10000}"/>
    <cellStyle name="Normal 6 2 2 3 4 4 2" xfId="41258" xr:uid="{00000000-0005-0000-0000-000027A10000}"/>
    <cellStyle name="Normal 6 2 2 3 4 5" xfId="41259" xr:uid="{00000000-0005-0000-0000-000028A10000}"/>
    <cellStyle name="Normal 6 2 2 3 5" xfId="41260" xr:uid="{00000000-0005-0000-0000-000029A10000}"/>
    <cellStyle name="Normal 6 2 2 3 5 2" xfId="41261" xr:uid="{00000000-0005-0000-0000-00002AA10000}"/>
    <cellStyle name="Normal 6 2 2 3 5 2 2" xfId="41262" xr:uid="{00000000-0005-0000-0000-00002BA10000}"/>
    <cellStyle name="Normal 6 2 2 3 5 2 2 2" xfId="41263" xr:uid="{00000000-0005-0000-0000-00002CA10000}"/>
    <cellStyle name="Normal 6 2 2 3 5 2 3" xfId="41264" xr:uid="{00000000-0005-0000-0000-00002DA10000}"/>
    <cellStyle name="Normal 6 2 2 3 5 2 4" xfId="41265" xr:uid="{00000000-0005-0000-0000-00002EA10000}"/>
    <cellStyle name="Normal 6 2 2 3 5 3" xfId="41266" xr:uid="{00000000-0005-0000-0000-00002FA10000}"/>
    <cellStyle name="Normal 6 2 2 3 5 3 2" xfId="41267" xr:uid="{00000000-0005-0000-0000-000030A10000}"/>
    <cellStyle name="Normal 6 2 2 3 5 4" xfId="41268" xr:uid="{00000000-0005-0000-0000-000031A10000}"/>
    <cellStyle name="Normal 6 2 2 3 5 5" xfId="41269" xr:uid="{00000000-0005-0000-0000-000032A10000}"/>
    <cellStyle name="Normal 6 2 2 3 6" xfId="41270" xr:uid="{00000000-0005-0000-0000-000033A10000}"/>
    <cellStyle name="Normal 6 2 2 3 6 2" xfId="41271" xr:uid="{00000000-0005-0000-0000-000034A10000}"/>
    <cellStyle name="Normal 6 2 2 3 6 3" xfId="41272" xr:uid="{00000000-0005-0000-0000-000035A10000}"/>
    <cellStyle name="Normal 6 2 2 3 7" xfId="41273" xr:uid="{00000000-0005-0000-0000-000036A10000}"/>
    <cellStyle name="Normal 6 2 2 3 7 2" xfId="41274" xr:uid="{00000000-0005-0000-0000-000037A10000}"/>
    <cellStyle name="Normal 6 2 2 3 8" xfId="41275" xr:uid="{00000000-0005-0000-0000-000038A10000}"/>
    <cellStyle name="Normal 6 2 2 3 9" xfId="41276" xr:uid="{00000000-0005-0000-0000-000039A10000}"/>
    <cellStyle name="Normal 6 2 2 4" xfId="41277" xr:uid="{00000000-0005-0000-0000-00003AA10000}"/>
    <cellStyle name="Normal 6 2 2 4 10" xfId="41278" xr:uid="{00000000-0005-0000-0000-00003BA10000}"/>
    <cellStyle name="Normal 6 2 2 4 11" xfId="41279" xr:uid="{00000000-0005-0000-0000-00003CA10000}"/>
    <cellStyle name="Normal 6 2 2 4 12" xfId="41280" xr:uid="{00000000-0005-0000-0000-00003DA10000}"/>
    <cellStyle name="Normal 6 2 2 4 13" xfId="41281" xr:uid="{00000000-0005-0000-0000-00003EA10000}"/>
    <cellStyle name="Normal 6 2 2 4 14" xfId="41282" xr:uid="{00000000-0005-0000-0000-00003FA10000}"/>
    <cellStyle name="Normal 6 2 2 4 15" xfId="41283" xr:uid="{00000000-0005-0000-0000-000040A10000}"/>
    <cellStyle name="Normal 6 2 2 4 16" xfId="41284" xr:uid="{00000000-0005-0000-0000-000041A10000}"/>
    <cellStyle name="Normal 6 2 2 4 2" xfId="41285" xr:uid="{00000000-0005-0000-0000-000042A10000}"/>
    <cellStyle name="Normal 6 2 2 4 2 10" xfId="41286" xr:uid="{00000000-0005-0000-0000-000043A10000}"/>
    <cellStyle name="Normal 6 2 2 4 2 11" xfId="41287" xr:uid="{00000000-0005-0000-0000-000044A10000}"/>
    <cellStyle name="Normal 6 2 2 4 2 12" xfId="41288" xr:uid="{00000000-0005-0000-0000-000045A10000}"/>
    <cellStyle name="Normal 6 2 2 4 2 2" xfId="41289" xr:uid="{00000000-0005-0000-0000-000046A10000}"/>
    <cellStyle name="Normal 6 2 2 4 2 2 2" xfId="41290" xr:uid="{00000000-0005-0000-0000-000047A10000}"/>
    <cellStyle name="Normal 6 2 2 4 2 2 2 2" xfId="41291" xr:uid="{00000000-0005-0000-0000-000048A10000}"/>
    <cellStyle name="Normal 6 2 2 4 2 2 2 2 2" xfId="41292" xr:uid="{00000000-0005-0000-0000-000049A10000}"/>
    <cellStyle name="Normal 6 2 2 4 2 2 2 3" xfId="41293" xr:uid="{00000000-0005-0000-0000-00004AA10000}"/>
    <cellStyle name="Normal 6 2 2 4 2 2 2 4" xfId="41294" xr:uid="{00000000-0005-0000-0000-00004BA10000}"/>
    <cellStyle name="Normal 6 2 2 4 2 2 2 5" xfId="41295" xr:uid="{00000000-0005-0000-0000-00004CA10000}"/>
    <cellStyle name="Normal 6 2 2 4 2 2 2 6" xfId="41296" xr:uid="{00000000-0005-0000-0000-00004DA10000}"/>
    <cellStyle name="Normal 6 2 2 4 2 2 3" xfId="41297" xr:uid="{00000000-0005-0000-0000-00004EA10000}"/>
    <cellStyle name="Normal 6 2 2 4 2 2 3 2" xfId="41298" xr:uid="{00000000-0005-0000-0000-00004FA10000}"/>
    <cellStyle name="Normal 6 2 2 4 2 2 4" xfId="41299" xr:uid="{00000000-0005-0000-0000-000050A10000}"/>
    <cellStyle name="Normal 6 2 2 4 2 2 5" xfId="41300" xr:uid="{00000000-0005-0000-0000-000051A10000}"/>
    <cellStyle name="Normal 6 2 2 4 2 2 6" xfId="41301" xr:uid="{00000000-0005-0000-0000-000052A10000}"/>
    <cellStyle name="Normal 6 2 2 4 2 2 7" xfId="41302" xr:uid="{00000000-0005-0000-0000-000053A10000}"/>
    <cellStyle name="Normal 6 2 2 4 2 3" xfId="41303" xr:uid="{00000000-0005-0000-0000-000054A10000}"/>
    <cellStyle name="Normal 6 2 2 4 2 3 2" xfId="41304" xr:uid="{00000000-0005-0000-0000-000055A10000}"/>
    <cellStyle name="Normal 6 2 2 4 2 3 2 2" xfId="41305" xr:uid="{00000000-0005-0000-0000-000056A10000}"/>
    <cellStyle name="Normal 6 2 2 4 2 3 2 3" xfId="41306" xr:uid="{00000000-0005-0000-0000-000057A10000}"/>
    <cellStyle name="Normal 6 2 2 4 2 3 3" xfId="41307" xr:uid="{00000000-0005-0000-0000-000058A10000}"/>
    <cellStyle name="Normal 6 2 2 4 2 3 4" xfId="41308" xr:uid="{00000000-0005-0000-0000-000059A10000}"/>
    <cellStyle name="Normal 6 2 2 4 2 3 5" xfId="41309" xr:uid="{00000000-0005-0000-0000-00005AA10000}"/>
    <cellStyle name="Normal 6 2 2 4 2 3 6" xfId="41310" xr:uid="{00000000-0005-0000-0000-00005BA10000}"/>
    <cellStyle name="Normal 6 2 2 4 2 4" xfId="41311" xr:uid="{00000000-0005-0000-0000-00005CA10000}"/>
    <cellStyle name="Normal 6 2 2 4 2 4 2" xfId="41312" xr:uid="{00000000-0005-0000-0000-00005DA10000}"/>
    <cellStyle name="Normal 6 2 2 4 2 4 3" xfId="41313" xr:uid="{00000000-0005-0000-0000-00005EA10000}"/>
    <cellStyle name="Normal 6 2 2 4 2 5" xfId="41314" xr:uid="{00000000-0005-0000-0000-00005FA10000}"/>
    <cellStyle name="Normal 6 2 2 4 2 6" xfId="41315" xr:uid="{00000000-0005-0000-0000-000060A10000}"/>
    <cellStyle name="Normal 6 2 2 4 2 7" xfId="41316" xr:uid="{00000000-0005-0000-0000-000061A10000}"/>
    <cellStyle name="Normal 6 2 2 4 2 8" xfId="41317" xr:uid="{00000000-0005-0000-0000-000062A10000}"/>
    <cellStyle name="Normal 6 2 2 4 2 9" xfId="41318" xr:uid="{00000000-0005-0000-0000-000063A10000}"/>
    <cellStyle name="Normal 6 2 2 4 3" xfId="41319" xr:uid="{00000000-0005-0000-0000-000064A10000}"/>
    <cellStyle name="Normal 6 2 2 4 3 2" xfId="41320" xr:uid="{00000000-0005-0000-0000-000065A10000}"/>
    <cellStyle name="Normal 6 2 2 4 3 2 2" xfId="41321" xr:uid="{00000000-0005-0000-0000-000066A10000}"/>
    <cellStyle name="Normal 6 2 2 4 3 2 2 2" xfId="41322" xr:uid="{00000000-0005-0000-0000-000067A10000}"/>
    <cellStyle name="Normal 6 2 2 4 3 2 2 3" xfId="41323" xr:uid="{00000000-0005-0000-0000-000068A10000}"/>
    <cellStyle name="Normal 6 2 2 4 3 2 2 4" xfId="41324" xr:uid="{00000000-0005-0000-0000-000069A10000}"/>
    <cellStyle name="Normal 6 2 2 4 3 2 3" xfId="41325" xr:uid="{00000000-0005-0000-0000-00006AA10000}"/>
    <cellStyle name="Normal 6 2 2 4 3 2 4" xfId="41326" xr:uid="{00000000-0005-0000-0000-00006BA10000}"/>
    <cellStyle name="Normal 6 2 2 4 3 2 5" xfId="41327" xr:uid="{00000000-0005-0000-0000-00006CA10000}"/>
    <cellStyle name="Normal 6 2 2 4 3 3" xfId="41328" xr:uid="{00000000-0005-0000-0000-00006DA10000}"/>
    <cellStyle name="Normal 6 2 2 4 3 3 2" xfId="41329" xr:uid="{00000000-0005-0000-0000-00006EA10000}"/>
    <cellStyle name="Normal 6 2 2 4 3 3 2 2" xfId="41330" xr:uid="{00000000-0005-0000-0000-00006FA10000}"/>
    <cellStyle name="Normal 6 2 2 4 3 3 3" xfId="41331" xr:uid="{00000000-0005-0000-0000-000070A10000}"/>
    <cellStyle name="Normal 6 2 2 4 3 3 4" xfId="41332" xr:uid="{00000000-0005-0000-0000-000071A10000}"/>
    <cellStyle name="Normal 6 2 2 4 3 4" xfId="41333" xr:uid="{00000000-0005-0000-0000-000072A10000}"/>
    <cellStyle name="Normal 6 2 2 4 3 4 2" xfId="41334" xr:uid="{00000000-0005-0000-0000-000073A10000}"/>
    <cellStyle name="Normal 6 2 2 4 3 5" xfId="41335" xr:uid="{00000000-0005-0000-0000-000074A10000}"/>
    <cellStyle name="Normal 6 2 2 4 3 6" xfId="41336" xr:uid="{00000000-0005-0000-0000-000075A10000}"/>
    <cellStyle name="Normal 6 2 2 4 4" xfId="41337" xr:uid="{00000000-0005-0000-0000-000076A10000}"/>
    <cellStyle name="Normal 6 2 2 4 4 2" xfId="41338" xr:uid="{00000000-0005-0000-0000-000077A10000}"/>
    <cellStyle name="Normal 6 2 2 4 4 2 2" xfId="41339" xr:uid="{00000000-0005-0000-0000-000078A10000}"/>
    <cellStyle name="Normal 6 2 2 4 4 2 2 2" xfId="41340" xr:uid="{00000000-0005-0000-0000-000079A10000}"/>
    <cellStyle name="Normal 6 2 2 4 4 2 2 3" xfId="41341" xr:uid="{00000000-0005-0000-0000-00007AA10000}"/>
    <cellStyle name="Normal 6 2 2 4 4 2 3" xfId="41342" xr:uid="{00000000-0005-0000-0000-00007BA10000}"/>
    <cellStyle name="Normal 6 2 2 4 4 2 4" xfId="41343" xr:uid="{00000000-0005-0000-0000-00007CA10000}"/>
    <cellStyle name="Normal 6 2 2 4 4 3" xfId="41344" xr:uid="{00000000-0005-0000-0000-00007DA10000}"/>
    <cellStyle name="Normal 6 2 2 4 4 3 2" xfId="41345" xr:uid="{00000000-0005-0000-0000-00007EA10000}"/>
    <cellStyle name="Normal 6 2 2 4 4 3 2 2" xfId="41346" xr:uid="{00000000-0005-0000-0000-00007FA10000}"/>
    <cellStyle name="Normal 6 2 2 4 4 3 3" xfId="41347" xr:uid="{00000000-0005-0000-0000-000080A10000}"/>
    <cellStyle name="Normal 6 2 2 4 4 4" xfId="41348" xr:uid="{00000000-0005-0000-0000-000081A10000}"/>
    <cellStyle name="Normal 6 2 2 4 4 4 2" xfId="41349" xr:uid="{00000000-0005-0000-0000-000082A10000}"/>
    <cellStyle name="Normal 6 2 2 4 4 5" xfId="41350" xr:uid="{00000000-0005-0000-0000-000083A10000}"/>
    <cellStyle name="Normal 6 2 2 4 5" xfId="41351" xr:uid="{00000000-0005-0000-0000-000084A10000}"/>
    <cellStyle name="Normal 6 2 2 4 5 2" xfId="41352" xr:uid="{00000000-0005-0000-0000-000085A10000}"/>
    <cellStyle name="Normal 6 2 2 4 5 2 2" xfId="41353" xr:uid="{00000000-0005-0000-0000-000086A10000}"/>
    <cellStyle name="Normal 6 2 2 4 5 2 3" xfId="41354" xr:uid="{00000000-0005-0000-0000-000087A10000}"/>
    <cellStyle name="Normal 6 2 2 4 5 3" xfId="41355" xr:uid="{00000000-0005-0000-0000-000088A10000}"/>
    <cellStyle name="Normal 6 2 2 4 5 4" xfId="41356" xr:uid="{00000000-0005-0000-0000-000089A10000}"/>
    <cellStyle name="Normal 6 2 2 4 6" xfId="41357" xr:uid="{00000000-0005-0000-0000-00008AA10000}"/>
    <cellStyle name="Normal 6 2 2 4 6 2" xfId="41358" xr:uid="{00000000-0005-0000-0000-00008BA10000}"/>
    <cellStyle name="Normal 6 2 2 4 6 2 2" xfId="41359" xr:uid="{00000000-0005-0000-0000-00008CA10000}"/>
    <cellStyle name="Normal 6 2 2 4 6 2 2 2" xfId="41360" xr:uid="{00000000-0005-0000-0000-00008DA10000}"/>
    <cellStyle name="Normal 6 2 2 4 6 2 3" xfId="41361" xr:uid="{00000000-0005-0000-0000-00008EA10000}"/>
    <cellStyle name="Normal 6 2 2 4 6 2 4" xfId="41362" xr:uid="{00000000-0005-0000-0000-00008FA10000}"/>
    <cellStyle name="Normal 6 2 2 4 6 3" xfId="41363" xr:uid="{00000000-0005-0000-0000-000090A10000}"/>
    <cellStyle name="Normal 6 2 2 4 6 3 2" xfId="41364" xr:uid="{00000000-0005-0000-0000-000091A10000}"/>
    <cellStyle name="Normal 6 2 2 4 6 4" xfId="41365" xr:uid="{00000000-0005-0000-0000-000092A10000}"/>
    <cellStyle name="Normal 6 2 2 4 6 5" xfId="41366" xr:uid="{00000000-0005-0000-0000-000093A10000}"/>
    <cellStyle name="Normal 6 2 2 4 7" xfId="41367" xr:uid="{00000000-0005-0000-0000-000094A10000}"/>
    <cellStyle name="Normal 6 2 2 4 7 2" xfId="41368" xr:uid="{00000000-0005-0000-0000-000095A10000}"/>
    <cellStyle name="Normal 6 2 2 4 7 2 2" xfId="41369" xr:uid="{00000000-0005-0000-0000-000096A10000}"/>
    <cellStyle name="Normal 6 2 2 4 7 3" xfId="41370" xr:uid="{00000000-0005-0000-0000-000097A10000}"/>
    <cellStyle name="Normal 6 2 2 4 7 4" xfId="41371" xr:uid="{00000000-0005-0000-0000-000098A10000}"/>
    <cellStyle name="Normal 6 2 2 4 8" xfId="41372" xr:uid="{00000000-0005-0000-0000-000099A10000}"/>
    <cellStyle name="Normal 6 2 2 4 9" xfId="41373" xr:uid="{00000000-0005-0000-0000-00009AA10000}"/>
    <cellStyle name="Normal 6 2 2 5" xfId="41374" xr:uid="{00000000-0005-0000-0000-00009BA10000}"/>
    <cellStyle name="Normal 6 2 2 5 10" xfId="41375" xr:uid="{00000000-0005-0000-0000-00009CA10000}"/>
    <cellStyle name="Normal 6 2 2 5 11" xfId="41376" xr:uid="{00000000-0005-0000-0000-00009DA10000}"/>
    <cellStyle name="Normal 6 2 2 5 12" xfId="41377" xr:uid="{00000000-0005-0000-0000-00009EA10000}"/>
    <cellStyle name="Normal 6 2 2 5 13" xfId="41378" xr:uid="{00000000-0005-0000-0000-00009FA10000}"/>
    <cellStyle name="Normal 6 2 2 5 14" xfId="41379" xr:uid="{00000000-0005-0000-0000-0000A0A10000}"/>
    <cellStyle name="Normal 6 2 2 5 15" xfId="41380" xr:uid="{00000000-0005-0000-0000-0000A1A10000}"/>
    <cellStyle name="Normal 6 2 2 5 2" xfId="41381" xr:uid="{00000000-0005-0000-0000-0000A2A10000}"/>
    <cellStyle name="Normal 6 2 2 5 2 10" xfId="41382" xr:uid="{00000000-0005-0000-0000-0000A3A10000}"/>
    <cellStyle name="Normal 6 2 2 5 2 11" xfId="41383" xr:uid="{00000000-0005-0000-0000-0000A4A10000}"/>
    <cellStyle name="Normal 6 2 2 5 2 12" xfId="41384" xr:uid="{00000000-0005-0000-0000-0000A5A10000}"/>
    <cellStyle name="Normal 6 2 2 5 2 2" xfId="41385" xr:uid="{00000000-0005-0000-0000-0000A6A10000}"/>
    <cellStyle name="Normal 6 2 2 5 2 2 2" xfId="41386" xr:uid="{00000000-0005-0000-0000-0000A7A10000}"/>
    <cellStyle name="Normal 6 2 2 5 2 2 2 2" xfId="41387" xr:uid="{00000000-0005-0000-0000-0000A8A10000}"/>
    <cellStyle name="Normal 6 2 2 5 2 2 2 2 2" xfId="41388" xr:uid="{00000000-0005-0000-0000-0000A9A10000}"/>
    <cellStyle name="Normal 6 2 2 5 2 2 2 3" xfId="41389" xr:uid="{00000000-0005-0000-0000-0000AAA10000}"/>
    <cellStyle name="Normal 6 2 2 5 2 2 2 4" xfId="41390" xr:uid="{00000000-0005-0000-0000-0000ABA10000}"/>
    <cellStyle name="Normal 6 2 2 5 2 2 2 5" xfId="41391" xr:uid="{00000000-0005-0000-0000-0000ACA10000}"/>
    <cellStyle name="Normal 6 2 2 5 2 2 3" xfId="41392" xr:uid="{00000000-0005-0000-0000-0000ADA10000}"/>
    <cellStyle name="Normal 6 2 2 5 2 2 3 2" xfId="41393" xr:uid="{00000000-0005-0000-0000-0000AEA10000}"/>
    <cellStyle name="Normal 6 2 2 5 2 2 4" xfId="41394" xr:uid="{00000000-0005-0000-0000-0000AFA10000}"/>
    <cellStyle name="Normal 6 2 2 5 2 2 5" xfId="41395" xr:uid="{00000000-0005-0000-0000-0000B0A10000}"/>
    <cellStyle name="Normal 6 2 2 5 2 2 6" xfId="41396" xr:uid="{00000000-0005-0000-0000-0000B1A10000}"/>
    <cellStyle name="Normal 6 2 2 5 2 2 7" xfId="41397" xr:uid="{00000000-0005-0000-0000-0000B2A10000}"/>
    <cellStyle name="Normal 6 2 2 5 2 3" xfId="41398" xr:uid="{00000000-0005-0000-0000-0000B3A10000}"/>
    <cellStyle name="Normal 6 2 2 5 2 3 2" xfId="41399" xr:uid="{00000000-0005-0000-0000-0000B4A10000}"/>
    <cellStyle name="Normal 6 2 2 5 2 3 2 2" xfId="41400" xr:uid="{00000000-0005-0000-0000-0000B5A10000}"/>
    <cellStyle name="Normal 6 2 2 5 2 3 3" xfId="41401" xr:uid="{00000000-0005-0000-0000-0000B6A10000}"/>
    <cellStyle name="Normal 6 2 2 5 2 3 4" xfId="41402" xr:uid="{00000000-0005-0000-0000-0000B7A10000}"/>
    <cellStyle name="Normal 6 2 2 5 2 3 5" xfId="41403" xr:uid="{00000000-0005-0000-0000-0000B8A10000}"/>
    <cellStyle name="Normal 6 2 2 5 2 4" xfId="41404" xr:uid="{00000000-0005-0000-0000-0000B9A10000}"/>
    <cellStyle name="Normal 6 2 2 5 2 4 2" xfId="41405" xr:uid="{00000000-0005-0000-0000-0000BAA10000}"/>
    <cellStyle name="Normal 6 2 2 5 2 5" xfId="41406" xr:uid="{00000000-0005-0000-0000-0000BBA10000}"/>
    <cellStyle name="Normal 6 2 2 5 2 6" xfId="41407" xr:uid="{00000000-0005-0000-0000-0000BCA10000}"/>
    <cellStyle name="Normal 6 2 2 5 2 7" xfId="41408" xr:uid="{00000000-0005-0000-0000-0000BDA10000}"/>
    <cellStyle name="Normal 6 2 2 5 2 8" xfId="41409" xr:uid="{00000000-0005-0000-0000-0000BEA10000}"/>
    <cellStyle name="Normal 6 2 2 5 2 9" xfId="41410" xr:uid="{00000000-0005-0000-0000-0000BFA10000}"/>
    <cellStyle name="Normal 6 2 2 5 3" xfId="41411" xr:uid="{00000000-0005-0000-0000-0000C0A10000}"/>
    <cellStyle name="Normal 6 2 2 5 3 2" xfId="41412" xr:uid="{00000000-0005-0000-0000-0000C1A10000}"/>
    <cellStyle name="Normal 6 2 2 5 3 2 2" xfId="41413" xr:uid="{00000000-0005-0000-0000-0000C2A10000}"/>
    <cellStyle name="Normal 6 2 2 5 3 2 2 2" xfId="41414" xr:uid="{00000000-0005-0000-0000-0000C3A10000}"/>
    <cellStyle name="Normal 6 2 2 5 3 2 2 3" xfId="41415" xr:uid="{00000000-0005-0000-0000-0000C4A10000}"/>
    <cellStyle name="Normal 6 2 2 5 3 2 3" xfId="41416" xr:uid="{00000000-0005-0000-0000-0000C5A10000}"/>
    <cellStyle name="Normal 6 2 2 5 3 2 4" xfId="41417" xr:uid="{00000000-0005-0000-0000-0000C6A10000}"/>
    <cellStyle name="Normal 6 2 2 5 3 2 5" xfId="41418" xr:uid="{00000000-0005-0000-0000-0000C7A10000}"/>
    <cellStyle name="Normal 6 2 2 5 3 3" xfId="41419" xr:uid="{00000000-0005-0000-0000-0000C8A10000}"/>
    <cellStyle name="Normal 6 2 2 5 3 3 2" xfId="41420" xr:uid="{00000000-0005-0000-0000-0000C9A10000}"/>
    <cellStyle name="Normal 6 2 2 5 3 3 3" xfId="41421" xr:uid="{00000000-0005-0000-0000-0000CAA10000}"/>
    <cellStyle name="Normal 6 2 2 5 3 4" xfId="41422" xr:uid="{00000000-0005-0000-0000-0000CBA10000}"/>
    <cellStyle name="Normal 6 2 2 5 3 5" xfId="41423" xr:uid="{00000000-0005-0000-0000-0000CCA10000}"/>
    <cellStyle name="Normal 6 2 2 5 3 6" xfId="41424" xr:uid="{00000000-0005-0000-0000-0000CDA10000}"/>
    <cellStyle name="Normal 6 2 2 5 4" xfId="41425" xr:uid="{00000000-0005-0000-0000-0000CEA10000}"/>
    <cellStyle name="Normal 6 2 2 5 4 2" xfId="41426" xr:uid="{00000000-0005-0000-0000-0000CFA10000}"/>
    <cellStyle name="Normal 6 2 2 5 4 2 2" xfId="41427" xr:uid="{00000000-0005-0000-0000-0000D0A10000}"/>
    <cellStyle name="Normal 6 2 2 5 4 2 2 2" xfId="41428" xr:uid="{00000000-0005-0000-0000-0000D1A10000}"/>
    <cellStyle name="Normal 6 2 2 5 4 2 3" xfId="41429" xr:uid="{00000000-0005-0000-0000-0000D2A10000}"/>
    <cellStyle name="Normal 6 2 2 5 4 3" xfId="41430" xr:uid="{00000000-0005-0000-0000-0000D3A10000}"/>
    <cellStyle name="Normal 6 2 2 5 4 3 2" xfId="41431" xr:uid="{00000000-0005-0000-0000-0000D4A10000}"/>
    <cellStyle name="Normal 6 2 2 5 4 4" xfId="41432" xr:uid="{00000000-0005-0000-0000-0000D5A10000}"/>
    <cellStyle name="Normal 6 2 2 5 4 5" xfId="41433" xr:uid="{00000000-0005-0000-0000-0000D6A10000}"/>
    <cellStyle name="Normal 6 2 2 5 5" xfId="41434" xr:uid="{00000000-0005-0000-0000-0000D7A10000}"/>
    <cellStyle name="Normal 6 2 2 5 5 2" xfId="41435" xr:uid="{00000000-0005-0000-0000-0000D8A10000}"/>
    <cellStyle name="Normal 6 2 2 5 5 2 2" xfId="41436" xr:uid="{00000000-0005-0000-0000-0000D9A10000}"/>
    <cellStyle name="Normal 6 2 2 5 5 3" xfId="41437" xr:uid="{00000000-0005-0000-0000-0000DAA10000}"/>
    <cellStyle name="Normal 6 2 2 5 6" xfId="41438" xr:uid="{00000000-0005-0000-0000-0000DBA10000}"/>
    <cellStyle name="Normal 6 2 2 5 6 2" xfId="41439" xr:uid="{00000000-0005-0000-0000-0000DCA10000}"/>
    <cellStyle name="Normal 6 2 2 5 6 2 2" xfId="41440" xr:uid="{00000000-0005-0000-0000-0000DDA10000}"/>
    <cellStyle name="Normal 6 2 2 5 6 3" xfId="41441" xr:uid="{00000000-0005-0000-0000-0000DEA10000}"/>
    <cellStyle name="Normal 6 2 2 5 7" xfId="41442" xr:uid="{00000000-0005-0000-0000-0000DFA10000}"/>
    <cellStyle name="Normal 6 2 2 5 8" xfId="41443" xr:uid="{00000000-0005-0000-0000-0000E0A10000}"/>
    <cellStyle name="Normal 6 2 2 5 9" xfId="41444" xr:uid="{00000000-0005-0000-0000-0000E1A10000}"/>
    <cellStyle name="Normal 6 2 2 6" xfId="41445" xr:uid="{00000000-0005-0000-0000-0000E2A10000}"/>
    <cellStyle name="Normal 6 2 2 6 10" xfId="41446" xr:uid="{00000000-0005-0000-0000-0000E3A10000}"/>
    <cellStyle name="Normal 6 2 2 6 11" xfId="41447" xr:uid="{00000000-0005-0000-0000-0000E4A10000}"/>
    <cellStyle name="Normal 6 2 2 6 12" xfId="41448" xr:uid="{00000000-0005-0000-0000-0000E5A10000}"/>
    <cellStyle name="Normal 6 2 2 6 13" xfId="41449" xr:uid="{00000000-0005-0000-0000-0000E6A10000}"/>
    <cellStyle name="Normal 6 2 2 6 14" xfId="41450" xr:uid="{00000000-0005-0000-0000-0000E7A10000}"/>
    <cellStyle name="Normal 6 2 2 6 2" xfId="41451" xr:uid="{00000000-0005-0000-0000-0000E8A10000}"/>
    <cellStyle name="Normal 6 2 2 6 2 10" xfId="41452" xr:uid="{00000000-0005-0000-0000-0000E9A10000}"/>
    <cellStyle name="Normal 6 2 2 6 2 2" xfId="41453" xr:uid="{00000000-0005-0000-0000-0000EAA10000}"/>
    <cellStyle name="Normal 6 2 2 6 2 2 2" xfId="41454" xr:uid="{00000000-0005-0000-0000-0000EBA10000}"/>
    <cellStyle name="Normal 6 2 2 6 2 2 2 2" xfId="41455" xr:uid="{00000000-0005-0000-0000-0000ECA10000}"/>
    <cellStyle name="Normal 6 2 2 6 2 2 2 3" xfId="41456" xr:uid="{00000000-0005-0000-0000-0000EDA10000}"/>
    <cellStyle name="Normal 6 2 2 6 2 2 2 4" xfId="41457" xr:uid="{00000000-0005-0000-0000-0000EEA10000}"/>
    <cellStyle name="Normal 6 2 2 6 2 2 3" xfId="41458" xr:uid="{00000000-0005-0000-0000-0000EFA10000}"/>
    <cellStyle name="Normal 6 2 2 6 2 2 4" xfId="41459" xr:uid="{00000000-0005-0000-0000-0000F0A10000}"/>
    <cellStyle name="Normal 6 2 2 6 2 2 5" xfId="41460" xr:uid="{00000000-0005-0000-0000-0000F1A10000}"/>
    <cellStyle name="Normal 6 2 2 6 2 2 6" xfId="41461" xr:uid="{00000000-0005-0000-0000-0000F2A10000}"/>
    <cellStyle name="Normal 6 2 2 6 2 3" xfId="41462" xr:uid="{00000000-0005-0000-0000-0000F3A10000}"/>
    <cellStyle name="Normal 6 2 2 6 2 3 2" xfId="41463" xr:uid="{00000000-0005-0000-0000-0000F4A10000}"/>
    <cellStyle name="Normal 6 2 2 6 2 3 3" xfId="41464" xr:uid="{00000000-0005-0000-0000-0000F5A10000}"/>
    <cellStyle name="Normal 6 2 2 6 2 3 4" xfId="41465" xr:uid="{00000000-0005-0000-0000-0000F6A10000}"/>
    <cellStyle name="Normal 6 2 2 6 2 4" xfId="41466" xr:uid="{00000000-0005-0000-0000-0000F7A10000}"/>
    <cellStyle name="Normal 6 2 2 6 2 5" xfId="41467" xr:uid="{00000000-0005-0000-0000-0000F8A10000}"/>
    <cellStyle name="Normal 6 2 2 6 2 6" xfId="41468" xr:uid="{00000000-0005-0000-0000-0000F9A10000}"/>
    <cellStyle name="Normal 6 2 2 6 2 7" xfId="41469" xr:uid="{00000000-0005-0000-0000-0000FAA10000}"/>
    <cellStyle name="Normal 6 2 2 6 2 8" xfId="41470" xr:uid="{00000000-0005-0000-0000-0000FBA10000}"/>
    <cellStyle name="Normal 6 2 2 6 2 9" xfId="41471" xr:uid="{00000000-0005-0000-0000-0000FCA10000}"/>
    <cellStyle name="Normal 6 2 2 6 3" xfId="41472" xr:uid="{00000000-0005-0000-0000-0000FDA10000}"/>
    <cellStyle name="Normal 6 2 2 6 3 2" xfId="41473" xr:uid="{00000000-0005-0000-0000-0000FEA10000}"/>
    <cellStyle name="Normal 6 2 2 6 3 2 2" xfId="41474" xr:uid="{00000000-0005-0000-0000-0000FFA10000}"/>
    <cellStyle name="Normal 6 2 2 6 3 2 2 2" xfId="41475" xr:uid="{00000000-0005-0000-0000-000000A20000}"/>
    <cellStyle name="Normal 6 2 2 6 3 2 2 3" xfId="41476" xr:uid="{00000000-0005-0000-0000-000001A20000}"/>
    <cellStyle name="Normal 6 2 2 6 3 2 2 4" xfId="41477" xr:uid="{00000000-0005-0000-0000-000002A20000}"/>
    <cellStyle name="Normal 6 2 2 6 3 2 3" xfId="41478" xr:uid="{00000000-0005-0000-0000-000003A20000}"/>
    <cellStyle name="Normal 6 2 2 6 3 2 4" xfId="41479" xr:uid="{00000000-0005-0000-0000-000004A20000}"/>
    <cellStyle name="Normal 6 2 2 6 3 2 5" xfId="41480" xr:uid="{00000000-0005-0000-0000-000005A20000}"/>
    <cellStyle name="Normal 6 2 2 6 3 2 6" xfId="41481" xr:uid="{00000000-0005-0000-0000-000006A20000}"/>
    <cellStyle name="Normal 6 2 2 6 3 3" xfId="41482" xr:uid="{00000000-0005-0000-0000-000007A20000}"/>
    <cellStyle name="Normal 6 2 2 6 3 3 2" xfId="41483" xr:uid="{00000000-0005-0000-0000-000008A20000}"/>
    <cellStyle name="Normal 6 2 2 6 3 3 3" xfId="41484" xr:uid="{00000000-0005-0000-0000-000009A20000}"/>
    <cellStyle name="Normal 6 2 2 6 3 3 4" xfId="41485" xr:uid="{00000000-0005-0000-0000-00000AA20000}"/>
    <cellStyle name="Normal 6 2 2 6 3 4" xfId="41486" xr:uid="{00000000-0005-0000-0000-00000BA20000}"/>
    <cellStyle name="Normal 6 2 2 6 3 5" xfId="41487" xr:uid="{00000000-0005-0000-0000-00000CA20000}"/>
    <cellStyle name="Normal 6 2 2 6 3 6" xfId="41488" xr:uid="{00000000-0005-0000-0000-00000DA20000}"/>
    <cellStyle name="Normal 6 2 2 6 3 7" xfId="41489" xr:uid="{00000000-0005-0000-0000-00000EA20000}"/>
    <cellStyle name="Normal 6 2 2 6 4" xfId="41490" xr:uid="{00000000-0005-0000-0000-00000FA20000}"/>
    <cellStyle name="Normal 6 2 2 6 4 2" xfId="41491" xr:uid="{00000000-0005-0000-0000-000010A20000}"/>
    <cellStyle name="Normal 6 2 2 6 4 2 2" xfId="41492" xr:uid="{00000000-0005-0000-0000-000011A20000}"/>
    <cellStyle name="Normal 6 2 2 6 4 3" xfId="41493" xr:uid="{00000000-0005-0000-0000-000012A20000}"/>
    <cellStyle name="Normal 6 2 2 6 4 4" xfId="41494" xr:uid="{00000000-0005-0000-0000-000013A20000}"/>
    <cellStyle name="Normal 6 2 2 6 5" xfId="41495" xr:uid="{00000000-0005-0000-0000-000014A20000}"/>
    <cellStyle name="Normal 6 2 2 6 5 2" xfId="41496" xr:uid="{00000000-0005-0000-0000-000015A20000}"/>
    <cellStyle name="Normal 6 2 2 6 5 2 2" xfId="41497" xr:uid="{00000000-0005-0000-0000-000016A20000}"/>
    <cellStyle name="Normal 6 2 2 6 5 3" xfId="41498" xr:uid="{00000000-0005-0000-0000-000017A20000}"/>
    <cellStyle name="Normal 6 2 2 6 6" xfId="41499" xr:uid="{00000000-0005-0000-0000-000018A20000}"/>
    <cellStyle name="Normal 6 2 2 6 7" xfId="41500" xr:uid="{00000000-0005-0000-0000-000019A20000}"/>
    <cellStyle name="Normal 6 2 2 6 8" xfId="41501" xr:uid="{00000000-0005-0000-0000-00001AA20000}"/>
    <cellStyle name="Normal 6 2 2 6 9" xfId="41502" xr:uid="{00000000-0005-0000-0000-00001BA20000}"/>
    <cellStyle name="Normal 6 2 2 7" xfId="41503" xr:uid="{00000000-0005-0000-0000-00001CA20000}"/>
    <cellStyle name="Normal 6 2 2 7 10" xfId="41504" xr:uid="{00000000-0005-0000-0000-00001DA20000}"/>
    <cellStyle name="Normal 6 2 2 7 11" xfId="41505" xr:uid="{00000000-0005-0000-0000-00001EA20000}"/>
    <cellStyle name="Normal 6 2 2 7 12" xfId="41506" xr:uid="{00000000-0005-0000-0000-00001FA20000}"/>
    <cellStyle name="Normal 6 2 2 7 2" xfId="41507" xr:uid="{00000000-0005-0000-0000-000020A20000}"/>
    <cellStyle name="Normal 6 2 2 7 2 2" xfId="41508" xr:uid="{00000000-0005-0000-0000-000021A20000}"/>
    <cellStyle name="Normal 6 2 2 7 2 2 2" xfId="41509" xr:uid="{00000000-0005-0000-0000-000022A20000}"/>
    <cellStyle name="Normal 6 2 2 7 2 2 2 2" xfId="41510" xr:uid="{00000000-0005-0000-0000-000023A20000}"/>
    <cellStyle name="Normal 6 2 2 7 2 2 2 3" xfId="41511" xr:uid="{00000000-0005-0000-0000-000024A20000}"/>
    <cellStyle name="Normal 6 2 2 7 2 2 2 4" xfId="41512" xr:uid="{00000000-0005-0000-0000-000025A20000}"/>
    <cellStyle name="Normal 6 2 2 7 2 2 3" xfId="41513" xr:uid="{00000000-0005-0000-0000-000026A20000}"/>
    <cellStyle name="Normal 6 2 2 7 2 2 4" xfId="41514" xr:uid="{00000000-0005-0000-0000-000027A20000}"/>
    <cellStyle name="Normal 6 2 2 7 2 2 5" xfId="41515" xr:uid="{00000000-0005-0000-0000-000028A20000}"/>
    <cellStyle name="Normal 6 2 2 7 2 2 6" xfId="41516" xr:uid="{00000000-0005-0000-0000-000029A20000}"/>
    <cellStyle name="Normal 6 2 2 7 2 3" xfId="41517" xr:uid="{00000000-0005-0000-0000-00002AA20000}"/>
    <cellStyle name="Normal 6 2 2 7 2 3 2" xfId="41518" xr:uid="{00000000-0005-0000-0000-00002BA20000}"/>
    <cellStyle name="Normal 6 2 2 7 2 3 3" xfId="41519" xr:uid="{00000000-0005-0000-0000-00002CA20000}"/>
    <cellStyle name="Normal 6 2 2 7 2 3 4" xfId="41520" xr:uid="{00000000-0005-0000-0000-00002DA20000}"/>
    <cellStyle name="Normal 6 2 2 7 2 4" xfId="41521" xr:uid="{00000000-0005-0000-0000-00002EA20000}"/>
    <cellStyle name="Normal 6 2 2 7 2 5" xfId="41522" xr:uid="{00000000-0005-0000-0000-00002FA20000}"/>
    <cellStyle name="Normal 6 2 2 7 2 6" xfId="41523" xr:uid="{00000000-0005-0000-0000-000030A20000}"/>
    <cellStyle name="Normal 6 2 2 7 2 7" xfId="41524" xr:uid="{00000000-0005-0000-0000-000031A20000}"/>
    <cellStyle name="Normal 6 2 2 7 2 8" xfId="41525" xr:uid="{00000000-0005-0000-0000-000032A20000}"/>
    <cellStyle name="Normal 6 2 2 7 2 9" xfId="41526" xr:uid="{00000000-0005-0000-0000-000033A20000}"/>
    <cellStyle name="Normal 6 2 2 7 3" xfId="41527" xr:uid="{00000000-0005-0000-0000-000034A20000}"/>
    <cellStyle name="Normal 6 2 2 7 3 2" xfId="41528" xr:uid="{00000000-0005-0000-0000-000035A20000}"/>
    <cellStyle name="Normal 6 2 2 7 3 2 2" xfId="41529" xr:uid="{00000000-0005-0000-0000-000036A20000}"/>
    <cellStyle name="Normal 6 2 2 7 3 2 2 2" xfId="41530" xr:uid="{00000000-0005-0000-0000-000037A20000}"/>
    <cellStyle name="Normal 6 2 2 7 3 2 2 3" xfId="41531" xr:uid="{00000000-0005-0000-0000-000038A20000}"/>
    <cellStyle name="Normal 6 2 2 7 3 2 3" xfId="41532" xr:uid="{00000000-0005-0000-0000-000039A20000}"/>
    <cellStyle name="Normal 6 2 2 7 3 2 4" xfId="41533" xr:uid="{00000000-0005-0000-0000-00003AA20000}"/>
    <cellStyle name="Normal 6 2 2 7 3 2 5" xfId="41534" xr:uid="{00000000-0005-0000-0000-00003BA20000}"/>
    <cellStyle name="Normal 6 2 2 7 3 3" xfId="41535" xr:uid="{00000000-0005-0000-0000-00003CA20000}"/>
    <cellStyle name="Normal 6 2 2 7 3 3 2" xfId="41536" xr:uid="{00000000-0005-0000-0000-00003DA20000}"/>
    <cellStyle name="Normal 6 2 2 7 3 3 3" xfId="41537" xr:uid="{00000000-0005-0000-0000-00003EA20000}"/>
    <cellStyle name="Normal 6 2 2 7 3 4" xfId="41538" xr:uid="{00000000-0005-0000-0000-00003FA20000}"/>
    <cellStyle name="Normal 6 2 2 7 3 5" xfId="41539" xr:uid="{00000000-0005-0000-0000-000040A20000}"/>
    <cellStyle name="Normal 6 2 2 7 3 6" xfId="41540" xr:uid="{00000000-0005-0000-0000-000041A20000}"/>
    <cellStyle name="Normal 6 2 2 7 4" xfId="41541" xr:uid="{00000000-0005-0000-0000-000042A20000}"/>
    <cellStyle name="Normal 6 2 2 7 4 2" xfId="41542" xr:uid="{00000000-0005-0000-0000-000043A20000}"/>
    <cellStyle name="Normal 6 2 2 7 4 2 2" xfId="41543" xr:uid="{00000000-0005-0000-0000-000044A20000}"/>
    <cellStyle name="Normal 6 2 2 7 4 2 2 2" xfId="41544" xr:uid="{00000000-0005-0000-0000-000045A20000}"/>
    <cellStyle name="Normal 6 2 2 7 4 2 3" xfId="41545" xr:uid="{00000000-0005-0000-0000-000046A20000}"/>
    <cellStyle name="Normal 6 2 2 7 4 3" xfId="41546" xr:uid="{00000000-0005-0000-0000-000047A20000}"/>
    <cellStyle name="Normal 6 2 2 7 4 3 2" xfId="41547" xr:uid="{00000000-0005-0000-0000-000048A20000}"/>
    <cellStyle name="Normal 6 2 2 7 4 4" xfId="41548" xr:uid="{00000000-0005-0000-0000-000049A20000}"/>
    <cellStyle name="Normal 6 2 2 7 4 5" xfId="41549" xr:uid="{00000000-0005-0000-0000-00004AA20000}"/>
    <cellStyle name="Normal 6 2 2 7 5" xfId="41550" xr:uid="{00000000-0005-0000-0000-00004BA20000}"/>
    <cellStyle name="Normal 6 2 2 7 6" xfId="41551" xr:uid="{00000000-0005-0000-0000-00004CA20000}"/>
    <cellStyle name="Normal 6 2 2 7 7" xfId="41552" xr:uid="{00000000-0005-0000-0000-00004DA20000}"/>
    <cellStyle name="Normal 6 2 2 7 8" xfId="41553" xr:uid="{00000000-0005-0000-0000-00004EA20000}"/>
    <cellStyle name="Normal 6 2 2 7 9" xfId="41554" xr:uid="{00000000-0005-0000-0000-00004FA20000}"/>
    <cellStyle name="Normal 6 2 2 8" xfId="41555" xr:uid="{00000000-0005-0000-0000-000050A20000}"/>
    <cellStyle name="Normal 6 2 2 8 2" xfId="41556" xr:uid="{00000000-0005-0000-0000-000051A20000}"/>
    <cellStyle name="Normal 6 2 2 8 2 2" xfId="41557" xr:uid="{00000000-0005-0000-0000-000052A20000}"/>
    <cellStyle name="Normal 6 2 2 8 2 2 2" xfId="41558" xr:uid="{00000000-0005-0000-0000-000053A20000}"/>
    <cellStyle name="Normal 6 2 2 8 2 2 3" xfId="41559" xr:uid="{00000000-0005-0000-0000-000054A20000}"/>
    <cellStyle name="Normal 6 2 2 8 2 2 4" xfId="41560" xr:uid="{00000000-0005-0000-0000-000055A20000}"/>
    <cellStyle name="Normal 6 2 2 8 2 3" xfId="41561" xr:uid="{00000000-0005-0000-0000-000056A20000}"/>
    <cellStyle name="Normal 6 2 2 8 2 4" xfId="41562" xr:uid="{00000000-0005-0000-0000-000057A20000}"/>
    <cellStyle name="Normal 6 2 2 8 2 5" xfId="41563" xr:uid="{00000000-0005-0000-0000-000058A20000}"/>
    <cellStyle name="Normal 6 2 2 8 2 6" xfId="41564" xr:uid="{00000000-0005-0000-0000-000059A20000}"/>
    <cellStyle name="Normal 6 2 2 8 3" xfId="41565" xr:uid="{00000000-0005-0000-0000-00005AA20000}"/>
    <cellStyle name="Normal 6 2 2 8 3 2" xfId="41566" xr:uid="{00000000-0005-0000-0000-00005BA20000}"/>
    <cellStyle name="Normal 6 2 2 8 3 3" xfId="41567" xr:uid="{00000000-0005-0000-0000-00005CA20000}"/>
    <cellStyle name="Normal 6 2 2 8 3 4" xfId="41568" xr:uid="{00000000-0005-0000-0000-00005DA20000}"/>
    <cellStyle name="Normal 6 2 2 8 4" xfId="41569" xr:uid="{00000000-0005-0000-0000-00005EA20000}"/>
    <cellStyle name="Normal 6 2 2 8 5" xfId="41570" xr:uid="{00000000-0005-0000-0000-00005FA20000}"/>
    <cellStyle name="Normal 6 2 2 8 6" xfId="41571" xr:uid="{00000000-0005-0000-0000-000060A20000}"/>
    <cellStyle name="Normal 6 2 2 8 7" xfId="41572" xr:uid="{00000000-0005-0000-0000-000061A20000}"/>
    <cellStyle name="Normal 6 2 2 8 8" xfId="41573" xr:uid="{00000000-0005-0000-0000-000062A20000}"/>
    <cellStyle name="Normal 6 2 2 8 9" xfId="41574" xr:uid="{00000000-0005-0000-0000-000063A20000}"/>
    <cellStyle name="Normal 6 2 2 9" xfId="41575" xr:uid="{00000000-0005-0000-0000-000064A20000}"/>
    <cellStyle name="Normal 6 2 2 9 2" xfId="41576" xr:uid="{00000000-0005-0000-0000-000065A20000}"/>
    <cellStyle name="Normal 6 2 2 9 2 2" xfId="41577" xr:uid="{00000000-0005-0000-0000-000066A20000}"/>
    <cellStyle name="Normal 6 2 2 9 2 2 2" xfId="41578" xr:uid="{00000000-0005-0000-0000-000067A20000}"/>
    <cellStyle name="Normal 6 2 2 9 2 2 3" xfId="41579" xr:uid="{00000000-0005-0000-0000-000068A20000}"/>
    <cellStyle name="Normal 6 2 2 9 2 2 4" xfId="41580" xr:uid="{00000000-0005-0000-0000-000069A20000}"/>
    <cellStyle name="Normal 6 2 2 9 2 3" xfId="41581" xr:uid="{00000000-0005-0000-0000-00006AA20000}"/>
    <cellStyle name="Normal 6 2 2 9 2 4" xfId="41582" xr:uid="{00000000-0005-0000-0000-00006BA20000}"/>
    <cellStyle name="Normal 6 2 2 9 2 5" xfId="41583" xr:uid="{00000000-0005-0000-0000-00006CA20000}"/>
    <cellStyle name="Normal 6 2 2 9 2 6" xfId="41584" xr:uid="{00000000-0005-0000-0000-00006DA20000}"/>
    <cellStyle name="Normal 6 2 2 9 3" xfId="41585" xr:uid="{00000000-0005-0000-0000-00006EA20000}"/>
    <cellStyle name="Normal 6 2 2 9 3 2" xfId="41586" xr:uid="{00000000-0005-0000-0000-00006FA20000}"/>
    <cellStyle name="Normal 6 2 2 9 3 3" xfId="41587" xr:uid="{00000000-0005-0000-0000-000070A20000}"/>
    <cellStyle name="Normal 6 2 2 9 3 4" xfId="41588" xr:uid="{00000000-0005-0000-0000-000071A20000}"/>
    <cellStyle name="Normal 6 2 2 9 4" xfId="41589" xr:uid="{00000000-0005-0000-0000-000072A20000}"/>
    <cellStyle name="Normal 6 2 2 9 5" xfId="41590" xr:uid="{00000000-0005-0000-0000-000073A20000}"/>
    <cellStyle name="Normal 6 2 2 9 6" xfId="41591" xr:uid="{00000000-0005-0000-0000-000074A20000}"/>
    <cellStyle name="Normal 6 2 2 9 7" xfId="41592" xr:uid="{00000000-0005-0000-0000-000075A20000}"/>
    <cellStyle name="Normal 6 2 20" xfId="41593" xr:uid="{00000000-0005-0000-0000-000076A20000}"/>
    <cellStyle name="Normal 6 2 21" xfId="41594" xr:uid="{00000000-0005-0000-0000-000077A20000}"/>
    <cellStyle name="Normal 6 2 22" xfId="41595" xr:uid="{00000000-0005-0000-0000-000078A20000}"/>
    <cellStyle name="Normal 6 2 23" xfId="41596" xr:uid="{00000000-0005-0000-0000-000079A20000}"/>
    <cellStyle name="Normal 6 2 3" xfId="41597" xr:uid="{00000000-0005-0000-0000-00007AA20000}"/>
    <cellStyle name="Normal 6 2 3 10" xfId="41598" xr:uid="{00000000-0005-0000-0000-00007BA20000}"/>
    <cellStyle name="Normal 6 2 3 10 2" xfId="41599" xr:uid="{00000000-0005-0000-0000-00007CA20000}"/>
    <cellStyle name="Normal 6 2 3 10 2 2" xfId="41600" xr:uid="{00000000-0005-0000-0000-00007DA20000}"/>
    <cellStyle name="Normal 6 2 3 10 3" xfId="41601" xr:uid="{00000000-0005-0000-0000-00007EA20000}"/>
    <cellStyle name="Normal 6 2 3 11" xfId="41602" xr:uid="{00000000-0005-0000-0000-00007FA20000}"/>
    <cellStyle name="Normal 6 2 3 12" xfId="41603" xr:uid="{00000000-0005-0000-0000-000080A20000}"/>
    <cellStyle name="Normal 6 2 3 13" xfId="41604" xr:uid="{00000000-0005-0000-0000-000081A20000}"/>
    <cellStyle name="Normal 6 2 3 14" xfId="41605" xr:uid="{00000000-0005-0000-0000-000082A20000}"/>
    <cellStyle name="Normal 6 2 3 15" xfId="41606" xr:uid="{00000000-0005-0000-0000-000083A20000}"/>
    <cellStyle name="Normal 6 2 3 16" xfId="41607" xr:uid="{00000000-0005-0000-0000-000084A20000}"/>
    <cellStyle name="Normal 6 2 3 17" xfId="41608" xr:uid="{00000000-0005-0000-0000-000085A20000}"/>
    <cellStyle name="Normal 6 2 3 18" xfId="41609" xr:uid="{00000000-0005-0000-0000-000086A20000}"/>
    <cellStyle name="Normal 6 2 3 19" xfId="41610" xr:uid="{00000000-0005-0000-0000-000087A20000}"/>
    <cellStyle name="Normal 6 2 3 2" xfId="41611" xr:uid="{00000000-0005-0000-0000-000088A20000}"/>
    <cellStyle name="Normal 6 2 3 2 10" xfId="41612" xr:uid="{00000000-0005-0000-0000-000089A20000}"/>
    <cellStyle name="Normal 6 2 3 2 11" xfId="41613" xr:uid="{00000000-0005-0000-0000-00008AA20000}"/>
    <cellStyle name="Normal 6 2 3 2 12" xfId="41614" xr:uid="{00000000-0005-0000-0000-00008BA20000}"/>
    <cellStyle name="Normal 6 2 3 2 13" xfId="41615" xr:uid="{00000000-0005-0000-0000-00008CA20000}"/>
    <cellStyle name="Normal 6 2 3 2 14" xfId="41616" xr:uid="{00000000-0005-0000-0000-00008DA20000}"/>
    <cellStyle name="Normal 6 2 3 2 15" xfId="41617" xr:uid="{00000000-0005-0000-0000-00008EA20000}"/>
    <cellStyle name="Normal 6 2 3 2 2" xfId="41618" xr:uid="{00000000-0005-0000-0000-00008FA20000}"/>
    <cellStyle name="Normal 6 2 3 2 2 10" xfId="41619" xr:uid="{00000000-0005-0000-0000-000090A20000}"/>
    <cellStyle name="Normal 6 2 3 2 2 11" xfId="41620" xr:uid="{00000000-0005-0000-0000-000091A20000}"/>
    <cellStyle name="Normal 6 2 3 2 2 2" xfId="41621" xr:uid="{00000000-0005-0000-0000-000092A20000}"/>
    <cellStyle name="Normal 6 2 3 2 2 2 2" xfId="41622" xr:uid="{00000000-0005-0000-0000-000093A20000}"/>
    <cellStyle name="Normal 6 2 3 2 2 2 2 2" xfId="41623" xr:uid="{00000000-0005-0000-0000-000094A20000}"/>
    <cellStyle name="Normal 6 2 3 2 2 2 2 2 2" xfId="41624" xr:uid="{00000000-0005-0000-0000-000095A20000}"/>
    <cellStyle name="Normal 6 2 3 2 2 2 2 2 2 2" xfId="41625" xr:uid="{00000000-0005-0000-0000-000096A20000}"/>
    <cellStyle name="Normal 6 2 3 2 2 2 2 2 3" xfId="41626" xr:uid="{00000000-0005-0000-0000-000097A20000}"/>
    <cellStyle name="Normal 6 2 3 2 2 2 2 3" xfId="41627" xr:uid="{00000000-0005-0000-0000-000098A20000}"/>
    <cellStyle name="Normal 6 2 3 2 2 2 2 3 2" xfId="41628" xr:uid="{00000000-0005-0000-0000-000099A20000}"/>
    <cellStyle name="Normal 6 2 3 2 2 2 2 4" xfId="41629" xr:uid="{00000000-0005-0000-0000-00009AA20000}"/>
    <cellStyle name="Normal 6 2 3 2 2 2 2 5" xfId="41630" xr:uid="{00000000-0005-0000-0000-00009BA20000}"/>
    <cellStyle name="Normal 6 2 3 2 2 2 3" xfId="41631" xr:uid="{00000000-0005-0000-0000-00009CA20000}"/>
    <cellStyle name="Normal 6 2 3 2 2 2 3 2" xfId="41632" xr:uid="{00000000-0005-0000-0000-00009DA20000}"/>
    <cellStyle name="Normal 6 2 3 2 2 2 3 2 2" xfId="41633" xr:uid="{00000000-0005-0000-0000-00009EA20000}"/>
    <cellStyle name="Normal 6 2 3 2 2 2 3 2 2 2" xfId="41634" xr:uid="{00000000-0005-0000-0000-00009FA20000}"/>
    <cellStyle name="Normal 6 2 3 2 2 2 3 2 3" xfId="41635" xr:uid="{00000000-0005-0000-0000-0000A0A20000}"/>
    <cellStyle name="Normal 6 2 3 2 2 2 3 3" xfId="41636" xr:uid="{00000000-0005-0000-0000-0000A1A20000}"/>
    <cellStyle name="Normal 6 2 3 2 2 2 3 3 2" xfId="41637" xr:uid="{00000000-0005-0000-0000-0000A2A20000}"/>
    <cellStyle name="Normal 6 2 3 2 2 2 3 4" xfId="41638" xr:uid="{00000000-0005-0000-0000-0000A3A20000}"/>
    <cellStyle name="Normal 6 2 3 2 2 2 4" xfId="41639" xr:uid="{00000000-0005-0000-0000-0000A4A20000}"/>
    <cellStyle name="Normal 6 2 3 2 2 2 4 2" xfId="41640" xr:uid="{00000000-0005-0000-0000-0000A5A20000}"/>
    <cellStyle name="Normal 6 2 3 2 2 2 4 2 2" xfId="41641" xr:uid="{00000000-0005-0000-0000-0000A6A20000}"/>
    <cellStyle name="Normal 6 2 3 2 2 2 4 3" xfId="41642" xr:uid="{00000000-0005-0000-0000-0000A7A20000}"/>
    <cellStyle name="Normal 6 2 3 2 2 2 5" xfId="41643" xr:uid="{00000000-0005-0000-0000-0000A8A20000}"/>
    <cellStyle name="Normal 6 2 3 2 2 2 5 2" xfId="41644" xr:uid="{00000000-0005-0000-0000-0000A9A20000}"/>
    <cellStyle name="Normal 6 2 3 2 2 2 6" xfId="41645" xr:uid="{00000000-0005-0000-0000-0000AAA20000}"/>
    <cellStyle name="Normal 6 2 3 2 2 2 7" xfId="41646" xr:uid="{00000000-0005-0000-0000-0000ABA20000}"/>
    <cellStyle name="Normal 6 2 3 2 2 2 8" xfId="41647" xr:uid="{00000000-0005-0000-0000-0000ACA20000}"/>
    <cellStyle name="Normal 6 2 3 2 2 2 9" xfId="41648" xr:uid="{00000000-0005-0000-0000-0000ADA20000}"/>
    <cellStyle name="Normal 6 2 3 2 2 3" xfId="41649" xr:uid="{00000000-0005-0000-0000-0000AEA20000}"/>
    <cellStyle name="Normal 6 2 3 2 2 3 2" xfId="41650" xr:uid="{00000000-0005-0000-0000-0000AFA20000}"/>
    <cellStyle name="Normal 6 2 3 2 2 3 2 2" xfId="41651" xr:uid="{00000000-0005-0000-0000-0000B0A20000}"/>
    <cellStyle name="Normal 6 2 3 2 2 3 2 2 2" xfId="41652" xr:uid="{00000000-0005-0000-0000-0000B1A20000}"/>
    <cellStyle name="Normal 6 2 3 2 2 3 2 3" xfId="41653" xr:uid="{00000000-0005-0000-0000-0000B2A20000}"/>
    <cellStyle name="Normal 6 2 3 2 2 3 3" xfId="41654" xr:uid="{00000000-0005-0000-0000-0000B3A20000}"/>
    <cellStyle name="Normal 6 2 3 2 2 3 3 2" xfId="41655" xr:uid="{00000000-0005-0000-0000-0000B4A20000}"/>
    <cellStyle name="Normal 6 2 3 2 2 3 4" xfId="41656" xr:uid="{00000000-0005-0000-0000-0000B5A20000}"/>
    <cellStyle name="Normal 6 2 3 2 2 3 5" xfId="41657" xr:uid="{00000000-0005-0000-0000-0000B6A20000}"/>
    <cellStyle name="Normal 6 2 3 2 2 4" xfId="41658" xr:uid="{00000000-0005-0000-0000-0000B7A20000}"/>
    <cellStyle name="Normal 6 2 3 2 2 4 2" xfId="41659" xr:uid="{00000000-0005-0000-0000-0000B8A20000}"/>
    <cellStyle name="Normal 6 2 3 2 2 4 2 2" xfId="41660" xr:uid="{00000000-0005-0000-0000-0000B9A20000}"/>
    <cellStyle name="Normal 6 2 3 2 2 4 2 2 2" xfId="41661" xr:uid="{00000000-0005-0000-0000-0000BAA20000}"/>
    <cellStyle name="Normal 6 2 3 2 2 4 2 3" xfId="41662" xr:uid="{00000000-0005-0000-0000-0000BBA20000}"/>
    <cellStyle name="Normal 6 2 3 2 2 4 3" xfId="41663" xr:uid="{00000000-0005-0000-0000-0000BCA20000}"/>
    <cellStyle name="Normal 6 2 3 2 2 4 3 2" xfId="41664" xr:uid="{00000000-0005-0000-0000-0000BDA20000}"/>
    <cellStyle name="Normal 6 2 3 2 2 4 4" xfId="41665" xr:uid="{00000000-0005-0000-0000-0000BEA20000}"/>
    <cellStyle name="Normal 6 2 3 2 2 5" xfId="41666" xr:uid="{00000000-0005-0000-0000-0000BFA20000}"/>
    <cellStyle name="Normal 6 2 3 2 2 5 2" xfId="41667" xr:uid="{00000000-0005-0000-0000-0000C0A20000}"/>
    <cellStyle name="Normal 6 2 3 2 2 5 2 2" xfId="41668" xr:uid="{00000000-0005-0000-0000-0000C1A20000}"/>
    <cellStyle name="Normal 6 2 3 2 2 5 3" xfId="41669" xr:uid="{00000000-0005-0000-0000-0000C2A20000}"/>
    <cellStyle name="Normal 6 2 3 2 2 6" xfId="41670" xr:uid="{00000000-0005-0000-0000-0000C3A20000}"/>
    <cellStyle name="Normal 6 2 3 2 2 6 2" xfId="41671" xr:uid="{00000000-0005-0000-0000-0000C4A20000}"/>
    <cellStyle name="Normal 6 2 3 2 2 7" xfId="41672" xr:uid="{00000000-0005-0000-0000-0000C5A20000}"/>
    <cellStyle name="Normal 6 2 3 2 2 8" xfId="41673" xr:uid="{00000000-0005-0000-0000-0000C6A20000}"/>
    <cellStyle name="Normal 6 2 3 2 2 9" xfId="41674" xr:uid="{00000000-0005-0000-0000-0000C7A20000}"/>
    <cellStyle name="Normal 6 2 3 2 3" xfId="41675" xr:uid="{00000000-0005-0000-0000-0000C8A20000}"/>
    <cellStyle name="Normal 6 2 3 2 3 2" xfId="41676" xr:uid="{00000000-0005-0000-0000-0000C9A20000}"/>
    <cellStyle name="Normal 6 2 3 2 3 2 2" xfId="41677" xr:uid="{00000000-0005-0000-0000-0000CAA20000}"/>
    <cellStyle name="Normal 6 2 3 2 3 2 2 2" xfId="41678" xr:uid="{00000000-0005-0000-0000-0000CBA20000}"/>
    <cellStyle name="Normal 6 2 3 2 3 2 2 2 2" xfId="41679" xr:uid="{00000000-0005-0000-0000-0000CCA20000}"/>
    <cellStyle name="Normal 6 2 3 2 3 2 2 3" xfId="41680" xr:uid="{00000000-0005-0000-0000-0000CDA20000}"/>
    <cellStyle name="Normal 6 2 3 2 3 2 3" xfId="41681" xr:uid="{00000000-0005-0000-0000-0000CEA20000}"/>
    <cellStyle name="Normal 6 2 3 2 3 2 3 2" xfId="41682" xr:uid="{00000000-0005-0000-0000-0000CFA20000}"/>
    <cellStyle name="Normal 6 2 3 2 3 2 4" xfId="41683" xr:uid="{00000000-0005-0000-0000-0000D0A20000}"/>
    <cellStyle name="Normal 6 2 3 2 3 2 5" xfId="41684" xr:uid="{00000000-0005-0000-0000-0000D1A20000}"/>
    <cellStyle name="Normal 6 2 3 2 3 2 6" xfId="41685" xr:uid="{00000000-0005-0000-0000-0000D2A20000}"/>
    <cellStyle name="Normal 6 2 3 2 3 3" xfId="41686" xr:uid="{00000000-0005-0000-0000-0000D3A20000}"/>
    <cellStyle name="Normal 6 2 3 2 3 3 2" xfId="41687" xr:uid="{00000000-0005-0000-0000-0000D4A20000}"/>
    <cellStyle name="Normal 6 2 3 2 3 3 2 2" xfId="41688" xr:uid="{00000000-0005-0000-0000-0000D5A20000}"/>
    <cellStyle name="Normal 6 2 3 2 3 3 2 2 2" xfId="41689" xr:uid="{00000000-0005-0000-0000-0000D6A20000}"/>
    <cellStyle name="Normal 6 2 3 2 3 3 2 3" xfId="41690" xr:uid="{00000000-0005-0000-0000-0000D7A20000}"/>
    <cellStyle name="Normal 6 2 3 2 3 3 3" xfId="41691" xr:uid="{00000000-0005-0000-0000-0000D8A20000}"/>
    <cellStyle name="Normal 6 2 3 2 3 3 3 2" xfId="41692" xr:uid="{00000000-0005-0000-0000-0000D9A20000}"/>
    <cellStyle name="Normal 6 2 3 2 3 3 4" xfId="41693" xr:uid="{00000000-0005-0000-0000-0000DAA20000}"/>
    <cellStyle name="Normal 6 2 3 2 3 4" xfId="41694" xr:uid="{00000000-0005-0000-0000-0000DBA20000}"/>
    <cellStyle name="Normal 6 2 3 2 3 4 2" xfId="41695" xr:uid="{00000000-0005-0000-0000-0000DCA20000}"/>
    <cellStyle name="Normal 6 2 3 2 3 4 2 2" xfId="41696" xr:uid="{00000000-0005-0000-0000-0000DDA20000}"/>
    <cellStyle name="Normal 6 2 3 2 3 4 3" xfId="41697" xr:uid="{00000000-0005-0000-0000-0000DEA20000}"/>
    <cellStyle name="Normal 6 2 3 2 3 5" xfId="41698" xr:uid="{00000000-0005-0000-0000-0000DFA20000}"/>
    <cellStyle name="Normal 6 2 3 2 3 5 2" xfId="41699" xr:uid="{00000000-0005-0000-0000-0000E0A20000}"/>
    <cellStyle name="Normal 6 2 3 2 3 6" xfId="41700" xr:uid="{00000000-0005-0000-0000-0000E1A20000}"/>
    <cellStyle name="Normal 6 2 3 2 3 7" xfId="41701" xr:uid="{00000000-0005-0000-0000-0000E2A20000}"/>
    <cellStyle name="Normal 6 2 3 2 3 8" xfId="41702" xr:uid="{00000000-0005-0000-0000-0000E3A20000}"/>
    <cellStyle name="Normal 6 2 3 2 3 9" xfId="41703" xr:uid="{00000000-0005-0000-0000-0000E4A20000}"/>
    <cellStyle name="Normal 6 2 3 2 4" xfId="41704" xr:uid="{00000000-0005-0000-0000-0000E5A20000}"/>
    <cellStyle name="Normal 6 2 3 2 4 2" xfId="41705" xr:uid="{00000000-0005-0000-0000-0000E6A20000}"/>
    <cellStyle name="Normal 6 2 3 2 4 2 2" xfId="41706" xr:uid="{00000000-0005-0000-0000-0000E7A20000}"/>
    <cellStyle name="Normal 6 2 3 2 4 2 2 2" xfId="41707" xr:uid="{00000000-0005-0000-0000-0000E8A20000}"/>
    <cellStyle name="Normal 6 2 3 2 4 2 2 2 2" xfId="41708" xr:uid="{00000000-0005-0000-0000-0000E9A20000}"/>
    <cellStyle name="Normal 6 2 3 2 4 2 2 3" xfId="41709" xr:uid="{00000000-0005-0000-0000-0000EAA20000}"/>
    <cellStyle name="Normal 6 2 3 2 4 2 3" xfId="41710" xr:uid="{00000000-0005-0000-0000-0000EBA20000}"/>
    <cellStyle name="Normal 6 2 3 2 4 2 3 2" xfId="41711" xr:uid="{00000000-0005-0000-0000-0000ECA20000}"/>
    <cellStyle name="Normal 6 2 3 2 4 2 4" xfId="41712" xr:uid="{00000000-0005-0000-0000-0000EDA20000}"/>
    <cellStyle name="Normal 6 2 3 2 4 3" xfId="41713" xr:uid="{00000000-0005-0000-0000-0000EEA20000}"/>
    <cellStyle name="Normal 6 2 3 2 4 4" xfId="41714" xr:uid="{00000000-0005-0000-0000-0000EFA20000}"/>
    <cellStyle name="Normal 6 2 3 2 5" xfId="41715" xr:uid="{00000000-0005-0000-0000-0000F0A20000}"/>
    <cellStyle name="Normal 6 2 3 2 5 2" xfId="41716" xr:uid="{00000000-0005-0000-0000-0000F1A20000}"/>
    <cellStyle name="Normal 6 2 3 2 5 2 2" xfId="41717" xr:uid="{00000000-0005-0000-0000-0000F2A20000}"/>
    <cellStyle name="Normal 6 2 3 2 5 2 2 2" xfId="41718" xr:uid="{00000000-0005-0000-0000-0000F3A20000}"/>
    <cellStyle name="Normal 6 2 3 2 5 2 3" xfId="41719" xr:uid="{00000000-0005-0000-0000-0000F4A20000}"/>
    <cellStyle name="Normal 6 2 3 2 5 3" xfId="41720" xr:uid="{00000000-0005-0000-0000-0000F5A20000}"/>
    <cellStyle name="Normal 6 2 3 2 5 3 2" xfId="41721" xr:uid="{00000000-0005-0000-0000-0000F6A20000}"/>
    <cellStyle name="Normal 6 2 3 2 5 4" xfId="41722" xr:uid="{00000000-0005-0000-0000-0000F7A20000}"/>
    <cellStyle name="Normal 6 2 3 2 6" xfId="41723" xr:uid="{00000000-0005-0000-0000-0000F8A20000}"/>
    <cellStyle name="Normal 6 2 3 2 6 2" xfId="41724" xr:uid="{00000000-0005-0000-0000-0000F9A20000}"/>
    <cellStyle name="Normal 6 2 3 2 6 2 2" xfId="41725" xr:uid="{00000000-0005-0000-0000-0000FAA20000}"/>
    <cellStyle name="Normal 6 2 3 2 6 2 2 2" xfId="41726" xr:uid="{00000000-0005-0000-0000-0000FBA20000}"/>
    <cellStyle name="Normal 6 2 3 2 6 2 3" xfId="41727" xr:uid="{00000000-0005-0000-0000-0000FCA20000}"/>
    <cellStyle name="Normal 6 2 3 2 6 3" xfId="41728" xr:uid="{00000000-0005-0000-0000-0000FDA20000}"/>
    <cellStyle name="Normal 6 2 3 2 6 3 2" xfId="41729" xr:uid="{00000000-0005-0000-0000-0000FEA20000}"/>
    <cellStyle name="Normal 6 2 3 2 6 4" xfId="41730" xr:uid="{00000000-0005-0000-0000-0000FFA20000}"/>
    <cellStyle name="Normal 6 2 3 2 7" xfId="41731" xr:uid="{00000000-0005-0000-0000-000000A30000}"/>
    <cellStyle name="Normal 6 2 3 2 8" xfId="41732" xr:uid="{00000000-0005-0000-0000-000001A30000}"/>
    <cellStyle name="Normal 6 2 3 2 9" xfId="41733" xr:uid="{00000000-0005-0000-0000-000002A30000}"/>
    <cellStyle name="Normal 6 2 3 20" xfId="41734" xr:uid="{00000000-0005-0000-0000-000003A30000}"/>
    <cellStyle name="Normal 6 2 3 3" xfId="41735" xr:uid="{00000000-0005-0000-0000-000004A30000}"/>
    <cellStyle name="Normal 6 2 3 3 10" xfId="41736" xr:uid="{00000000-0005-0000-0000-000005A30000}"/>
    <cellStyle name="Normal 6 2 3 3 11" xfId="41737" xr:uid="{00000000-0005-0000-0000-000006A30000}"/>
    <cellStyle name="Normal 6 2 3 3 12" xfId="41738" xr:uid="{00000000-0005-0000-0000-000007A30000}"/>
    <cellStyle name="Normal 6 2 3 3 13" xfId="41739" xr:uid="{00000000-0005-0000-0000-000008A30000}"/>
    <cellStyle name="Normal 6 2 3 3 14" xfId="41740" xr:uid="{00000000-0005-0000-0000-000009A30000}"/>
    <cellStyle name="Normal 6 2 3 3 15" xfId="41741" xr:uid="{00000000-0005-0000-0000-00000AA30000}"/>
    <cellStyle name="Normal 6 2 3 3 16" xfId="41742" xr:uid="{00000000-0005-0000-0000-00000BA30000}"/>
    <cellStyle name="Normal 6 2 3 3 2" xfId="41743" xr:uid="{00000000-0005-0000-0000-00000CA30000}"/>
    <cellStyle name="Normal 6 2 3 3 2 10" xfId="41744" xr:uid="{00000000-0005-0000-0000-00000DA30000}"/>
    <cellStyle name="Normal 6 2 3 3 2 11" xfId="41745" xr:uid="{00000000-0005-0000-0000-00000EA30000}"/>
    <cellStyle name="Normal 6 2 3 3 2 12" xfId="41746" xr:uid="{00000000-0005-0000-0000-00000FA30000}"/>
    <cellStyle name="Normal 6 2 3 3 2 2" xfId="41747" xr:uid="{00000000-0005-0000-0000-000010A30000}"/>
    <cellStyle name="Normal 6 2 3 3 2 2 2" xfId="41748" xr:uid="{00000000-0005-0000-0000-000011A30000}"/>
    <cellStyle name="Normal 6 2 3 3 2 2 2 2" xfId="41749" xr:uid="{00000000-0005-0000-0000-000012A30000}"/>
    <cellStyle name="Normal 6 2 3 3 2 2 2 2 2" xfId="41750" xr:uid="{00000000-0005-0000-0000-000013A30000}"/>
    <cellStyle name="Normal 6 2 3 3 2 2 2 3" xfId="41751" xr:uid="{00000000-0005-0000-0000-000014A30000}"/>
    <cellStyle name="Normal 6 2 3 3 2 2 3" xfId="41752" xr:uid="{00000000-0005-0000-0000-000015A30000}"/>
    <cellStyle name="Normal 6 2 3 3 2 2 3 2" xfId="41753" xr:uid="{00000000-0005-0000-0000-000016A30000}"/>
    <cellStyle name="Normal 6 2 3 3 2 2 4" xfId="41754" xr:uid="{00000000-0005-0000-0000-000017A30000}"/>
    <cellStyle name="Normal 6 2 3 3 2 2 5" xfId="41755" xr:uid="{00000000-0005-0000-0000-000018A30000}"/>
    <cellStyle name="Normal 6 2 3 3 2 2 6" xfId="41756" xr:uid="{00000000-0005-0000-0000-000019A30000}"/>
    <cellStyle name="Normal 6 2 3 3 2 2 7" xfId="41757" xr:uid="{00000000-0005-0000-0000-00001AA30000}"/>
    <cellStyle name="Normal 6 2 3 3 2 2 8" xfId="41758" xr:uid="{00000000-0005-0000-0000-00001BA30000}"/>
    <cellStyle name="Normal 6 2 3 3 2 3" xfId="41759" xr:uid="{00000000-0005-0000-0000-00001CA30000}"/>
    <cellStyle name="Normal 6 2 3 3 2 3 2" xfId="41760" xr:uid="{00000000-0005-0000-0000-00001DA30000}"/>
    <cellStyle name="Normal 6 2 3 3 2 3 2 2" xfId="41761" xr:uid="{00000000-0005-0000-0000-00001EA30000}"/>
    <cellStyle name="Normal 6 2 3 3 2 3 2 2 2" xfId="41762" xr:uid="{00000000-0005-0000-0000-00001FA30000}"/>
    <cellStyle name="Normal 6 2 3 3 2 3 2 3" xfId="41763" xr:uid="{00000000-0005-0000-0000-000020A30000}"/>
    <cellStyle name="Normal 6 2 3 3 2 3 3" xfId="41764" xr:uid="{00000000-0005-0000-0000-000021A30000}"/>
    <cellStyle name="Normal 6 2 3 3 2 3 3 2" xfId="41765" xr:uid="{00000000-0005-0000-0000-000022A30000}"/>
    <cellStyle name="Normal 6 2 3 3 2 3 4" xfId="41766" xr:uid="{00000000-0005-0000-0000-000023A30000}"/>
    <cellStyle name="Normal 6 2 3 3 2 4" xfId="41767" xr:uid="{00000000-0005-0000-0000-000024A30000}"/>
    <cellStyle name="Normal 6 2 3 3 2 4 2" xfId="41768" xr:uid="{00000000-0005-0000-0000-000025A30000}"/>
    <cellStyle name="Normal 6 2 3 3 2 4 2 2" xfId="41769" xr:uid="{00000000-0005-0000-0000-000026A30000}"/>
    <cellStyle name="Normal 6 2 3 3 2 4 3" xfId="41770" xr:uid="{00000000-0005-0000-0000-000027A30000}"/>
    <cellStyle name="Normal 6 2 3 3 2 5" xfId="41771" xr:uid="{00000000-0005-0000-0000-000028A30000}"/>
    <cellStyle name="Normal 6 2 3 3 2 5 2" xfId="41772" xr:uid="{00000000-0005-0000-0000-000029A30000}"/>
    <cellStyle name="Normal 6 2 3 3 2 6" xfId="41773" xr:uid="{00000000-0005-0000-0000-00002AA30000}"/>
    <cellStyle name="Normal 6 2 3 3 2 7" xfId="41774" xr:uid="{00000000-0005-0000-0000-00002BA30000}"/>
    <cellStyle name="Normal 6 2 3 3 2 8" xfId="41775" xr:uid="{00000000-0005-0000-0000-00002CA30000}"/>
    <cellStyle name="Normal 6 2 3 3 2 9" xfId="41776" xr:uid="{00000000-0005-0000-0000-00002DA30000}"/>
    <cellStyle name="Normal 6 2 3 3 3" xfId="41777" xr:uid="{00000000-0005-0000-0000-00002EA30000}"/>
    <cellStyle name="Normal 6 2 3 3 3 2" xfId="41778" xr:uid="{00000000-0005-0000-0000-00002FA30000}"/>
    <cellStyle name="Normal 6 2 3 3 3 2 2" xfId="41779" xr:uid="{00000000-0005-0000-0000-000030A30000}"/>
    <cellStyle name="Normal 6 2 3 3 3 2 2 2" xfId="41780" xr:uid="{00000000-0005-0000-0000-000031A30000}"/>
    <cellStyle name="Normal 6 2 3 3 3 2 3" xfId="41781" xr:uid="{00000000-0005-0000-0000-000032A30000}"/>
    <cellStyle name="Normal 6 2 3 3 3 2 4" xfId="41782" xr:uid="{00000000-0005-0000-0000-000033A30000}"/>
    <cellStyle name="Normal 6 2 3 3 3 3" xfId="41783" xr:uid="{00000000-0005-0000-0000-000034A30000}"/>
    <cellStyle name="Normal 6 2 3 3 3 3 2" xfId="41784" xr:uid="{00000000-0005-0000-0000-000035A30000}"/>
    <cellStyle name="Normal 6 2 3 3 3 4" xfId="41785" xr:uid="{00000000-0005-0000-0000-000036A30000}"/>
    <cellStyle name="Normal 6 2 3 3 3 5" xfId="41786" xr:uid="{00000000-0005-0000-0000-000037A30000}"/>
    <cellStyle name="Normal 6 2 3 3 3 6" xfId="41787" xr:uid="{00000000-0005-0000-0000-000038A30000}"/>
    <cellStyle name="Normal 6 2 3 3 3 7" xfId="41788" xr:uid="{00000000-0005-0000-0000-000039A30000}"/>
    <cellStyle name="Normal 6 2 3 3 3 8" xfId="41789" xr:uid="{00000000-0005-0000-0000-00003AA30000}"/>
    <cellStyle name="Normal 6 2 3 3 4" xfId="41790" xr:uid="{00000000-0005-0000-0000-00003BA30000}"/>
    <cellStyle name="Normal 6 2 3 3 4 2" xfId="41791" xr:uid="{00000000-0005-0000-0000-00003CA30000}"/>
    <cellStyle name="Normal 6 2 3 3 4 2 2" xfId="41792" xr:uid="{00000000-0005-0000-0000-00003DA30000}"/>
    <cellStyle name="Normal 6 2 3 3 4 2 2 2" xfId="41793" xr:uid="{00000000-0005-0000-0000-00003EA30000}"/>
    <cellStyle name="Normal 6 2 3 3 4 2 3" xfId="41794" xr:uid="{00000000-0005-0000-0000-00003FA30000}"/>
    <cellStyle name="Normal 6 2 3 3 4 3" xfId="41795" xr:uid="{00000000-0005-0000-0000-000040A30000}"/>
    <cellStyle name="Normal 6 2 3 3 4 3 2" xfId="41796" xr:uid="{00000000-0005-0000-0000-000041A30000}"/>
    <cellStyle name="Normal 6 2 3 3 4 4" xfId="41797" xr:uid="{00000000-0005-0000-0000-000042A30000}"/>
    <cellStyle name="Normal 6 2 3 3 4 5" xfId="41798" xr:uid="{00000000-0005-0000-0000-000043A30000}"/>
    <cellStyle name="Normal 6 2 3 3 5" xfId="41799" xr:uid="{00000000-0005-0000-0000-000044A30000}"/>
    <cellStyle name="Normal 6 2 3 3 5 2" xfId="41800" xr:uid="{00000000-0005-0000-0000-000045A30000}"/>
    <cellStyle name="Normal 6 2 3 3 5 2 2" xfId="41801" xr:uid="{00000000-0005-0000-0000-000046A30000}"/>
    <cellStyle name="Normal 6 2 3 3 5 2 2 2" xfId="41802" xr:uid="{00000000-0005-0000-0000-000047A30000}"/>
    <cellStyle name="Normal 6 2 3 3 5 2 3" xfId="41803" xr:uid="{00000000-0005-0000-0000-000048A30000}"/>
    <cellStyle name="Normal 6 2 3 3 5 3" xfId="41804" xr:uid="{00000000-0005-0000-0000-000049A30000}"/>
    <cellStyle name="Normal 6 2 3 3 5 3 2" xfId="41805" xr:uid="{00000000-0005-0000-0000-00004AA30000}"/>
    <cellStyle name="Normal 6 2 3 3 5 4" xfId="41806" xr:uid="{00000000-0005-0000-0000-00004BA30000}"/>
    <cellStyle name="Normal 6 2 3 3 6" xfId="41807" xr:uid="{00000000-0005-0000-0000-00004CA30000}"/>
    <cellStyle name="Normal 6 2 3 3 6 2" xfId="41808" xr:uid="{00000000-0005-0000-0000-00004DA30000}"/>
    <cellStyle name="Normal 6 2 3 3 6 2 2" xfId="41809" xr:uid="{00000000-0005-0000-0000-00004EA30000}"/>
    <cellStyle name="Normal 6 2 3 3 6 3" xfId="41810" xr:uid="{00000000-0005-0000-0000-00004FA30000}"/>
    <cellStyle name="Normal 6 2 3 3 7" xfId="41811" xr:uid="{00000000-0005-0000-0000-000050A30000}"/>
    <cellStyle name="Normal 6 2 3 3 7 2" xfId="41812" xr:uid="{00000000-0005-0000-0000-000051A30000}"/>
    <cellStyle name="Normal 6 2 3 3 8" xfId="41813" xr:uid="{00000000-0005-0000-0000-000052A30000}"/>
    <cellStyle name="Normal 6 2 3 3 9" xfId="41814" xr:uid="{00000000-0005-0000-0000-000053A30000}"/>
    <cellStyle name="Normal 6 2 3 4" xfId="41815" xr:uid="{00000000-0005-0000-0000-000054A30000}"/>
    <cellStyle name="Normal 6 2 3 4 10" xfId="41816" xr:uid="{00000000-0005-0000-0000-000055A30000}"/>
    <cellStyle name="Normal 6 2 3 4 11" xfId="41817" xr:uid="{00000000-0005-0000-0000-000056A30000}"/>
    <cellStyle name="Normal 6 2 3 4 12" xfId="41818" xr:uid="{00000000-0005-0000-0000-000057A30000}"/>
    <cellStyle name="Normal 6 2 3 4 2" xfId="41819" xr:uid="{00000000-0005-0000-0000-000058A30000}"/>
    <cellStyle name="Normal 6 2 3 4 2 10" xfId="41820" xr:uid="{00000000-0005-0000-0000-000059A30000}"/>
    <cellStyle name="Normal 6 2 3 4 2 2" xfId="41821" xr:uid="{00000000-0005-0000-0000-00005AA30000}"/>
    <cellStyle name="Normal 6 2 3 4 2 2 2" xfId="41822" xr:uid="{00000000-0005-0000-0000-00005BA30000}"/>
    <cellStyle name="Normal 6 2 3 4 2 2 2 2" xfId="41823" xr:uid="{00000000-0005-0000-0000-00005CA30000}"/>
    <cellStyle name="Normal 6 2 3 4 2 2 2 2 2" xfId="41824" xr:uid="{00000000-0005-0000-0000-00005DA30000}"/>
    <cellStyle name="Normal 6 2 3 4 2 2 2 3" xfId="41825" xr:uid="{00000000-0005-0000-0000-00005EA30000}"/>
    <cellStyle name="Normal 6 2 3 4 2 2 3" xfId="41826" xr:uid="{00000000-0005-0000-0000-00005FA30000}"/>
    <cellStyle name="Normal 6 2 3 4 2 2 3 2" xfId="41827" xr:uid="{00000000-0005-0000-0000-000060A30000}"/>
    <cellStyle name="Normal 6 2 3 4 2 2 4" xfId="41828" xr:uid="{00000000-0005-0000-0000-000061A30000}"/>
    <cellStyle name="Normal 6 2 3 4 2 2 5" xfId="41829" xr:uid="{00000000-0005-0000-0000-000062A30000}"/>
    <cellStyle name="Normal 6 2 3 4 2 2 6" xfId="41830" xr:uid="{00000000-0005-0000-0000-000063A30000}"/>
    <cellStyle name="Normal 6 2 3 4 2 2 7" xfId="41831" xr:uid="{00000000-0005-0000-0000-000064A30000}"/>
    <cellStyle name="Normal 6 2 3 4 2 3" xfId="41832" xr:uid="{00000000-0005-0000-0000-000065A30000}"/>
    <cellStyle name="Normal 6 2 3 4 2 3 2" xfId="41833" xr:uid="{00000000-0005-0000-0000-000066A30000}"/>
    <cellStyle name="Normal 6 2 3 4 2 3 2 2" xfId="41834" xr:uid="{00000000-0005-0000-0000-000067A30000}"/>
    <cellStyle name="Normal 6 2 3 4 2 3 3" xfId="41835" xr:uid="{00000000-0005-0000-0000-000068A30000}"/>
    <cellStyle name="Normal 6 2 3 4 2 4" xfId="41836" xr:uid="{00000000-0005-0000-0000-000069A30000}"/>
    <cellStyle name="Normal 6 2 3 4 2 4 2" xfId="41837" xr:uid="{00000000-0005-0000-0000-00006AA30000}"/>
    <cellStyle name="Normal 6 2 3 4 2 5" xfId="41838" xr:uid="{00000000-0005-0000-0000-00006BA30000}"/>
    <cellStyle name="Normal 6 2 3 4 2 6" xfId="41839" xr:uid="{00000000-0005-0000-0000-00006CA30000}"/>
    <cellStyle name="Normal 6 2 3 4 2 7" xfId="41840" xr:uid="{00000000-0005-0000-0000-00006DA30000}"/>
    <cellStyle name="Normal 6 2 3 4 2 8" xfId="41841" xr:uid="{00000000-0005-0000-0000-00006EA30000}"/>
    <cellStyle name="Normal 6 2 3 4 2 9" xfId="41842" xr:uid="{00000000-0005-0000-0000-00006FA30000}"/>
    <cellStyle name="Normal 6 2 3 4 3" xfId="41843" xr:uid="{00000000-0005-0000-0000-000070A30000}"/>
    <cellStyle name="Normal 6 2 3 4 3 2" xfId="41844" xr:uid="{00000000-0005-0000-0000-000071A30000}"/>
    <cellStyle name="Normal 6 2 3 4 3 2 2" xfId="41845" xr:uid="{00000000-0005-0000-0000-000072A30000}"/>
    <cellStyle name="Normal 6 2 3 4 3 2 2 2" xfId="41846" xr:uid="{00000000-0005-0000-0000-000073A30000}"/>
    <cellStyle name="Normal 6 2 3 4 3 2 3" xfId="41847" xr:uid="{00000000-0005-0000-0000-000074A30000}"/>
    <cellStyle name="Normal 6 2 3 4 3 2 4" xfId="41848" xr:uid="{00000000-0005-0000-0000-000075A30000}"/>
    <cellStyle name="Normal 6 2 3 4 3 3" xfId="41849" xr:uid="{00000000-0005-0000-0000-000076A30000}"/>
    <cellStyle name="Normal 6 2 3 4 3 3 2" xfId="41850" xr:uid="{00000000-0005-0000-0000-000077A30000}"/>
    <cellStyle name="Normal 6 2 3 4 3 4" xfId="41851" xr:uid="{00000000-0005-0000-0000-000078A30000}"/>
    <cellStyle name="Normal 6 2 3 4 3 5" xfId="41852" xr:uid="{00000000-0005-0000-0000-000079A30000}"/>
    <cellStyle name="Normal 6 2 3 4 3 6" xfId="41853" xr:uid="{00000000-0005-0000-0000-00007AA30000}"/>
    <cellStyle name="Normal 6 2 3 4 3 7" xfId="41854" xr:uid="{00000000-0005-0000-0000-00007BA30000}"/>
    <cellStyle name="Normal 6 2 3 4 4" xfId="41855" xr:uid="{00000000-0005-0000-0000-00007CA30000}"/>
    <cellStyle name="Normal 6 2 3 4 4 2" xfId="41856" xr:uid="{00000000-0005-0000-0000-00007DA30000}"/>
    <cellStyle name="Normal 6 2 3 4 4 2 2" xfId="41857" xr:uid="{00000000-0005-0000-0000-00007EA30000}"/>
    <cellStyle name="Normal 6 2 3 4 4 3" xfId="41858" xr:uid="{00000000-0005-0000-0000-00007FA30000}"/>
    <cellStyle name="Normal 6 2 3 4 4 4" xfId="41859" xr:uid="{00000000-0005-0000-0000-000080A30000}"/>
    <cellStyle name="Normal 6 2 3 4 5" xfId="41860" xr:uid="{00000000-0005-0000-0000-000081A30000}"/>
    <cellStyle name="Normal 6 2 3 4 5 2" xfId="41861" xr:uid="{00000000-0005-0000-0000-000082A30000}"/>
    <cellStyle name="Normal 6 2 3 4 6" xfId="41862" xr:uid="{00000000-0005-0000-0000-000083A30000}"/>
    <cellStyle name="Normal 6 2 3 4 7" xfId="41863" xr:uid="{00000000-0005-0000-0000-000084A30000}"/>
    <cellStyle name="Normal 6 2 3 4 8" xfId="41864" xr:uid="{00000000-0005-0000-0000-000085A30000}"/>
    <cellStyle name="Normal 6 2 3 4 9" xfId="41865" xr:uid="{00000000-0005-0000-0000-000086A30000}"/>
    <cellStyle name="Normal 6 2 3 5" xfId="41866" xr:uid="{00000000-0005-0000-0000-000087A30000}"/>
    <cellStyle name="Normal 6 2 3 5 10" xfId="41867" xr:uid="{00000000-0005-0000-0000-000088A30000}"/>
    <cellStyle name="Normal 6 2 3 5 2" xfId="41868" xr:uid="{00000000-0005-0000-0000-000089A30000}"/>
    <cellStyle name="Normal 6 2 3 5 2 2" xfId="41869" xr:uid="{00000000-0005-0000-0000-00008AA30000}"/>
    <cellStyle name="Normal 6 2 3 5 2 2 2" xfId="41870" xr:uid="{00000000-0005-0000-0000-00008BA30000}"/>
    <cellStyle name="Normal 6 2 3 5 2 2 2 2" xfId="41871" xr:uid="{00000000-0005-0000-0000-00008CA30000}"/>
    <cellStyle name="Normal 6 2 3 5 2 2 3" xfId="41872" xr:uid="{00000000-0005-0000-0000-00008DA30000}"/>
    <cellStyle name="Normal 6 2 3 5 2 3" xfId="41873" xr:uid="{00000000-0005-0000-0000-00008EA30000}"/>
    <cellStyle name="Normal 6 2 3 5 2 3 2" xfId="41874" xr:uid="{00000000-0005-0000-0000-00008FA30000}"/>
    <cellStyle name="Normal 6 2 3 5 2 4" xfId="41875" xr:uid="{00000000-0005-0000-0000-000090A30000}"/>
    <cellStyle name="Normal 6 2 3 5 2 5" xfId="41876" xr:uid="{00000000-0005-0000-0000-000091A30000}"/>
    <cellStyle name="Normal 6 2 3 5 2 6" xfId="41877" xr:uid="{00000000-0005-0000-0000-000092A30000}"/>
    <cellStyle name="Normal 6 2 3 5 3" xfId="41878" xr:uid="{00000000-0005-0000-0000-000093A30000}"/>
    <cellStyle name="Normal 6 2 3 5 3 2" xfId="41879" xr:uid="{00000000-0005-0000-0000-000094A30000}"/>
    <cellStyle name="Normal 6 2 3 5 3 2 2" xfId="41880" xr:uid="{00000000-0005-0000-0000-000095A30000}"/>
    <cellStyle name="Normal 6 2 3 5 3 2 2 2" xfId="41881" xr:uid="{00000000-0005-0000-0000-000096A30000}"/>
    <cellStyle name="Normal 6 2 3 5 3 2 3" xfId="41882" xr:uid="{00000000-0005-0000-0000-000097A30000}"/>
    <cellStyle name="Normal 6 2 3 5 3 3" xfId="41883" xr:uid="{00000000-0005-0000-0000-000098A30000}"/>
    <cellStyle name="Normal 6 2 3 5 3 3 2" xfId="41884" xr:uid="{00000000-0005-0000-0000-000099A30000}"/>
    <cellStyle name="Normal 6 2 3 5 3 4" xfId="41885" xr:uid="{00000000-0005-0000-0000-00009AA30000}"/>
    <cellStyle name="Normal 6 2 3 5 4" xfId="41886" xr:uid="{00000000-0005-0000-0000-00009BA30000}"/>
    <cellStyle name="Normal 6 2 3 5 4 2" xfId="41887" xr:uid="{00000000-0005-0000-0000-00009CA30000}"/>
    <cellStyle name="Normal 6 2 3 5 4 2 2" xfId="41888" xr:uid="{00000000-0005-0000-0000-00009DA30000}"/>
    <cellStyle name="Normal 6 2 3 5 4 3" xfId="41889" xr:uid="{00000000-0005-0000-0000-00009EA30000}"/>
    <cellStyle name="Normal 6 2 3 5 5" xfId="41890" xr:uid="{00000000-0005-0000-0000-00009FA30000}"/>
    <cellStyle name="Normal 6 2 3 5 5 2" xfId="41891" xr:uid="{00000000-0005-0000-0000-0000A0A30000}"/>
    <cellStyle name="Normal 6 2 3 5 6" xfId="41892" xr:uid="{00000000-0005-0000-0000-0000A1A30000}"/>
    <cellStyle name="Normal 6 2 3 5 7" xfId="41893" xr:uid="{00000000-0005-0000-0000-0000A2A30000}"/>
    <cellStyle name="Normal 6 2 3 5 8" xfId="41894" xr:uid="{00000000-0005-0000-0000-0000A3A30000}"/>
    <cellStyle name="Normal 6 2 3 5 9" xfId="41895" xr:uid="{00000000-0005-0000-0000-0000A4A30000}"/>
    <cellStyle name="Normal 6 2 3 6" xfId="41896" xr:uid="{00000000-0005-0000-0000-0000A5A30000}"/>
    <cellStyle name="Normal 6 2 3 6 2" xfId="41897" xr:uid="{00000000-0005-0000-0000-0000A6A30000}"/>
    <cellStyle name="Normal 6 2 3 6 2 2" xfId="41898" xr:uid="{00000000-0005-0000-0000-0000A7A30000}"/>
    <cellStyle name="Normal 6 2 3 6 2 2 2" xfId="41899" xr:uid="{00000000-0005-0000-0000-0000A8A30000}"/>
    <cellStyle name="Normal 6 2 3 6 2 2 2 2" xfId="41900" xr:uid="{00000000-0005-0000-0000-0000A9A30000}"/>
    <cellStyle name="Normal 6 2 3 6 2 2 3" xfId="41901" xr:uid="{00000000-0005-0000-0000-0000AAA30000}"/>
    <cellStyle name="Normal 6 2 3 6 2 3" xfId="41902" xr:uid="{00000000-0005-0000-0000-0000ABA30000}"/>
    <cellStyle name="Normal 6 2 3 6 2 3 2" xfId="41903" xr:uid="{00000000-0005-0000-0000-0000ACA30000}"/>
    <cellStyle name="Normal 6 2 3 6 2 4" xfId="41904" xr:uid="{00000000-0005-0000-0000-0000ADA30000}"/>
    <cellStyle name="Normal 6 2 3 6 2 5" xfId="41905" xr:uid="{00000000-0005-0000-0000-0000AEA30000}"/>
    <cellStyle name="Normal 6 2 3 6 3" xfId="41906" xr:uid="{00000000-0005-0000-0000-0000AFA30000}"/>
    <cellStyle name="Normal 6 2 3 6 3 2" xfId="41907" xr:uid="{00000000-0005-0000-0000-0000B0A30000}"/>
    <cellStyle name="Normal 6 2 3 6 4" xfId="41908" xr:uid="{00000000-0005-0000-0000-0000B1A30000}"/>
    <cellStyle name="Normal 6 2 3 6 5" xfId="41909" xr:uid="{00000000-0005-0000-0000-0000B2A30000}"/>
    <cellStyle name="Normal 6 2 3 6 6" xfId="41910" xr:uid="{00000000-0005-0000-0000-0000B3A30000}"/>
    <cellStyle name="Normal 6 2 3 6 7" xfId="41911" xr:uid="{00000000-0005-0000-0000-0000B4A30000}"/>
    <cellStyle name="Normal 6 2 3 7" xfId="41912" xr:uid="{00000000-0005-0000-0000-0000B5A30000}"/>
    <cellStyle name="Normal 6 2 3 7 2" xfId="41913" xr:uid="{00000000-0005-0000-0000-0000B6A30000}"/>
    <cellStyle name="Normal 6 2 3 7 2 2" xfId="41914" xr:uid="{00000000-0005-0000-0000-0000B7A30000}"/>
    <cellStyle name="Normal 6 2 3 7 2 2 2" xfId="41915" xr:uid="{00000000-0005-0000-0000-0000B8A30000}"/>
    <cellStyle name="Normal 6 2 3 7 2 3" xfId="41916" xr:uid="{00000000-0005-0000-0000-0000B9A30000}"/>
    <cellStyle name="Normal 6 2 3 7 3" xfId="41917" xr:uid="{00000000-0005-0000-0000-0000BAA30000}"/>
    <cellStyle name="Normal 6 2 3 7 3 2" xfId="41918" xr:uid="{00000000-0005-0000-0000-0000BBA30000}"/>
    <cellStyle name="Normal 6 2 3 7 4" xfId="41919" xr:uid="{00000000-0005-0000-0000-0000BCA30000}"/>
    <cellStyle name="Normal 6 2 3 7 5" xfId="41920" xr:uid="{00000000-0005-0000-0000-0000BDA30000}"/>
    <cellStyle name="Normal 6 2 3 8" xfId="41921" xr:uid="{00000000-0005-0000-0000-0000BEA30000}"/>
    <cellStyle name="Normal 6 2 3 8 2" xfId="41922" xr:uid="{00000000-0005-0000-0000-0000BFA30000}"/>
    <cellStyle name="Normal 6 2 3 8 2 2" xfId="41923" xr:uid="{00000000-0005-0000-0000-0000C0A30000}"/>
    <cellStyle name="Normal 6 2 3 8 3" xfId="41924" xr:uid="{00000000-0005-0000-0000-0000C1A30000}"/>
    <cellStyle name="Normal 6 2 3 9" xfId="41925" xr:uid="{00000000-0005-0000-0000-0000C2A30000}"/>
    <cellStyle name="Normal 6 2 3 9 2" xfId="41926" xr:uid="{00000000-0005-0000-0000-0000C3A30000}"/>
    <cellStyle name="Normal 6 2 3 9 2 2" xfId="41927" xr:uid="{00000000-0005-0000-0000-0000C4A30000}"/>
    <cellStyle name="Normal 6 2 3 9 2 2 2" xfId="41928" xr:uid="{00000000-0005-0000-0000-0000C5A30000}"/>
    <cellStyle name="Normal 6 2 3 9 2 3" xfId="41929" xr:uid="{00000000-0005-0000-0000-0000C6A30000}"/>
    <cellStyle name="Normal 6 2 3 9 3" xfId="41930" xr:uid="{00000000-0005-0000-0000-0000C7A30000}"/>
    <cellStyle name="Normal 6 2 3 9 3 2" xfId="41931" xr:uid="{00000000-0005-0000-0000-0000C8A30000}"/>
    <cellStyle name="Normal 6 2 3 9 4" xfId="41932" xr:uid="{00000000-0005-0000-0000-0000C9A30000}"/>
    <cellStyle name="Normal 6 2 4" xfId="41933" xr:uid="{00000000-0005-0000-0000-0000CAA30000}"/>
    <cellStyle name="Normal 6 2 4 10" xfId="41934" xr:uid="{00000000-0005-0000-0000-0000CBA30000}"/>
    <cellStyle name="Normal 6 2 4 11" xfId="41935" xr:uid="{00000000-0005-0000-0000-0000CCA30000}"/>
    <cellStyle name="Normal 6 2 4 12" xfId="41936" xr:uid="{00000000-0005-0000-0000-0000CDA30000}"/>
    <cellStyle name="Normal 6 2 4 13" xfId="41937" xr:uid="{00000000-0005-0000-0000-0000CEA30000}"/>
    <cellStyle name="Normal 6 2 4 14" xfId="41938" xr:uid="{00000000-0005-0000-0000-0000CFA30000}"/>
    <cellStyle name="Normal 6 2 4 15" xfId="41939" xr:uid="{00000000-0005-0000-0000-0000D0A30000}"/>
    <cellStyle name="Normal 6 2 4 2" xfId="41940" xr:uid="{00000000-0005-0000-0000-0000D1A30000}"/>
    <cellStyle name="Normal 6 2 4 2 10" xfId="41941" xr:uid="{00000000-0005-0000-0000-0000D2A30000}"/>
    <cellStyle name="Normal 6 2 4 2 11" xfId="41942" xr:uid="{00000000-0005-0000-0000-0000D3A30000}"/>
    <cellStyle name="Normal 6 2 4 2 12" xfId="41943" xr:uid="{00000000-0005-0000-0000-0000D4A30000}"/>
    <cellStyle name="Normal 6 2 4 2 13" xfId="41944" xr:uid="{00000000-0005-0000-0000-0000D5A30000}"/>
    <cellStyle name="Normal 6 2 4 2 14" xfId="41945" xr:uid="{00000000-0005-0000-0000-0000D6A30000}"/>
    <cellStyle name="Normal 6 2 4 2 2" xfId="41946" xr:uid="{00000000-0005-0000-0000-0000D7A30000}"/>
    <cellStyle name="Normal 6 2 4 2 2 10" xfId="41947" xr:uid="{00000000-0005-0000-0000-0000D8A30000}"/>
    <cellStyle name="Normal 6 2 4 2 2 11" xfId="41948" xr:uid="{00000000-0005-0000-0000-0000D9A30000}"/>
    <cellStyle name="Normal 6 2 4 2 2 2" xfId="41949" xr:uid="{00000000-0005-0000-0000-0000DAA30000}"/>
    <cellStyle name="Normal 6 2 4 2 2 2 2" xfId="41950" xr:uid="{00000000-0005-0000-0000-0000DBA30000}"/>
    <cellStyle name="Normal 6 2 4 2 2 2 2 2" xfId="41951" xr:uid="{00000000-0005-0000-0000-0000DCA30000}"/>
    <cellStyle name="Normal 6 2 4 2 2 2 2 2 2" xfId="41952" xr:uid="{00000000-0005-0000-0000-0000DDA30000}"/>
    <cellStyle name="Normal 6 2 4 2 2 2 2 2 2 2" xfId="41953" xr:uid="{00000000-0005-0000-0000-0000DEA30000}"/>
    <cellStyle name="Normal 6 2 4 2 2 2 2 2 3" xfId="41954" xr:uid="{00000000-0005-0000-0000-0000DFA30000}"/>
    <cellStyle name="Normal 6 2 4 2 2 2 2 3" xfId="41955" xr:uid="{00000000-0005-0000-0000-0000E0A30000}"/>
    <cellStyle name="Normal 6 2 4 2 2 2 2 3 2" xfId="41956" xr:uid="{00000000-0005-0000-0000-0000E1A30000}"/>
    <cellStyle name="Normal 6 2 4 2 2 2 2 4" xfId="41957" xr:uid="{00000000-0005-0000-0000-0000E2A30000}"/>
    <cellStyle name="Normal 6 2 4 2 2 2 2 5" xfId="41958" xr:uid="{00000000-0005-0000-0000-0000E3A30000}"/>
    <cellStyle name="Normal 6 2 4 2 2 2 3" xfId="41959" xr:uid="{00000000-0005-0000-0000-0000E4A30000}"/>
    <cellStyle name="Normal 6 2 4 2 2 2 3 2" xfId="41960" xr:uid="{00000000-0005-0000-0000-0000E5A30000}"/>
    <cellStyle name="Normal 6 2 4 2 2 2 3 2 2" xfId="41961" xr:uid="{00000000-0005-0000-0000-0000E6A30000}"/>
    <cellStyle name="Normal 6 2 4 2 2 2 3 2 2 2" xfId="41962" xr:uid="{00000000-0005-0000-0000-0000E7A30000}"/>
    <cellStyle name="Normal 6 2 4 2 2 2 3 2 3" xfId="41963" xr:uid="{00000000-0005-0000-0000-0000E8A30000}"/>
    <cellStyle name="Normal 6 2 4 2 2 2 3 3" xfId="41964" xr:uid="{00000000-0005-0000-0000-0000E9A30000}"/>
    <cellStyle name="Normal 6 2 4 2 2 2 3 3 2" xfId="41965" xr:uid="{00000000-0005-0000-0000-0000EAA30000}"/>
    <cellStyle name="Normal 6 2 4 2 2 2 3 4" xfId="41966" xr:uid="{00000000-0005-0000-0000-0000EBA30000}"/>
    <cellStyle name="Normal 6 2 4 2 2 2 4" xfId="41967" xr:uid="{00000000-0005-0000-0000-0000ECA30000}"/>
    <cellStyle name="Normal 6 2 4 2 2 2 4 2" xfId="41968" xr:uid="{00000000-0005-0000-0000-0000EDA30000}"/>
    <cellStyle name="Normal 6 2 4 2 2 2 4 2 2" xfId="41969" xr:uid="{00000000-0005-0000-0000-0000EEA30000}"/>
    <cellStyle name="Normal 6 2 4 2 2 2 4 3" xfId="41970" xr:uid="{00000000-0005-0000-0000-0000EFA30000}"/>
    <cellStyle name="Normal 6 2 4 2 2 2 5" xfId="41971" xr:uid="{00000000-0005-0000-0000-0000F0A30000}"/>
    <cellStyle name="Normal 6 2 4 2 2 2 5 2" xfId="41972" xr:uid="{00000000-0005-0000-0000-0000F1A30000}"/>
    <cellStyle name="Normal 6 2 4 2 2 2 6" xfId="41973" xr:uid="{00000000-0005-0000-0000-0000F2A30000}"/>
    <cellStyle name="Normal 6 2 4 2 2 2 7" xfId="41974" xr:uid="{00000000-0005-0000-0000-0000F3A30000}"/>
    <cellStyle name="Normal 6 2 4 2 2 2 8" xfId="41975" xr:uid="{00000000-0005-0000-0000-0000F4A30000}"/>
    <cellStyle name="Normal 6 2 4 2 2 2 9" xfId="41976" xr:uid="{00000000-0005-0000-0000-0000F5A30000}"/>
    <cellStyle name="Normal 6 2 4 2 2 3" xfId="41977" xr:uid="{00000000-0005-0000-0000-0000F6A30000}"/>
    <cellStyle name="Normal 6 2 4 2 2 3 2" xfId="41978" xr:uid="{00000000-0005-0000-0000-0000F7A30000}"/>
    <cellStyle name="Normal 6 2 4 2 2 3 2 2" xfId="41979" xr:uid="{00000000-0005-0000-0000-0000F8A30000}"/>
    <cellStyle name="Normal 6 2 4 2 2 3 2 2 2" xfId="41980" xr:uid="{00000000-0005-0000-0000-0000F9A30000}"/>
    <cellStyle name="Normal 6 2 4 2 2 3 2 3" xfId="41981" xr:uid="{00000000-0005-0000-0000-0000FAA30000}"/>
    <cellStyle name="Normal 6 2 4 2 2 3 3" xfId="41982" xr:uid="{00000000-0005-0000-0000-0000FBA30000}"/>
    <cellStyle name="Normal 6 2 4 2 2 3 3 2" xfId="41983" xr:uid="{00000000-0005-0000-0000-0000FCA30000}"/>
    <cellStyle name="Normal 6 2 4 2 2 3 4" xfId="41984" xr:uid="{00000000-0005-0000-0000-0000FDA30000}"/>
    <cellStyle name="Normal 6 2 4 2 2 3 5" xfId="41985" xr:uid="{00000000-0005-0000-0000-0000FEA30000}"/>
    <cellStyle name="Normal 6 2 4 2 2 4" xfId="41986" xr:uid="{00000000-0005-0000-0000-0000FFA30000}"/>
    <cellStyle name="Normal 6 2 4 2 2 4 2" xfId="41987" xr:uid="{00000000-0005-0000-0000-000000A40000}"/>
    <cellStyle name="Normal 6 2 4 2 2 4 2 2" xfId="41988" xr:uid="{00000000-0005-0000-0000-000001A40000}"/>
    <cellStyle name="Normal 6 2 4 2 2 4 2 2 2" xfId="41989" xr:uid="{00000000-0005-0000-0000-000002A40000}"/>
    <cellStyle name="Normal 6 2 4 2 2 4 2 3" xfId="41990" xr:uid="{00000000-0005-0000-0000-000003A40000}"/>
    <cellStyle name="Normal 6 2 4 2 2 4 3" xfId="41991" xr:uid="{00000000-0005-0000-0000-000004A40000}"/>
    <cellStyle name="Normal 6 2 4 2 2 4 3 2" xfId="41992" xr:uid="{00000000-0005-0000-0000-000005A40000}"/>
    <cellStyle name="Normal 6 2 4 2 2 4 4" xfId="41993" xr:uid="{00000000-0005-0000-0000-000006A40000}"/>
    <cellStyle name="Normal 6 2 4 2 2 5" xfId="41994" xr:uid="{00000000-0005-0000-0000-000007A40000}"/>
    <cellStyle name="Normal 6 2 4 2 2 5 2" xfId="41995" xr:uid="{00000000-0005-0000-0000-000008A40000}"/>
    <cellStyle name="Normal 6 2 4 2 2 5 2 2" xfId="41996" xr:uid="{00000000-0005-0000-0000-000009A40000}"/>
    <cellStyle name="Normal 6 2 4 2 2 5 3" xfId="41997" xr:uid="{00000000-0005-0000-0000-00000AA40000}"/>
    <cellStyle name="Normal 6 2 4 2 2 6" xfId="41998" xr:uid="{00000000-0005-0000-0000-00000BA40000}"/>
    <cellStyle name="Normal 6 2 4 2 2 6 2" xfId="41999" xr:uid="{00000000-0005-0000-0000-00000CA40000}"/>
    <cellStyle name="Normal 6 2 4 2 2 7" xfId="42000" xr:uid="{00000000-0005-0000-0000-00000DA40000}"/>
    <cellStyle name="Normal 6 2 4 2 2 8" xfId="42001" xr:uid="{00000000-0005-0000-0000-00000EA40000}"/>
    <cellStyle name="Normal 6 2 4 2 2 9" xfId="42002" xr:uid="{00000000-0005-0000-0000-00000FA40000}"/>
    <cellStyle name="Normal 6 2 4 2 3" xfId="42003" xr:uid="{00000000-0005-0000-0000-000010A40000}"/>
    <cellStyle name="Normal 6 2 4 2 3 2" xfId="42004" xr:uid="{00000000-0005-0000-0000-000011A40000}"/>
    <cellStyle name="Normal 6 2 4 2 3 2 2" xfId="42005" xr:uid="{00000000-0005-0000-0000-000012A40000}"/>
    <cellStyle name="Normal 6 2 4 2 3 2 2 2" xfId="42006" xr:uid="{00000000-0005-0000-0000-000013A40000}"/>
    <cellStyle name="Normal 6 2 4 2 3 2 2 2 2" xfId="42007" xr:uid="{00000000-0005-0000-0000-000014A40000}"/>
    <cellStyle name="Normal 6 2 4 2 3 2 2 3" xfId="42008" xr:uid="{00000000-0005-0000-0000-000015A40000}"/>
    <cellStyle name="Normal 6 2 4 2 3 2 3" xfId="42009" xr:uid="{00000000-0005-0000-0000-000016A40000}"/>
    <cellStyle name="Normal 6 2 4 2 3 2 3 2" xfId="42010" xr:uid="{00000000-0005-0000-0000-000017A40000}"/>
    <cellStyle name="Normal 6 2 4 2 3 2 4" xfId="42011" xr:uid="{00000000-0005-0000-0000-000018A40000}"/>
    <cellStyle name="Normal 6 2 4 2 3 2 5" xfId="42012" xr:uid="{00000000-0005-0000-0000-000019A40000}"/>
    <cellStyle name="Normal 6 2 4 2 3 2 6" xfId="42013" xr:uid="{00000000-0005-0000-0000-00001AA40000}"/>
    <cellStyle name="Normal 6 2 4 2 3 3" xfId="42014" xr:uid="{00000000-0005-0000-0000-00001BA40000}"/>
    <cellStyle name="Normal 6 2 4 2 3 3 2" xfId="42015" xr:uid="{00000000-0005-0000-0000-00001CA40000}"/>
    <cellStyle name="Normal 6 2 4 2 3 3 2 2" xfId="42016" xr:uid="{00000000-0005-0000-0000-00001DA40000}"/>
    <cellStyle name="Normal 6 2 4 2 3 3 2 2 2" xfId="42017" xr:uid="{00000000-0005-0000-0000-00001EA40000}"/>
    <cellStyle name="Normal 6 2 4 2 3 3 2 3" xfId="42018" xr:uid="{00000000-0005-0000-0000-00001FA40000}"/>
    <cellStyle name="Normal 6 2 4 2 3 3 3" xfId="42019" xr:uid="{00000000-0005-0000-0000-000020A40000}"/>
    <cellStyle name="Normal 6 2 4 2 3 3 3 2" xfId="42020" xr:uid="{00000000-0005-0000-0000-000021A40000}"/>
    <cellStyle name="Normal 6 2 4 2 3 3 4" xfId="42021" xr:uid="{00000000-0005-0000-0000-000022A40000}"/>
    <cellStyle name="Normal 6 2 4 2 3 4" xfId="42022" xr:uid="{00000000-0005-0000-0000-000023A40000}"/>
    <cellStyle name="Normal 6 2 4 2 3 4 2" xfId="42023" xr:uid="{00000000-0005-0000-0000-000024A40000}"/>
    <cellStyle name="Normal 6 2 4 2 3 4 2 2" xfId="42024" xr:uid="{00000000-0005-0000-0000-000025A40000}"/>
    <cellStyle name="Normal 6 2 4 2 3 4 3" xfId="42025" xr:uid="{00000000-0005-0000-0000-000026A40000}"/>
    <cellStyle name="Normal 6 2 4 2 3 5" xfId="42026" xr:uid="{00000000-0005-0000-0000-000027A40000}"/>
    <cellStyle name="Normal 6 2 4 2 3 5 2" xfId="42027" xr:uid="{00000000-0005-0000-0000-000028A40000}"/>
    <cellStyle name="Normal 6 2 4 2 3 6" xfId="42028" xr:uid="{00000000-0005-0000-0000-000029A40000}"/>
    <cellStyle name="Normal 6 2 4 2 3 7" xfId="42029" xr:uid="{00000000-0005-0000-0000-00002AA40000}"/>
    <cellStyle name="Normal 6 2 4 2 3 8" xfId="42030" xr:uid="{00000000-0005-0000-0000-00002BA40000}"/>
    <cellStyle name="Normal 6 2 4 2 3 9" xfId="42031" xr:uid="{00000000-0005-0000-0000-00002CA40000}"/>
    <cellStyle name="Normal 6 2 4 2 4" xfId="42032" xr:uid="{00000000-0005-0000-0000-00002DA40000}"/>
    <cellStyle name="Normal 6 2 4 2 4 2" xfId="42033" xr:uid="{00000000-0005-0000-0000-00002EA40000}"/>
    <cellStyle name="Normal 6 2 4 2 4 2 2" xfId="42034" xr:uid="{00000000-0005-0000-0000-00002FA40000}"/>
    <cellStyle name="Normal 6 2 4 2 4 2 2 2" xfId="42035" xr:uid="{00000000-0005-0000-0000-000030A40000}"/>
    <cellStyle name="Normal 6 2 4 2 4 2 3" xfId="42036" xr:uid="{00000000-0005-0000-0000-000031A40000}"/>
    <cellStyle name="Normal 6 2 4 2 4 3" xfId="42037" xr:uid="{00000000-0005-0000-0000-000032A40000}"/>
    <cellStyle name="Normal 6 2 4 2 4 3 2" xfId="42038" xr:uid="{00000000-0005-0000-0000-000033A40000}"/>
    <cellStyle name="Normal 6 2 4 2 4 4" xfId="42039" xr:uid="{00000000-0005-0000-0000-000034A40000}"/>
    <cellStyle name="Normal 6 2 4 2 4 5" xfId="42040" xr:uid="{00000000-0005-0000-0000-000035A40000}"/>
    <cellStyle name="Normal 6 2 4 2 4 6" xfId="42041" xr:uid="{00000000-0005-0000-0000-000036A40000}"/>
    <cellStyle name="Normal 6 2 4 2 5" xfId="42042" xr:uid="{00000000-0005-0000-0000-000037A40000}"/>
    <cellStyle name="Normal 6 2 4 2 5 2" xfId="42043" xr:uid="{00000000-0005-0000-0000-000038A40000}"/>
    <cellStyle name="Normal 6 2 4 2 5 2 2" xfId="42044" xr:uid="{00000000-0005-0000-0000-000039A40000}"/>
    <cellStyle name="Normal 6 2 4 2 5 2 2 2" xfId="42045" xr:uid="{00000000-0005-0000-0000-00003AA40000}"/>
    <cellStyle name="Normal 6 2 4 2 5 2 3" xfId="42046" xr:uid="{00000000-0005-0000-0000-00003BA40000}"/>
    <cellStyle name="Normal 6 2 4 2 5 3" xfId="42047" xr:uid="{00000000-0005-0000-0000-00003CA40000}"/>
    <cellStyle name="Normal 6 2 4 2 5 3 2" xfId="42048" xr:uid="{00000000-0005-0000-0000-00003DA40000}"/>
    <cellStyle name="Normal 6 2 4 2 5 4" xfId="42049" xr:uid="{00000000-0005-0000-0000-00003EA40000}"/>
    <cellStyle name="Normal 6 2 4 2 6" xfId="42050" xr:uid="{00000000-0005-0000-0000-00003FA40000}"/>
    <cellStyle name="Normal 6 2 4 2 6 2" xfId="42051" xr:uid="{00000000-0005-0000-0000-000040A40000}"/>
    <cellStyle name="Normal 6 2 4 2 6 2 2" xfId="42052" xr:uid="{00000000-0005-0000-0000-000041A40000}"/>
    <cellStyle name="Normal 6 2 4 2 6 2 2 2" xfId="42053" xr:uid="{00000000-0005-0000-0000-000042A40000}"/>
    <cellStyle name="Normal 6 2 4 2 6 2 3" xfId="42054" xr:uid="{00000000-0005-0000-0000-000043A40000}"/>
    <cellStyle name="Normal 6 2 4 2 6 3" xfId="42055" xr:uid="{00000000-0005-0000-0000-000044A40000}"/>
    <cellStyle name="Normal 6 2 4 2 6 3 2" xfId="42056" xr:uid="{00000000-0005-0000-0000-000045A40000}"/>
    <cellStyle name="Normal 6 2 4 2 6 4" xfId="42057" xr:uid="{00000000-0005-0000-0000-000046A40000}"/>
    <cellStyle name="Normal 6 2 4 2 7" xfId="42058" xr:uid="{00000000-0005-0000-0000-000047A40000}"/>
    <cellStyle name="Normal 6 2 4 2 7 2" xfId="42059" xr:uid="{00000000-0005-0000-0000-000048A40000}"/>
    <cellStyle name="Normal 6 2 4 2 7 2 2" xfId="42060" xr:uid="{00000000-0005-0000-0000-000049A40000}"/>
    <cellStyle name="Normal 6 2 4 2 7 3" xfId="42061" xr:uid="{00000000-0005-0000-0000-00004AA40000}"/>
    <cellStyle name="Normal 6 2 4 2 8" xfId="42062" xr:uid="{00000000-0005-0000-0000-00004BA40000}"/>
    <cellStyle name="Normal 6 2 4 2 8 2" xfId="42063" xr:uid="{00000000-0005-0000-0000-00004CA40000}"/>
    <cellStyle name="Normal 6 2 4 2 9" xfId="42064" xr:uid="{00000000-0005-0000-0000-00004DA40000}"/>
    <cellStyle name="Normal 6 2 4 3" xfId="42065" xr:uid="{00000000-0005-0000-0000-00004EA40000}"/>
    <cellStyle name="Normal 6 2 4 3 10" xfId="42066" xr:uid="{00000000-0005-0000-0000-00004FA40000}"/>
    <cellStyle name="Normal 6 2 4 3 11" xfId="42067" xr:uid="{00000000-0005-0000-0000-000050A40000}"/>
    <cellStyle name="Normal 6 2 4 3 12" xfId="42068" xr:uid="{00000000-0005-0000-0000-000051A40000}"/>
    <cellStyle name="Normal 6 2 4 3 2" xfId="42069" xr:uid="{00000000-0005-0000-0000-000052A40000}"/>
    <cellStyle name="Normal 6 2 4 3 2 10" xfId="42070" xr:uid="{00000000-0005-0000-0000-000053A40000}"/>
    <cellStyle name="Normal 6 2 4 3 2 2" xfId="42071" xr:uid="{00000000-0005-0000-0000-000054A40000}"/>
    <cellStyle name="Normal 6 2 4 3 2 2 2" xfId="42072" xr:uid="{00000000-0005-0000-0000-000055A40000}"/>
    <cellStyle name="Normal 6 2 4 3 2 2 2 2" xfId="42073" xr:uid="{00000000-0005-0000-0000-000056A40000}"/>
    <cellStyle name="Normal 6 2 4 3 2 2 2 2 2" xfId="42074" xr:uid="{00000000-0005-0000-0000-000057A40000}"/>
    <cellStyle name="Normal 6 2 4 3 2 2 2 3" xfId="42075" xr:uid="{00000000-0005-0000-0000-000058A40000}"/>
    <cellStyle name="Normal 6 2 4 3 2 2 3" xfId="42076" xr:uid="{00000000-0005-0000-0000-000059A40000}"/>
    <cellStyle name="Normal 6 2 4 3 2 2 3 2" xfId="42077" xr:uid="{00000000-0005-0000-0000-00005AA40000}"/>
    <cellStyle name="Normal 6 2 4 3 2 2 4" xfId="42078" xr:uid="{00000000-0005-0000-0000-00005BA40000}"/>
    <cellStyle name="Normal 6 2 4 3 2 2 5" xfId="42079" xr:uid="{00000000-0005-0000-0000-00005CA40000}"/>
    <cellStyle name="Normal 6 2 4 3 2 2 6" xfId="42080" xr:uid="{00000000-0005-0000-0000-00005DA40000}"/>
    <cellStyle name="Normal 6 2 4 3 2 3" xfId="42081" xr:uid="{00000000-0005-0000-0000-00005EA40000}"/>
    <cellStyle name="Normal 6 2 4 3 2 3 2" xfId="42082" xr:uid="{00000000-0005-0000-0000-00005FA40000}"/>
    <cellStyle name="Normal 6 2 4 3 2 3 2 2" xfId="42083" xr:uid="{00000000-0005-0000-0000-000060A40000}"/>
    <cellStyle name="Normal 6 2 4 3 2 3 2 2 2" xfId="42084" xr:uid="{00000000-0005-0000-0000-000061A40000}"/>
    <cellStyle name="Normal 6 2 4 3 2 3 2 3" xfId="42085" xr:uid="{00000000-0005-0000-0000-000062A40000}"/>
    <cellStyle name="Normal 6 2 4 3 2 3 3" xfId="42086" xr:uid="{00000000-0005-0000-0000-000063A40000}"/>
    <cellStyle name="Normal 6 2 4 3 2 3 3 2" xfId="42087" xr:uid="{00000000-0005-0000-0000-000064A40000}"/>
    <cellStyle name="Normal 6 2 4 3 2 3 4" xfId="42088" xr:uid="{00000000-0005-0000-0000-000065A40000}"/>
    <cellStyle name="Normal 6 2 4 3 2 4" xfId="42089" xr:uid="{00000000-0005-0000-0000-000066A40000}"/>
    <cellStyle name="Normal 6 2 4 3 2 4 2" xfId="42090" xr:uid="{00000000-0005-0000-0000-000067A40000}"/>
    <cellStyle name="Normal 6 2 4 3 2 4 2 2" xfId="42091" xr:uid="{00000000-0005-0000-0000-000068A40000}"/>
    <cellStyle name="Normal 6 2 4 3 2 4 3" xfId="42092" xr:uid="{00000000-0005-0000-0000-000069A40000}"/>
    <cellStyle name="Normal 6 2 4 3 2 5" xfId="42093" xr:uid="{00000000-0005-0000-0000-00006AA40000}"/>
    <cellStyle name="Normal 6 2 4 3 2 5 2" xfId="42094" xr:uid="{00000000-0005-0000-0000-00006BA40000}"/>
    <cellStyle name="Normal 6 2 4 3 2 6" xfId="42095" xr:uid="{00000000-0005-0000-0000-00006CA40000}"/>
    <cellStyle name="Normal 6 2 4 3 2 7" xfId="42096" xr:uid="{00000000-0005-0000-0000-00006DA40000}"/>
    <cellStyle name="Normal 6 2 4 3 2 8" xfId="42097" xr:uid="{00000000-0005-0000-0000-00006EA40000}"/>
    <cellStyle name="Normal 6 2 4 3 2 9" xfId="42098" xr:uid="{00000000-0005-0000-0000-00006FA40000}"/>
    <cellStyle name="Normal 6 2 4 3 3" xfId="42099" xr:uid="{00000000-0005-0000-0000-000070A40000}"/>
    <cellStyle name="Normal 6 2 4 3 3 2" xfId="42100" xr:uid="{00000000-0005-0000-0000-000071A40000}"/>
    <cellStyle name="Normal 6 2 4 3 3 2 2" xfId="42101" xr:uid="{00000000-0005-0000-0000-000072A40000}"/>
    <cellStyle name="Normal 6 2 4 3 3 2 2 2" xfId="42102" xr:uid="{00000000-0005-0000-0000-000073A40000}"/>
    <cellStyle name="Normal 6 2 4 3 3 2 3" xfId="42103" xr:uid="{00000000-0005-0000-0000-000074A40000}"/>
    <cellStyle name="Normal 6 2 4 3 3 2 4" xfId="42104" xr:uid="{00000000-0005-0000-0000-000075A40000}"/>
    <cellStyle name="Normal 6 2 4 3 3 3" xfId="42105" xr:uid="{00000000-0005-0000-0000-000076A40000}"/>
    <cellStyle name="Normal 6 2 4 3 3 3 2" xfId="42106" xr:uid="{00000000-0005-0000-0000-000077A40000}"/>
    <cellStyle name="Normal 6 2 4 3 3 4" xfId="42107" xr:uid="{00000000-0005-0000-0000-000078A40000}"/>
    <cellStyle name="Normal 6 2 4 3 3 5" xfId="42108" xr:uid="{00000000-0005-0000-0000-000079A40000}"/>
    <cellStyle name="Normal 6 2 4 3 3 6" xfId="42109" xr:uid="{00000000-0005-0000-0000-00007AA40000}"/>
    <cellStyle name="Normal 6 2 4 3 4" xfId="42110" xr:uid="{00000000-0005-0000-0000-00007BA40000}"/>
    <cellStyle name="Normal 6 2 4 3 4 2" xfId="42111" xr:uid="{00000000-0005-0000-0000-00007CA40000}"/>
    <cellStyle name="Normal 6 2 4 3 4 2 2" xfId="42112" xr:uid="{00000000-0005-0000-0000-00007DA40000}"/>
    <cellStyle name="Normal 6 2 4 3 4 2 2 2" xfId="42113" xr:uid="{00000000-0005-0000-0000-00007EA40000}"/>
    <cellStyle name="Normal 6 2 4 3 4 2 3" xfId="42114" xr:uid="{00000000-0005-0000-0000-00007FA40000}"/>
    <cellStyle name="Normal 6 2 4 3 4 3" xfId="42115" xr:uid="{00000000-0005-0000-0000-000080A40000}"/>
    <cellStyle name="Normal 6 2 4 3 4 3 2" xfId="42116" xr:uid="{00000000-0005-0000-0000-000081A40000}"/>
    <cellStyle name="Normal 6 2 4 3 4 4" xfId="42117" xr:uid="{00000000-0005-0000-0000-000082A40000}"/>
    <cellStyle name="Normal 6 2 4 3 4 5" xfId="42118" xr:uid="{00000000-0005-0000-0000-000083A40000}"/>
    <cellStyle name="Normal 6 2 4 3 5" xfId="42119" xr:uid="{00000000-0005-0000-0000-000084A40000}"/>
    <cellStyle name="Normal 6 2 4 3 5 2" xfId="42120" xr:uid="{00000000-0005-0000-0000-000085A40000}"/>
    <cellStyle name="Normal 6 2 4 3 5 2 2" xfId="42121" xr:uid="{00000000-0005-0000-0000-000086A40000}"/>
    <cellStyle name="Normal 6 2 4 3 5 2 2 2" xfId="42122" xr:uid="{00000000-0005-0000-0000-000087A40000}"/>
    <cellStyle name="Normal 6 2 4 3 5 2 3" xfId="42123" xr:uid="{00000000-0005-0000-0000-000088A40000}"/>
    <cellStyle name="Normal 6 2 4 3 5 3" xfId="42124" xr:uid="{00000000-0005-0000-0000-000089A40000}"/>
    <cellStyle name="Normal 6 2 4 3 5 3 2" xfId="42125" xr:uid="{00000000-0005-0000-0000-00008AA40000}"/>
    <cellStyle name="Normal 6 2 4 3 5 4" xfId="42126" xr:uid="{00000000-0005-0000-0000-00008BA40000}"/>
    <cellStyle name="Normal 6 2 4 3 6" xfId="42127" xr:uid="{00000000-0005-0000-0000-00008CA40000}"/>
    <cellStyle name="Normal 6 2 4 3 6 2" xfId="42128" xr:uid="{00000000-0005-0000-0000-00008DA40000}"/>
    <cellStyle name="Normal 6 2 4 3 6 2 2" xfId="42129" xr:uid="{00000000-0005-0000-0000-00008EA40000}"/>
    <cellStyle name="Normal 6 2 4 3 6 3" xfId="42130" xr:uid="{00000000-0005-0000-0000-00008FA40000}"/>
    <cellStyle name="Normal 6 2 4 3 7" xfId="42131" xr:uid="{00000000-0005-0000-0000-000090A40000}"/>
    <cellStyle name="Normal 6 2 4 3 7 2" xfId="42132" xr:uid="{00000000-0005-0000-0000-000091A40000}"/>
    <cellStyle name="Normal 6 2 4 3 8" xfId="42133" xr:uid="{00000000-0005-0000-0000-000092A40000}"/>
    <cellStyle name="Normal 6 2 4 3 9" xfId="42134" xr:uid="{00000000-0005-0000-0000-000093A40000}"/>
    <cellStyle name="Normal 6 2 4 4" xfId="42135" xr:uid="{00000000-0005-0000-0000-000094A40000}"/>
    <cellStyle name="Normal 6 2 4 4 10" xfId="42136" xr:uid="{00000000-0005-0000-0000-000095A40000}"/>
    <cellStyle name="Normal 6 2 4 4 2" xfId="42137" xr:uid="{00000000-0005-0000-0000-000096A40000}"/>
    <cellStyle name="Normal 6 2 4 4 2 2" xfId="42138" xr:uid="{00000000-0005-0000-0000-000097A40000}"/>
    <cellStyle name="Normal 6 2 4 4 2 2 2" xfId="42139" xr:uid="{00000000-0005-0000-0000-000098A40000}"/>
    <cellStyle name="Normal 6 2 4 4 2 2 2 2" xfId="42140" xr:uid="{00000000-0005-0000-0000-000099A40000}"/>
    <cellStyle name="Normal 6 2 4 4 2 2 2 2 2" xfId="42141" xr:uid="{00000000-0005-0000-0000-00009AA40000}"/>
    <cellStyle name="Normal 6 2 4 4 2 2 2 3" xfId="42142" xr:uid="{00000000-0005-0000-0000-00009BA40000}"/>
    <cellStyle name="Normal 6 2 4 4 2 2 3" xfId="42143" xr:uid="{00000000-0005-0000-0000-00009CA40000}"/>
    <cellStyle name="Normal 6 2 4 4 2 2 3 2" xfId="42144" xr:uid="{00000000-0005-0000-0000-00009DA40000}"/>
    <cellStyle name="Normal 6 2 4 4 2 2 4" xfId="42145" xr:uid="{00000000-0005-0000-0000-00009EA40000}"/>
    <cellStyle name="Normal 6 2 4 4 2 2 5" xfId="42146" xr:uid="{00000000-0005-0000-0000-00009FA40000}"/>
    <cellStyle name="Normal 6 2 4 4 2 3" xfId="42147" xr:uid="{00000000-0005-0000-0000-0000A0A40000}"/>
    <cellStyle name="Normal 6 2 4 4 2 3 2" xfId="42148" xr:uid="{00000000-0005-0000-0000-0000A1A40000}"/>
    <cellStyle name="Normal 6 2 4 4 2 3 2 2" xfId="42149" xr:uid="{00000000-0005-0000-0000-0000A2A40000}"/>
    <cellStyle name="Normal 6 2 4 4 2 3 3" xfId="42150" xr:uid="{00000000-0005-0000-0000-0000A3A40000}"/>
    <cellStyle name="Normal 6 2 4 4 2 4" xfId="42151" xr:uid="{00000000-0005-0000-0000-0000A4A40000}"/>
    <cellStyle name="Normal 6 2 4 4 2 4 2" xfId="42152" xr:uid="{00000000-0005-0000-0000-0000A5A40000}"/>
    <cellStyle name="Normal 6 2 4 4 2 5" xfId="42153" xr:uid="{00000000-0005-0000-0000-0000A6A40000}"/>
    <cellStyle name="Normal 6 2 4 4 2 6" xfId="42154" xr:uid="{00000000-0005-0000-0000-0000A7A40000}"/>
    <cellStyle name="Normal 6 2 4 4 2 7" xfId="42155" xr:uid="{00000000-0005-0000-0000-0000A8A40000}"/>
    <cellStyle name="Normal 6 2 4 4 2 8" xfId="42156" xr:uid="{00000000-0005-0000-0000-0000A9A40000}"/>
    <cellStyle name="Normal 6 2 4 4 3" xfId="42157" xr:uid="{00000000-0005-0000-0000-0000AAA40000}"/>
    <cellStyle name="Normal 6 2 4 4 3 2" xfId="42158" xr:uid="{00000000-0005-0000-0000-0000ABA40000}"/>
    <cellStyle name="Normal 6 2 4 4 3 2 2" xfId="42159" xr:uid="{00000000-0005-0000-0000-0000ACA40000}"/>
    <cellStyle name="Normal 6 2 4 4 3 2 2 2" xfId="42160" xr:uid="{00000000-0005-0000-0000-0000ADA40000}"/>
    <cellStyle name="Normal 6 2 4 4 3 2 3" xfId="42161" xr:uid="{00000000-0005-0000-0000-0000AEA40000}"/>
    <cellStyle name="Normal 6 2 4 4 3 2 4" xfId="42162" xr:uid="{00000000-0005-0000-0000-0000AFA40000}"/>
    <cellStyle name="Normal 6 2 4 4 3 3" xfId="42163" xr:uid="{00000000-0005-0000-0000-0000B0A40000}"/>
    <cellStyle name="Normal 6 2 4 4 3 3 2" xfId="42164" xr:uid="{00000000-0005-0000-0000-0000B1A40000}"/>
    <cellStyle name="Normal 6 2 4 4 3 4" xfId="42165" xr:uid="{00000000-0005-0000-0000-0000B2A40000}"/>
    <cellStyle name="Normal 6 2 4 4 3 5" xfId="42166" xr:uid="{00000000-0005-0000-0000-0000B3A40000}"/>
    <cellStyle name="Normal 6 2 4 4 4" xfId="42167" xr:uid="{00000000-0005-0000-0000-0000B4A40000}"/>
    <cellStyle name="Normal 6 2 4 4 4 2" xfId="42168" xr:uid="{00000000-0005-0000-0000-0000B5A40000}"/>
    <cellStyle name="Normal 6 2 4 4 4 2 2" xfId="42169" xr:uid="{00000000-0005-0000-0000-0000B6A40000}"/>
    <cellStyle name="Normal 6 2 4 4 4 3" xfId="42170" xr:uid="{00000000-0005-0000-0000-0000B7A40000}"/>
    <cellStyle name="Normal 6 2 4 4 4 4" xfId="42171" xr:uid="{00000000-0005-0000-0000-0000B8A40000}"/>
    <cellStyle name="Normal 6 2 4 4 5" xfId="42172" xr:uid="{00000000-0005-0000-0000-0000B9A40000}"/>
    <cellStyle name="Normal 6 2 4 4 5 2" xfId="42173" xr:uid="{00000000-0005-0000-0000-0000BAA40000}"/>
    <cellStyle name="Normal 6 2 4 4 6" xfId="42174" xr:uid="{00000000-0005-0000-0000-0000BBA40000}"/>
    <cellStyle name="Normal 6 2 4 4 7" xfId="42175" xr:uid="{00000000-0005-0000-0000-0000BCA40000}"/>
    <cellStyle name="Normal 6 2 4 4 8" xfId="42176" xr:uid="{00000000-0005-0000-0000-0000BDA40000}"/>
    <cellStyle name="Normal 6 2 4 4 9" xfId="42177" xr:uid="{00000000-0005-0000-0000-0000BEA40000}"/>
    <cellStyle name="Normal 6 2 4 5" xfId="42178" xr:uid="{00000000-0005-0000-0000-0000BFA40000}"/>
    <cellStyle name="Normal 6 2 4 5 10" xfId="42179" xr:uid="{00000000-0005-0000-0000-0000C0A40000}"/>
    <cellStyle name="Normal 6 2 4 5 2" xfId="42180" xr:uid="{00000000-0005-0000-0000-0000C1A40000}"/>
    <cellStyle name="Normal 6 2 4 5 2 2" xfId="42181" xr:uid="{00000000-0005-0000-0000-0000C2A40000}"/>
    <cellStyle name="Normal 6 2 4 5 2 2 2" xfId="42182" xr:uid="{00000000-0005-0000-0000-0000C3A40000}"/>
    <cellStyle name="Normal 6 2 4 5 2 2 2 2" xfId="42183" xr:uid="{00000000-0005-0000-0000-0000C4A40000}"/>
    <cellStyle name="Normal 6 2 4 5 2 2 3" xfId="42184" xr:uid="{00000000-0005-0000-0000-0000C5A40000}"/>
    <cellStyle name="Normal 6 2 4 5 2 3" xfId="42185" xr:uid="{00000000-0005-0000-0000-0000C6A40000}"/>
    <cellStyle name="Normal 6 2 4 5 2 3 2" xfId="42186" xr:uid="{00000000-0005-0000-0000-0000C7A40000}"/>
    <cellStyle name="Normal 6 2 4 5 2 4" xfId="42187" xr:uid="{00000000-0005-0000-0000-0000C8A40000}"/>
    <cellStyle name="Normal 6 2 4 5 2 5" xfId="42188" xr:uid="{00000000-0005-0000-0000-0000C9A40000}"/>
    <cellStyle name="Normal 6 2 4 5 2 6" xfId="42189" xr:uid="{00000000-0005-0000-0000-0000CAA40000}"/>
    <cellStyle name="Normal 6 2 4 5 3" xfId="42190" xr:uid="{00000000-0005-0000-0000-0000CBA40000}"/>
    <cellStyle name="Normal 6 2 4 5 3 2" xfId="42191" xr:uid="{00000000-0005-0000-0000-0000CCA40000}"/>
    <cellStyle name="Normal 6 2 4 5 3 2 2" xfId="42192" xr:uid="{00000000-0005-0000-0000-0000CDA40000}"/>
    <cellStyle name="Normal 6 2 4 5 3 2 2 2" xfId="42193" xr:uid="{00000000-0005-0000-0000-0000CEA40000}"/>
    <cellStyle name="Normal 6 2 4 5 3 2 3" xfId="42194" xr:uid="{00000000-0005-0000-0000-0000CFA40000}"/>
    <cellStyle name="Normal 6 2 4 5 3 3" xfId="42195" xr:uid="{00000000-0005-0000-0000-0000D0A40000}"/>
    <cellStyle name="Normal 6 2 4 5 3 3 2" xfId="42196" xr:uid="{00000000-0005-0000-0000-0000D1A40000}"/>
    <cellStyle name="Normal 6 2 4 5 3 4" xfId="42197" xr:uid="{00000000-0005-0000-0000-0000D2A40000}"/>
    <cellStyle name="Normal 6 2 4 5 4" xfId="42198" xr:uid="{00000000-0005-0000-0000-0000D3A40000}"/>
    <cellStyle name="Normal 6 2 4 5 4 2" xfId="42199" xr:uid="{00000000-0005-0000-0000-0000D4A40000}"/>
    <cellStyle name="Normal 6 2 4 5 4 2 2" xfId="42200" xr:uid="{00000000-0005-0000-0000-0000D5A40000}"/>
    <cellStyle name="Normal 6 2 4 5 4 3" xfId="42201" xr:uid="{00000000-0005-0000-0000-0000D6A40000}"/>
    <cellStyle name="Normal 6 2 4 5 5" xfId="42202" xr:uid="{00000000-0005-0000-0000-0000D7A40000}"/>
    <cellStyle name="Normal 6 2 4 5 5 2" xfId="42203" xr:uid="{00000000-0005-0000-0000-0000D8A40000}"/>
    <cellStyle name="Normal 6 2 4 5 6" xfId="42204" xr:uid="{00000000-0005-0000-0000-0000D9A40000}"/>
    <cellStyle name="Normal 6 2 4 5 7" xfId="42205" xr:uid="{00000000-0005-0000-0000-0000DAA40000}"/>
    <cellStyle name="Normal 6 2 4 5 8" xfId="42206" xr:uid="{00000000-0005-0000-0000-0000DBA40000}"/>
    <cellStyle name="Normal 6 2 4 5 9" xfId="42207" xr:uid="{00000000-0005-0000-0000-0000DCA40000}"/>
    <cellStyle name="Normal 6 2 4 6" xfId="42208" xr:uid="{00000000-0005-0000-0000-0000DDA40000}"/>
    <cellStyle name="Normal 6 2 4 6 2" xfId="42209" xr:uid="{00000000-0005-0000-0000-0000DEA40000}"/>
    <cellStyle name="Normal 6 2 4 6 2 2" xfId="42210" xr:uid="{00000000-0005-0000-0000-0000DFA40000}"/>
    <cellStyle name="Normal 6 2 4 6 2 2 2" xfId="42211" xr:uid="{00000000-0005-0000-0000-0000E0A40000}"/>
    <cellStyle name="Normal 6 2 4 6 2 2 2 2" xfId="42212" xr:uid="{00000000-0005-0000-0000-0000E1A40000}"/>
    <cellStyle name="Normal 6 2 4 6 2 2 3" xfId="42213" xr:uid="{00000000-0005-0000-0000-0000E2A40000}"/>
    <cellStyle name="Normal 6 2 4 6 2 3" xfId="42214" xr:uid="{00000000-0005-0000-0000-0000E3A40000}"/>
    <cellStyle name="Normal 6 2 4 6 2 3 2" xfId="42215" xr:uid="{00000000-0005-0000-0000-0000E4A40000}"/>
    <cellStyle name="Normal 6 2 4 6 2 4" xfId="42216" xr:uid="{00000000-0005-0000-0000-0000E5A40000}"/>
    <cellStyle name="Normal 6 2 4 6 2 5" xfId="42217" xr:uid="{00000000-0005-0000-0000-0000E6A40000}"/>
    <cellStyle name="Normal 6 2 4 6 3" xfId="42218" xr:uid="{00000000-0005-0000-0000-0000E7A40000}"/>
    <cellStyle name="Normal 6 2 4 6 4" xfId="42219" xr:uid="{00000000-0005-0000-0000-0000E8A40000}"/>
    <cellStyle name="Normal 6 2 4 6 5" xfId="42220" xr:uid="{00000000-0005-0000-0000-0000E9A40000}"/>
    <cellStyle name="Normal 6 2 4 7" xfId="42221" xr:uid="{00000000-0005-0000-0000-0000EAA40000}"/>
    <cellStyle name="Normal 6 2 4 7 2" xfId="42222" xr:uid="{00000000-0005-0000-0000-0000EBA40000}"/>
    <cellStyle name="Normal 6 2 4 7 2 2" xfId="42223" xr:uid="{00000000-0005-0000-0000-0000ECA40000}"/>
    <cellStyle name="Normal 6 2 4 7 2 2 2" xfId="42224" xr:uid="{00000000-0005-0000-0000-0000EDA40000}"/>
    <cellStyle name="Normal 6 2 4 7 2 3" xfId="42225" xr:uid="{00000000-0005-0000-0000-0000EEA40000}"/>
    <cellStyle name="Normal 6 2 4 7 3" xfId="42226" xr:uid="{00000000-0005-0000-0000-0000EFA40000}"/>
    <cellStyle name="Normal 6 2 4 7 3 2" xfId="42227" xr:uid="{00000000-0005-0000-0000-0000F0A40000}"/>
    <cellStyle name="Normal 6 2 4 7 4" xfId="42228" xr:uid="{00000000-0005-0000-0000-0000F1A40000}"/>
    <cellStyle name="Normal 6 2 4 7 5" xfId="42229" xr:uid="{00000000-0005-0000-0000-0000F2A40000}"/>
    <cellStyle name="Normal 6 2 4 8" xfId="42230" xr:uid="{00000000-0005-0000-0000-0000F3A40000}"/>
    <cellStyle name="Normal 6 2 4 8 2" xfId="42231" xr:uid="{00000000-0005-0000-0000-0000F4A40000}"/>
    <cellStyle name="Normal 6 2 4 8 2 2" xfId="42232" xr:uid="{00000000-0005-0000-0000-0000F5A40000}"/>
    <cellStyle name="Normal 6 2 4 8 2 2 2" xfId="42233" xr:uid="{00000000-0005-0000-0000-0000F6A40000}"/>
    <cellStyle name="Normal 6 2 4 8 2 3" xfId="42234" xr:uid="{00000000-0005-0000-0000-0000F7A40000}"/>
    <cellStyle name="Normal 6 2 4 8 3" xfId="42235" xr:uid="{00000000-0005-0000-0000-0000F8A40000}"/>
    <cellStyle name="Normal 6 2 4 8 3 2" xfId="42236" xr:uid="{00000000-0005-0000-0000-0000F9A40000}"/>
    <cellStyle name="Normal 6 2 4 8 4" xfId="42237" xr:uid="{00000000-0005-0000-0000-0000FAA40000}"/>
    <cellStyle name="Normal 6 2 4 9" xfId="42238" xr:uid="{00000000-0005-0000-0000-0000FBA40000}"/>
    <cellStyle name="Normal 6 2 5" xfId="42239" xr:uid="{00000000-0005-0000-0000-0000FCA40000}"/>
    <cellStyle name="Normal 6 2 5 10" xfId="42240" xr:uid="{00000000-0005-0000-0000-0000FDA40000}"/>
    <cellStyle name="Normal 6 2 5 11" xfId="42241" xr:uid="{00000000-0005-0000-0000-0000FEA40000}"/>
    <cellStyle name="Normal 6 2 5 12" xfId="42242" xr:uid="{00000000-0005-0000-0000-0000FFA40000}"/>
    <cellStyle name="Normal 6 2 5 13" xfId="42243" xr:uid="{00000000-0005-0000-0000-000000A50000}"/>
    <cellStyle name="Normal 6 2 5 14" xfId="42244" xr:uid="{00000000-0005-0000-0000-000001A50000}"/>
    <cellStyle name="Normal 6 2 5 15" xfId="42245" xr:uid="{00000000-0005-0000-0000-000002A50000}"/>
    <cellStyle name="Normal 6 2 5 16" xfId="42246" xr:uid="{00000000-0005-0000-0000-000003A50000}"/>
    <cellStyle name="Normal 6 2 5 17" xfId="42247" xr:uid="{00000000-0005-0000-0000-000004A50000}"/>
    <cellStyle name="Normal 6 2 5 18" xfId="42248" xr:uid="{00000000-0005-0000-0000-000005A50000}"/>
    <cellStyle name="Normal 6 2 5 2" xfId="42249" xr:uid="{00000000-0005-0000-0000-000006A50000}"/>
    <cellStyle name="Normal 6 2 5 2 10" xfId="42250" xr:uid="{00000000-0005-0000-0000-000007A50000}"/>
    <cellStyle name="Normal 6 2 5 2 11" xfId="42251" xr:uid="{00000000-0005-0000-0000-000008A50000}"/>
    <cellStyle name="Normal 6 2 5 2 12" xfId="42252" xr:uid="{00000000-0005-0000-0000-000009A50000}"/>
    <cellStyle name="Normal 6 2 5 2 13" xfId="42253" xr:uid="{00000000-0005-0000-0000-00000AA50000}"/>
    <cellStyle name="Normal 6 2 5 2 14" xfId="42254" xr:uid="{00000000-0005-0000-0000-00000BA50000}"/>
    <cellStyle name="Normal 6 2 5 2 15" xfId="42255" xr:uid="{00000000-0005-0000-0000-00000CA50000}"/>
    <cellStyle name="Normal 6 2 5 2 2" xfId="42256" xr:uid="{00000000-0005-0000-0000-00000DA50000}"/>
    <cellStyle name="Normal 6 2 5 2 2 10" xfId="42257" xr:uid="{00000000-0005-0000-0000-00000EA50000}"/>
    <cellStyle name="Normal 6 2 5 2 2 11" xfId="42258" xr:uid="{00000000-0005-0000-0000-00000FA50000}"/>
    <cellStyle name="Normal 6 2 5 2 2 2" xfId="42259" xr:uid="{00000000-0005-0000-0000-000010A50000}"/>
    <cellStyle name="Normal 6 2 5 2 2 2 2" xfId="42260" xr:uid="{00000000-0005-0000-0000-000011A50000}"/>
    <cellStyle name="Normal 6 2 5 2 2 2 2 2" xfId="42261" xr:uid="{00000000-0005-0000-0000-000012A50000}"/>
    <cellStyle name="Normal 6 2 5 2 2 2 2 2 2" xfId="42262" xr:uid="{00000000-0005-0000-0000-000013A50000}"/>
    <cellStyle name="Normal 6 2 5 2 2 2 2 3" xfId="42263" xr:uid="{00000000-0005-0000-0000-000014A50000}"/>
    <cellStyle name="Normal 6 2 5 2 2 2 3" xfId="42264" xr:uid="{00000000-0005-0000-0000-000015A50000}"/>
    <cellStyle name="Normal 6 2 5 2 2 2 3 2" xfId="42265" xr:uid="{00000000-0005-0000-0000-000016A50000}"/>
    <cellStyle name="Normal 6 2 5 2 2 2 4" xfId="42266" xr:uid="{00000000-0005-0000-0000-000017A50000}"/>
    <cellStyle name="Normal 6 2 5 2 2 2 5" xfId="42267" xr:uid="{00000000-0005-0000-0000-000018A50000}"/>
    <cellStyle name="Normal 6 2 5 2 2 2 6" xfId="42268" xr:uid="{00000000-0005-0000-0000-000019A50000}"/>
    <cellStyle name="Normal 6 2 5 2 2 2 7" xfId="42269" xr:uid="{00000000-0005-0000-0000-00001AA50000}"/>
    <cellStyle name="Normal 6 2 5 2 2 2 8" xfId="42270" xr:uid="{00000000-0005-0000-0000-00001BA50000}"/>
    <cellStyle name="Normal 6 2 5 2 2 3" xfId="42271" xr:uid="{00000000-0005-0000-0000-00001CA50000}"/>
    <cellStyle name="Normal 6 2 5 2 2 3 2" xfId="42272" xr:uid="{00000000-0005-0000-0000-00001DA50000}"/>
    <cellStyle name="Normal 6 2 5 2 2 3 2 2" xfId="42273" xr:uid="{00000000-0005-0000-0000-00001EA50000}"/>
    <cellStyle name="Normal 6 2 5 2 2 3 2 2 2" xfId="42274" xr:uid="{00000000-0005-0000-0000-00001FA50000}"/>
    <cellStyle name="Normal 6 2 5 2 2 3 2 3" xfId="42275" xr:uid="{00000000-0005-0000-0000-000020A50000}"/>
    <cellStyle name="Normal 6 2 5 2 2 3 3" xfId="42276" xr:uid="{00000000-0005-0000-0000-000021A50000}"/>
    <cellStyle name="Normal 6 2 5 2 2 3 3 2" xfId="42277" xr:uid="{00000000-0005-0000-0000-000022A50000}"/>
    <cellStyle name="Normal 6 2 5 2 2 3 4" xfId="42278" xr:uid="{00000000-0005-0000-0000-000023A50000}"/>
    <cellStyle name="Normal 6 2 5 2 2 4" xfId="42279" xr:uid="{00000000-0005-0000-0000-000024A50000}"/>
    <cellStyle name="Normal 6 2 5 2 2 4 2" xfId="42280" xr:uid="{00000000-0005-0000-0000-000025A50000}"/>
    <cellStyle name="Normal 6 2 5 2 2 4 2 2" xfId="42281" xr:uid="{00000000-0005-0000-0000-000026A50000}"/>
    <cellStyle name="Normal 6 2 5 2 2 4 3" xfId="42282" xr:uid="{00000000-0005-0000-0000-000027A50000}"/>
    <cellStyle name="Normal 6 2 5 2 2 5" xfId="42283" xr:uid="{00000000-0005-0000-0000-000028A50000}"/>
    <cellStyle name="Normal 6 2 5 2 2 5 2" xfId="42284" xr:uid="{00000000-0005-0000-0000-000029A50000}"/>
    <cellStyle name="Normal 6 2 5 2 2 6" xfId="42285" xr:uid="{00000000-0005-0000-0000-00002AA50000}"/>
    <cellStyle name="Normal 6 2 5 2 2 7" xfId="42286" xr:uid="{00000000-0005-0000-0000-00002BA50000}"/>
    <cellStyle name="Normal 6 2 5 2 2 8" xfId="42287" xr:uid="{00000000-0005-0000-0000-00002CA50000}"/>
    <cellStyle name="Normal 6 2 5 2 2 9" xfId="42288" xr:uid="{00000000-0005-0000-0000-00002DA50000}"/>
    <cellStyle name="Normal 6 2 5 2 3" xfId="42289" xr:uid="{00000000-0005-0000-0000-00002EA50000}"/>
    <cellStyle name="Normal 6 2 5 2 3 2" xfId="42290" xr:uid="{00000000-0005-0000-0000-00002FA50000}"/>
    <cellStyle name="Normal 6 2 5 2 3 2 2" xfId="42291" xr:uid="{00000000-0005-0000-0000-000030A50000}"/>
    <cellStyle name="Normal 6 2 5 2 3 2 2 2" xfId="42292" xr:uid="{00000000-0005-0000-0000-000031A50000}"/>
    <cellStyle name="Normal 6 2 5 2 3 2 3" xfId="42293" xr:uid="{00000000-0005-0000-0000-000032A50000}"/>
    <cellStyle name="Normal 6 2 5 2 3 2 4" xfId="42294" xr:uid="{00000000-0005-0000-0000-000033A50000}"/>
    <cellStyle name="Normal 6 2 5 2 3 3" xfId="42295" xr:uid="{00000000-0005-0000-0000-000034A50000}"/>
    <cellStyle name="Normal 6 2 5 2 3 3 2" xfId="42296" xr:uid="{00000000-0005-0000-0000-000035A50000}"/>
    <cellStyle name="Normal 6 2 5 2 3 4" xfId="42297" xr:uid="{00000000-0005-0000-0000-000036A50000}"/>
    <cellStyle name="Normal 6 2 5 2 3 5" xfId="42298" xr:uid="{00000000-0005-0000-0000-000037A50000}"/>
    <cellStyle name="Normal 6 2 5 2 3 6" xfId="42299" xr:uid="{00000000-0005-0000-0000-000038A50000}"/>
    <cellStyle name="Normal 6 2 5 2 3 7" xfId="42300" xr:uid="{00000000-0005-0000-0000-000039A50000}"/>
    <cellStyle name="Normal 6 2 5 2 3 8" xfId="42301" xr:uid="{00000000-0005-0000-0000-00003AA50000}"/>
    <cellStyle name="Normal 6 2 5 2 4" xfId="42302" xr:uid="{00000000-0005-0000-0000-00003BA50000}"/>
    <cellStyle name="Normal 6 2 5 2 4 2" xfId="42303" xr:uid="{00000000-0005-0000-0000-00003CA50000}"/>
    <cellStyle name="Normal 6 2 5 2 4 2 2" xfId="42304" xr:uid="{00000000-0005-0000-0000-00003DA50000}"/>
    <cellStyle name="Normal 6 2 5 2 4 2 2 2" xfId="42305" xr:uid="{00000000-0005-0000-0000-00003EA50000}"/>
    <cellStyle name="Normal 6 2 5 2 4 2 3" xfId="42306" xr:uid="{00000000-0005-0000-0000-00003FA50000}"/>
    <cellStyle name="Normal 6 2 5 2 4 3" xfId="42307" xr:uid="{00000000-0005-0000-0000-000040A50000}"/>
    <cellStyle name="Normal 6 2 5 2 4 3 2" xfId="42308" xr:uid="{00000000-0005-0000-0000-000041A50000}"/>
    <cellStyle name="Normal 6 2 5 2 4 4" xfId="42309" xr:uid="{00000000-0005-0000-0000-000042A50000}"/>
    <cellStyle name="Normal 6 2 5 2 4 5" xfId="42310" xr:uid="{00000000-0005-0000-0000-000043A50000}"/>
    <cellStyle name="Normal 6 2 5 2 5" xfId="42311" xr:uid="{00000000-0005-0000-0000-000044A50000}"/>
    <cellStyle name="Normal 6 2 5 2 5 2" xfId="42312" xr:uid="{00000000-0005-0000-0000-000045A50000}"/>
    <cellStyle name="Normal 6 2 5 2 5 2 2" xfId="42313" xr:uid="{00000000-0005-0000-0000-000046A50000}"/>
    <cellStyle name="Normal 6 2 5 2 5 3" xfId="42314" xr:uid="{00000000-0005-0000-0000-000047A50000}"/>
    <cellStyle name="Normal 6 2 5 2 6" xfId="42315" xr:uid="{00000000-0005-0000-0000-000048A50000}"/>
    <cellStyle name="Normal 6 2 5 2 6 2" xfId="42316" xr:uid="{00000000-0005-0000-0000-000049A50000}"/>
    <cellStyle name="Normal 6 2 5 2 7" xfId="42317" xr:uid="{00000000-0005-0000-0000-00004AA50000}"/>
    <cellStyle name="Normal 6 2 5 2 8" xfId="42318" xr:uid="{00000000-0005-0000-0000-00004BA50000}"/>
    <cellStyle name="Normal 6 2 5 2 9" xfId="42319" xr:uid="{00000000-0005-0000-0000-00004CA50000}"/>
    <cellStyle name="Normal 6 2 5 3" xfId="42320" xr:uid="{00000000-0005-0000-0000-00004DA50000}"/>
    <cellStyle name="Normal 6 2 5 3 10" xfId="42321" xr:uid="{00000000-0005-0000-0000-00004EA50000}"/>
    <cellStyle name="Normal 6 2 5 3 11" xfId="42322" xr:uid="{00000000-0005-0000-0000-00004FA50000}"/>
    <cellStyle name="Normal 6 2 5 3 2" xfId="42323" xr:uid="{00000000-0005-0000-0000-000050A50000}"/>
    <cellStyle name="Normal 6 2 5 3 2 2" xfId="42324" xr:uid="{00000000-0005-0000-0000-000051A50000}"/>
    <cellStyle name="Normal 6 2 5 3 2 2 2" xfId="42325" xr:uid="{00000000-0005-0000-0000-000052A50000}"/>
    <cellStyle name="Normal 6 2 5 3 2 2 2 2" xfId="42326" xr:uid="{00000000-0005-0000-0000-000053A50000}"/>
    <cellStyle name="Normal 6 2 5 3 2 2 3" xfId="42327" xr:uid="{00000000-0005-0000-0000-000054A50000}"/>
    <cellStyle name="Normal 6 2 5 3 2 2 4" xfId="42328" xr:uid="{00000000-0005-0000-0000-000055A50000}"/>
    <cellStyle name="Normal 6 2 5 3 2 2 5" xfId="42329" xr:uid="{00000000-0005-0000-0000-000056A50000}"/>
    <cellStyle name="Normal 6 2 5 3 2 2 6" xfId="42330" xr:uid="{00000000-0005-0000-0000-000057A50000}"/>
    <cellStyle name="Normal 6 2 5 3 2 3" xfId="42331" xr:uid="{00000000-0005-0000-0000-000058A50000}"/>
    <cellStyle name="Normal 6 2 5 3 2 3 2" xfId="42332" xr:uid="{00000000-0005-0000-0000-000059A50000}"/>
    <cellStyle name="Normal 6 2 5 3 2 4" xfId="42333" xr:uid="{00000000-0005-0000-0000-00005AA50000}"/>
    <cellStyle name="Normal 6 2 5 3 2 5" xfId="42334" xr:uid="{00000000-0005-0000-0000-00005BA50000}"/>
    <cellStyle name="Normal 6 2 5 3 2 6" xfId="42335" xr:uid="{00000000-0005-0000-0000-00005CA50000}"/>
    <cellStyle name="Normal 6 2 5 3 2 7" xfId="42336" xr:uid="{00000000-0005-0000-0000-00005DA50000}"/>
    <cellStyle name="Normal 6 2 5 3 2 8" xfId="42337" xr:uid="{00000000-0005-0000-0000-00005EA50000}"/>
    <cellStyle name="Normal 6 2 5 3 3" xfId="42338" xr:uid="{00000000-0005-0000-0000-00005FA50000}"/>
    <cellStyle name="Normal 6 2 5 3 3 2" xfId="42339" xr:uid="{00000000-0005-0000-0000-000060A50000}"/>
    <cellStyle name="Normal 6 2 5 3 3 2 2" xfId="42340" xr:uid="{00000000-0005-0000-0000-000061A50000}"/>
    <cellStyle name="Normal 6 2 5 3 3 2 2 2" xfId="42341" xr:uid="{00000000-0005-0000-0000-000062A50000}"/>
    <cellStyle name="Normal 6 2 5 3 3 2 3" xfId="42342" xr:uid="{00000000-0005-0000-0000-000063A50000}"/>
    <cellStyle name="Normal 6 2 5 3 3 2 4" xfId="42343" xr:uid="{00000000-0005-0000-0000-000064A50000}"/>
    <cellStyle name="Normal 6 2 5 3 3 3" xfId="42344" xr:uid="{00000000-0005-0000-0000-000065A50000}"/>
    <cellStyle name="Normal 6 2 5 3 3 3 2" xfId="42345" xr:uid="{00000000-0005-0000-0000-000066A50000}"/>
    <cellStyle name="Normal 6 2 5 3 3 4" xfId="42346" xr:uid="{00000000-0005-0000-0000-000067A50000}"/>
    <cellStyle name="Normal 6 2 5 3 3 5" xfId="42347" xr:uid="{00000000-0005-0000-0000-000068A50000}"/>
    <cellStyle name="Normal 6 2 5 3 3 6" xfId="42348" xr:uid="{00000000-0005-0000-0000-000069A50000}"/>
    <cellStyle name="Normal 6 2 5 3 3 7" xfId="42349" xr:uid="{00000000-0005-0000-0000-00006AA50000}"/>
    <cellStyle name="Normal 6 2 5 3 4" xfId="42350" xr:uid="{00000000-0005-0000-0000-00006BA50000}"/>
    <cellStyle name="Normal 6 2 5 3 4 2" xfId="42351" xr:uid="{00000000-0005-0000-0000-00006CA50000}"/>
    <cellStyle name="Normal 6 2 5 3 4 2 2" xfId="42352" xr:uid="{00000000-0005-0000-0000-00006DA50000}"/>
    <cellStyle name="Normal 6 2 5 3 4 3" xfId="42353" xr:uid="{00000000-0005-0000-0000-00006EA50000}"/>
    <cellStyle name="Normal 6 2 5 3 4 4" xfId="42354" xr:uid="{00000000-0005-0000-0000-00006FA50000}"/>
    <cellStyle name="Normal 6 2 5 3 5" xfId="42355" xr:uid="{00000000-0005-0000-0000-000070A50000}"/>
    <cellStyle name="Normal 6 2 5 3 5 2" xfId="42356" xr:uid="{00000000-0005-0000-0000-000071A50000}"/>
    <cellStyle name="Normal 6 2 5 3 6" xfId="42357" xr:uid="{00000000-0005-0000-0000-000072A50000}"/>
    <cellStyle name="Normal 6 2 5 3 7" xfId="42358" xr:uid="{00000000-0005-0000-0000-000073A50000}"/>
    <cellStyle name="Normal 6 2 5 3 8" xfId="42359" xr:uid="{00000000-0005-0000-0000-000074A50000}"/>
    <cellStyle name="Normal 6 2 5 3 9" xfId="42360" xr:uid="{00000000-0005-0000-0000-000075A50000}"/>
    <cellStyle name="Normal 6 2 5 4" xfId="42361" xr:uid="{00000000-0005-0000-0000-000076A50000}"/>
    <cellStyle name="Normal 6 2 5 4 2" xfId="42362" xr:uid="{00000000-0005-0000-0000-000077A50000}"/>
    <cellStyle name="Normal 6 2 5 4 2 2" xfId="42363" xr:uid="{00000000-0005-0000-0000-000078A50000}"/>
    <cellStyle name="Normal 6 2 5 4 2 2 2" xfId="42364" xr:uid="{00000000-0005-0000-0000-000079A50000}"/>
    <cellStyle name="Normal 6 2 5 4 2 2 2 2" xfId="42365" xr:uid="{00000000-0005-0000-0000-00007AA50000}"/>
    <cellStyle name="Normal 6 2 5 4 2 2 3" xfId="42366" xr:uid="{00000000-0005-0000-0000-00007BA50000}"/>
    <cellStyle name="Normal 6 2 5 4 2 2 4" xfId="42367" xr:uid="{00000000-0005-0000-0000-00007CA50000}"/>
    <cellStyle name="Normal 6 2 5 4 2 3" xfId="42368" xr:uid="{00000000-0005-0000-0000-00007DA50000}"/>
    <cellStyle name="Normal 6 2 5 4 2 3 2" xfId="42369" xr:uid="{00000000-0005-0000-0000-00007EA50000}"/>
    <cellStyle name="Normal 6 2 5 4 2 4" xfId="42370" xr:uid="{00000000-0005-0000-0000-00007FA50000}"/>
    <cellStyle name="Normal 6 2 5 4 2 5" xfId="42371" xr:uid="{00000000-0005-0000-0000-000080A50000}"/>
    <cellStyle name="Normal 6 2 5 4 3" xfId="42372" xr:uid="{00000000-0005-0000-0000-000081A50000}"/>
    <cellStyle name="Normal 6 2 5 4 3 2" xfId="42373" xr:uid="{00000000-0005-0000-0000-000082A50000}"/>
    <cellStyle name="Normal 6 2 5 4 3 2 2" xfId="42374" xr:uid="{00000000-0005-0000-0000-000083A50000}"/>
    <cellStyle name="Normal 6 2 5 4 3 3" xfId="42375" xr:uid="{00000000-0005-0000-0000-000084A50000}"/>
    <cellStyle name="Normal 6 2 5 4 4" xfId="42376" xr:uid="{00000000-0005-0000-0000-000085A50000}"/>
    <cellStyle name="Normal 6 2 5 4 4 2" xfId="42377" xr:uid="{00000000-0005-0000-0000-000086A50000}"/>
    <cellStyle name="Normal 6 2 5 4 5" xfId="42378" xr:uid="{00000000-0005-0000-0000-000087A50000}"/>
    <cellStyle name="Normal 6 2 5 4 6" xfId="42379" xr:uid="{00000000-0005-0000-0000-000088A50000}"/>
    <cellStyle name="Normal 6 2 5 5" xfId="42380" xr:uid="{00000000-0005-0000-0000-000089A50000}"/>
    <cellStyle name="Normal 6 2 5 5 2" xfId="42381" xr:uid="{00000000-0005-0000-0000-00008AA50000}"/>
    <cellStyle name="Normal 6 2 5 5 2 2" xfId="42382" xr:uid="{00000000-0005-0000-0000-00008BA50000}"/>
    <cellStyle name="Normal 6 2 5 5 2 2 2" xfId="42383" xr:uid="{00000000-0005-0000-0000-00008CA50000}"/>
    <cellStyle name="Normal 6 2 5 5 2 3" xfId="42384" xr:uid="{00000000-0005-0000-0000-00008DA50000}"/>
    <cellStyle name="Normal 6 2 5 5 2 4" xfId="42385" xr:uid="{00000000-0005-0000-0000-00008EA50000}"/>
    <cellStyle name="Normal 6 2 5 5 3" xfId="42386" xr:uid="{00000000-0005-0000-0000-00008FA50000}"/>
    <cellStyle name="Normal 6 2 5 5 3 2" xfId="42387" xr:uid="{00000000-0005-0000-0000-000090A50000}"/>
    <cellStyle name="Normal 6 2 5 5 4" xfId="42388" xr:uid="{00000000-0005-0000-0000-000091A50000}"/>
    <cellStyle name="Normal 6 2 5 5 5" xfId="42389" xr:uid="{00000000-0005-0000-0000-000092A50000}"/>
    <cellStyle name="Normal 6 2 5 6" xfId="42390" xr:uid="{00000000-0005-0000-0000-000093A50000}"/>
    <cellStyle name="Normal 6 2 5 6 2" xfId="42391" xr:uid="{00000000-0005-0000-0000-000094A50000}"/>
    <cellStyle name="Normal 6 2 5 6 2 2" xfId="42392" xr:uid="{00000000-0005-0000-0000-000095A50000}"/>
    <cellStyle name="Normal 6 2 5 6 2 3" xfId="42393" xr:uid="{00000000-0005-0000-0000-000096A50000}"/>
    <cellStyle name="Normal 6 2 5 6 3" xfId="42394" xr:uid="{00000000-0005-0000-0000-000097A50000}"/>
    <cellStyle name="Normal 6 2 5 6 4" xfId="42395" xr:uid="{00000000-0005-0000-0000-000098A50000}"/>
    <cellStyle name="Normal 6 2 5 7" xfId="42396" xr:uid="{00000000-0005-0000-0000-000099A50000}"/>
    <cellStyle name="Normal 6 2 5 7 2" xfId="42397" xr:uid="{00000000-0005-0000-0000-00009AA50000}"/>
    <cellStyle name="Normal 6 2 5 7 2 2" xfId="42398" xr:uid="{00000000-0005-0000-0000-00009BA50000}"/>
    <cellStyle name="Normal 6 2 5 7 2 2 2" xfId="42399" xr:uid="{00000000-0005-0000-0000-00009CA50000}"/>
    <cellStyle name="Normal 6 2 5 7 2 3" xfId="42400" xr:uid="{00000000-0005-0000-0000-00009DA50000}"/>
    <cellStyle name="Normal 6 2 5 7 3" xfId="42401" xr:uid="{00000000-0005-0000-0000-00009EA50000}"/>
    <cellStyle name="Normal 6 2 5 7 3 2" xfId="42402" xr:uid="{00000000-0005-0000-0000-00009FA50000}"/>
    <cellStyle name="Normal 6 2 5 7 4" xfId="42403" xr:uid="{00000000-0005-0000-0000-0000A0A50000}"/>
    <cellStyle name="Normal 6 2 5 7 5" xfId="42404" xr:uid="{00000000-0005-0000-0000-0000A1A50000}"/>
    <cellStyle name="Normal 6 2 5 8" xfId="42405" xr:uid="{00000000-0005-0000-0000-0000A2A50000}"/>
    <cellStyle name="Normal 6 2 5 8 2" xfId="42406" xr:uid="{00000000-0005-0000-0000-0000A3A50000}"/>
    <cellStyle name="Normal 6 2 5 8 2 2" xfId="42407" xr:uid="{00000000-0005-0000-0000-0000A4A50000}"/>
    <cellStyle name="Normal 6 2 5 8 3" xfId="42408" xr:uid="{00000000-0005-0000-0000-0000A5A50000}"/>
    <cellStyle name="Normal 6 2 5 9" xfId="42409" xr:uid="{00000000-0005-0000-0000-0000A6A50000}"/>
    <cellStyle name="Normal 6 2 6" xfId="42410" xr:uid="{00000000-0005-0000-0000-0000A7A50000}"/>
    <cellStyle name="Normal 6 2 6 10" xfId="42411" xr:uid="{00000000-0005-0000-0000-0000A8A50000}"/>
    <cellStyle name="Normal 6 2 6 11" xfId="42412" xr:uid="{00000000-0005-0000-0000-0000A9A50000}"/>
    <cellStyle name="Normal 6 2 6 12" xfId="42413" xr:uid="{00000000-0005-0000-0000-0000AAA50000}"/>
    <cellStyle name="Normal 6 2 6 13" xfId="42414" xr:uid="{00000000-0005-0000-0000-0000ABA50000}"/>
    <cellStyle name="Normal 6 2 6 14" xfId="42415" xr:uid="{00000000-0005-0000-0000-0000ACA50000}"/>
    <cellStyle name="Normal 6 2 6 15" xfId="42416" xr:uid="{00000000-0005-0000-0000-0000ADA50000}"/>
    <cellStyle name="Normal 6 2 6 16" xfId="42417" xr:uid="{00000000-0005-0000-0000-0000AEA50000}"/>
    <cellStyle name="Normal 6 2 6 2" xfId="42418" xr:uid="{00000000-0005-0000-0000-0000AFA50000}"/>
    <cellStyle name="Normal 6 2 6 2 10" xfId="42419" xr:uid="{00000000-0005-0000-0000-0000B0A50000}"/>
    <cellStyle name="Normal 6 2 6 2 11" xfId="42420" xr:uid="{00000000-0005-0000-0000-0000B1A50000}"/>
    <cellStyle name="Normal 6 2 6 2 12" xfId="42421" xr:uid="{00000000-0005-0000-0000-0000B2A50000}"/>
    <cellStyle name="Normal 6 2 6 2 13" xfId="42422" xr:uid="{00000000-0005-0000-0000-0000B3A50000}"/>
    <cellStyle name="Normal 6 2 6 2 14" xfId="42423" xr:uid="{00000000-0005-0000-0000-0000B4A50000}"/>
    <cellStyle name="Normal 6 2 6 2 2" xfId="42424" xr:uid="{00000000-0005-0000-0000-0000B5A50000}"/>
    <cellStyle name="Normal 6 2 6 2 2 2" xfId="42425" xr:uid="{00000000-0005-0000-0000-0000B6A50000}"/>
    <cellStyle name="Normal 6 2 6 2 2 2 2" xfId="42426" xr:uid="{00000000-0005-0000-0000-0000B7A50000}"/>
    <cellStyle name="Normal 6 2 6 2 2 2 2 2" xfId="42427" xr:uid="{00000000-0005-0000-0000-0000B8A50000}"/>
    <cellStyle name="Normal 6 2 6 2 2 2 3" xfId="42428" xr:uid="{00000000-0005-0000-0000-0000B9A50000}"/>
    <cellStyle name="Normal 6 2 6 2 2 2 4" xfId="42429" xr:uid="{00000000-0005-0000-0000-0000BAA50000}"/>
    <cellStyle name="Normal 6 2 6 2 2 2 5" xfId="42430" xr:uid="{00000000-0005-0000-0000-0000BBA50000}"/>
    <cellStyle name="Normal 6 2 6 2 2 3" xfId="42431" xr:uid="{00000000-0005-0000-0000-0000BCA50000}"/>
    <cellStyle name="Normal 6 2 6 2 2 3 2" xfId="42432" xr:uid="{00000000-0005-0000-0000-0000BDA50000}"/>
    <cellStyle name="Normal 6 2 6 2 2 4" xfId="42433" xr:uid="{00000000-0005-0000-0000-0000BEA50000}"/>
    <cellStyle name="Normal 6 2 6 2 2 5" xfId="42434" xr:uid="{00000000-0005-0000-0000-0000BFA50000}"/>
    <cellStyle name="Normal 6 2 6 2 2 6" xfId="42435" xr:uid="{00000000-0005-0000-0000-0000C0A50000}"/>
    <cellStyle name="Normal 6 2 6 2 2 7" xfId="42436" xr:uid="{00000000-0005-0000-0000-0000C1A50000}"/>
    <cellStyle name="Normal 6 2 6 2 2 8" xfId="42437" xr:uid="{00000000-0005-0000-0000-0000C2A50000}"/>
    <cellStyle name="Normal 6 2 6 2 3" xfId="42438" xr:uid="{00000000-0005-0000-0000-0000C3A50000}"/>
    <cellStyle name="Normal 6 2 6 2 3 2" xfId="42439" xr:uid="{00000000-0005-0000-0000-0000C4A50000}"/>
    <cellStyle name="Normal 6 2 6 2 3 2 2" xfId="42440" xr:uid="{00000000-0005-0000-0000-0000C5A50000}"/>
    <cellStyle name="Normal 6 2 6 2 3 2 2 2" xfId="42441" xr:uid="{00000000-0005-0000-0000-0000C6A50000}"/>
    <cellStyle name="Normal 6 2 6 2 3 2 3" xfId="42442" xr:uid="{00000000-0005-0000-0000-0000C7A50000}"/>
    <cellStyle name="Normal 6 2 6 2 3 3" xfId="42443" xr:uid="{00000000-0005-0000-0000-0000C8A50000}"/>
    <cellStyle name="Normal 6 2 6 2 3 3 2" xfId="42444" xr:uid="{00000000-0005-0000-0000-0000C9A50000}"/>
    <cellStyle name="Normal 6 2 6 2 3 4" xfId="42445" xr:uid="{00000000-0005-0000-0000-0000CAA50000}"/>
    <cellStyle name="Normal 6 2 6 2 3 5" xfId="42446" xr:uid="{00000000-0005-0000-0000-0000CBA50000}"/>
    <cellStyle name="Normal 6 2 6 2 3 6" xfId="42447" xr:uid="{00000000-0005-0000-0000-0000CCA50000}"/>
    <cellStyle name="Normal 6 2 6 2 4" xfId="42448" xr:uid="{00000000-0005-0000-0000-0000CDA50000}"/>
    <cellStyle name="Normal 6 2 6 2 4 2" xfId="42449" xr:uid="{00000000-0005-0000-0000-0000CEA50000}"/>
    <cellStyle name="Normal 6 2 6 2 4 2 2" xfId="42450" xr:uid="{00000000-0005-0000-0000-0000CFA50000}"/>
    <cellStyle name="Normal 6 2 6 2 4 3" xfId="42451" xr:uid="{00000000-0005-0000-0000-0000D0A50000}"/>
    <cellStyle name="Normal 6 2 6 2 5" xfId="42452" xr:uid="{00000000-0005-0000-0000-0000D1A50000}"/>
    <cellStyle name="Normal 6 2 6 2 5 2" xfId="42453" xr:uid="{00000000-0005-0000-0000-0000D2A50000}"/>
    <cellStyle name="Normal 6 2 6 2 6" xfId="42454" xr:uid="{00000000-0005-0000-0000-0000D3A50000}"/>
    <cellStyle name="Normal 6 2 6 2 7" xfId="42455" xr:uid="{00000000-0005-0000-0000-0000D4A50000}"/>
    <cellStyle name="Normal 6 2 6 2 8" xfId="42456" xr:uid="{00000000-0005-0000-0000-0000D5A50000}"/>
    <cellStyle name="Normal 6 2 6 2 9" xfId="42457" xr:uid="{00000000-0005-0000-0000-0000D6A50000}"/>
    <cellStyle name="Normal 6 2 6 3" xfId="42458" xr:uid="{00000000-0005-0000-0000-0000D7A50000}"/>
    <cellStyle name="Normal 6 2 6 3 2" xfId="42459" xr:uid="{00000000-0005-0000-0000-0000D8A50000}"/>
    <cellStyle name="Normal 6 2 6 3 2 2" xfId="42460" xr:uid="{00000000-0005-0000-0000-0000D9A50000}"/>
    <cellStyle name="Normal 6 2 6 3 2 2 2" xfId="42461" xr:uid="{00000000-0005-0000-0000-0000DAA50000}"/>
    <cellStyle name="Normal 6 2 6 3 2 2 2 2" xfId="42462" xr:uid="{00000000-0005-0000-0000-0000DBA50000}"/>
    <cellStyle name="Normal 6 2 6 3 2 2 3" xfId="42463" xr:uid="{00000000-0005-0000-0000-0000DCA50000}"/>
    <cellStyle name="Normal 6 2 6 3 2 2 4" xfId="42464" xr:uid="{00000000-0005-0000-0000-0000DDA50000}"/>
    <cellStyle name="Normal 6 2 6 3 2 2 5" xfId="42465" xr:uid="{00000000-0005-0000-0000-0000DEA50000}"/>
    <cellStyle name="Normal 6 2 6 3 2 3" xfId="42466" xr:uid="{00000000-0005-0000-0000-0000DFA50000}"/>
    <cellStyle name="Normal 6 2 6 3 2 3 2" xfId="42467" xr:uid="{00000000-0005-0000-0000-0000E0A50000}"/>
    <cellStyle name="Normal 6 2 6 3 2 4" xfId="42468" xr:uid="{00000000-0005-0000-0000-0000E1A50000}"/>
    <cellStyle name="Normal 6 2 6 3 2 5" xfId="42469" xr:uid="{00000000-0005-0000-0000-0000E2A50000}"/>
    <cellStyle name="Normal 6 2 6 3 2 6" xfId="42470" xr:uid="{00000000-0005-0000-0000-0000E3A50000}"/>
    <cellStyle name="Normal 6 2 6 3 2 7" xfId="42471" xr:uid="{00000000-0005-0000-0000-0000E4A50000}"/>
    <cellStyle name="Normal 6 2 6 3 3" xfId="42472" xr:uid="{00000000-0005-0000-0000-0000E5A50000}"/>
    <cellStyle name="Normal 6 2 6 3 3 2" xfId="42473" xr:uid="{00000000-0005-0000-0000-0000E6A50000}"/>
    <cellStyle name="Normal 6 2 6 3 3 3" xfId="42474" xr:uid="{00000000-0005-0000-0000-0000E7A50000}"/>
    <cellStyle name="Normal 6 2 6 3 3 4" xfId="42475" xr:uid="{00000000-0005-0000-0000-0000E8A50000}"/>
    <cellStyle name="Normal 6 2 6 3 4" xfId="42476" xr:uid="{00000000-0005-0000-0000-0000E9A50000}"/>
    <cellStyle name="Normal 6 2 6 3 5" xfId="42477" xr:uid="{00000000-0005-0000-0000-0000EAA50000}"/>
    <cellStyle name="Normal 6 2 6 3 6" xfId="42478" xr:uid="{00000000-0005-0000-0000-0000EBA50000}"/>
    <cellStyle name="Normal 6 2 6 3 7" xfId="42479" xr:uid="{00000000-0005-0000-0000-0000ECA50000}"/>
    <cellStyle name="Normal 6 2 6 3 8" xfId="42480" xr:uid="{00000000-0005-0000-0000-0000EDA50000}"/>
    <cellStyle name="Normal 6 2 6 4" xfId="42481" xr:uid="{00000000-0005-0000-0000-0000EEA50000}"/>
    <cellStyle name="Normal 6 2 6 4 2" xfId="42482" xr:uid="{00000000-0005-0000-0000-0000EFA50000}"/>
    <cellStyle name="Normal 6 2 6 4 2 2" xfId="42483" xr:uid="{00000000-0005-0000-0000-0000F0A50000}"/>
    <cellStyle name="Normal 6 2 6 4 2 2 2" xfId="42484" xr:uid="{00000000-0005-0000-0000-0000F1A50000}"/>
    <cellStyle name="Normal 6 2 6 4 2 3" xfId="42485" xr:uid="{00000000-0005-0000-0000-0000F2A50000}"/>
    <cellStyle name="Normal 6 2 6 4 3" xfId="42486" xr:uid="{00000000-0005-0000-0000-0000F3A50000}"/>
    <cellStyle name="Normal 6 2 6 4 3 2" xfId="42487" xr:uid="{00000000-0005-0000-0000-0000F4A50000}"/>
    <cellStyle name="Normal 6 2 6 4 4" xfId="42488" xr:uid="{00000000-0005-0000-0000-0000F5A50000}"/>
    <cellStyle name="Normal 6 2 6 4 5" xfId="42489" xr:uid="{00000000-0005-0000-0000-0000F6A50000}"/>
    <cellStyle name="Normal 6 2 6 5" xfId="42490" xr:uid="{00000000-0005-0000-0000-0000F7A50000}"/>
    <cellStyle name="Normal 6 2 6 5 2" xfId="42491" xr:uid="{00000000-0005-0000-0000-0000F8A50000}"/>
    <cellStyle name="Normal 6 2 6 5 2 2" xfId="42492" xr:uid="{00000000-0005-0000-0000-0000F9A50000}"/>
    <cellStyle name="Normal 6 2 6 5 3" xfId="42493" xr:uid="{00000000-0005-0000-0000-0000FAA50000}"/>
    <cellStyle name="Normal 6 2 6 6" xfId="42494" xr:uid="{00000000-0005-0000-0000-0000FBA50000}"/>
    <cellStyle name="Normal 6 2 6 6 2" xfId="42495" xr:uid="{00000000-0005-0000-0000-0000FCA50000}"/>
    <cellStyle name="Normal 6 2 6 6 2 2" xfId="42496" xr:uid="{00000000-0005-0000-0000-0000FDA50000}"/>
    <cellStyle name="Normal 6 2 6 6 2 2 2" xfId="42497" xr:uid="{00000000-0005-0000-0000-0000FEA50000}"/>
    <cellStyle name="Normal 6 2 6 6 2 3" xfId="42498" xr:uid="{00000000-0005-0000-0000-0000FFA50000}"/>
    <cellStyle name="Normal 6 2 6 6 3" xfId="42499" xr:uid="{00000000-0005-0000-0000-000000A60000}"/>
    <cellStyle name="Normal 6 2 6 6 3 2" xfId="42500" xr:uid="{00000000-0005-0000-0000-000001A60000}"/>
    <cellStyle name="Normal 6 2 6 6 4" xfId="42501" xr:uid="{00000000-0005-0000-0000-000002A60000}"/>
    <cellStyle name="Normal 6 2 6 7" xfId="42502" xr:uid="{00000000-0005-0000-0000-000003A60000}"/>
    <cellStyle name="Normal 6 2 6 7 2" xfId="42503" xr:uid="{00000000-0005-0000-0000-000004A60000}"/>
    <cellStyle name="Normal 6 2 6 7 2 2" xfId="42504" xr:uid="{00000000-0005-0000-0000-000005A60000}"/>
    <cellStyle name="Normal 6 2 6 7 3" xfId="42505" xr:uid="{00000000-0005-0000-0000-000006A60000}"/>
    <cellStyle name="Normal 6 2 6 8" xfId="42506" xr:uid="{00000000-0005-0000-0000-000007A60000}"/>
    <cellStyle name="Normal 6 2 6 9" xfId="42507" xr:uid="{00000000-0005-0000-0000-000008A60000}"/>
    <cellStyle name="Normal 6 2 7" xfId="42508" xr:uid="{00000000-0005-0000-0000-000009A60000}"/>
    <cellStyle name="Normal 6 2 7 10" xfId="42509" xr:uid="{00000000-0005-0000-0000-00000AA60000}"/>
    <cellStyle name="Normal 6 2 7 11" xfId="42510" xr:uid="{00000000-0005-0000-0000-00000BA60000}"/>
    <cellStyle name="Normal 6 2 7 12" xfId="42511" xr:uid="{00000000-0005-0000-0000-00000CA60000}"/>
    <cellStyle name="Normal 6 2 7 13" xfId="42512" xr:uid="{00000000-0005-0000-0000-00000DA60000}"/>
    <cellStyle name="Normal 6 2 7 14" xfId="42513" xr:uid="{00000000-0005-0000-0000-00000EA60000}"/>
    <cellStyle name="Normal 6 2 7 15" xfId="42514" xr:uid="{00000000-0005-0000-0000-00000FA60000}"/>
    <cellStyle name="Normal 6 2 7 2" xfId="42515" xr:uid="{00000000-0005-0000-0000-000010A60000}"/>
    <cellStyle name="Normal 6 2 7 2 10" xfId="42516" xr:uid="{00000000-0005-0000-0000-000011A60000}"/>
    <cellStyle name="Normal 6 2 7 2 11" xfId="42517" xr:uid="{00000000-0005-0000-0000-000012A60000}"/>
    <cellStyle name="Normal 6 2 7 2 12" xfId="42518" xr:uid="{00000000-0005-0000-0000-000013A60000}"/>
    <cellStyle name="Normal 6 2 7 2 2" xfId="42519" xr:uid="{00000000-0005-0000-0000-000014A60000}"/>
    <cellStyle name="Normal 6 2 7 2 2 2" xfId="42520" xr:uid="{00000000-0005-0000-0000-000015A60000}"/>
    <cellStyle name="Normal 6 2 7 2 2 2 2" xfId="42521" xr:uid="{00000000-0005-0000-0000-000016A60000}"/>
    <cellStyle name="Normal 6 2 7 2 2 2 2 2" xfId="42522" xr:uid="{00000000-0005-0000-0000-000017A60000}"/>
    <cellStyle name="Normal 6 2 7 2 2 2 3" xfId="42523" xr:uid="{00000000-0005-0000-0000-000018A60000}"/>
    <cellStyle name="Normal 6 2 7 2 2 2 4" xfId="42524" xr:uid="{00000000-0005-0000-0000-000019A60000}"/>
    <cellStyle name="Normal 6 2 7 2 2 2 5" xfId="42525" xr:uid="{00000000-0005-0000-0000-00001AA60000}"/>
    <cellStyle name="Normal 6 2 7 2 2 3" xfId="42526" xr:uid="{00000000-0005-0000-0000-00001BA60000}"/>
    <cellStyle name="Normal 6 2 7 2 2 3 2" xfId="42527" xr:uid="{00000000-0005-0000-0000-00001CA60000}"/>
    <cellStyle name="Normal 6 2 7 2 2 4" xfId="42528" xr:uid="{00000000-0005-0000-0000-00001DA60000}"/>
    <cellStyle name="Normal 6 2 7 2 2 5" xfId="42529" xr:uid="{00000000-0005-0000-0000-00001EA60000}"/>
    <cellStyle name="Normal 6 2 7 2 2 6" xfId="42530" xr:uid="{00000000-0005-0000-0000-00001FA60000}"/>
    <cellStyle name="Normal 6 2 7 2 2 7" xfId="42531" xr:uid="{00000000-0005-0000-0000-000020A60000}"/>
    <cellStyle name="Normal 6 2 7 2 3" xfId="42532" xr:uid="{00000000-0005-0000-0000-000021A60000}"/>
    <cellStyle name="Normal 6 2 7 2 3 2" xfId="42533" xr:uid="{00000000-0005-0000-0000-000022A60000}"/>
    <cellStyle name="Normal 6 2 7 2 3 2 2" xfId="42534" xr:uid="{00000000-0005-0000-0000-000023A60000}"/>
    <cellStyle name="Normal 6 2 7 2 3 3" xfId="42535" xr:uid="{00000000-0005-0000-0000-000024A60000}"/>
    <cellStyle name="Normal 6 2 7 2 3 4" xfId="42536" xr:uid="{00000000-0005-0000-0000-000025A60000}"/>
    <cellStyle name="Normal 6 2 7 2 3 5" xfId="42537" xr:uid="{00000000-0005-0000-0000-000026A60000}"/>
    <cellStyle name="Normal 6 2 7 2 4" xfId="42538" xr:uid="{00000000-0005-0000-0000-000027A60000}"/>
    <cellStyle name="Normal 6 2 7 2 4 2" xfId="42539" xr:uid="{00000000-0005-0000-0000-000028A60000}"/>
    <cellStyle name="Normal 6 2 7 2 5" xfId="42540" xr:uid="{00000000-0005-0000-0000-000029A60000}"/>
    <cellStyle name="Normal 6 2 7 2 6" xfId="42541" xr:uid="{00000000-0005-0000-0000-00002AA60000}"/>
    <cellStyle name="Normal 6 2 7 2 7" xfId="42542" xr:uid="{00000000-0005-0000-0000-00002BA60000}"/>
    <cellStyle name="Normal 6 2 7 2 8" xfId="42543" xr:uid="{00000000-0005-0000-0000-00002CA60000}"/>
    <cellStyle name="Normal 6 2 7 2 9" xfId="42544" xr:uid="{00000000-0005-0000-0000-00002DA60000}"/>
    <cellStyle name="Normal 6 2 7 3" xfId="42545" xr:uid="{00000000-0005-0000-0000-00002EA60000}"/>
    <cellStyle name="Normal 6 2 7 3 2" xfId="42546" xr:uid="{00000000-0005-0000-0000-00002FA60000}"/>
    <cellStyle name="Normal 6 2 7 3 2 2" xfId="42547" xr:uid="{00000000-0005-0000-0000-000030A60000}"/>
    <cellStyle name="Normal 6 2 7 3 2 2 2" xfId="42548" xr:uid="{00000000-0005-0000-0000-000031A60000}"/>
    <cellStyle name="Normal 6 2 7 3 2 2 3" xfId="42549" xr:uid="{00000000-0005-0000-0000-000032A60000}"/>
    <cellStyle name="Normal 6 2 7 3 2 3" xfId="42550" xr:uid="{00000000-0005-0000-0000-000033A60000}"/>
    <cellStyle name="Normal 6 2 7 3 2 4" xfId="42551" xr:uid="{00000000-0005-0000-0000-000034A60000}"/>
    <cellStyle name="Normal 6 2 7 3 2 5" xfId="42552" xr:uid="{00000000-0005-0000-0000-000035A60000}"/>
    <cellStyle name="Normal 6 2 7 3 3" xfId="42553" xr:uid="{00000000-0005-0000-0000-000036A60000}"/>
    <cellStyle name="Normal 6 2 7 3 3 2" xfId="42554" xr:uid="{00000000-0005-0000-0000-000037A60000}"/>
    <cellStyle name="Normal 6 2 7 3 3 3" xfId="42555" xr:uid="{00000000-0005-0000-0000-000038A60000}"/>
    <cellStyle name="Normal 6 2 7 3 4" xfId="42556" xr:uid="{00000000-0005-0000-0000-000039A60000}"/>
    <cellStyle name="Normal 6 2 7 3 5" xfId="42557" xr:uid="{00000000-0005-0000-0000-00003AA60000}"/>
    <cellStyle name="Normal 6 2 7 3 6" xfId="42558" xr:uid="{00000000-0005-0000-0000-00003BA60000}"/>
    <cellStyle name="Normal 6 2 7 4" xfId="42559" xr:uid="{00000000-0005-0000-0000-00003CA60000}"/>
    <cellStyle name="Normal 6 2 7 4 2" xfId="42560" xr:uid="{00000000-0005-0000-0000-00003DA60000}"/>
    <cellStyle name="Normal 6 2 7 4 2 2" xfId="42561" xr:uid="{00000000-0005-0000-0000-00003EA60000}"/>
    <cellStyle name="Normal 6 2 7 4 2 2 2" xfId="42562" xr:uid="{00000000-0005-0000-0000-00003FA60000}"/>
    <cellStyle name="Normal 6 2 7 4 2 3" xfId="42563" xr:uid="{00000000-0005-0000-0000-000040A60000}"/>
    <cellStyle name="Normal 6 2 7 4 3" xfId="42564" xr:uid="{00000000-0005-0000-0000-000041A60000}"/>
    <cellStyle name="Normal 6 2 7 4 3 2" xfId="42565" xr:uid="{00000000-0005-0000-0000-000042A60000}"/>
    <cellStyle name="Normal 6 2 7 4 4" xfId="42566" xr:uid="{00000000-0005-0000-0000-000043A60000}"/>
    <cellStyle name="Normal 6 2 7 4 5" xfId="42567" xr:uid="{00000000-0005-0000-0000-000044A60000}"/>
    <cellStyle name="Normal 6 2 7 5" xfId="42568" xr:uid="{00000000-0005-0000-0000-000045A60000}"/>
    <cellStyle name="Normal 6 2 7 5 2" xfId="42569" xr:uid="{00000000-0005-0000-0000-000046A60000}"/>
    <cellStyle name="Normal 6 2 7 5 2 2" xfId="42570" xr:uid="{00000000-0005-0000-0000-000047A60000}"/>
    <cellStyle name="Normal 6 2 7 5 3" xfId="42571" xr:uid="{00000000-0005-0000-0000-000048A60000}"/>
    <cellStyle name="Normal 6 2 7 6" xfId="42572" xr:uid="{00000000-0005-0000-0000-000049A60000}"/>
    <cellStyle name="Normal 6 2 7 6 2" xfId="42573" xr:uid="{00000000-0005-0000-0000-00004AA60000}"/>
    <cellStyle name="Normal 6 2 7 6 2 2" xfId="42574" xr:uid="{00000000-0005-0000-0000-00004BA60000}"/>
    <cellStyle name="Normal 6 2 7 6 3" xfId="42575" xr:uid="{00000000-0005-0000-0000-00004CA60000}"/>
    <cellStyle name="Normal 6 2 7 7" xfId="42576" xr:uid="{00000000-0005-0000-0000-00004DA60000}"/>
    <cellStyle name="Normal 6 2 7 8" xfId="42577" xr:uid="{00000000-0005-0000-0000-00004EA60000}"/>
    <cellStyle name="Normal 6 2 7 9" xfId="42578" xr:uid="{00000000-0005-0000-0000-00004FA60000}"/>
    <cellStyle name="Normal 6 2 8" xfId="42579" xr:uid="{00000000-0005-0000-0000-000050A60000}"/>
    <cellStyle name="Normal 6 2 8 10" xfId="42580" xr:uid="{00000000-0005-0000-0000-000051A60000}"/>
    <cellStyle name="Normal 6 2 8 11" xfId="42581" xr:uid="{00000000-0005-0000-0000-000052A60000}"/>
    <cellStyle name="Normal 6 2 8 12" xfId="42582" xr:uid="{00000000-0005-0000-0000-000053A60000}"/>
    <cellStyle name="Normal 6 2 8 13" xfId="42583" xr:uid="{00000000-0005-0000-0000-000054A60000}"/>
    <cellStyle name="Normal 6 2 8 14" xfId="42584" xr:uid="{00000000-0005-0000-0000-000055A60000}"/>
    <cellStyle name="Normal 6 2 8 2" xfId="42585" xr:uid="{00000000-0005-0000-0000-000056A60000}"/>
    <cellStyle name="Normal 6 2 8 2 10" xfId="42586" xr:uid="{00000000-0005-0000-0000-000057A60000}"/>
    <cellStyle name="Normal 6 2 8 2 2" xfId="42587" xr:uid="{00000000-0005-0000-0000-000058A60000}"/>
    <cellStyle name="Normal 6 2 8 2 2 2" xfId="42588" xr:uid="{00000000-0005-0000-0000-000059A60000}"/>
    <cellStyle name="Normal 6 2 8 2 2 2 2" xfId="42589" xr:uid="{00000000-0005-0000-0000-00005AA60000}"/>
    <cellStyle name="Normal 6 2 8 2 2 2 3" xfId="42590" xr:uid="{00000000-0005-0000-0000-00005BA60000}"/>
    <cellStyle name="Normal 6 2 8 2 2 2 4" xfId="42591" xr:uid="{00000000-0005-0000-0000-00005CA60000}"/>
    <cellStyle name="Normal 6 2 8 2 2 3" xfId="42592" xr:uid="{00000000-0005-0000-0000-00005DA60000}"/>
    <cellStyle name="Normal 6 2 8 2 2 4" xfId="42593" xr:uid="{00000000-0005-0000-0000-00005EA60000}"/>
    <cellStyle name="Normal 6 2 8 2 2 5" xfId="42594" xr:uid="{00000000-0005-0000-0000-00005FA60000}"/>
    <cellStyle name="Normal 6 2 8 2 2 6" xfId="42595" xr:uid="{00000000-0005-0000-0000-000060A60000}"/>
    <cellStyle name="Normal 6 2 8 2 3" xfId="42596" xr:uid="{00000000-0005-0000-0000-000061A60000}"/>
    <cellStyle name="Normal 6 2 8 2 3 2" xfId="42597" xr:uid="{00000000-0005-0000-0000-000062A60000}"/>
    <cellStyle name="Normal 6 2 8 2 3 3" xfId="42598" xr:uid="{00000000-0005-0000-0000-000063A60000}"/>
    <cellStyle name="Normal 6 2 8 2 3 4" xfId="42599" xr:uid="{00000000-0005-0000-0000-000064A60000}"/>
    <cellStyle name="Normal 6 2 8 2 4" xfId="42600" xr:uid="{00000000-0005-0000-0000-000065A60000}"/>
    <cellStyle name="Normal 6 2 8 2 5" xfId="42601" xr:uid="{00000000-0005-0000-0000-000066A60000}"/>
    <cellStyle name="Normal 6 2 8 2 6" xfId="42602" xr:uid="{00000000-0005-0000-0000-000067A60000}"/>
    <cellStyle name="Normal 6 2 8 2 7" xfId="42603" xr:uid="{00000000-0005-0000-0000-000068A60000}"/>
    <cellStyle name="Normal 6 2 8 2 8" xfId="42604" xr:uid="{00000000-0005-0000-0000-000069A60000}"/>
    <cellStyle name="Normal 6 2 8 2 9" xfId="42605" xr:uid="{00000000-0005-0000-0000-00006AA60000}"/>
    <cellStyle name="Normal 6 2 8 3" xfId="42606" xr:uid="{00000000-0005-0000-0000-00006BA60000}"/>
    <cellStyle name="Normal 6 2 8 3 2" xfId="42607" xr:uid="{00000000-0005-0000-0000-00006CA60000}"/>
    <cellStyle name="Normal 6 2 8 3 2 2" xfId="42608" xr:uid="{00000000-0005-0000-0000-00006DA60000}"/>
    <cellStyle name="Normal 6 2 8 3 2 2 2" xfId="42609" xr:uid="{00000000-0005-0000-0000-00006EA60000}"/>
    <cellStyle name="Normal 6 2 8 3 2 2 3" xfId="42610" xr:uid="{00000000-0005-0000-0000-00006FA60000}"/>
    <cellStyle name="Normal 6 2 8 3 2 2 4" xfId="42611" xr:uid="{00000000-0005-0000-0000-000070A60000}"/>
    <cellStyle name="Normal 6 2 8 3 2 3" xfId="42612" xr:uid="{00000000-0005-0000-0000-000071A60000}"/>
    <cellStyle name="Normal 6 2 8 3 2 4" xfId="42613" xr:uid="{00000000-0005-0000-0000-000072A60000}"/>
    <cellStyle name="Normal 6 2 8 3 2 5" xfId="42614" xr:uid="{00000000-0005-0000-0000-000073A60000}"/>
    <cellStyle name="Normal 6 2 8 3 2 6" xfId="42615" xr:uid="{00000000-0005-0000-0000-000074A60000}"/>
    <cellStyle name="Normal 6 2 8 3 3" xfId="42616" xr:uid="{00000000-0005-0000-0000-000075A60000}"/>
    <cellStyle name="Normal 6 2 8 3 3 2" xfId="42617" xr:uid="{00000000-0005-0000-0000-000076A60000}"/>
    <cellStyle name="Normal 6 2 8 3 3 3" xfId="42618" xr:uid="{00000000-0005-0000-0000-000077A60000}"/>
    <cellStyle name="Normal 6 2 8 3 3 4" xfId="42619" xr:uid="{00000000-0005-0000-0000-000078A60000}"/>
    <cellStyle name="Normal 6 2 8 3 4" xfId="42620" xr:uid="{00000000-0005-0000-0000-000079A60000}"/>
    <cellStyle name="Normal 6 2 8 3 5" xfId="42621" xr:uid="{00000000-0005-0000-0000-00007AA60000}"/>
    <cellStyle name="Normal 6 2 8 3 6" xfId="42622" xr:uid="{00000000-0005-0000-0000-00007BA60000}"/>
    <cellStyle name="Normal 6 2 8 3 7" xfId="42623" xr:uid="{00000000-0005-0000-0000-00007CA60000}"/>
    <cellStyle name="Normal 6 2 8 4" xfId="42624" xr:uid="{00000000-0005-0000-0000-00007DA60000}"/>
    <cellStyle name="Normal 6 2 8 4 2" xfId="42625" xr:uid="{00000000-0005-0000-0000-00007EA60000}"/>
    <cellStyle name="Normal 6 2 8 4 2 2" xfId="42626" xr:uid="{00000000-0005-0000-0000-00007FA60000}"/>
    <cellStyle name="Normal 6 2 8 4 3" xfId="42627" xr:uid="{00000000-0005-0000-0000-000080A60000}"/>
    <cellStyle name="Normal 6 2 8 4 4" xfId="42628" xr:uid="{00000000-0005-0000-0000-000081A60000}"/>
    <cellStyle name="Normal 6 2 8 5" xfId="42629" xr:uid="{00000000-0005-0000-0000-000082A60000}"/>
    <cellStyle name="Normal 6 2 8 5 2" xfId="42630" xr:uid="{00000000-0005-0000-0000-000083A60000}"/>
    <cellStyle name="Normal 6 2 8 5 2 2" xfId="42631" xr:uid="{00000000-0005-0000-0000-000084A60000}"/>
    <cellStyle name="Normal 6 2 8 5 2 2 2" xfId="42632" xr:uid="{00000000-0005-0000-0000-000085A60000}"/>
    <cellStyle name="Normal 6 2 8 5 2 3" xfId="42633" xr:uid="{00000000-0005-0000-0000-000086A60000}"/>
    <cellStyle name="Normal 6 2 8 5 3" xfId="42634" xr:uid="{00000000-0005-0000-0000-000087A60000}"/>
    <cellStyle name="Normal 6 2 8 5 3 2" xfId="42635" xr:uid="{00000000-0005-0000-0000-000088A60000}"/>
    <cellStyle name="Normal 6 2 8 5 4" xfId="42636" xr:uid="{00000000-0005-0000-0000-000089A60000}"/>
    <cellStyle name="Normal 6 2 8 6" xfId="42637" xr:uid="{00000000-0005-0000-0000-00008AA60000}"/>
    <cellStyle name="Normal 6 2 8 7" xfId="42638" xr:uid="{00000000-0005-0000-0000-00008BA60000}"/>
    <cellStyle name="Normal 6 2 8 8" xfId="42639" xr:uid="{00000000-0005-0000-0000-00008CA60000}"/>
    <cellStyle name="Normal 6 2 8 9" xfId="42640" xr:uid="{00000000-0005-0000-0000-00008DA60000}"/>
    <cellStyle name="Normal 6 2 9" xfId="42641" xr:uid="{00000000-0005-0000-0000-00008EA60000}"/>
    <cellStyle name="Normal 6 2 9 10" xfId="42642" xr:uid="{00000000-0005-0000-0000-00008FA60000}"/>
    <cellStyle name="Normal 6 2 9 11" xfId="42643" xr:uid="{00000000-0005-0000-0000-000090A60000}"/>
    <cellStyle name="Normal 6 2 9 12" xfId="42644" xr:uid="{00000000-0005-0000-0000-000091A60000}"/>
    <cellStyle name="Normal 6 2 9 2" xfId="42645" xr:uid="{00000000-0005-0000-0000-000092A60000}"/>
    <cellStyle name="Normal 6 2 9 2 2" xfId="42646" xr:uid="{00000000-0005-0000-0000-000093A60000}"/>
    <cellStyle name="Normal 6 2 9 2 2 2" xfId="42647" xr:uid="{00000000-0005-0000-0000-000094A60000}"/>
    <cellStyle name="Normal 6 2 9 2 2 2 2" xfId="42648" xr:uid="{00000000-0005-0000-0000-000095A60000}"/>
    <cellStyle name="Normal 6 2 9 2 2 2 3" xfId="42649" xr:uid="{00000000-0005-0000-0000-000096A60000}"/>
    <cellStyle name="Normal 6 2 9 2 2 2 4" xfId="42650" xr:uid="{00000000-0005-0000-0000-000097A60000}"/>
    <cellStyle name="Normal 6 2 9 2 2 3" xfId="42651" xr:uid="{00000000-0005-0000-0000-000098A60000}"/>
    <cellStyle name="Normal 6 2 9 2 2 4" xfId="42652" xr:uid="{00000000-0005-0000-0000-000099A60000}"/>
    <cellStyle name="Normal 6 2 9 2 2 5" xfId="42653" xr:uid="{00000000-0005-0000-0000-00009AA60000}"/>
    <cellStyle name="Normal 6 2 9 2 3" xfId="42654" xr:uid="{00000000-0005-0000-0000-00009BA60000}"/>
    <cellStyle name="Normal 6 2 9 2 3 2" xfId="42655" xr:uid="{00000000-0005-0000-0000-00009CA60000}"/>
    <cellStyle name="Normal 6 2 9 2 3 3" xfId="42656" xr:uid="{00000000-0005-0000-0000-00009DA60000}"/>
    <cellStyle name="Normal 6 2 9 2 3 4" xfId="42657" xr:uid="{00000000-0005-0000-0000-00009EA60000}"/>
    <cellStyle name="Normal 6 2 9 2 4" xfId="42658" xr:uid="{00000000-0005-0000-0000-00009FA60000}"/>
    <cellStyle name="Normal 6 2 9 2 5" xfId="42659" xr:uid="{00000000-0005-0000-0000-0000A0A60000}"/>
    <cellStyle name="Normal 6 2 9 2 6" xfId="42660" xr:uid="{00000000-0005-0000-0000-0000A1A60000}"/>
    <cellStyle name="Normal 6 2 9 2 7" xfId="42661" xr:uid="{00000000-0005-0000-0000-0000A2A60000}"/>
    <cellStyle name="Normal 6 2 9 2 8" xfId="42662" xr:uid="{00000000-0005-0000-0000-0000A3A60000}"/>
    <cellStyle name="Normal 6 2 9 2 9" xfId="42663" xr:uid="{00000000-0005-0000-0000-0000A4A60000}"/>
    <cellStyle name="Normal 6 2 9 3" xfId="42664" xr:uid="{00000000-0005-0000-0000-0000A5A60000}"/>
    <cellStyle name="Normal 6 2 9 3 2" xfId="42665" xr:uid="{00000000-0005-0000-0000-0000A6A60000}"/>
    <cellStyle name="Normal 6 2 9 3 2 2" xfId="42666" xr:uid="{00000000-0005-0000-0000-0000A7A60000}"/>
    <cellStyle name="Normal 6 2 9 3 2 2 2" xfId="42667" xr:uid="{00000000-0005-0000-0000-0000A8A60000}"/>
    <cellStyle name="Normal 6 2 9 3 2 2 3" xfId="42668" xr:uid="{00000000-0005-0000-0000-0000A9A60000}"/>
    <cellStyle name="Normal 6 2 9 3 2 3" xfId="42669" xr:uid="{00000000-0005-0000-0000-0000AAA60000}"/>
    <cellStyle name="Normal 6 2 9 3 2 4" xfId="42670" xr:uid="{00000000-0005-0000-0000-0000ABA60000}"/>
    <cellStyle name="Normal 6 2 9 3 3" xfId="42671" xr:uid="{00000000-0005-0000-0000-0000ACA60000}"/>
    <cellStyle name="Normal 6 2 9 3 3 2" xfId="42672" xr:uid="{00000000-0005-0000-0000-0000ADA60000}"/>
    <cellStyle name="Normal 6 2 9 3 3 3" xfId="42673" xr:uid="{00000000-0005-0000-0000-0000AEA60000}"/>
    <cellStyle name="Normal 6 2 9 3 4" xfId="42674" xr:uid="{00000000-0005-0000-0000-0000AFA60000}"/>
    <cellStyle name="Normal 6 2 9 3 5" xfId="42675" xr:uid="{00000000-0005-0000-0000-0000B0A60000}"/>
    <cellStyle name="Normal 6 2 9 4" xfId="42676" xr:uid="{00000000-0005-0000-0000-0000B1A60000}"/>
    <cellStyle name="Normal 6 2 9 4 2" xfId="42677" xr:uid="{00000000-0005-0000-0000-0000B2A60000}"/>
    <cellStyle name="Normal 6 2 9 4 2 2" xfId="42678" xr:uid="{00000000-0005-0000-0000-0000B3A60000}"/>
    <cellStyle name="Normal 6 2 9 4 3" xfId="42679" xr:uid="{00000000-0005-0000-0000-0000B4A60000}"/>
    <cellStyle name="Normal 6 2 9 5" xfId="42680" xr:uid="{00000000-0005-0000-0000-0000B5A60000}"/>
    <cellStyle name="Normal 6 2 9 6" xfId="42681" xr:uid="{00000000-0005-0000-0000-0000B6A60000}"/>
    <cellStyle name="Normal 6 2 9 7" xfId="42682" xr:uid="{00000000-0005-0000-0000-0000B7A60000}"/>
    <cellStyle name="Normal 6 2 9 8" xfId="42683" xr:uid="{00000000-0005-0000-0000-0000B8A60000}"/>
    <cellStyle name="Normal 6 2 9 9" xfId="42684" xr:uid="{00000000-0005-0000-0000-0000B9A60000}"/>
    <cellStyle name="Normal 6 20" xfId="42685" xr:uid="{00000000-0005-0000-0000-0000BAA60000}"/>
    <cellStyle name="Normal 6 21" xfId="42686" xr:uid="{00000000-0005-0000-0000-0000BBA60000}"/>
    <cellStyle name="Normal 6 22" xfId="42687" xr:uid="{00000000-0005-0000-0000-0000BCA60000}"/>
    <cellStyle name="Normal 6 23" xfId="42688" xr:uid="{00000000-0005-0000-0000-0000BDA60000}"/>
    <cellStyle name="Normal 6 24" xfId="42689" xr:uid="{00000000-0005-0000-0000-0000BEA60000}"/>
    <cellStyle name="Normal 6 25" xfId="42690" xr:uid="{00000000-0005-0000-0000-0000BFA60000}"/>
    <cellStyle name="Normal 6 26" xfId="42691" xr:uid="{00000000-0005-0000-0000-0000C0A60000}"/>
    <cellStyle name="Normal 6 27" xfId="42692" xr:uid="{00000000-0005-0000-0000-0000C1A60000}"/>
    <cellStyle name="Normal 6 3" xfId="42693" xr:uid="{00000000-0005-0000-0000-0000C2A60000}"/>
    <cellStyle name="Normal 6 3 10" xfId="42694" xr:uid="{00000000-0005-0000-0000-0000C3A60000}"/>
    <cellStyle name="Normal 6 3 10 2" xfId="42695" xr:uid="{00000000-0005-0000-0000-0000C4A60000}"/>
    <cellStyle name="Normal 6 3 10 2 2" xfId="42696" xr:uid="{00000000-0005-0000-0000-0000C5A60000}"/>
    <cellStyle name="Normal 6 3 10 2 2 2" xfId="42697" xr:uid="{00000000-0005-0000-0000-0000C6A60000}"/>
    <cellStyle name="Normal 6 3 10 2 2 3" xfId="42698" xr:uid="{00000000-0005-0000-0000-0000C7A60000}"/>
    <cellStyle name="Normal 6 3 10 2 2 4" xfId="42699" xr:uid="{00000000-0005-0000-0000-0000C8A60000}"/>
    <cellStyle name="Normal 6 3 10 2 3" xfId="42700" xr:uid="{00000000-0005-0000-0000-0000C9A60000}"/>
    <cellStyle name="Normal 6 3 10 2 4" xfId="42701" xr:uid="{00000000-0005-0000-0000-0000CAA60000}"/>
    <cellStyle name="Normal 6 3 10 2 5" xfId="42702" xr:uid="{00000000-0005-0000-0000-0000CBA60000}"/>
    <cellStyle name="Normal 6 3 10 3" xfId="42703" xr:uid="{00000000-0005-0000-0000-0000CCA60000}"/>
    <cellStyle name="Normal 6 3 10 3 2" xfId="42704" xr:uid="{00000000-0005-0000-0000-0000CDA60000}"/>
    <cellStyle name="Normal 6 3 10 3 3" xfId="42705" xr:uid="{00000000-0005-0000-0000-0000CEA60000}"/>
    <cellStyle name="Normal 6 3 10 3 4" xfId="42706" xr:uid="{00000000-0005-0000-0000-0000CFA60000}"/>
    <cellStyle name="Normal 6 3 10 4" xfId="42707" xr:uid="{00000000-0005-0000-0000-0000D0A60000}"/>
    <cellStyle name="Normal 6 3 10 5" xfId="42708" xr:uid="{00000000-0005-0000-0000-0000D1A60000}"/>
    <cellStyle name="Normal 6 3 10 6" xfId="42709" xr:uid="{00000000-0005-0000-0000-0000D2A60000}"/>
    <cellStyle name="Normal 6 3 10 7" xfId="42710" xr:uid="{00000000-0005-0000-0000-0000D3A60000}"/>
    <cellStyle name="Normal 6 3 11" xfId="42711" xr:uid="{00000000-0005-0000-0000-0000D4A60000}"/>
    <cellStyle name="Normal 6 3 11 2" xfId="42712" xr:uid="{00000000-0005-0000-0000-0000D5A60000}"/>
    <cellStyle name="Normal 6 3 11 2 2" xfId="42713" xr:uid="{00000000-0005-0000-0000-0000D6A60000}"/>
    <cellStyle name="Normal 6 3 11 3" xfId="42714" xr:uid="{00000000-0005-0000-0000-0000D7A60000}"/>
    <cellStyle name="Normal 6 3 12" xfId="42715" xr:uid="{00000000-0005-0000-0000-0000D8A60000}"/>
    <cellStyle name="Normal 6 3 13" xfId="42716" xr:uid="{00000000-0005-0000-0000-0000D9A60000}"/>
    <cellStyle name="Normal 6 3 14" xfId="42717" xr:uid="{00000000-0005-0000-0000-0000DAA60000}"/>
    <cellStyle name="Normal 6 3 15" xfId="42718" xr:uid="{00000000-0005-0000-0000-0000DBA60000}"/>
    <cellStyle name="Normal 6 3 16" xfId="42719" xr:uid="{00000000-0005-0000-0000-0000DCA60000}"/>
    <cellStyle name="Normal 6 3 17" xfId="42720" xr:uid="{00000000-0005-0000-0000-0000DDA60000}"/>
    <cellStyle name="Normal 6 3 18" xfId="42721" xr:uid="{00000000-0005-0000-0000-0000DEA60000}"/>
    <cellStyle name="Normal 6 3 19" xfId="42722" xr:uid="{00000000-0005-0000-0000-0000DFA60000}"/>
    <cellStyle name="Normal 6 3 2" xfId="42723" xr:uid="{00000000-0005-0000-0000-0000E0A60000}"/>
    <cellStyle name="Normal 6 3 2 10" xfId="42724" xr:uid="{00000000-0005-0000-0000-0000E1A60000}"/>
    <cellStyle name="Normal 6 3 2 11" xfId="42725" xr:uid="{00000000-0005-0000-0000-0000E2A60000}"/>
    <cellStyle name="Normal 6 3 2 12" xfId="42726" xr:uid="{00000000-0005-0000-0000-0000E3A60000}"/>
    <cellStyle name="Normal 6 3 2 13" xfId="42727" xr:uid="{00000000-0005-0000-0000-0000E4A60000}"/>
    <cellStyle name="Normal 6 3 2 14" xfId="42728" xr:uid="{00000000-0005-0000-0000-0000E5A60000}"/>
    <cellStyle name="Normal 6 3 2 15" xfId="42729" xr:uid="{00000000-0005-0000-0000-0000E6A60000}"/>
    <cellStyle name="Normal 6 3 2 16" xfId="42730" xr:uid="{00000000-0005-0000-0000-0000E7A60000}"/>
    <cellStyle name="Normal 6 3 2 2" xfId="42731" xr:uid="{00000000-0005-0000-0000-0000E8A60000}"/>
    <cellStyle name="Normal 6 3 2 2 10" xfId="42732" xr:uid="{00000000-0005-0000-0000-0000E9A60000}"/>
    <cellStyle name="Normal 6 3 2 2 11" xfId="42733" xr:uid="{00000000-0005-0000-0000-0000EAA60000}"/>
    <cellStyle name="Normal 6 3 2 2 2" xfId="42734" xr:uid="{00000000-0005-0000-0000-0000EBA60000}"/>
    <cellStyle name="Normal 6 3 2 2 2 10" xfId="42735" xr:uid="{00000000-0005-0000-0000-0000ECA60000}"/>
    <cellStyle name="Normal 6 3 2 2 2 2" xfId="42736" xr:uid="{00000000-0005-0000-0000-0000EDA60000}"/>
    <cellStyle name="Normal 6 3 2 2 2 2 2" xfId="42737" xr:uid="{00000000-0005-0000-0000-0000EEA60000}"/>
    <cellStyle name="Normal 6 3 2 2 2 2 2 2" xfId="42738" xr:uid="{00000000-0005-0000-0000-0000EFA60000}"/>
    <cellStyle name="Normal 6 3 2 2 2 2 2 2 2" xfId="42739" xr:uid="{00000000-0005-0000-0000-0000F0A60000}"/>
    <cellStyle name="Normal 6 3 2 2 2 2 2 3" xfId="42740" xr:uid="{00000000-0005-0000-0000-0000F1A60000}"/>
    <cellStyle name="Normal 6 3 2 2 2 2 3" xfId="42741" xr:uid="{00000000-0005-0000-0000-0000F2A60000}"/>
    <cellStyle name="Normal 6 3 2 2 2 2 3 2" xfId="42742" xr:uid="{00000000-0005-0000-0000-0000F3A60000}"/>
    <cellStyle name="Normal 6 3 2 2 2 2 4" xfId="42743" xr:uid="{00000000-0005-0000-0000-0000F4A60000}"/>
    <cellStyle name="Normal 6 3 2 2 2 2 5" xfId="42744" xr:uid="{00000000-0005-0000-0000-0000F5A60000}"/>
    <cellStyle name="Normal 6 3 2 2 2 2 6" xfId="42745" xr:uid="{00000000-0005-0000-0000-0000F6A60000}"/>
    <cellStyle name="Normal 6 3 2 2 2 3" xfId="42746" xr:uid="{00000000-0005-0000-0000-0000F7A60000}"/>
    <cellStyle name="Normal 6 3 2 2 2 3 2" xfId="42747" xr:uid="{00000000-0005-0000-0000-0000F8A60000}"/>
    <cellStyle name="Normal 6 3 2 2 2 3 2 2" xfId="42748" xr:uid="{00000000-0005-0000-0000-0000F9A60000}"/>
    <cellStyle name="Normal 6 3 2 2 2 3 2 2 2" xfId="42749" xr:uid="{00000000-0005-0000-0000-0000FAA60000}"/>
    <cellStyle name="Normal 6 3 2 2 2 3 2 3" xfId="42750" xr:uid="{00000000-0005-0000-0000-0000FBA60000}"/>
    <cellStyle name="Normal 6 3 2 2 2 3 3" xfId="42751" xr:uid="{00000000-0005-0000-0000-0000FCA60000}"/>
    <cellStyle name="Normal 6 3 2 2 2 3 3 2" xfId="42752" xr:uid="{00000000-0005-0000-0000-0000FDA60000}"/>
    <cellStyle name="Normal 6 3 2 2 2 3 4" xfId="42753" xr:uid="{00000000-0005-0000-0000-0000FEA60000}"/>
    <cellStyle name="Normal 6 3 2 2 2 4" xfId="42754" xr:uid="{00000000-0005-0000-0000-0000FFA60000}"/>
    <cellStyle name="Normal 6 3 2 2 2 4 2" xfId="42755" xr:uid="{00000000-0005-0000-0000-000000A70000}"/>
    <cellStyle name="Normal 6 3 2 2 2 4 2 2" xfId="42756" xr:uid="{00000000-0005-0000-0000-000001A70000}"/>
    <cellStyle name="Normal 6 3 2 2 2 4 3" xfId="42757" xr:uid="{00000000-0005-0000-0000-000002A70000}"/>
    <cellStyle name="Normal 6 3 2 2 2 5" xfId="42758" xr:uid="{00000000-0005-0000-0000-000003A70000}"/>
    <cellStyle name="Normal 6 3 2 2 2 5 2" xfId="42759" xr:uid="{00000000-0005-0000-0000-000004A70000}"/>
    <cellStyle name="Normal 6 3 2 2 2 6" xfId="42760" xr:uid="{00000000-0005-0000-0000-000005A70000}"/>
    <cellStyle name="Normal 6 3 2 2 2 7" xfId="42761" xr:uid="{00000000-0005-0000-0000-000006A70000}"/>
    <cellStyle name="Normal 6 3 2 2 2 8" xfId="42762" xr:uid="{00000000-0005-0000-0000-000007A70000}"/>
    <cellStyle name="Normal 6 3 2 2 2 9" xfId="42763" xr:uid="{00000000-0005-0000-0000-000008A70000}"/>
    <cellStyle name="Normal 6 3 2 2 3" xfId="42764" xr:uid="{00000000-0005-0000-0000-000009A70000}"/>
    <cellStyle name="Normal 6 3 2 2 3 2" xfId="42765" xr:uid="{00000000-0005-0000-0000-00000AA70000}"/>
    <cellStyle name="Normal 6 3 2 2 3 2 2" xfId="42766" xr:uid="{00000000-0005-0000-0000-00000BA70000}"/>
    <cellStyle name="Normal 6 3 2 2 3 2 2 2" xfId="42767" xr:uid="{00000000-0005-0000-0000-00000CA70000}"/>
    <cellStyle name="Normal 6 3 2 2 3 2 2 2 2" xfId="42768" xr:uid="{00000000-0005-0000-0000-00000DA70000}"/>
    <cellStyle name="Normal 6 3 2 2 3 2 2 3" xfId="42769" xr:uid="{00000000-0005-0000-0000-00000EA70000}"/>
    <cellStyle name="Normal 6 3 2 2 3 2 3" xfId="42770" xr:uid="{00000000-0005-0000-0000-00000FA70000}"/>
    <cellStyle name="Normal 6 3 2 2 3 2 3 2" xfId="42771" xr:uid="{00000000-0005-0000-0000-000010A70000}"/>
    <cellStyle name="Normal 6 3 2 2 3 2 4" xfId="42772" xr:uid="{00000000-0005-0000-0000-000011A70000}"/>
    <cellStyle name="Normal 6 3 2 2 3 2 5" xfId="42773" xr:uid="{00000000-0005-0000-0000-000012A70000}"/>
    <cellStyle name="Normal 6 3 2 2 3 3" xfId="42774" xr:uid="{00000000-0005-0000-0000-000013A70000}"/>
    <cellStyle name="Normal 6 3 2 2 3 4" xfId="42775" xr:uid="{00000000-0005-0000-0000-000014A70000}"/>
    <cellStyle name="Normal 6 3 2 2 4" xfId="42776" xr:uid="{00000000-0005-0000-0000-000015A70000}"/>
    <cellStyle name="Normal 6 3 2 2 4 2" xfId="42777" xr:uid="{00000000-0005-0000-0000-000016A70000}"/>
    <cellStyle name="Normal 6 3 2 2 4 2 2" xfId="42778" xr:uid="{00000000-0005-0000-0000-000017A70000}"/>
    <cellStyle name="Normal 6 3 2 2 4 2 2 2" xfId="42779" xr:uid="{00000000-0005-0000-0000-000018A70000}"/>
    <cellStyle name="Normal 6 3 2 2 4 2 3" xfId="42780" xr:uid="{00000000-0005-0000-0000-000019A70000}"/>
    <cellStyle name="Normal 6 3 2 2 4 3" xfId="42781" xr:uid="{00000000-0005-0000-0000-00001AA70000}"/>
    <cellStyle name="Normal 6 3 2 2 4 3 2" xfId="42782" xr:uid="{00000000-0005-0000-0000-00001BA70000}"/>
    <cellStyle name="Normal 6 3 2 2 4 4" xfId="42783" xr:uid="{00000000-0005-0000-0000-00001CA70000}"/>
    <cellStyle name="Normal 6 3 2 2 4 5" xfId="42784" xr:uid="{00000000-0005-0000-0000-00001DA70000}"/>
    <cellStyle name="Normal 6 3 2 2 5" xfId="42785" xr:uid="{00000000-0005-0000-0000-00001EA70000}"/>
    <cellStyle name="Normal 6 3 2 2 6" xfId="42786" xr:uid="{00000000-0005-0000-0000-00001FA70000}"/>
    <cellStyle name="Normal 6 3 2 2 7" xfId="42787" xr:uid="{00000000-0005-0000-0000-000020A70000}"/>
    <cellStyle name="Normal 6 3 2 2 8" xfId="42788" xr:uid="{00000000-0005-0000-0000-000021A70000}"/>
    <cellStyle name="Normal 6 3 2 2 9" xfId="42789" xr:uid="{00000000-0005-0000-0000-000022A70000}"/>
    <cellStyle name="Normal 6 3 2 3" xfId="42790" xr:uid="{00000000-0005-0000-0000-000023A70000}"/>
    <cellStyle name="Normal 6 3 2 3 10" xfId="42791" xr:uid="{00000000-0005-0000-0000-000024A70000}"/>
    <cellStyle name="Normal 6 3 2 3 11" xfId="42792" xr:uid="{00000000-0005-0000-0000-000025A70000}"/>
    <cellStyle name="Normal 6 3 2 3 12" xfId="42793" xr:uid="{00000000-0005-0000-0000-000026A70000}"/>
    <cellStyle name="Normal 6 3 2 3 13" xfId="42794" xr:uid="{00000000-0005-0000-0000-000027A70000}"/>
    <cellStyle name="Normal 6 3 2 3 14" xfId="42795" xr:uid="{00000000-0005-0000-0000-000028A70000}"/>
    <cellStyle name="Normal 6 3 2 3 2" xfId="42796" xr:uid="{00000000-0005-0000-0000-000029A70000}"/>
    <cellStyle name="Normal 6 3 2 3 2 10" xfId="42797" xr:uid="{00000000-0005-0000-0000-00002AA70000}"/>
    <cellStyle name="Normal 6 3 2 3 2 2" xfId="42798" xr:uid="{00000000-0005-0000-0000-00002BA70000}"/>
    <cellStyle name="Normal 6 3 2 3 2 2 2" xfId="42799" xr:uid="{00000000-0005-0000-0000-00002CA70000}"/>
    <cellStyle name="Normal 6 3 2 3 2 2 2 2" xfId="42800" xr:uid="{00000000-0005-0000-0000-00002DA70000}"/>
    <cellStyle name="Normal 6 3 2 3 2 2 2 3" xfId="42801" xr:uid="{00000000-0005-0000-0000-00002EA70000}"/>
    <cellStyle name="Normal 6 3 2 3 2 2 2 4" xfId="42802" xr:uid="{00000000-0005-0000-0000-00002FA70000}"/>
    <cellStyle name="Normal 6 3 2 3 2 2 3" xfId="42803" xr:uid="{00000000-0005-0000-0000-000030A70000}"/>
    <cellStyle name="Normal 6 3 2 3 2 2 4" xfId="42804" xr:uid="{00000000-0005-0000-0000-000031A70000}"/>
    <cellStyle name="Normal 6 3 2 3 2 2 5" xfId="42805" xr:uid="{00000000-0005-0000-0000-000032A70000}"/>
    <cellStyle name="Normal 6 3 2 3 2 2 6" xfId="42806" xr:uid="{00000000-0005-0000-0000-000033A70000}"/>
    <cellStyle name="Normal 6 3 2 3 2 3" xfId="42807" xr:uid="{00000000-0005-0000-0000-000034A70000}"/>
    <cellStyle name="Normal 6 3 2 3 2 3 2" xfId="42808" xr:uid="{00000000-0005-0000-0000-000035A70000}"/>
    <cellStyle name="Normal 6 3 2 3 2 3 3" xfId="42809" xr:uid="{00000000-0005-0000-0000-000036A70000}"/>
    <cellStyle name="Normal 6 3 2 3 2 3 4" xfId="42810" xr:uid="{00000000-0005-0000-0000-000037A70000}"/>
    <cellStyle name="Normal 6 3 2 3 2 4" xfId="42811" xr:uid="{00000000-0005-0000-0000-000038A70000}"/>
    <cellStyle name="Normal 6 3 2 3 2 5" xfId="42812" xr:uid="{00000000-0005-0000-0000-000039A70000}"/>
    <cellStyle name="Normal 6 3 2 3 2 6" xfId="42813" xr:uid="{00000000-0005-0000-0000-00003AA70000}"/>
    <cellStyle name="Normal 6 3 2 3 2 7" xfId="42814" xr:uid="{00000000-0005-0000-0000-00003BA70000}"/>
    <cellStyle name="Normal 6 3 2 3 2 8" xfId="42815" xr:uid="{00000000-0005-0000-0000-00003CA70000}"/>
    <cellStyle name="Normal 6 3 2 3 2 9" xfId="42816" xr:uid="{00000000-0005-0000-0000-00003DA70000}"/>
    <cellStyle name="Normal 6 3 2 3 3" xfId="42817" xr:uid="{00000000-0005-0000-0000-00003EA70000}"/>
    <cellStyle name="Normal 6 3 2 3 3 2" xfId="42818" xr:uid="{00000000-0005-0000-0000-00003FA70000}"/>
    <cellStyle name="Normal 6 3 2 3 3 2 2" xfId="42819" xr:uid="{00000000-0005-0000-0000-000040A70000}"/>
    <cellStyle name="Normal 6 3 2 3 3 2 2 2" xfId="42820" xr:uid="{00000000-0005-0000-0000-000041A70000}"/>
    <cellStyle name="Normal 6 3 2 3 3 2 2 3" xfId="42821" xr:uid="{00000000-0005-0000-0000-000042A70000}"/>
    <cellStyle name="Normal 6 3 2 3 3 2 2 4" xfId="42822" xr:uid="{00000000-0005-0000-0000-000043A70000}"/>
    <cellStyle name="Normal 6 3 2 3 3 2 3" xfId="42823" xr:uid="{00000000-0005-0000-0000-000044A70000}"/>
    <cellStyle name="Normal 6 3 2 3 3 2 4" xfId="42824" xr:uid="{00000000-0005-0000-0000-000045A70000}"/>
    <cellStyle name="Normal 6 3 2 3 3 2 5" xfId="42825" xr:uid="{00000000-0005-0000-0000-000046A70000}"/>
    <cellStyle name="Normal 6 3 2 3 3 2 6" xfId="42826" xr:uid="{00000000-0005-0000-0000-000047A70000}"/>
    <cellStyle name="Normal 6 3 2 3 3 3" xfId="42827" xr:uid="{00000000-0005-0000-0000-000048A70000}"/>
    <cellStyle name="Normal 6 3 2 3 3 3 2" xfId="42828" xr:uid="{00000000-0005-0000-0000-000049A70000}"/>
    <cellStyle name="Normal 6 3 2 3 3 3 3" xfId="42829" xr:uid="{00000000-0005-0000-0000-00004AA70000}"/>
    <cellStyle name="Normal 6 3 2 3 3 3 4" xfId="42830" xr:uid="{00000000-0005-0000-0000-00004BA70000}"/>
    <cellStyle name="Normal 6 3 2 3 3 4" xfId="42831" xr:uid="{00000000-0005-0000-0000-00004CA70000}"/>
    <cellStyle name="Normal 6 3 2 3 3 5" xfId="42832" xr:uid="{00000000-0005-0000-0000-00004DA70000}"/>
    <cellStyle name="Normal 6 3 2 3 3 6" xfId="42833" xr:uid="{00000000-0005-0000-0000-00004EA70000}"/>
    <cellStyle name="Normal 6 3 2 3 3 7" xfId="42834" xr:uid="{00000000-0005-0000-0000-00004FA70000}"/>
    <cellStyle name="Normal 6 3 2 3 4" xfId="42835" xr:uid="{00000000-0005-0000-0000-000050A70000}"/>
    <cellStyle name="Normal 6 3 2 3 4 2" xfId="42836" xr:uid="{00000000-0005-0000-0000-000051A70000}"/>
    <cellStyle name="Normal 6 3 2 3 4 2 2" xfId="42837" xr:uid="{00000000-0005-0000-0000-000052A70000}"/>
    <cellStyle name="Normal 6 3 2 3 4 3" xfId="42838" xr:uid="{00000000-0005-0000-0000-000053A70000}"/>
    <cellStyle name="Normal 6 3 2 3 4 4" xfId="42839" xr:uid="{00000000-0005-0000-0000-000054A70000}"/>
    <cellStyle name="Normal 6 3 2 3 5" xfId="42840" xr:uid="{00000000-0005-0000-0000-000055A70000}"/>
    <cellStyle name="Normal 6 3 2 3 5 2" xfId="42841" xr:uid="{00000000-0005-0000-0000-000056A70000}"/>
    <cellStyle name="Normal 6 3 2 3 5 2 2" xfId="42842" xr:uid="{00000000-0005-0000-0000-000057A70000}"/>
    <cellStyle name="Normal 6 3 2 3 5 3" xfId="42843" xr:uid="{00000000-0005-0000-0000-000058A70000}"/>
    <cellStyle name="Normal 6 3 2 3 6" xfId="42844" xr:uid="{00000000-0005-0000-0000-000059A70000}"/>
    <cellStyle name="Normal 6 3 2 3 7" xfId="42845" xr:uid="{00000000-0005-0000-0000-00005AA70000}"/>
    <cellStyle name="Normal 6 3 2 3 8" xfId="42846" xr:uid="{00000000-0005-0000-0000-00005BA70000}"/>
    <cellStyle name="Normal 6 3 2 3 9" xfId="42847" xr:uid="{00000000-0005-0000-0000-00005CA70000}"/>
    <cellStyle name="Normal 6 3 2 4" xfId="42848" xr:uid="{00000000-0005-0000-0000-00005DA70000}"/>
    <cellStyle name="Normal 6 3 2 4 10" xfId="42849" xr:uid="{00000000-0005-0000-0000-00005EA70000}"/>
    <cellStyle name="Normal 6 3 2 4 2" xfId="42850" xr:uid="{00000000-0005-0000-0000-00005FA70000}"/>
    <cellStyle name="Normal 6 3 2 4 2 2" xfId="42851" xr:uid="{00000000-0005-0000-0000-000060A70000}"/>
    <cellStyle name="Normal 6 3 2 4 2 2 2" xfId="42852" xr:uid="{00000000-0005-0000-0000-000061A70000}"/>
    <cellStyle name="Normal 6 3 2 4 2 2 3" xfId="42853" xr:uid="{00000000-0005-0000-0000-000062A70000}"/>
    <cellStyle name="Normal 6 3 2 4 2 2 4" xfId="42854" xr:uid="{00000000-0005-0000-0000-000063A70000}"/>
    <cellStyle name="Normal 6 3 2 4 2 2 5" xfId="42855" xr:uid="{00000000-0005-0000-0000-000064A70000}"/>
    <cellStyle name="Normal 6 3 2 4 2 3" xfId="42856" xr:uid="{00000000-0005-0000-0000-000065A70000}"/>
    <cellStyle name="Normal 6 3 2 4 2 4" xfId="42857" xr:uid="{00000000-0005-0000-0000-000066A70000}"/>
    <cellStyle name="Normal 6 3 2 4 2 5" xfId="42858" xr:uid="{00000000-0005-0000-0000-000067A70000}"/>
    <cellStyle name="Normal 6 3 2 4 2 6" xfId="42859" xr:uid="{00000000-0005-0000-0000-000068A70000}"/>
    <cellStyle name="Normal 6 3 2 4 3" xfId="42860" xr:uid="{00000000-0005-0000-0000-000069A70000}"/>
    <cellStyle name="Normal 6 3 2 4 3 2" xfId="42861" xr:uid="{00000000-0005-0000-0000-00006AA70000}"/>
    <cellStyle name="Normal 6 3 2 4 3 2 2" xfId="42862" xr:uid="{00000000-0005-0000-0000-00006BA70000}"/>
    <cellStyle name="Normal 6 3 2 4 3 3" xfId="42863" xr:uid="{00000000-0005-0000-0000-00006CA70000}"/>
    <cellStyle name="Normal 6 3 2 4 3 4" xfId="42864" xr:uid="{00000000-0005-0000-0000-00006DA70000}"/>
    <cellStyle name="Normal 6 3 2 4 3 5" xfId="42865" xr:uid="{00000000-0005-0000-0000-00006EA70000}"/>
    <cellStyle name="Normal 6 3 2 4 4" xfId="42866" xr:uid="{00000000-0005-0000-0000-00006FA70000}"/>
    <cellStyle name="Normal 6 3 2 4 4 2" xfId="42867" xr:uid="{00000000-0005-0000-0000-000070A70000}"/>
    <cellStyle name="Normal 6 3 2 4 5" xfId="42868" xr:uid="{00000000-0005-0000-0000-000071A70000}"/>
    <cellStyle name="Normal 6 3 2 4 6" xfId="42869" xr:uid="{00000000-0005-0000-0000-000072A70000}"/>
    <cellStyle name="Normal 6 3 2 4 7" xfId="42870" xr:uid="{00000000-0005-0000-0000-000073A70000}"/>
    <cellStyle name="Normal 6 3 2 4 8" xfId="42871" xr:uid="{00000000-0005-0000-0000-000074A70000}"/>
    <cellStyle name="Normal 6 3 2 4 9" xfId="42872" xr:uid="{00000000-0005-0000-0000-000075A70000}"/>
    <cellStyle name="Normal 6 3 2 5" xfId="42873" xr:uid="{00000000-0005-0000-0000-000076A70000}"/>
    <cellStyle name="Normal 6 3 2 5 2" xfId="42874" xr:uid="{00000000-0005-0000-0000-000077A70000}"/>
    <cellStyle name="Normal 6 3 2 5 2 2" xfId="42875" xr:uid="{00000000-0005-0000-0000-000078A70000}"/>
    <cellStyle name="Normal 6 3 2 5 2 2 2" xfId="42876" xr:uid="{00000000-0005-0000-0000-000079A70000}"/>
    <cellStyle name="Normal 6 3 2 5 2 2 3" xfId="42877" xr:uid="{00000000-0005-0000-0000-00007AA70000}"/>
    <cellStyle name="Normal 6 3 2 5 2 2 4" xfId="42878" xr:uid="{00000000-0005-0000-0000-00007BA70000}"/>
    <cellStyle name="Normal 6 3 2 5 2 3" xfId="42879" xr:uid="{00000000-0005-0000-0000-00007CA70000}"/>
    <cellStyle name="Normal 6 3 2 5 2 4" xfId="42880" xr:uid="{00000000-0005-0000-0000-00007DA70000}"/>
    <cellStyle name="Normal 6 3 2 5 2 5" xfId="42881" xr:uid="{00000000-0005-0000-0000-00007EA70000}"/>
    <cellStyle name="Normal 6 3 2 5 2 6" xfId="42882" xr:uid="{00000000-0005-0000-0000-00007FA70000}"/>
    <cellStyle name="Normal 6 3 2 5 3" xfId="42883" xr:uid="{00000000-0005-0000-0000-000080A70000}"/>
    <cellStyle name="Normal 6 3 2 5 3 2" xfId="42884" xr:uid="{00000000-0005-0000-0000-000081A70000}"/>
    <cellStyle name="Normal 6 3 2 5 3 3" xfId="42885" xr:uid="{00000000-0005-0000-0000-000082A70000}"/>
    <cellStyle name="Normal 6 3 2 5 3 4" xfId="42886" xr:uid="{00000000-0005-0000-0000-000083A70000}"/>
    <cellStyle name="Normal 6 3 2 5 4" xfId="42887" xr:uid="{00000000-0005-0000-0000-000084A70000}"/>
    <cellStyle name="Normal 6 3 2 5 5" xfId="42888" xr:uid="{00000000-0005-0000-0000-000085A70000}"/>
    <cellStyle name="Normal 6 3 2 5 6" xfId="42889" xr:uid="{00000000-0005-0000-0000-000086A70000}"/>
    <cellStyle name="Normal 6 3 2 5 7" xfId="42890" xr:uid="{00000000-0005-0000-0000-000087A70000}"/>
    <cellStyle name="Normal 6 3 2 6" xfId="42891" xr:uid="{00000000-0005-0000-0000-000088A70000}"/>
    <cellStyle name="Normal 6 3 2 6 2" xfId="42892" xr:uid="{00000000-0005-0000-0000-000089A70000}"/>
    <cellStyle name="Normal 6 3 2 6 2 2" xfId="42893" xr:uid="{00000000-0005-0000-0000-00008AA70000}"/>
    <cellStyle name="Normal 6 3 2 6 2 3" xfId="42894" xr:uid="{00000000-0005-0000-0000-00008BA70000}"/>
    <cellStyle name="Normal 6 3 2 6 3" xfId="42895" xr:uid="{00000000-0005-0000-0000-00008CA70000}"/>
    <cellStyle name="Normal 6 3 2 6 4" xfId="42896" xr:uid="{00000000-0005-0000-0000-00008DA70000}"/>
    <cellStyle name="Normal 6 3 2 7" xfId="42897" xr:uid="{00000000-0005-0000-0000-00008EA70000}"/>
    <cellStyle name="Normal 6 3 2 7 2" xfId="42898" xr:uid="{00000000-0005-0000-0000-00008FA70000}"/>
    <cellStyle name="Normal 6 3 2 8" xfId="42899" xr:uid="{00000000-0005-0000-0000-000090A70000}"/>
    <cellStyle name="Normal 6 3 2 9" xfId="42900" xr:uid="{00000000-0005-0000-0000-000091A70000}"/>
    <cellStyle name="Normal 6 3 20" xfId="42901" xr:uid="{00000000-0005-0000-0000-000092A70000}"/>
    <cellStyle name="Normal 6 3 3" xfId="42902" xr:uid="{00000000-0005-0000-0000-000093A70000}"/>
    <cellStyle name="Normal 6 3 3 10" xfId="42903" xr:uid="{00000000-0005-0000-0000-000094A70000}"/>
    <cellStyle name="Normal 6 3 3 11" xfId="42904" xr:uid="{00000000-0005-0000-0000-000095A70000}"/>
    <cellStyle name="Normal 6 3 3 12" xfId="42905" xr:uid="{00000000-0005-0000-0000-000096A70000}"/>
    <cellStyle name="Normal 6 3 3 13" xfId="42906" xr:uid="{00000000-0005-0000-0000-000097A70000}"/>
    <cellStyle name="Normal 6 3 3 14" xfId="42907" xr:uid="{00000000-0005-0000-0000-000098A70000}"/>
    <cellStyle name="Normal 6 3 3 15" xfId="42908" xr:uid="{00000000-0005-0000-0000-000099A70000}"/>
    <cellStyle name="Normal 6 3 3 16" xfId="42909" xr:uid="{00000000-0005-0000-0000-00009AA70000}"/>
    <cellStyle name="Normal 6 3 3 17" xfId="42910" xr:uid="{00000000-0005-0000-0000-00009BA70000}"/>
    <cellStyle name="Normal 6 3 3 2" xfId="42911" xr:uid="{00000000-0005-0000-0000-00009CA70000}"/>
    <cellStyle name="Normal 6 3 3 2 10" xfId="42912" xr:uid="{00000000-0005-0000-0000-00009DA70000}"/>
    <cellStyle name="Normal 6 3 3 2 11" xfId="42913" xr:uid="{00000000-0005-0000-0000-00009EA70000}"/>
    <cellStyle name="Normal 6 3 3 2 12" xfId="42914" xr:uid="{00000000-0005-0000-0000-00009FA70000}"/>
    <cellStyle name="Normal 6 3 3 2 13" xfId="42915" xr:uid="{00000000-0005-0000-0000-0000A0A70000}"/>
    <cellStyle name="Normal 6 3 3 2 14" xfId="42916" xr:uid="{00000000-0005-0000-0000-0000A1A70000}"/>
    <cellStyle name="Normal 6 3 3 2 2" xfId="42917" xr:uid="{00000000-0005-0000-0000-0000A2A70000}"/>
    <cellStyle name="Normal 6 3 3 2 2 2" xfId="42918" xr:uid="{00000000-0005-0000-0000-0000A3A70000}"/>
    <cellStyle name="Normal 6 3 3 2 2 2 2" xfId="42919" xr:uid="{00000000-0005-0000-0000-0000A4A70000}"/>
    <cellStyle name="Normal 6 3 3 2 2 2 2 2" xfId="42920" xr:uid="{00000000-0005-0000-0000-0000A5A70000}"/>
    <cellStyle name="Normal 6 3 3 2 2 2 3" xfId="42921" xr:uid="{00000000-0005-0000-0000-0000A6A70000}"/>
    <cellStyle name="Normal 6 3 3 2 2 2 4" xfId="42922" xr:uid="{00000000-0005-0000-0000-0000A7A70000}"/>
    <cellStyle name="Normal 6 3 3 2 2 2 5" xfId="42923" xr:uid="{00000000-0005-0000-0000-0000A8A70000}"/>
    <cellStyle name="Normal 6 3 3 2 2 2 6" xfId="42924" xr:uid="{00000000-0005-0000-0000-0000A9A70000}"/>
    <cellStyle name="Normal 6 3 3 2 2 3" xfId="42925" xr:uid="{00000000-0005-0000-0000-0000AAA70000}"/>
    <cellStyle name="Normal 6 3 3 2 2 3 2" xfId="42926" xr:uid="{00000000-0005-0000-0000-0000ABA70000}"/>
    <cellStyle name="Normal 6 3 3 2 2 4" xfId="42927" xr:uid="{00000000-0005-0000-0000-0000ACA70000}"/>
    <cellStyle name="Normal 6 3 3 2 2 5" xfId="42928" xr:uid="{00000000-0005-0000-0000-0000ADA70000}"/>
    <cellStyle name="Normal 6 3 3 2 2 6" xfId="42929" xr:uid="{00000000-0005-0000-0000-0000AEA70000}"/>
    <cellStyle name="Normal 6 3 3 2 2 7" xfId="42930" xr:uid="{00000000-0005-0000-0000-0000AFA70000}"/>
    <cellStyle name="Normal 6 3 3 2 2 8" xfId="42931" xr:uid="{00000000-0005-0000-0000-0000B0A70000}"/>
    <cellStyle name="Normal 6 3 3 2 3" xfId="42932" xr:uid="{00000000-0005-0000-0000-0000B1A70000}"/>
    <cellStyle name="Normal 6 3 3 2 3 2" xfId="42933" xr:uid="{00000000-0005-0000-0000-0000B2A70000}"/>
    <cellStyle name="Normal 6 3 3 2 3 2 2" xfId="42934" xr:uid="{00000000-0005-0000-0000-0000B3A70000}"/>
    <cellStyle name="Normal 6 3 3 2 3 2 2 2" xfId="42935" xr:uid="{00000000-0005-0000-0000-0000B4A70000}"/>
    <cellStyle name="Normal 6 3 3 2 3 2 3" xfId="42936" xr:uid="{00000000-0005-0000-0000-0000B5A70000}"/>
    <cellStyle name="Normal 6 3 3 2 3 2 4" xfId="42937" xr:uid="{00000000-0005-0000-0000-0000B6A70000}"/>
    <cellStyle name="Normal 6 3 3 2 3 3" xfId="42938" xr:uid="{00000000-0005-0000-0000-0000B7A70000}"/>
    <cellStyle name="Normal 6 3 3 2 3 3 2" xfId="42939" xr:uid="{00000000-0005-0000-0000-0000B8A70000}"/>
    <cellStyle name="Normal 6 3 3 2 3 4" xfId="42940" xr:uid="{00000000-0005-0000-0000-0000B9A70000}"/>
    <cellStyle name="Normal 6 3 3 2 3 5" xfId="42941" xr:uid="{00000000-0005-0000-0000-0000BAA70000}"/>
    <cellStyle name="Normal 6 3 3 2 3 6" xfId="42942" xr:uid="{00000000-0005-0000-0000-0000BBA70000}"/>
    <cellStyle name="Normal 6 3 3 2 3 7" xfId="42943" xr:uid="{00000000-0005-0000-0000-0000BCA70000}"/>
    <cellStyle name="Normal 6 3 3 2 4" xfId="42944" xr:uid="{00000000-0005-0000-0000-0000BDA70000}"/>
    <cellStyle name="Normal 6 3 3 2 4 2" xfId="42945" xr:uid="{00000000-0005-0000-0000-0000BEA70000}"/>
    <cellStyle name="Normal 6 3 3 2 4 2 2" xfId="42946" xr:uid="{00000000-0005-0000-0000-0000BFA70000}"/>
    <cellStyle name="Normal 6 3 3 2 4 3" xfId="42947" xr:uid="{00000000-0005-0000-0000-0000C0A70000}"/>
    <cellStyle name="Normal 6 3 3 2 4 4" xfId="42948" xr:uid="{00000000-0005-0000-0000-0000C1A70000}"/>
    <cellStyle name="Normal 6 3 3 2 5" xfId="42949" xr:uid="{00000000-0005-0000-0000-0000C2A70000}"/>
    <cellStyle name="Normal 6 3 3 2 5 2" xfId="42950" xr:uid="{00000000-0005-0000-0000-0000C3A70000}"/>
    <cellStyle name="Normal 6 3 3 2 6" xfId="42951" xr:uid="{00000000-0005-0000-0000-0000C4A70000}"/>
    <cellStyle name="Normal 6 3 3 2 7" xfId="42952" xr:uid="{00000000-0005-0000-0000-0000C5A70000}"/>
    <cellStyle name="Normal 6 3 3 2 8" xfId="42953" xr:uid="{00000000-0005-0000-0000-0000C6A70000}"/>
    <cellStyle name="Normal 6 3 3 2 9" xfId="42954" xr:uid="{00000000-0005-0000-0000-0000C7A70000}"/>
    <cellStyle name="Normal 6 3 3 3" xfId="42955" xr:uid="{00000000-0005-0000-0000-0000C8A70000}"/>
    <cellStyle name="Normal 6 3 3 3 2" xfId="42956" xr:uid="{00000000-0005-0000-0000-0000C9A70000}"/>
    <cellStyle name="Normal 6 3 3 3 2 2" xfId="42957" xr:uid="{00000000-0005-0000-0000-0000CAA70000}"/>
    <cellStyle name="Normal 6 3 3 3 2 2 2" xfId="42958" xr:uid="{00000000-0005-0000-0000-0000CBA70000}"/>
    <cellStyle name="Normal 6 3 3 3 2 2 2 2" xfId="42959" xr:uid="{00000000-0005-0000-0000-0000CCA70000}"/>
    <cellStyle name="Normal 6 3 3 3 2 2 3" xfId="42960" xr:uid="{00000000-0005-0000-0000-0000CDA70000}"/>
    <cellStyle name="Normal 6 3 3 3 2 2 4" xfId="42961" xr:uid="{00000000-0005-0000-0000-0000CEA70000}"/>
    <cellStyle name="Normal 6 3 3 3 2 2 5" xfId="42962" xr:uid="{00000000-0005-0000-0000-0000CFA70000}"/>
    <cellStyle name="Normal 6 3 3 3 2 2 6" xfId="42963" xr:uid="{00000000-0005-0000-0000-0000D0A70000}"/>
    <cellStyle name="Normal 6 3 3 3 2 3" xfId="42964" xr:uid="{00000000-0005-0000-0000-0000D1A70000}"/>
    <cellStyle name="Normal 6 3 3 3 2 3 2" xfId="42965" xr:uid="{00000000-0005-0000-0000-0000D2A70000}"/>
    <cellStyle name="Normal 6 3 3 3 2 4" xfId="42966" xr:uid="{00000000-0005-0000-0000-0000D3A70000}"/>
    <cellStyle name="Normal 6 3 3 3 2 5" xfId="42967" xr:uid="{00000000-0005-0000-0000-0000D4A70000}"/>
    <cellStyle name="Normal 6 3 3 3 2 6" xfId="42968" xr:uid="{00000000-0005-0000-0000-0000D5A70000}"/>
    <cellStyle name="Normal 6 3 3 3 2 7" xfId="42969" xr:uid="{00000000-0005-0000-0000-0000D6A70000}"/>
    <cellStyle name="Normal 6 3 3 3 3" xfId="42970" xr:uid="{00000000-0005-0000-0000-0000D7A70000}"/>
    <cellStyle name="Normal 6 3 3 3 3 2" xfId="42971" xr:uid="{00000000-0005-0000-0000-0000D8A70000}"/>
    <cellStyle name="Normal 6 3 3 3 3 2 2" xfId="42972" xr:uid="{00000000-0005-0000-0000-0000D9A70000}"/>
    <cellStyle name="Normal 6 3 3 3 3 3" xfId="42973" xr:uid="{00000000-0005-0000-0000-0000DAA70000}"/>
    <cellStyle name="Normal 6 3 3 3 3 4" xfId="42974" xr:uid="{00000000-0005-0000-0000-0000DBA70000}"/>
    <cellStyle name="Normal 6 3 3 3 3 5" xfId="42975" xr:uid="{00000000-0005-0000-0000-0000DCA70000}"/>
    <cellStyle name="Normal 6 3 3 3 4" xfId="42976" xr:uid="{00000000-0005-0000-0000-0000DDA70000}"/>
    <cellStyle name="Normal 6 3 3 3 4 2" xfId="42977" xr:uid="{00000000-0005-0000-0000-0000DEA70000}"/>
    <cellStyle name="Normal 6 3 3 3 5" xfId="42978" xr:uid="{00000000-0005-0000-0000-0000DFA70000}"/>
    <cellStyle name="Normal 6 3 3 3 6" xfId="42979" xr:uid="{00000000-0005-0000-0000-0000E0A70000}"/>
    <cellStyle name="Normal 6 3 3 3 7" xfId="42980" xr:uid="{00000000-0005-0000-0000-0000E1A70000}"/>
    <cellStyle name="Normal 6 3 3 3 8" xfId="42981" xr:uid="{00000000-0005-0000-0000-0000E2A70000}"/>
    <cellStyle name="Normal 6 3 3 4" xfId="42982" xr:uid="{00000000-0005-0000-0000-0000E3A70000}"/>
    <cellStyle name="Normal 6 3 3 4 2" xfId="42983" xr:uid="{00000000-0005-0000-0000-0000E4A70000}"/>
    <cellStyle name="Normal 6 3 3 4 2 2" xfId="42984" xr:uid="{00000000-0005-0000-0000-0000E5A70000}"/>
    <cellStyle name="Normal 6 3 3 4 2 2 2" xfId="42985" xr:uid="{00000000-0005-0000-0000-0000E6A70000}"/>
    <cellStyle name="Normal 6 3 3 4 2 2 3" xfId="42986" xr:uid="{00000000-0005-0000-0000-0000E7A70000}"/>
    <cellStyle name="Normal 6 3 3 4 2 3" xfId="42987" xr:uid="{00000000-0005-0000-0000-0000E8A70000}"/>
    <cellStyle name="Normal 6 3 3 4 2 4" xfId="42988" xr:uid="{00000000-0005-0000-0000-0000E9A70000}"/>
    <cellStyle name="Normal 6 3 3 4 3" xfId="42989" xr:uid="{00000000-0005-0000-0000-0000EAA70000}"/>
    <cellStyle name="Normal 6 3 3 4 3 2" xfId="42990" xr:uid="{00000000-0005-0000-0000-0000EBA70000}"/>
    <cellStyle name="Normal 6 3 3 4 3 2 2" xfId="42991" xr:uid="{00000000-0005-0000-0000-0000ECA70000}"/>
    <cellStyle name="Normal 6 3 3 4 3 3" xfId="42992" xr:uid="{00000000-0005-0000-0000-0000EDA70000}"/>
    <cellStyle name="Normal 6 3 3 4 4" xfId="42993" xr:uid="{00000000-0005-0000-0000-0000EEA70000}"/>
    <cellStyle name="Normal 6 3 3 4 4 2" xfId="42994" xr:uid="{00000000-0005-0000-0000-0000EFA70000}"/>
    <cellStyle name="Normal 6 3 3 4 5" xfId="42995" xr:uid="{00000000-0005-0000-0000-0000F0A70000}"/>
    <cellStyle name="Normal 6 3 3 5" xfId="42996" xr:uid="{00000000-0005-0000-0000-0000F1A70000}"/>
    <cellStyle name="Normal 6 3 3 5 2" xfId="42997" xr:uid="{00000000-0005-0000-0000-0000F2A70000}"/>
    <cellStyle name="Normal 6 3 3 5 2 2" xfId="42998" xr:uid="{00000000-0005-0000-0000-0000F3A70000}"/>
    <cellStyle name="Normal 6 3 3 5 2 3" xfId="42999" xr:uid="{00000000-0005-0000-0000-0000F4A70000}"/>
    <cellStyle name="Normal 6 3 3 5 3" xfId="43000" xr:uid="{00000000-0005-0000-0000-0000F5A70000}"/>
    <cellStyle name="Normal 6 3 3 5 4" xfId="43001" xr:uid="{00000000-0005-0000-0000-0000F6A70000}"/>
    <cellStyle name="Normal 6 3 3 6" xfId="43002" xr:uid="{00000000-0005-0000-0000-0000F7A70000}"/>
    <cellStyle name="Normal 6 3 3 6 2" xfId="43003" xr:uid="{00000000-0005-0000-0000-0000F8A70000}"/>
    <cellStyle name="Normal 6 3 3 6 2 2" xfId="43004" xr:uid="{00000000-0005-0000-0000-0000F9A70000}"/>
    <cellStyle name="Normal 6 3 3 6 2 2 2" xfId="43005" xr:uid="{00000000-0005-0000-0000-0000FAA70000}"/>
    <cellStyle name="Normal 6 3 3 6 2 3" xfId="43006" xr:uid="{00000000-0005-0000-0000-0000FBA70000}"/>
    <cellStyle name="Normal 6 3 3 6 2 4" xfId="43007" xr:uid="{00000000-0005-0000-0000-0000FCA70000}"/>
    <cellStyle name="Normal 6 3 3 6 3" xfId="43008" xr:uid="{00000000-0005-0000-0000-0000FDA70000}"/>
    <cellStyle name="Normal 6 3 3 6 3 2" xfId="43009" xr:uid="{00000000-0005-0000-0000-0000FEA70000}"/>
    <cellStyle name="Normal 6 3 3 6 4" xfId="43010" xr:uid="{00000000-0005-0000-0000-0000FFA70000}"/>
    <cellStyle name="Normal 6 3 3 6 5" xfId="43011" xr:uid="{00000000-0005-0000-0000-000000A80000}"/>
    <cellStyle name="Normal 6 3 3 7" xfId="43012" xr:uid="{00000000-0005-0000-0000-000001A80000}"/>
    <cellStyle name="Normal 6 3 3 7 2" xfId="43013" xr:uid="{00000000-0005-0000-0000-000002A80000}"/>
    <cellStyle name="Normal 6 3 3 7 2 2" xfId="43014" xr:uid="{00000000-0005-0000-0000-000003A80000}"/>
    <cellStyle name="Normal 6 3 3 7 3" xfId="43015" xr:uid="{00000000-0005-0000-0000-000004A80000}"/>
    <cellStyle name="Normal 6 3 3 7 4" xfId="43016" xr:uid="{00000000-0005-0000-0000-000005A80000}"/>
    <cellStyle name="Normal 6 3 3 8" xfId="43017" xr:uid="{00000000-0005-0000-0000-000006A80000}"/>
    <cellStyle name="Normal 6 3 3 9" xfId="43018" xr:uid="{00000000-0005-0000-0000-000007A80000}"/>
    <cellStyle name="Normal 6 3 4" xfId="43019" xr:uid="{00000000-0005-0000-0000-000008A80000}"/>
    <cellStyle name="Normal 6 3 4 10" xfId="43020" xr:uid="{00000000-0005-0000-0000-000009A80000}"/>
    <cellStyle name="Normal 6 3 4 11" xfId="43021" xr:uid="{00000000-0005-0000-0000-00000AA80000}"/>
    <cellStyle name="Normal 6 3 4 2" xfId="43022" xr:uid="{00000000-0005-0000-0000-00000BA80000}"/>
    <cellStyle name="Normal 6 3 4 2 2" xfId="43023" xr:uid="{00000000-0005-0000-0000-00000CA80000}"/>
    <cellStyle name="Normal 6 3 4 2 2 2" xfId="43024" xr:uid="{00000000-0005-0000-0000-00000DA80000}"/>
    <cellStyle name="Normal 6 3 4 2 2 2 2" xfId="43025" xr:uid="{00000000-0005-0000-0000-00000EA80000}"/>
    <cellStyle name="Normal 6 3 4 2 2 2 2 2" xfId="43026" xr:uid="{00000000-0005-0000-0000-00000FA80000}"/>
    <cellStyle name="Normal 6 3 4 2 2 2 3" xfId="43027" xr:uid="{00000000-0005-0000-0000-000010A80000}"/>
    <cellStyle name="Normal 6 3 4 2 2 2 4" xfId="43028" xr:uid="{00000000-0005-0000-0000-000011A80000}"/>
    <cellStyle name="Normal 6 3 4 2 2 3" xfId="43029" xr:uid="{00000000-0005-0000-0000-000012A80000}"/>
    <cellStyle name="Normal 6 3 4 2 2 3 2" xfId="43030" xr:uid="{00000000-0005-0000-0000-000013A80000}"/>
    <cellStyle name="Normal 6 3 4 2 2 4" xfId="43031" xr:uid="{00000000-0005-0000-0000-000014A80000}"/>
    <cellStyle name="Normal 6 3 4 2 2 5" xfId="43032" xr:uid="{00000000-0005-0000-0000-000015A80000}"/>
    <cellStyle name="Normal 6 3 4 2 3" xfId="43033" xr:uid="{00000000-0005-0000-0000-000016A80000}"/>
    <cellStyle name="Normal 6 3 4 2 3 2" xfId="43034" xr:uid="{00000000-0005-0000-0000-000017A80000}"/>
    <cellStyle name="Normal 6 3 4 2 3 2 2" xfId="43035" xr:uid="{00000000-0005-0000-0000-000018A80000}"/>
    <cellStyle name="Normal 6 3 4 2 3 2 3" xfId="43036" xr:uid="{00000000-0005-0000-0000-000019A80000}"/>
    <cellStyle name="Normal 6 3 4 2 3 3" xfId="43037" xr:uid="{00000000-0005-0000-0000-00001AA80000}"/>
    <cellStyle name="Normal 6 3 4 2 3 4" xfId="43038" xr:uid="{00000000-0005-0000-0000-00001BA80000}"/>
    <cellStyle name="Normal 6 3 4 2 4" xfId="43039" xr:uid="{00000000-0005-0000-0000-00001CA80000}"/>
    <cellStyle name="Normal 6 3 4 2 4 2" xfId="43040" xr:uid="{00000000-0005-0000-0000-00001DA80000}"/>
    <cellStyle name="Normal 6 3 4 2 4 3" xfId="43041" xr:uid="{00000000-0005-0000-0000-00001EA80000}"/>
    <cellStyle name="Normal 6 3 4 2 5" xfId="43042" xr:uid="{00000000-0005-0000-0000-00001FA80000}"/>
    <cellStyle name="Normal 6 3 4 2 6" xfId="43043" xr:uid="{00000000-0005-0000-0000-000020A80000}"/>
    <cellStyle name="Normal 6 3 4 2 7" xfId="43044" xr:uid="{00000000-0005-0000-0000-000021A80000}"/>
    <cellStyle name="Normal 6 3 4 2 8" xfId="43045" xr:uid="{00000000-0005-0000-0000-000022A80000}"/>
    <cellStyle name="Normal 6 3 4 3" xfId="43046" xr:uid="{00000000-0005-0000-0000-000023A80000}"/>
    <cellStyle name="Normal 6 3 4 3 2" xfId="43047" xr:uid="{00000000-0005-0000-0000-000024A80000}"/>
    <cellStyle name="Normal 6 3 4 3 2 2" xfId="43048" xr:uid="{00000000-0005-0000-0000-000025A80000}"/>
    <cellStyle name="Normal 6 3 4 3 3" xfId="43049" xr:uid="{00000000-0005-0000-0000-000026A80000}"/>
    <cellStyle name="Normal 6 3 4 3 3 2" xfId="43050" xr:uid="{00000000-0005-0000-0000-000027A80000}"/>
    <cellStyle name="Normal 6 3 4 3 4" xfId="43051" xr:uid="{00000000-0005-0000-0000-000028A80000}"/>
    <cellStyle name="Normal 6 3 4 3 5" xfId="43052" xr:uid="{00000000-0005-0000-0000-000029A80000}"/>
    <cellStyle name="Normal 6 3 4 4" xfId="43053" xr:uid="{00000000-0005-0000-0000-00002AA80000}"/>
    <cellStyle name="Normal 6 3 4 4 2" xfId="43054" xr:uid="{00000000-0005-0000-0000-00002BA80000}"/>
    <cellStyle name="Normal 6 3 4 4 2 2" xfId="43055" xr:uid="{00000000-0005-0000-0000-00002CA80000}"/>
    <cellStyle name="Normal 6 3 4 4 2 2 2" xfId="43056" xr:uid="{00000000-0005-0000-0000-00002DA80000}"/>
    <cellStyle name="Normal 6 3 4 4 2 2 3" xfId="43057" xr:uid="{00000000-0005-0000-0000-00002EA80000}"/>
    <cellStyle name="Normal 6 3 4 4 2 3" xfId="43058" xr:uid="{00000000-0005-0000-0000-00002FA80000}"/>
    <cellStyle name="Normal 6 3 4 4 2 4" xfId="43059" xr:uid="{00000000-0005-0000-0000-000030A80000}"/>
    <cellStyle name="Normal 6 3 4 4 3" xfId="43060" xr:uid="{00000000-0005-0000-0000-000031A80000}"/>
    <cellStyle name="Normal 6 3 4 4 3 2" xfId="43061" xr:uid="{00000000-0005-0000-0000-000032A80000}"/>
    <cellStyle name="Normal 6 3 4 4 3 2 2" xfId="43062" xr:uid="{00000000-0005-0000-0000-000033A80000}"/>
    <cellStyle name="Normal 6 3 4 4 3 3" xfId="43063" xr:uid="{00000000-0005-0000-0000-000034A80000}"/>
    <cellStyle name="Normal 6 3 4 4 4" xfId="43064" xr:uid="{00000000-0005-0000-0000-000035A80000}"/>
    <cellStyle name="Normal 6 3 4 4 4 2" xfId="43065" xr:uid="{00000000-0005-0000-0000-000036A80000}"/>
    <cellStyle name="Normal 6 3 4 4 5" xfId="43066" xr:uid="{00000000-0005-0000-0000-000037A80000}"/>
    <cellStyle name="Normal 6 3 4 5" xfId="43067" xr:uid="{00000000-0005-0000-0000-000038A80000}"/>
    <cellStyle name="Normal 6 3 4 5 2" xfId="43068" xr:uid="{00000000-0005-0000-0000-000039A80000}"/>
    <cellStyle name="Normal 6 3 4 5 2 2" xfId="43069" xr:uid="{00000000-0005-0000-0000-00003AA80000}"/>
    <cellStyle name="Normal 6 3 4 5 2 2 2" xfId="43070" xr:uid="{00000000-0005-0000-0000-00003BA80000}"/>
    <cellStyle name="Normal 6 3 4 5 2 3" xfId="43071" xr:uid="{00000000-0005-0000-0000-00003CA80000}"/>
    <cellStyle name="Normal 6 3 4 5 2 4" xfId="43072" xr:uid="{00000000-0005-0000-0000-00003DA80000}"/>
    <cellStyle name="Normal 6 3 4 5 3" xfId="43073" xr:uid="{00000000-0005-0000-0000-00003EA80000}"/>
    <cellStyle name="Normal 6 3 4 5 3 2" xfId="43074" xr:uid="{00000000-0005-0000-0000-00003FA80000}"/>
    <cellStyle name="Normal 6 3 4 5 4" xfId="43075" xr:uid="{00000000-0005-0000-0000-000040A80000}"/>
    <cellStyle name="Normal 6 3 4 5 5" xfId="43076" xr:uid="{00000000-0005-0000-0000-000041A80000}"/>
    <cellStyle name="Normal 6 3 4 6" xfId="43077" xr:uid="{00000000-0005-0000-0000-000042A80000}"/>
    <cellStyle name="Normal 6 3 4 6 2" xfId="43078" xr:uid="{00000000-0005-0000-0000-000043A80000}"/>
    <cellStyle name="Normal 6 3 4 6 3" xfId="43079" xr:uid="{00000000-0005-0000-0000-000044A80000}"/>
    <cellStyle name="Normal 6 3 4 7" xfId="43080" xr:uid="{00000000-0005-0000-0000-000045A80000}"/>
    <cellStyle name="Normal 6 3 4 7 2" xfId="43081" xr:uid="{00000000-0005-0000-0000-000046A80000}"/>
    <cellStyle name="Normal 6 3 4 8" xfId="43082" xr:uid="{00000000-0005-0000-0000-000047A80000}"/>
    <cellStyle name="Normal 6 3 4 9" xfId="43083" xr:uid="{00000000-0005-0000-0000-000048A80000}"/>
    <cellStyle name="Normal 6 3 5" xfId="43084" xr:uid="{00000000-0005-0000-0000-000049A80000}"/>
    <cellStyle name="Normal 6 3 5 10" xfId="43085" xr:uid="{00000000-0005-0000-0000-00004AA80000}"/>
    <cellStyle name="Normal 6 3 5 11" xfId="43086" xr:uid="{00000000-0005-0000-0000-00004BA80000}"/>
    <cellStyle name="Normal 6 3 5 12" xfId="43087" xr:uid="{00000000-0005-0000-0000-00004CA80000}"/>
    <cellStyle name="Normal 6 3 5 13" xfId="43088" xr:uid="{00000000-0005-0000-0000-00004DA80000}"/>
    <cellStyle name="Normal 6 3 5 14" xfId="43089" xr:uid="{00000000-0005-0000-0000-00004EA80000}"/>
    <cellStyle name="Normal 6 3 5 15" xfId="43090" xr:uid="{00000000-0005-0000-0000-00004FA80000}"/>
    <cellStyle name="Normal 6 3 5 2" xfId="43091" xr:uid="{00000000-0005-0000-0000-000050A80000}"/>
    <cellStyle name="Normal 6 3 5 2 10" xfId="43092" xr:uid="{00000000-0005-0000-0000-000051A80000}"/>
    <cellStyle name="Normal 6 3 5 2 11" xfId="43093" xr:uid="{00000000-0005-0000-0000-000052A80000}"/>
    <cellStyle name="Normal 6 3 5 2 12" xfId="43094" xr:uid="{00000000-0005-0000-0000-000053A80000}"/>
    <cellStyle name="Normal 6 3 5 2 2" xfId="43095" xr:uid="{00000000-0005-0000-0000-000054A80000}"/>
    <cellStyle name="Normal 6 3 5 2 2 2" xfId="43096" xr:uid="{00000000-0005-0000-0000-000055A80000}"/>
    <cellStyle name="Normal 6 3 5 2 2 2 2" xfId="43097" xr:uid="{00000000-0005-0000-0000-000056A80000}"/>
    <cellStyle name="Normal 6 3 5 2 2 2 2 2" xfId="43098" xr:uid="{00000000-0005-0000-0000-000057A80000}"/>
    <cellStyle name="Normal 6 3 5 2 2 2 3" xfId="43099" xr:uid="{00000000-0005-0000-0000-000058A80000}"/>
    <cellStyle name="Normal 6 3 5 2 2 2 4" xfId="43100" xr:uid="{00000000-0005-0000-0000-000059A80000}"/>
    <cellStyle name="Normal 6 3 5 2 2 2 5" xfId="43101" xr:uid="{00000000-0005-0000-0000-00005AA80000}"/>
    <cellStyle name="Normal 6 3 5 2 2 3" xfId="43102" xr:uid="{00000000-0005-0000-0000-00005BA80000}"/>
    <cellStyle name="Normal 6 3 5 2 2 3 2" xfId="43103" xr:uid="{00000000-0005-0000-0000-00005CA80000}"/>
    <cellStyle name="Normal 6 3 5 2 2 4" xfId="43104" xr:uid="{00000000-0005-0000-0000-00005DA80000}"/>
    <cellStyle name="Normal 6 3 5 2 2 5" xfId="43105" xr:uid="{00000000-0005-0000-0000-00005EA80000}"/>
    <cellStyle name="Normal 6 3 5 2 2 6" xfId="43106" xr:uid="{00000000-0005-0000-0000-00005FA80000}"/>
    <cellStyle name="Normal 6 3 5 2 2 7" xfId="43107" xr:uid="{00000000-0005-0000-0000-000060A80000}"/>
    <cellStyle name="Normal 6 3 5 2 3" xfId="43108" xr:uid="{00000000-0005-0000-0000-000061A80000}"/>
    <cellStyle name="Normal 6 3 5 2 3 2" xfId="43109" xr:uid="{00000000-0005-0000-0000-000062A80000}"/>
    <cellStyle name="Normal 6 3 5 2 3 2 2" xfId="43110" xr:uid="{00000000-0005-0000-0000-000063A80000}"/>
    <cellStyle name="Normal 6 3 5 2 3 3" xfId="43111" xr:uid="{00000000-0005-0000-0000-000064A80000}"/>
    <cellStyle name="Normal 6 3 5 2 3 4" xfId="43112" xr:uid="{00000000-0005-0000-0000-000065A80000}"/>
    <cellStyle name="Normal 6 3 5 2 3 5" xfId="43113" xr:uid="{00000000-0005-0000-0000-000066A80000}"/>
    <cellStyle name="Normal 6 3 5 2 4" xfId="43114" xr:uid="{00000000-0005-0000-0000-000067A80000}"/>
    <cellStyle name="Normal 6 3 5 2 4 2" xfId="43115" xr:uid="{00000000-0005-0000-0000-000068A80000}"/>
    <cellStyle name="Normal 6 3 5 2 5" xfId="43116" xr:uid="{00000000-0005-0000-0000-000069A80000}"/>
    <cellStyle name="Normal 6 3 5 2 6" xfId="43117" xr:uid="{00000000-0005-0000-0000-00006AA80000}"/>
    <cellStyle name="Normal 6 3 5 2 7" xfId="43118" xr:uid="{00000000-0005-0000-0000-00006BA80000}"/>
    <cellStyle name="Normal 6 3 5 2 8" xfId="43119" xr:uid="{00000000-0005-0000-0000-00006CA80000}"/>
    <cellStyle name="Normal 6 3 5 2 9" xfId="43120" xr:uid="{00000000-0005-0000-0000-00006DA80000}"/>
    <cellStyle name="Normal 6 3 5 3" xfId="43121" xr:uid="{00000000-0005-0000-0000-00006EA80000}"/>
    <cellStyle name="Normal 6 3 5 3 2" xfId="43122" xr:uid="{00000000-0005-0000-0000-00006FA80000}"/>
    <cellStyle name="Normal 6 3 5 3 2 2" xfId="43123" xr:uid="{00000000-0005-0000-0000-000070A80000}"/>
    <cellStyle name="Normal 6 3 5 3 2 2 2" xfId="43124" xr:uid="{00000000-0005-0000-0000-000071A80000}"/>
    <cellStyle name="Normal 6 3 5 3 2 2 3" xfId="43125" xr:uid="{00000000-0005-0000-0000-000072A80000}"/>
    <cellStyle name="Normal 6 3 5 3 2 3" xfId="43126" xr:uid="{00000000-0005-0000-0000-000073A80000}"/>
    <cellStyle name="Normal 6 3 5 3 2 4" xfId="43127" xr:uid="{00000000-0005-0000-0000-000074A80000}"/>
    <cellStyle name="Normal 6 3 5 3 2 5" xfId="43128" xr:uid="{00000000-0005-0000-0000-000075A80000}"/>
    <cellStyle name="Normal 6 3 5 3 3" xfId="43129" xr:uid="{00000000-0005-0000-0000-000076A80000}"/>
    <cellStyle name="Normal 6 3 5 3 3 2" xfId="43130" xr:uid="{00000000-0005-0000-0000-000077A80000}"/>
    <cellStyle name="Normal 6 3 5 3 3 3" xfId="43131" xr:uid="{00000000-0005-0000-0000-000078A80000}"/>
    <cellStyle name="Normal 6 3 5 3 4" xfId="43132" xr:uid="{00000000-0005-0000-0000-000079A80000}"/>
    <cellStyle name="Normal 6 3 5 3 5" xfId="43133" xr:uid="{00000000-0005-0000-0000-00007AA80000}"/>
    <cellStyle name="Normal 6 3 5 3 6" xfId="43134" xr:uid="{00000000-0005-0000-0000-00007BA80000}"/>
    <cellStyle name="Normal 6 3 5 4" xfId="43135" xr:uid="{00000000-0005-0000-0000-00007CA80000}"/>
    <cellStyle name="Normal 6 3 5 4 2" xfId="43136" xr:uid="{00000000-0005-0000-0000-00007DA80000}"/>
    <cellStyle name="Normal 6 3 5 4 2 2" xfId="43137" xr:uid="{00000000-0005-0000-0000-00007EA80000}"/>
    <cellStyle name="Normal 6 3 5 4 2 2 2" xfId="43138" xr:uid="{00000000-0005-0000-0000-00007FA80000}"/>
    <cellStyle name="Normal 6 3 5 4 2 3" xfId="43139" xr:uid="{00000000-0005-0000-0000-000080A80000}"/>
    <cellStyle name="Normal 6 3 5 4 3" xfId="43140" xr:uid="{00000000-0005-0000-0000-000081A80000}"/>
    <cellStyle name="Normal 6 3 5 4 3 2" xfId="43141" xr:uid="{00000000-0005-0000-0000-000082A80000}"/>
    <cellStyle name="Normal 6 3 5 4 4" xfId="43142" xr:uid="{00000000-0005-0000-0000-000083A80000}"/>
    <cellStyle name="Normal 6 3 5 4 5" xfId="43143" xr:uid="{00000000-0005-0000-0000-000084A80000}"/>
    <cellStyle name="Normal 6 3 5 5" xfId="43144" xr:uid="{00000000-0005-0000-0000-000085A80000}"/>
    <cellStyle name="Normal 6 3 5 5 2" xfId="43145" xr:uid="{00000000-0005-0000-0000-000086A80000}"/>
    <cellStyle name="Normal 6 3 5 5 2 2" xfId="43146" xr:uid="{00000000-0005-0000-0000-000087A80000}"/>
    <cellStyle name="Normal 6 3 5 5 3" xfId="43147" xr:uid="{00000000-0005-0000-0000-000088A80000}"/>
    <cellStyle name="Normal 6 3 5 6" xfId="43148" xr:uid="{00000000-0005-0000-0000-000089A80000}"/>
    <cellStyle name="Normal 6 3 5 6 2" xfId="43149" xr:uid="{00000000-0005-0000-0000-00008AA80000}"/>
    <cellStyle name="Normal 6 3 5 6 2 2" xfId="43150" xr:uid="{00000000-0005-0000-0000-00008BA80000}"/>
    <cellStyle name="Normal 6 3 5 6 3" xfId="43151" xr:uid="{00000000-0005-0000-0000-00008CA80000}"/>
    <cellStyle name="Normal 6 3 5 7" xfId="43152" xr:uid="{00000000-0005-0000-0000-00008DA80000}"/>
    <cellStyle name="Normal 6 3 5 8" xfId="43153" xr:uid="{00000000-0005-0000-0000-00008EA80000}"/>
    <cellStyle name="Normal 6 3 5 9" xfId="43154" xr:uid="{00000000-0005-0000-0000-00008FA80000}"/>
    <cellStyle name="Normal 6 3 6" xfId="43155" xr:uid="{00000000-0005-0000-0000-000090A80000}"/>
    <cellStyle name="Normal 6 3 6 10" xfId="43156" xr:uid="{00000000-0005-0000-0000-000091A80000}"/>
    <cellStyle name="Normal 6 3 6 11" xfId="43157" xr:uid="{00000000-0005-0000-0000-000092A80000}"/>
    <cellStyle name="Normal 6 3 6 12" xfId="43158" xr:uid="{00000000-0005-0000-0000-000093A80000}"/>
    <cellStyle name="Normal 6 3 6 13" xfId="43159" xr:uid="{00000000-0005-0000-0000-000094A80000}"/>
    <cellStyle name="Normal 6 3 6 14" xfId="43160" xr:uid="{00000000-0005-0000-0000-000095A80000}"/>
    <cellStyle name="Normal 6 3 6 2" xfId="43161" xr:uid="{00000000-0005-0000-0000-000096A80000}"/>
    <cellStyle name="Normal 6 3 6 2 10" xfId="43162" xr:uid="{00000000-0005-0000-0000-000097A80000}"/>
    <cellStyle name="Normal 6 3 6 2 2" xfId="43163" xr:uid="{00000000-0005-0000-0000-000098A80000}"/>
    <cellStyle name="Normal 6 3 6 2 2 2" xfId="43164" xr:uid="{00000000-0005-0000-0000-000099A80000}"/>
    <cellStyle name="Normal 6 3 6 2 2 2 2" xfId="43165" xr:uid="{00000000-0005-0000-0000-00009AA80000}"/>
    <cellStyle name="Normal 6 3 6 2 2 2 3" xfId="43166" xr:uid="{00000000-0005-0000-0000-00009BA80000}"/>
    <cellStyle name="Normal 6 3 6 2 2 2 4" xfId="43167" xr:uid="{00000000-0005-0000-0000-00009CA80000}"/>
    <cellStyle name="Normal 6 3 6 2 2 3" xfId="43168" xr:uid="{00000000-0005-0000-0000-00009DA80000}"/>
    <cellStyle name="Normal 6 3 6 2 2 4" xfId="43169" xr:uid="{00000000-0005-0000-0000-00009EA80000}"/>
    <cellStyle name="Normal 6 3 6 2 2 5" xfId="43170" xr:uid="{00000000-0005-0000-0000-00009FA80000}"/>
    <cellStyle name="Normal 6 3 6 2 2 6" xfId="43171" xr:uid="{00000000-0005-0000-0000-0000A0A80000}"/>
    <cellStyle name="Normal 6 3 6 2 3" xfId="43172" xr:uid="{00000000-0005-0000-0000-0000A1A80000}"/>
    <cellStyle name="Normal 6 3 6 2 3 2" xfId="43173" xr:uid="{00000000-0005-0000-0000-0000A2A80000}"/>
    <cellStyle name="Normal 6 3 6 2 3 3" xfId="43174" xr:uid="{00000000-0005-0000-0000-0000A3A80000}"/>
    <cellStyle name="Normal 6 3 6 2 3 4" xfId="43175" xr:uid="{00000000-0005-0000-0000-0000A4A80000}"/>
    <cellStyle name="Normal 6 3 6 2 4" xfId="43176" xr:uid="{00000000-0005-0000-0000-0000A5A80000}"/>
    <cellStyle name="Normal 6 3 6 2 5" xfId="43177" xr:uid="{00000000-0005-0000-0000-0000A6A80000}"/>
    <cellStyle name="Normal 6 3 6 2 6" xfId="43178" xr:uid="{00000000-0005-0000-0000-0000A7A80000}"/>
    <cellStyle name="Normal 6 3 6 2 7" xfId="43179" xr:uid="{00000000-0005-0000-0000-0000A8A80000}"/>
    <cellStyle name="Normal 6 3 6 2 8" xfId="43180" xr:uid="{00000000-0005-0000-0000-0000A9A80000}"/>
    <cellStyle name="Normal 6 3 6 2 9" xfId="43181" xr:uid="{00000000-0005-0000-0000-0000AAA80000}"/>
    <cellStyle name="Normal 6 3 6 3" xfId="43182" xr:uid="{00000000-0005-0000-0000-0000ABA80000}"/>
    <cellStyle name="Normal 6 3 6 3 2" xfId="43183" xr:uid="{00000000-0005-0000-0000-0000ACA80000}"/>
    <cellStyle name="Normal 6 3 6 3 2 2" xfId="43184" xr:uid="{00000000-0005-0000-0000-0000ADA80000}"/>
    <cellStyle name="Normal 6 3 6 3 2 2 2" xfId="43185" xr:uid="{00000000-0005-0000-0000-0000AEA80000}"/>
    <cellStyle name="Normal 6 3 6 3 2 2 3" xfId="43186" xr:uid="{00000000-0005-0000-0000-0000AFA80000}"/>
    <cellStyle name="Normal 6 3 6 3 2 2 4" xfId="43187" xr:uid="{00000000-0005-0000-0000-0000B0A80000}"/>
    <cellStyle name="Normal 6 3 6 3 2 3" xfId="43188" xr:uid="{00000000-0005-0000-0000-0000B1A80000}"/>
    <cellStyle name="Normal 6 3 6 3 2 4" xfId="43189" xr:uid="{00000000-0005-0000-0000-0000B2A80000}"/>
    <cellStyle name="Normal 6 3 6 3 2 5" xfId="43190" xr:uid="{00000000-0005-0000-0000-0000B3A80000}"/>
    <cellStyle name="Normal 6 3 6 3 2 6" xfId="43191" xr:uid="{00000000-0005-0000-0000-0000B4A80000}"/>
    <cellStyle name="Normal 6 3 6 3 3" xfId="43192" xr:uid="{00000000-0005-0000-0000-0000B5A80000}"/>
    <cellStyle name="Normal 6 3 6 3 3 2" xfId="43193" xr:uid="{00000000-0005-0000-0000-0000B6A80000}"/>
    <cellStyle name="Normal 6 3 6 3 3 3" xfId="43194" xr:uid="{00000000-0005-0000-0000-0000B7A80000}"/>
    <cellStyle name="Normal 6 3 6 3 3 4" xfId="43195" xr:uid="{00000000-0005-0000-0000-0000B8A80000}"/>
    <cellStyle name="Normal 6 3 6 3 4" xfId="43196" xr:uid="{00000000-0005-0000-0000-0000B9A80000}"/>
    <cellStyle name="Normal 6 3 6 3 5" xfId="43197" xr:uid="{00000000-0005-0000-0000-0000BAA80000}"/>
    <cellStyle name="Normal 6 3 6 3 6" xfId="43198" xr:uid="{00000000-0005-0000-0000-0000BBA80000}"/>
    <cellStyle name="Normal 6 3 6 3 7" xfId="43199" xr:uid="{00000000-0005-0000-0000-0000BCA80000}"/>
    <cellStyle name="Normal 6 3 6 4" xfId="43200" xr:uid="{00000000-0005-0000-0000-0000BDA80000}"/>
    <cellStyle name="Normal 6 3 6 4 2" xfId="43201" xr:uid="{00000000-0005-0000-0000-0000BEA80000}"/>
    <cellStyle name="Normal 6 3 6 4 2 2" xfId="43202" xr:uid="{00000000-0005-0000-0000-0000BFA80000}"/>
    <cellStyle name="Normal 6 3 6 4 3" xfId="43203" xr:uid="{00000000-0005-0000-0000-0000C0A80000}"/>
    <cellStyle name="Normal 6 3 6 4 4" xfId="43204" xr:uid="{00000000-0005-0000-0000-0000C1A80000}"/>
    <cellStyle name="Normal 6 3 6 5" xfId="43205" xr:uid="{00000000-0005-0000-0000-0000C2A80000}"/>
    <cellStyle name="Normal 6 3 6 5 2" xfId="43206" xr:uid="{00000000-0005-0000-0000-0000C3A80000}"/>
    <cellStyle name="Normal 6 3 6 5 2 2" xfId="43207" xr:uid="{00000000-0005-0000-0000-0000C4A80000}"/>
    <cellStyle name="Normal 6 3 6 5 3" xfId="43208" xr:uid="{00000000-0005-0000-0000-0000C5A80000}"/>
    <cellStyle name="Normal 6 3 6 6" xfId="43209" xr:uid="{00000000-0005-0000-0000-0000C6A80000}"/>
    <cellStyle name="Normal 6 3 6 7" xfId="43210" xr:uid="{00000000-0005-0000-0000-0000C7A80000}"/>
    <cellStyle name="Normal 6 3 6 8" xfId="43211" xr:uid="{00000000-0005-0000-0000-0000C8A80000}"/>
    <cellStyle name="Normal 6 3 6 9" xfId="43212" xr:uid="{00000000-0005-0000-0000-0000C9A80000}"/>
    <cellStyle name="Normal 6 3 7" xfId="43213" xr:uid="{00000000-0005-0000-0000-0000CAA80000}"/>
    <cellStyle name="Normal 6 3 7 10" xfId="43214" xr:uid="{00000000-0005-0000-0000-0000CBA80000}"/>
    <cellStyle name="Normal 6 3 7 11" xfId="43215" xr:uid="{00000000-0005-0000-0000-0000CCA80000}"/>
    <cellStyle name="Normal 6 3 7 12" xfId="43216" xr:uid="{00000000-0005-0000-0000-0000CDA80000}"/>
    <cellStyle name="Normal 6 3 7 2" xfId="43217" xr:uid="{00000000-0005-0000-0000-0000CEA80000}"/>
    <cellStyle name="Normal 6 3 7 2 2" xfId="43218" xr:uid="{00000000-0005-0000-0000-0000CFA80000}"/>
    <cellStyle name="Normal 6 3 7 2 2 2" xfId="43219" xr:uid="{00000000-0005-0000-0000-0000D0A80000}"/>
    <cellStyle name="Normal 6 3 7 2 2 2 2" xfId="43220" xr:uid="{00000000-0005-0000-0000-0000D1A80000}"/>
    <cellStyle name="Normal 6 3 7 2 2 2 3" xfId="43221" xr:uid="{00000000-0005-0000-0000-0000D2A80000}"/>
    <cellStyle name="Normal 6 3 7 2 2 2 4" xfId="43222" xr:uid="{00000000-0005-0000-0000-0000D3A80000}"/>
    <cellStyle name="Normal 6 3 7 2 2 3" xfId="43223" xr:uid="{00000000-0005-0000-0000-0000D4A80000}"/>
    <cellStyle name="Normal 6 3 7 2 2 4" xfId="43224" xr:uid="{00000000-0005-0000-0000-0000D5A80000}"/>
    <cellStyle name="Normal 6 3 7 2 2 5" xfId="43225" xr:uid="{00000000-0005-0000-0000-0000D6A80000}"/>
    <cellStyle name="Normal 6 3 7 2 2 6" xfId="43226" xr:uid="{00000000-0005-0000-0000-0000D7A80000}"/>
    <cellStyle name="Normal 6 3 7 2 3" xfId="43227" xr:uid="{00000000-0005-0000-0000-0000D8A80000}"/>
    <cellStyle name="Normal 6 3 7 2 3 2" xfId="43228" xr:uid="{00000000-0005-0000-0000-0000D9A80000}"/>
    <cellStyle name="Normal 6 3 7 2 3 3" xfId="43229" xr:uid="{00000000-0005-0000-0000-0000DAA80000}"/>
    <cellStyle name="Normal 6 3 7 2 3 4" xfId="43230" xr:uid="{00000000-0005-0000-0000-0000DBA80000}"/>
    <cellStyle name="Normal 6 3 7 2 4" xfId="43231" xr:uid="{00000000-0005-0000-0000-0000DCA80000}"/>
    <cellStyle name="Normal 6 3 7 2 5" xfId="43232" xr:uid="{00000000-0005-0000-0000-0000DDA80000}"/>
    <cellStyle name="Normal 6 3 7 2 6" xfId="43233" xr:uid="{00000000-0005-0000-0000-0000DEA80000}"/>
    <cellStyle name="Normal 6 3 7 2 7" xfId="43234" xr:uid="{00000000-0005-0000-0000-0000DFA80000}"/>
    <cellStyle name="Normal 6 3 7 2 8" xfId="43235" xr:uid="{00000000-0005-0000-0000-0000E0A80000}"/>
    <cellStyle name="Normal 6 3 7 2 9" xfId="43236" xr:uid="{00000000-0005-0000-0000-0000E1A80000}"/>
    <cellStyle name="Normal 6 3 7 3" xfId="43237" xr:uid="{00000000-0005-0000-0000-0000E2A80000}"/>
    <cellStyle name="Normal 6 3 7 3 2" xfId="43238" xr:uid="{00000000-0005-0000-0000-0000E3A80000}"/>
    <cellStyle name="Normal 6 3 7 3 2 2" xfId="43239" xr:uid="{00000000-0005-0000-0000-0000E4A80000}"/>
    <cellStyle name="Normal 6 3 7 3 2 2 2" xfId="43240" xr:uid="{00000000-0005-0000-0000-0000E5A80000}"/>
    <cellStyle name="Normal 6 3 7 3 2 2 3" xfId="43241" xr:uid="{00000000-0005-0000-0000-0000E6A80000}"/>
    <cellStyle name="Normal 6 3 7 3 2 3" xfId="43242" xr:uid="{00000000-0005-0000-0000-0000E7A80000}"/>
    <cellStyle name="Normal 6 3 7 3 2 4" xfId="43243" xr:uid="{00000000-0005-0000-0000-0000E8A80000}"/>
    <cellStyle name="Normal 6 3 7 3 2 5" xfId="43244" xr:uid="{00000000-0005-0000-0000-0000E9A80000}"/>
    <cellStyle name="Normal 6 3 7 3 3" xfId="43245" xr:uid="{00000000-0005-0000-0000-0000EAA80000}"/>
    <cellStyle name="Normal 6 3 7 3 3 2" xfId="43246" xr:uid="{00000000-0005-0000-0000-0000EBA80000}"/>
    <cellStyle name="Normal 6 3 7 3 3 3" xfId="43247" xr:uid="{00000000-0005-0000-0000-0000ECA80000}"/>
    <cellStyle name="Normal 6 3 7 3 4" xfId="43248" xr:uid="{00000000-0005-0000-0000-0000EDA80000}"/>
    <cellStyle name="Normal 6 3 7 3 5" xfId="43249" xr:uid="{00000000-0005-0000-0000-0000EEA80000}"/>
    <cellStyle name="Normal 6 3 7 3 6" xfId="43250" xr:uid="{00000000-0005-0000-0000-0000EFA80000}"/>
    <cellStyle name="Normal 6 3 7 4" xfId="43251" xr:uid="{00000000-0005-0000-0000-0000F0A80000}"/>
    <cellStyle name="Normal 6 3 7 4 2" xfId="43252" xr:uid="{00000000-0005-0000-0000-0000F1A80000}"/>
    <cellStyle name="Normal 6 3 7 4 2 2" xfId="43253" xr:uid="{00000000-0005-0000-0000-0000F2A80000}"/>
    <cellStyle name="Normal 6 3 7 4 3" xfId="43254" xr:uid="{00000000-0005-0000-0000-0000F3A80000}"/>
    <cellStyle name="Normal 6 3 7 4 4" xfId="43255" xr:uid="{00000000-0005-0000-0000-0000F4A80000}"/>
    <cellStyle name="Normal 6 3 7 5" xfId="43256" xr:uid="{00000000-0005-0000-0000-0000F5A80000}"/>
    <cellStyle name="Normal 6 3 7 6" xfId="43257" xr:uid="{00000000-0005-0000-0000-0000F6A80000}"/>
    <cellStyle name="Normal 6 3 7 7" xfId="43258" xr:uid="{00000000-0005-0000-0000-0000F7A80000}"/>
    <cellStyle name="Normal 6 3 7 8" xfId="43259" xr:uid="{00000000-0005-0000-0000-0000F8A80000}"/>
    <cellStyle name="Normal 6 3 7 9" xfId="43260" xr:uid="{00000000-0005-0000-0000-0000F9A80000}"/>
    <cellStyle name="Normal 6 3 8" xfId="43261" xr:uid="{00000000-0005-0000-0000-0000FAA80000}"/>
    <cellStyle name="Normal 6 3 8 2" xfId="43262" xr:uid="{00000000-0005-0000-0000-0000FBA80000}"/>
    <cellStyle name="Normal 6 3 8 2 2" xfId="43263" xr:uid="{00000000-0005-0000-0000-0000FCA80000}"/>
    <cellStyle name="Normal 6 3 8 2 2 2" xfId="43264" xr:uid="{00000000-0005-0000-0000-0000FDA80000}"/>
    <cellStyle name="Normal 6 3 8 2 2 2 2" xfId="43265" xr:uid="{00000000-0005-0000-0000-0000FEA80000}"/>
    <cellStyle name="Normal 6 3 8 2 2 2 3" xfId="43266" xr:uid="{00000000-0005-0000-0000-0000FFA80000}"/>
    <cellStyle name="Normal 6 3 8 2 2 3" xfId="43267" xr:uid="{00000000-0005-0000-0000-000000A90000}"/>
    <cellStyle name="Normal 6 3 8 2 2 4" xfId="43268" xr:uid="{00000000-0005-0000-0000-000001A90000}"/>
    <cellStyle name="Normal 6 3 8 2 3" xfId="43269" xr:uid="{00000000-0005-0000-0000-000002A90000}"/>
    <cellStyle name="Normal 6 3 8 2 3 2" xfId="43270" xr:uid="{00000000-0005-0000-0000-000003A90000}"/>
    <cellStyle name="Normal 6 3 8 2 3 3" xfId="43271" xr:uid="{00000000-0005-0000-0000-000004A90000}"/>
    <cellStyle name="Normal 6 3 8 2 4" xfId="43272" xr:uid="{00000000-0005-0000-0000-000005A90000}"/>
    <cellStyle name="Normal 6 3 8 2 5" xfId="43273" xr:uid="{00000000-0005-0000-0000-000006A90000}"/>
    <cellStyle name="Normal 6 3 8 2 6" xfId="43274" xr:uid="{00000000-0005-0000-0000-000007A90000}"/>
    <cellStyle name="Normal 6 3 8 2 7" xfId="43275" xr:uid="{00000000-0005-0000-0000-000008A90000}"/>
    <cellStyle name="Normal 6 3 8 2 8" xfId="43276" xr:uid="{00000000-0005-0000-0000-000009A90000}"/>
    <cellStyle name="Normal 6 3 8 3" xfId="43277" xr:uid="{00000000-0005-0000-0000-00000AA90000}"/>
    <cellStyle name="Normal 6 3 8 3 2" xfId="43278" xr:uid="{00000000-0005-0000-0000-00000BA90000}"/>
    <cellStyle name="Normal 6 3 8 3 2 2" xfId="43279" xr:uid="{00000000-0005-0000-0000-00000CA90000}"/>
    <cellStyle name="Normal 6 3 8 3 2 2 2" xfId="43280" xr:uid="{00000000-0005-0000-0000-00000DA90000}"/>
    <cellStyle name="Normal 6 3 8 3 2 2 3" xfId="43281" xr:uid="{00000000-0005-0000-0000-00000EA90000}"/>
    <cellStyle name="Normal 6 3 8 3 2 2 4" xfId="43282" xr:uid="{00000000-0005-0000-0000-00000FA90000}"/>
    <cellStyle name="Normal 6 3 8 3 2 3" xfId="43283" xr:uid="{00000000-0005-0000-0000-000010A90000}"/>
    <cellStyle name="Normal 6 3 8 3 2 4" xfId="43284" xr:uid="{00000000-0005-0000-0000-000011A90000}"/>
    <cellStyle name="Normal 6 3 8 3 2 5" xfId="43285" xr:uid="{00000000-0005-0000-0000-000012A90000}"/>
    <cellStyle name="Normal 6 3 8 3 3" xfId="43286" xr:uid="{00000000-0005-0000-0000-000013A90000}"/>
    <cellStyle name="Normal 6 3 8 3 3 2" xfId="43287" xr:uid="{00000000-0005-0000-0000-000014A90000}"/>
    <cellStyle name="Normal 6 3 8 3 3 3" xfId="43288" xr:uid="{00000000-0005-0000-0000-000015A90000}"/>
    <cellStyle name="Normal 6 3 8 3 3 4" xfId="43289" xr:uid="{00000000-0005-0000-0000-000016A90000}"/>
    <cellStyle name="Normal 6 3 8 3 4" xfId="43290" xr:uid="{00000000-0005-0000-0000-000017A90000}"/>
    <cellStyle name="Normal 6 3 8 3 5" xfId="43291" xr:uid="{00000000-0005-0000-0000-000018A90000}"/>
    <cellStyle name="Normal 6 3 8 3 6" xfId="43292" xr:uid="{00000000-0005-0000-0000-000019A90000}"/>
    <cellStyle name="Normal 6 3 8 4" xfId="43293" xr:uid="{00000000-0005-0000-0000-00001AA90000}"/>
    <cellStyle name="Normal 6 3 8 5" xfId="43294" xr:uid="{00000000-0005-0000-0000-00001BA90000}"/>
    <cellStyle name="Normal 6 3 8 6" xfId="43295" xr:uid="{00000000-0005-0000-0000-00001CA90000}"/>
    <cellStyle name="Normal 6 3 8 7" xfId="43296" xr:uid="{00000000-0005-0000-0000-00001DA90000}"/>
    <cellStyle name="Normal 6 3 8 8" xfId="43297" xr:uid="{00000000-0005-0000-0000-00001EA90000}"/>
    <cellStyle name="Normal 6 3 8 9" xfId="43298" xr:uid="{00000000-0005-0000-0000-00001FA90000}"/>
    <cellStyle name="Normal 6 3 9" xfId="43299" xr:uid="{00000000-0005-0000-0000-000020A90000}"/>
    <cellStyle name="Normal 6 3 9 2" xfId="43300" xr:uid="{00000000-0005-0000-0000-000021A90000}"/>
    <cellStyle name="Normal 6 3 9 2 2" xfId="43301" xr:uid="{00000000-0005-0000-0000-000022A90000}"/>
    <cellStyle name="Normal 6 3 9 2 2 2" xfId="43302" xr:uid="{00000000-0005-0000-0000-000023A90000}"/>
    <cellStyle name="Normal 6 3 9 2 2 3" xfId="43303" xr:uid="{00000000-0005-0000-0000-000024A90000}"/>
    <cellStyle name="Normal 6 3 9 2 2 4" xfId="43304" xr:uid="{00000000-0005-0000-0000-000025A90000}"/>
    <cellStyle name="Normal 6 3 9 2 3" xfId="43305" xr:uid="{00000000-0005-0000-0000-000026A90000}"/>
    <cellStyle name="Normal 6 3 9 2 4" xfId="43306" xr:uid="{00000000-0005-0000-0000-000027A90000}"/>
    <cellStyle name="Normal 6 3 9 2 5" xfId="43307" xr:uid="{00000000-0005-0000-0000-000028A90000}"/>
    <cellStyle name="Normal 6 3 9 2 6" xfId="43308" xr:uid="{00000000-0005-0000-0000-000029A90000}"/>
    <cellStyle name="Normal 6 3 9 3" xfId="43309" xr:uid="{00000000-0005-0000-0000-00002AA90000}"/>
    <cellStyle name="Normal 6 3 9 3 2" xfId="43310" xr:uid="{00000000-0005-0000-0000-00002BA90000}"/>
    <cellStyle name="Normal 6 3 9 3 3" xfId="43311" xr:uid="{00000000-0005-0000-0000-00002CA90000}"/>
    <cellStyle name="Normal 6 3 9 3 4" xfId="43312" xr:uid="{00000000-0005-0000-0000-00002DA90000}"/>
    <cellStyle name="Normal 6 3 9 4" xfId="43313" xr:uid="{00000000-0005-0000-0000-00002EA90000}"/>
    <cellStyle name="Normal 6 3 9 5" xfId="43314" xr:uid="{00000000-0005-0000-0000-00002FA90000}"/>
    <cellStyle name="Normal 6 3 9 6" xfId="43315" xr:uid="{00000000-0005-0000-0000-000030A90000}"/>
    <cellStyle name="Normal 6 3 9 7" xfId="43316" xr:uid="{00000000-0005-0000-0000-000031A90000}"/>
    <cellStyle name="Normal 6 3 9 8" xfId="43317" xr:uid="{00000000-0005-0000-0000-000032A90000}"/>
    <cellStyle name="Normal 6 3 9 9" xfId="43318" xr:uid="{00000000-0005-0000-0000-000033A90000}"/>
    <cellStyle name="Normal 6 4" xfId="43319" xr:uid="{00000000-0005-0000-0000-000034A90000}"/>
    <cellStyle name="Normal 6 4 10" xfId="43320" xr:uid="{00000000-0005-0000-0000-000035A90000}"/>
    <cellStyle name="Normal 6 4 10 2" xfId="43321" xr:uid="{00000000-0005-0000-0000-000036A90000}"/>
    <cellStyle name="Normal 6 4 10 2 2" xfId="43322" xr:uid="{00000000-0005-0000-0000-000037A90000}"/>
    <cellStyle name="Normal 6 4 10 3" xfId="43323" xr:uid="{00000000-0005-0000-0000-000038A90000}"/>
    <cellStyle name="Normal 6 4 11" xfId="43324" xr:uid="{00000000-0005-0000-0000-000039A90000}"/>
    <cellStyle name="Normal 6 4 12" xfId="43325" xr:uid="{00000000-0005-0000-0000-00003AA90000}"/>
    <cellStyle name="Normal 6 4 13" xfId="43326" xr:uid="{00000000-0005-0000-0000-00003BA90000}"/>
    <cellStyle name="Normal 6 4 14" xfId="43327" xr:uid="{00000000-0005-0000-0000-00003CA90000}"/>
    <cellStyle name="Normal 6 4 15" xfId="43328" xr:uid="{00000000-0005-0000-0000-00003DA90000}"/>
    <cellStyle name="Normal 6 4 16" xfId="43329" xr:uid="{00000000-0005-0000-0000-00003EA90000}"/>
    <cellStyle name="Normal 6 4 17" xfId="43330" xr:uid="{00000000-0005-0000-0000-00003FA90000}"/>
    <cellStyle name="Normal 6 4 18" xfId="43331" xr:uid="{00000000-0005-0000-0000-000040A90000}"/>
    <cellStyle name="Normal 6 4 19" xfId="43332" xr:uid="{00000000-0005-0000-0000-000041A90000}"/>
    <cellStyle name="Normal 6 4 2" xfId="43333" xr:uid="{00000000-0005-0000-0000-000042A90000}"/>
    <cellStyle name="Normal 6 4 2 10" xfId="43334" xr:uid="{00000000-0005-0000-0000-000043A90000}"/>
    <cellStyle name="Normal 6 4 2 11" xfId="43335" xr:uid="{00000000-0005-0000-0000-000044A90000}"/>
    <cellStyle name="Normal 6 4 2 12" xfId="43336" xr:uid="{00000000-0005-0000-0000-000045A90000}"/>
    <cellStyle name="Normal 6 4 2 13" xfId="43337" xr:uid="{00000000-0005-0000-0000-000046A90000}"/>
    <cellStyle name="Normal 6 4 2 14" xfId="43338" xr:uid="{00000000-0005-0000-0000-000047A90000}"/>
    <cellStyle name="Normal 6 4 2 15" xfId="43339" xr:uid="{00000000-0005-0000-0000-000048A90000}"/>
    <cellStyle name="Normal 6 4 2 16" xfId="43340" xr:uid="{00000000-0005-0000-0000-000049A90000}"/>
    <cellStyle name="Normal 6 4 2 17" xfId="43341" xr:uid="{00000000-0005-0000-0000-00004AA90000}"/>
    <cellStyle name="Normal 6 4 2 18" xfId="43342" xr:uid="{00000000-0005-0000-0000-00004BA90000}"/>
    <cellStyle name="Normal 6 4 2 2" xfId="43343" xr:uid="{00000000-0005-0000-0000-00004CA90000}"/>
    <cellStyle name="Normal 6 4 2 2 10" xfId="43344" xr:uid="{00000000-0005-0000-0000-00004DA90000}"/>
    <cellStyle name="Normal 6 4 2 2 11" xfId="43345" xr:uid="{00000000-0005-0000-0000-00004EA90000}"/>
    <cellStyle name="Normal 6 4 2 2 12" xfId="43346" xr:uid="{00000000-0005-0000-0000-00004FA90000}"/>
    <cellStyle name="Normal 6 4 2 2 13" xfId="43347" xr:uid="{00000000-0005-0000-0000-000050A90000}"/>
    <cellStyle name="Normal 6 4 2 2 14" xfId="43348" xr:uid="{00000000-0005-0000-0000-000051A90000}"/>
    <cellStyle name="Normal 6 4 2 2 15" xfId="43349" xr:uid="{00000000-0005-0000-0000-000052A90000}"/>
    <cellStyle name="Normal 6 4 2 2 2" xfId="43350" xr:uid="{00000000-0005-0000-0000-000053A90000}"/>
    <cellStyle name="Normal 6 4 2 2 2 10" xfId="43351" xr:uid="{00000000-0005-0000-0000-000054A90000}"/>
    <cellStyle name="Normal 6 4 2 2 2 11" xfId="43352" xr:uid="{00000000-0005-0000-0000-000055A90000}"/>
    <cellStyle name="Normal 6 4 2 2 2 12" xfId="43353" xr:uid="{00000000-0005-0000-0000-000056A90000}"/>
    <cellStyle name="Normal 6 4 2 2 2 13" xfId="43354" xr:uid="{00000000-0005-0000-0000-000057A90000}"/>
    <cellStyle name="Normal 6 4 2 2 2 2" xfId="43355" xr:uid="{00000000-0005-0000-0000-000058A90000}"/>
    <cellStyle name="Normal 6 4 2 2 2 2 2" xfId="43356" xr:uid="{00000000-0005-0000-0000-000059A90000}"/>
    <cellStyle name="Normal 6 4 2 2 2 2 2 2" xfId="43357" xr:uid="{00000000-0005-0000-0000-00005AA90000}"/>
    <cellStyle name="Normal 6 4 2 2 2 2 2 2 2" xfId="43358" xr:uid="{00000000-0005-0000-0000-00005BA90000}"/>
    <cellStyle name="Normal 6 4 2 2 2 2 2 3" xfId="43359" xr:uid="{00000000-0005-0000-0000-00005CA90000}"/>
    <cellStyle name="Normal 6 4 2 2 2 2 2 4" xfId="43360" xr:uid="{00000000-0005-0000-0000-00005DA90000}"/>
    <cellStyle name="Normal 6 4 2 2 2 2 2 5" xfId="43361" xr:uid="{00000000-0005-0000-0000-00005EA90000}"/>
    <cellStyle name="Normal 6 4 2 2 2 2 3" xfId="43362" xr:uid="{00000000-0005-0000-0000-00005FA90000}"/>
    <cellStyle name="Normal 6 4 2 2 2 2 3 2" xfId="43363" xr:uid="{00000000-0005-0000-0000-000060A90000}"/>
    <cellStyle name="Normal 6 4 2 2 2 2 4" xfId="43364" xr:uid="{00000000-0005-0000-0000-000061A90000}"/>
    <cellStyle name="Normal 6 4 2 2 2 2 5" xfId="43365" xr:uid="{00000000-0005-0000-0000-000062A90000}"/>
    <cellStyle name="Normal 6 4 2 2 2 2 6" xfId="43366" xr:uid="{00000000-0005-0000-0000-000063A90000}"/>
    <cellStyle name="Normal 6 4 2 2 2 2 7" xfId="43367" xr:uid="{00000000-0005-0000-0000-000064A90000}"/>
    <cellStyle name="Normal 6 4 2 2 2 3" xfId="43368" xr:uid="{00000000-0005-0000-0000-000065A90000}"/>
    <cellStyle name="Normal 6 4 2 2 2 3 2" xfId="43369" xr:uid="{00000000-0005-0000-0000-000066A90000}"/>
    <cellStyle name="Normal 6 4 2 2 2 3 2 2" xfId="43370" xr:uid="{00000000-0005-0000-0000-000067A90000}"/>
    <cellStyle name="Normal 6 4 2 2 2 3 2 2 2" xfId="43371" xr:uid="{00000000-0005-0000-0000-000068A90000}"/>
    <cellStyle name="Normal 6 4 2 2 2 3 2 3" xfId="43372" xr:uid="{00000000-0005-0000-0000-000069A90000}"/>
    <cellStyle name="Normal 6 4 2 2 2 3 3" xfId="43373" xr:uid="{00000000-0005-0000-0000-00006AA90000}"/>
    <cellStyle name="Normal 6 4 2 2 2 3 3 2" xfId="43374" xr:uid="{00000000-0005-0000-0000-00006BA90000}"/>
    <cellStyle name="Normal 6 4 2 2 2 3 4" xfId="43375" xr:uid="{00000000-0005-0000-0000-00006CA90000}"/>
    <cellStyle name="Normal 6 4 2 2 2 3 5" xfId="43376" xr:uid="{00000000-0005-0000-0000-00006DA90000}"/>
    <cellStyle name="Normal 6 4 2 2 2 3 6" xfId="43377" xr:uid="{00000000-0005-0000-0000-00006EA90000}"/>
    <cellStyle name="Normal 6 4 2 2 2 4" xfId="43378" xr:uid="{00000000-0005-0000-0000-00006FA90000}"/>
    <cellStyle name="Normal 6 4 2 2 2 4 2" xfId="43379" xr:uid="{00000000-0005-0000-0000-000070A90000}"/>
    <cellStyle name="Normal 6 4 2 2 2 4 2 2" xfId="43380" xr:uid="{00000000-0005-0000-0000-000071A90000}"/>
    <cellStyle name="Normal 6 4 2 2 2 4 3" xfId="43381" xr:uid="{00000000-0005-0000-0000-000072A90000}"/>
    <cellStyle name="Normal 6 4 2 2 2 5" xfId="43382" xr:uid="{00000000-0005-0000-0000-000073A90000}"/>
    <cellStyle name="Normal 6 4 2 2 2 5 2" xfId="43383" xr:uid="{00000000-0005-0000-0000-000074A90000}"/>
    <cellStyle name="Normal 6 4 2 2 2 6" xfId="43384" xr:uid="{00000000-0005-0000-0000-000075A90000}"/>
    <cellStyle name="Normal 6 4 2 2 2 7" xfId="43385" xr:uid="{00000000-0005-0000-0000-000076A90000}"/>
    <cellStyle name="Normal 6 4 2 2 2 8" xfId="43386" xr:uid="{00000000-0005-0000-0000-000077A90000}"/>
    <cellStyle name="Normal 6 4 2 2 2 9" xfId="43387" xr:uid="{00000000-0005-0000-0000-000078A90000}"/>
    <cellStyle name="Normal 6 4 2 2 3" xfId="43388" xr:uid="{00000000-0005-0000-0000-000079A90000}"/>
    <cellStyle name="Normal 6 4 2 2 3 2" xfId="43389" xr:uid="{00000000-0005-0000-0000-00007AA90000}"/>
    <cellStyle name="Normal 6 4 2 2 3 2 2" xfId="43390" xr:uid="{00000000-0005-0000-0000-00007BA90000}"/>
    <cellStyle name="Normal 6 4 2 2 3 2 2 2" xfId="43391" xr:uid="{00000000-0005-0000-0000-00007CA90000}"/>
    <cellStyle name="Normal 6 4 2 2 3 2 2 2 2" xfId="43392" xr:uid="{00000000-0005-0000-0000-00007DA90000}"/>
    <cellStyle name="Normal 6 4 2 2 3 2 2 3" xfId="43393" xr:uid="{00000000-0005-0000-0000-00007EA90000}"/>
    <cellStyle name="Normal 6 4 2 2 3 2 2 4" xfId="43394" xr:uid="{00000000-0005-0000-0000-00007FA90000}"/>
    <cellStyle name="Normal 6 4 2 2 3 2 2 5" xfId="43395" xr:uid="{00000000-0005-0000-0000-000080A90000}"/>
    <cellStyle name="Normal 6 4 2 2 3 2 3" xfId="43396" xr:uid="{00000000-0005-0000-0000-000081A90000}"/>
    <cellStyle name="Normal 6 4 2 2 3 2 3 2" xfId="43397" xr:uid="{00000000-0005-0000-0000-000082A90000}"/>
    <cellStyle name="Normal 6 4 2 2 3 2 4" xfId="43398" xr:uid="{00000000-0005-0000-0000-000083A90000}"/>
    <cellStyle name="Normal 6 4 2 2 3 2 5" xfId="43399" xr:uid="{00000000-0005-0000-0000-000084A90000}"/>
    <cellStyle name="Normal 6 4 2 2 3 2 6" xfId="43400" xr:uid="{00000000-0005-0000-0000-000085A90000}"/>
    <cellStyle name="Normal 6 4 2 2 3 3" xfId="43401" xr:uid="{00000000-0005-0000-0000-000086A90000}"/>
    <cellStyle name="Normal 6 4 2 2 3 3 2" xfId="43402" xr:uid="{00000000-0005-0000-0000-000087A90000}"/>
    <cellStyle name="Normal 6 4 2 2 3 3 3" xfId="43403" xr:uid="{00000000-0005-0000-0000-000088A90000}"/>
    <cellStyle name="Normal 6 4 2 2 3 3 4" xfId="43404" xr:uid="{00000000-0005-0000-0000-000089A90000}"/>
    <cellStyle name="Normal 6 4 2 2 3 4" xfId="43405" xr:uid="{00000000-0005-0000-0000-00008AA90000}"/>
    <cellStyle name="Normal 6 4 2 2 3 5" xfId="43406" xr:uid="{00000000-0005-0000-0000-00008BA90000}"/>
    <cellStyle name="Normal 6 4 2 2 3 6" xfId="43407" xr:uid="{00000000-0005-0000-0000-00008CA90000}"/>
    <cellStyle name="Normal 6 4 2 2 3 7" xfId="43408" xr:uid="{00000000-0005-0000-0000-00008DA90000}"/>
    <cellStyle name="Normal 6 4 2 2 4" xfId="43409" xr:uid="{00000000-0005-0000-0000-00008EA90000}"/>
    <cellStyle name="Normal 6 4 2 2 4 2" xfId="43410" xr:uid="{00000000-0005-0000-0000-00008FA90000}"/>
    <cellStyle name="Normal 6 4 2 2 4 2 2" xfId="43411" xr:uid="{00000000-0005-0000-0000-000090A90000}"/>
    <cellStyle name="Normal 6 4 2 2 4 2 2 2" xfId="43412" xr:uid="{00000000-0005-0000-0000-000091A90000}"/>
    <cellStyle name="Normal 6 4 2 2 4 2 3" xfId="43413" xr:uid="{00000000-0005-0000-0000-000092A90000}"/>
    <cellStyle name="Normal 6 4 2 2 4 3" xfId="43414" xr:uid="{00000000-0005-0000-0000-000093A90000}"/>
    <cellStyle name="Normal 6 4 2 2 4 3 2" xfId="43415" xr:uid="{00000000-0005-0000-0000-000094A90000}"/>
    <cellStyle name="Normal 6 4 2 2 4 4" xfId="43416" xr:uid="{00000000-0005-0000-0000-000095A90000}"/>
    <cellStyle name="Normal 6 4 2 2 5" xfId="43417" xr:uid="{00000000-0005-0000-0000-000096A90000}"/>
    <cellStyle name="Normal 6 4 2 2 5 2" xfId="43418" xr:uid="{00000000-0005-0000-0000-000097A90000}"/>
    <cellStyle name="Normal 6 4 2 2 5 2 2" xfId="43419" xr:uid="{00000000-0005-0000-0000-000098A90000}"/>
    <cellStyle name="Normal 6 4 2 2 5 3" xfId="43420" xr:uid="{00000000-0005-0000-0000-000099A90000}"/>
    <cellStyle name="Normal 6 4 2 2 6" xfId="43421" xr:uid="{00000000-0005-0000-0000-00009AA90000}"/>
    <cellStyle name="Normal 6 4 2 2 6 2" xfId="43422" xr:uid="{00000000-0005-0000-0000-00009BA90000}"/>
    <cellStyle name="Normal 6 4 2 2 6 2 2" xfId="43423" xr:uid="{00000000-0005-0000-0000-00009CA90000}"/>
    <cellStyle name="Normal 6 4 2 2 6 3" xfId="43424" xr:uid="{00000000-0005-0000-0000-00009DA90000}"/>
    <cellStyle name="Normal 6 4 2 2 7" xfId="43425" xr:uid="{00000000-0005-0000-0000-00009EA90000}"/>
    <cellStyle name="Normal 6 4 2 2 8" xfId="43426" xr:uid="{00000000-0005-0000-0000-00009FA90000}"/>
    <cellStyle name="Normal 6 4 2 2 9" xfId="43427" xr:uid="{00000000-0005-0000-0000-0000A0A90000}"/>
    <cellStyle name="Normal 6 4 2 3" xfId="43428" xr:uid="{00000000-0005-0000-0000-0000A1A90000}"/>
    <cellStyle name="Normal 6 4 2 3 10" xfId="43429" xr:uid="{00000000-0005-0000-0000-0000A2A90000}"/>
    <cellStyle name="Normal 6 4 2 3 11" xfId="43430" xr:uid="{00000000-0005-0000-0000-0000A3A90000}"/>
    <cellStyle name="Normal 6 4 2 3 12" xfId="43431" xr:uid="{00000000-0005-0000-0000-0000A4A90000}"/>
    <cellStyle name="Normal 6 4 2 3 13" xfId="43432" xr:uid="{00000000-0005-0000-0000-0000A5A90000}"/>
    <cellStyle name="Normal 6 4 2 3 2" xfId="43433" xr:uid="{00000000-0005-0000-0000-0000A6A90000}"/>
    <cellStyle name="Normal 6 4 2 3 2 10" xfId="43434" xr:uid="{00000000-0005-0000-0000-0000A7A90000}"/>
    <cellStyle name="Normal 6 4 2 3 2 2" xfId="43435" xr:uid="{00000000-0005-0000-0000-0000A8A90000}"/>
    <cellStyle name="Normal 6 4 2 3 2 2 2" xfId="43436" xr:uid="{00000000-0005-0000-0000-0000A9A90000}"/>
    <cellStyle name="Normal 6 4 2 3 2 2 2 2" xfId="43437" xr:uid="{00000000-0005-0000-0000-0000AAA90000}"/>
    <cellStyle name="Normal 6 4 2 3 2 2 2 3" xfId="43438" xr:uid="{00000000-0005-0000-0000-0000ABA90000}"/>
    <cellStyle name="Normal 6 4 2 3 2 2 2 4" xfId="43439" xr:uid="{00000000-0005-0000-0000-0000ACA90000}"/>
    <cellStyle name="Normal 6 4 2 3 2 2 3" xfId="43440" xr:uid="{00000000-0005-0000-0000-0000ADA90000}"/>
    <cellStyle name="Normal 6 4 2 3 2 2 4" xfId="43441" xr:uid="{00000000-0005-0000-0000-0000AEA90000}"/>
    <cellStyle name="Normal 6 4 2 3 2 2 5" xfId="43442" xr:uid="{00000000-0005-0000-0000-0000AFA90000}"/>
    <cellStyle name="Normal 6 4 2 3 2 3" xfId="43443" xr:uid="{00000000-0005-0000-0000-0000B0A90000}"/>
    <cellStyle name="Normal 6 4 2 3 2 3 2" xfId="43444" xr:uid="{00000000-0005-0000-0000-0000B1A90000}"/>
    <cellStyle name="Normal 6 4 2 3 2 3 3" xfId="43445" xr:uid="{00000000-0005-0000-0000-0000B2A90000}"/>
    <cellStyle name="Normal 6 4 2 3 2 3 4" xfId="43446" xr:uid="{00000000-0005-0000-0000-0000B3A90000}"/>
    <cellStyle name="Normal 6 4 2 3 2 4" xfId="43447" xr:uid="{00000000-0005-0000-0000-0000B4A90000}"/>
    <cellStyle name="Normal 6 4 2 3 2 5" xfId="43448" xr:uid="{00000000-0005-0000-0000-0000B5A90000}"/>
    <cellStyle name="Normal 6 4 2 3 2 6" xfId="43449" xr:uid="{00000000-0005-0000-0000-0000B6A90000}"/>
    <cellStyle name="Normal 6 4 2 3 2 7" xfId="43450" xr:uid="{00000000-0005-0000-0000-0000B7A90000}"/>
    <cellStyle name="Normal 6 4 2 3 2 8" xfId="43451" xr:uid="{00000000-0005-0000-0000-0000B8A90000}"/>
    <cellStyle name="Normal 6 4 2 3 2 9" xfId="43452" xr:uid="{00000000-0005-0000-0000-0000B9A90000}"/>
    <cellStyle name="Normal 6 4 2 3 3" xfId="43453" xr:uid="{00000000-0005-0000-0000-0000BAA90000}"/>
    <cellStyle name="Normal 6 4 2 3 3 2" xfId="43454" xr:uid="{00000000-0005-0000-0000-0000BBA90000}"/>
    <cellStyle name="Normal 6 4 2 3 3 2 2" xfId="43455" xr:uid="{00000000-0005-0000-0000-0000BCA90000}"/>
    <cellStyle name="Normal 6 4 2 3 3 2 2 2" xfId="43456" xr:uid="{00000000-0005-0000-0000-0000BDA90000}"/>
    <cellStyle name="Normal 6 4 2 3 3 2 2 3" xfId="43457" xr:uid="{00000000-0005-0000-0000-0000BEA90000}"/>
    <cellStyle name="Normal 6 4 2 3 3 2 2 4" xfId="43458" xr:uid="{00000000-0005-0000-0000-0000BFA90000}"/>
    <cellStyle name="Normal 6 4 2 3 3 2 3" xfId="43459" xr:uid="{00000000-0005-0000-0000-0000C0A90000}"/>
    <cellStyle name="Normal 6 4 2 3 3 2 4" xfId="43460" xr:uid="{00000000-0005-0000-0000-0000C1A90000}"/>
    <cellStyle name="Normal 6 4 2 3 3 2 5" xfId="43461" xr:uid="{00000000-0005-0000-0000-0000C2A90000}"/>
    <cellStyle name="Normal 6 4 2 3 3 3" xfId="43462" xr:uid="{00000000-0005-0000-0000-0000C3A90000}"/>
    <cellStyle name="Normal 6 4 2 3 3 3 2" xfId="43463" xr:uid="{00000000-0005-0000-0000-0000C4A90000}"/>
    <cellStyle name="Normal 6 4 2 3 3 3 3" xfId="43464" xr:uid="{00000000-0005-0000-0000-0000C5A90000}"/>
    <cellStyle name="Normal 6 4 2 3 3 3 4" xfId="43465" xr:uid="{00000000-0005-0000-0000-0000C6A90000}"/>
    <cellStyle name="Normal 6 4 2 3 3 4" xfId="43466" xr:uid="{00000000-0005-0000-0000-0000C7A90000}"/>
    <cellStyle name="Normal 6 4 2 3 3 5" xfId="43467" xr:uid="{00000000-0005-0000-0000-0000C8A90000}"/>
    <cellStyle name="Normal 6 4 2 3 3 6" xfId="43468" xr:uid="{00000000-0005-0000-0000-0000C9A90000}"/>
    <cellStyle name="Normal 6 4 2 3 4" xfId="43469" xr:uid="{00000000-0005-0000-0000-0000CAA90000}"/>
    <cellStyle name="Normal 6 4 2 3 4 2" xfId="43470" xr:uid="{00000000-0005-0000-0000-0000CBA90000}"/>
    <cellStyle name="Normal 6 4 2 3 4 2 2" xfId="43471" xr:uid="{00000000-0005-0000-0000-0000CCA90000}"/>
    <cellStyle name="Normal 6 4 2 3 4 3" xfId="43472" xr:uid="{00000000-0005-0000-0000-0000CDA90000}"/>
    <cellStyle name="Normal 6 4 2 3 5" xfId="43473" xr:uid="{00000000-0005-0000-0000-0000CEA90000}"/>
    <cellStyle name="Normal 6 4 2 3 5 2" xfId="43474" xr:uid="{00000000-0005-0000-0000-0000CFA90000}"/>
    <cellStyle name="Normal 6 4 2 3 5 2 2" xfId="43475" xr:uid="{00000000-0005-0000-0000-0000D0A90000}"/>
    <cellStyle name="Normal 6 4 2 3 5 3" xfId="43476" xr:uid="{00000000-0005-0000-0000-0000D1A90000}"/>
    <cellStyle name="Normal 6 4 2 3 6" xfId="43477" xr:uid="{00000000-0005-0000-0000-0000D2A90000}"/>
    <cellStyle name="Normal 6 4 2 3 7" xfId="43478" xr:uid="{00000000-0005-0000-0000-0000D3A90000}"/>
    <cellStyle name="Normal 6 4 2 3 8" xfId="43479" xr:uid="{00000000-0005-0000-0000-0000D4A90000}"/>
    <cellStyle name="Normal 6 4 2 3 9" xfId="43480" xr:uid="{00000000-0005-0000-0000-0000D5A90000}"/>
    <cellStyle name="Normal 6 4 2 4" xfId="43481" xr:uid="{00000000-0005-0000-0000-0000D6A90000}"/>
    <cellStyle name="Normal 6 4 2 4 10" xfId="43482" xr:uid="{00000000-0005-0000-0000-0000D7A90000}"/>
    <cellStyle name="Normal 6 4 2 4 11" xfId="43483" xr:uid="{00000000-0005-0000-0000-0000D8A90000}"/>
    <cellStyle name="Normal 6 4 2 4 2" xfId="43484" xr:uid="{00000000-0005-0000-0000-0000D9A90000}"/>
    <cellStyle name="Normal 6 4 2 4 2 2" xfId="43485" xr:uid="{00000000-0005-0000-0000-0000DAA90000}"/>
    <cellStyle name="Normal 6 4 2 4 2 2 2" xfId="43486" xr:uid="{00000000-0005-0000-0000-0000DBA90000}"/>
    <cellStyle name="Normal 6 4 2 4 2 2 2 2" xfId="43487" xr:uid="{00000000-0005-0000-0000-0000DCA90000}"/>
    <cellStyle name="Normal 6 4 2 4 2 2 3" xfId="43488" xr:uid="{00000000-0005-0000-0000-0000DDA90000}"/>
    <cellStyle name="Normal 6 4 2 4 2 2 4" xfId="43489" xr:uid="{00000000-0005-0000-0000-0000DEA90000}"/>
    <cellStyle name="Normal 6 4 2 4 2 2 5" xfId="43490" xr:uid="{00000000-0005-0000-0000-0000DFA90000}"/>
    <cellStyle name="Normal 6 4 2 4 2 3" xfId="43491" xr:uid="{00000000-0005-0000-0000-0000E0A90000}"/>
    <cellStyle name="Normal 6 4 2 4 2 3 2" xfId="43492" xr:uid="{00000000-0005-0000-0000-0000E1A90000}"/>
    <cellStyle name="Normal 6 4 2 4 2 4" xfId="43493" xr:uid="{00000000-0005-0000-0000-0000E2A90000}"/>
    <cellStyle name="Normal 6 4 2 4 2 5" xfId="43494" xr:uid="{00000000-0005-0000-0000-0000E3A90000}"/>
    <cellStyle name="Normal 6 4 2 4 2 6" xfId="43495" xr:uid="{00000000-0005-0000-0000-0000E4A90000}"/>
    <cellStyle name="Normal 6 4 2 4 3" xfId="43496" xr:uid="{00000000-0005-0000-0000-0000E5A90000}"/>
    <cellStyle name="Normal 6 4 2 4 3 2" xfId="43497" xr:uid="{00000000-0005-0000-0000-0000E6A90000}"/>
    <cellStyle name="Normal 6 4 2 4 3 2 2" xfId="43498" xr:uid="{00000000-0005-0000-0000-0000E7A90000}"/>
    <cellStyle name="Normal 6 4 2 4 3 3" xfId="43499" xr:uid="{00000000-0005-0000-0000-0000E8A90000}"/>
    <cellStyle name="Normal 6 4 2 4 3 4" xfId="43500" xr:uid="{00000000-0005-0000-0000-0000E9A90000}"/>
    <cellStyle name="Normal 6 4 2 4 3 5" xfId="43501" xr:uid="{00000000-0005-0000-0000-0000EAA90000}"/>
    <cellStyle name="Normal 6 4 2 4 4" xfId="43502" xr:uid="{00000000-0005-0000-0000-0000EBA90000}"/>
    <cellStyle name="Normal 6 4 2 4 4 2" xfId="43503" xr:uid="{00000000-0005-0000-0000-0000ECA90000}"/>
    <cellStyle name="Normal 6 4 2 4 5" xfId="43504" xr:uid="{00000000-0005-0000-0000-0000EDA90000}"/>
    <cellStyle name="Normal 6 4 2 4 6" xfId="43505" xr:uid="{00000000-0005-0000-0000-0000EEA90000}"/>
    <cellStyle name="Normal 6 4 2 4 7" xfId="43506" xr:uid="{00000000-0005-0000-0000-0000EFA90000}"/>
    <cellStyle name="Normal 6 4 2 4 8" xfId="43507" xr:uid="{00000000-0005-0000-0000-0000F0A90000}"/>
    <cellStyle name="Normal 6 4 2 4 9" xfId="43508" xr:uid="{00000000-0005-0000-0000-0000F1A90000}"/>
    <cellStyle name="Normal 6 4 2 5" xfId="43509" xr:uid="{00000000-0005-0000-0000-0000F2A90000}"/>
    <cellStyle name="Normal 6 4 2 5 2" xfId="43510" xr:uid="{00000000-0005-0000-0000-0000F3A90000}"/>
    <cellStyle name="Normal 6 4 2 5 2 2" xfId="43511" xr:uid="{00000000-0005-0000-0000-0000F4A90000}"/>
    <cellStyle name="Normal 6 4 2 5 2 2 2" xfId="43512" xr:uid="{00000000-0005-0000-0000-0000F5A90000}"/>
    <cellStyle name="Normal 6 4 2 5 2 2 3" xfId="43513" xr:uid="{00000000-0005-0000-0000-0000F6A90000}"/>
    <cellStyle name="Normal 6 4 2 5 2 2 4" xfId="43514" xr:uid="{00000000-0005-0000-0000-0000F7A90000}"/>
    <cellStyle name="Normal 6 4 2 5 2 3" xfId="43515" xr:uid="{00000000-0005-0000-0000-0000F8A90000}"/>
    <cellStyle name="Normal 6 4 2 5 2 4" xfId="43516" xr:uid="{00000000-0005-0000-0000-0000F9A90000}"/>
    <cellStyle name="Normal 6 4 2 5 2 5" xfId="43517" xr:uid="{00000000-0005-0000-0000-0000FAA90000}"/>
    <cellStyle name="Normal 6 4 2 5 3" xfId="43518" xr:uid="{00000000-0005-0000-0000-0000FBA90000}"/>
    <cellStyle name="Normal 6 4 2 5 3 2" xfId="43519" xr:uid="{00000000-0005-0000-0000-0000FCA90000}"/>
    <cellStyle name="Normal 6 4 2 5 3 3" xfId="43520" xr:uid="{00000000-0005-0000-0000-0000FDA90000}"/>
    <cellStyle name="Normal 6 4 2 5 3 4" xfId="43521" xr:uid="{00000000-0005-0000-0000-0000FEA90000}"/>
    <cellStyle name="Normal 6 4 2 5 4" xfId="43522" xr:uid="{00000000-0005-0000-0000-0000FFA90000}"/>
    <cellStyle name="Normal 6 4 2 5 5" xfId="43523" xr:uid="{00000000-0005-0000-0000-000000AA0000}"/>
    <cellStyle name="Normal 6 4 2 5 6" xfId="43524" xr:uid="{00000000-0005-0000-0000-000001AA0000}"/>
    <cellStyle name="Normal 6 4 2 6" xfId="43525" xr:uid="{00000000-0005-0000-0000-000002AA0000}"/>
    <cellStyle name="Normal 6 4 2 6 2" xfId="43526" xr:uid="{00000000-0005-0000-0000-000003AA0000}"/>
    <cellStyle name="Normal 6 4 2 6 2 2" xfId="43527" xr:uid="{00000000-0005-0000-0000-000004AA0000}"/>
    <cellStyle name="Normal 6 4 2 6 3" xfId="43528" xr:uid="{00000000-0005-0000-0000-000005AA0000}"/>
    <cellStyle name="Normal 6 4 2 7" xfId="43529" xr:uid="{00000000-0005-0000-0000-000006AA0000}"/>
    <cellStyle name="Normal 6 4 2 7 2" xfId="43530" xr:uid="{00000000-0005-0000-0000-000007AA0000}"/>
    <cellStyle name="Normal 6 4 2 7 2 2" xfId="43531" xr:uid="{00000000-0005-0000-0000-000008AA0000}"/>
    <cellStyle name="Normal 6 4 2 7 2 2 2" xfId="43532" xr:uid="{00000000-0005-0000-0000-000009AA0000}"/>
    <cellStyle name="Normal 6 4 2 7 2 3" xfId="43533" xr:uid="{00000000-0005-0000-0000-00000AAA0000}"/>
    <cellStyle name="Normal 6 4 2 7 3" xfId="43534" xr:uid="{00000000-0005-0000-0000-00000BAA0000}"/>
    <cellStyle name="Normal 6 4 2 7 3 2" xfId="43535" xr:uid="{00000000-0005-0000-0000-00000CAA0000}"/>
    <cellStyle name="Normal 6 4 2 7 4" xfId="43536" xr:uid="{00000000-0005-0000-0000-00000DAA0000}"/>
    <cellStyle name="Normal 6 4 2 8" xfId="43537" xr:uid="{00000000-0005-0000-0000-00000EAA0000}"/>
    <cellStyle name="Normal 6 4 2 8 2" xfId="43538" xr:uid="{00000000-0005-0000-0000-00000FAA0000}"/>
    <cellStyle name="Normal 6 4 2 8 2 2" xfId="43539" xr:uid="{00000000-0005-0000-0000-000010AA0000}"/>
    <cellStyle name="Normal 6 4 2 8 3" xfId="43540" xr:uid="{00000000-0005-0000-0000-000011AA0000}"/>
    <cellStyle name="Normal 6 4 2 9" xfId="43541" xr:uid="{00000000-0005-0000-0000-000012AA0000}"/>
    <cellStyle name="Normal 6 4 20" xfId="43542" xr:uid="{00000000-0005-0000-0000-000013AA0000}"/>
    <cellStyle name="Normal 6 4 3" xfId="43543" xr:uid="{00000000-0005-0000-0000-000014AA0000}"/>
    <cellStyle name="Normal 6 4 3 10" xfId="43544" xr:uid="{00000000-0005-0000-0000-000015AA0000}"/>
    <cellStyle name="Normal 6 4 3 11" xfId="43545" xr:uid="{00000000-0005-0000-0000-000016AA0000}"/>
    <cellStyle name="Normal 6 4 3 12" xfId="43546" xr:uid="{00000000-0005-0000-0000-000017AA0000}"/>
    <cellStyle name="Normal 6 4 3 13" xfId="43547" xr:uid="{00000000-0005-0000-0000-000018AA0000}"/>
    <cellStyle name="Normal 6 4 3 14" xfId="43548" xr:uid="{00000000-0005-0000-0000-000019AA0000}"/>
    <cellStyle name="Normal 6 4 3 15" xfId="43549" xr:uid="{00000000-0005-0000-0000-00001AAA0000}"/>
    <cellStyle name="Normal 6 4 3 16" xfId="43550" xr:uid="{00000000-0005-0000-0000-00001BAA0000}"/>
    <cellStyle name="Normal 6 4 3 2" xfId="43551" xr:uid="{00000000-0005-0000-0000-00001CAA0000}"/>
    <cellStyle name="Normal 6 4 3 2 10" xfId="43552" xr:uid="{00000000-0005-0000-0000-00001DAA0000}"/>
    <cellStyle name="Normal 6 4 3 2 11" xfId="43553" xr:uid="{00000000-0005-0000-0000-00001EAA0000}"/>
    <cellStyle name="Normal 6 4 3 2 12" xfId="43554" xr:uid="{00000000-0005-0000-0000-00001FAA0000}"/>
    <cellStyle name="Normal 6 4 3 2 13" xfId="43555" xr:uid="{00000000-0005-0000-0000-000020AA0000}"/>
    <cellStyle name="Normal 6 4 3 2 14" xfId="43556" xr:uid="{00000000-0005-0000-0000-000021AA0000}"/>
    <cellStyle name="Normal 6 4 3 2 2" xfId="43557" xr:uid="{00000000-0005-0000-0000-000022AA0000}"/>
    <cellStyle name="Normal 6 4 3 2 2 2" xfId="43558" xr:uid="{00000000-0005-0000-0000-000023AA0000}"/>
    <cellStyle name="Normal 6 4 3 2 2 2 2" xfId="43559" xr:uid="{00000000-0005-0000-0000-000024AA0000}"/>
    <cellStyle name="Normal 6 4 3 2 2 2 2 2" xfId="43560" xr:uid="{00000000-0005-0000-0000-000025AA0000}"/>
    <cellStyle name="Normal 6 4 3 2 2 2 3" xfId="43561" xr:uid="{00000000-0005-0000-0000-000026AA0000}"/>
    <cellStyle name="Normal 6 4 3 2 2 2 4" xfId="43562" xr:uid="{00000000-0005-0000-0000-000027AA0000}"/>
    <cellStyle name="Normal 6 4 3 2 2 2 5" xfId="43563" xr:uid="{00000000-0005-0000-0000-000028AA0000}"/>
    <cellStyle name="Normal 6 4 3 2 2 3" xfId="43564" xr:uid="{00000000-0005-0000-0000-000029AA0000}"/>
    <cellStyle name="Normal 6 4 3 2 2 3 2" xfId="43565" xr:uid="{00000000-0005-0000-0000-00002AAA0000}"/>
    <cellStyle name="Normal 6 4 3 2 2 4" xfId="43566" xr:uid="{00000000-0005-0000-0000-00002BAA0000}"/>
    <cellStyle name="Normal 6 4 3 2 2 5" xfId="43567" xr:uid="{00000000-0005-0000-0000-00002CAA0000}"/>
    <cellStyle name="Normal 6 4 3 2 2 6" xfId="43568" xr:uid="{00000000-0005-0000-0000-00002DAA0000}"/>
    <cellStyle name="Normal 6 4 3 2 2 7" xfId="43569" xr:uid="{00000000-0005-0000-0000-00002EAA0000}"/>
    <cellStyle name="Normal 6 4 3 2 2 8" xfId="43570" xr:uid="{00000000-0005-0000-0000-00002FAA0000}"/>
    <cellStyle name="Normal 6 4 3 2 3" xfId="43571" xr:uid="{00000000-0005-0000-0000-000030AA0000}"/>
    <cellStyle name="Normal 6 4 3 2 3 2" xfId="43572" xr:uid="{00000000-0005-0000-0000-000031AA0000}"/>
    <cellStyle name="Normal 6 4 3 2 3 2 2" xfId="43573" xr:uid="{00000000-0005-0000-0000-000032AA0000}"/>
    <cellStyle name="Normal 6 4 3 2 3 2 2 2" xfId="43574" xr:uid="{00000000-0005-0000-0000-000033AA0000}"/>
    <cellStyle name="Normal 6 4 3 2 3 2 3" xfId="43575" xr:uid="{00000000-0005-0000-0000-000034AA0000}"/>
    <cellStyle name="Normal 6 4 3 2 3 3" xfId="43576" xr:uid="{00000000-0005-0000-0000-000035AA0000}"/>
    <cellStyle name="Normal 6 4 3 2 3 3 2" xfId="43577" xr:uid="{00000000-0005-0000-0000-000036AA0000}"/>
    <cellStyle name="Normal 6 4 3 2 3 4" xfId="43578" xr:uid="{00000000-0005-0000-0000-000037AA0000}"/>
    <cellStyle name="Normal 6 4 3 2 3 5" xfId="43579" xr:uid="{00000000-0005-0000-0000-000038AA0000}"/>
    <cellStyle name="Normal 6 4 3 2 3 6" xfId="43580" xr:uid="{00000000-0005-0000-0000-000039AA0000}"/>
    <cellStyle name="Normal 6 4 3 2 4" xfId="43581" xr:uid="{00000000-0005-0000-0000-00003AAA0000}"/>
    <cellStyle name="Normal 6 4 3 2 4 2" xfId="43582" xr:uid="{00000000-0005-0000-0000-00003BAA0000}"/>
    <cellStyle name="Normal 6 4 3 2 4 2 2" xfId="43583" xr:uid="{00000000-0005-0000-0000-00003CAA0000}"/>
    <cellStyle name="Normal 6 4 3 2 4 3" xfId="43584" xr:uid="{00000000-0005-0000-0000-00003DAA0000}"/>
    <cellStyle name="Normal 6 4 3 2 5" xfId="43585" xr:uid="{00000000-0005-0000-0000-00003EAA0000}"/>
    <cellStyle name="Normal 6 4 3 2 5 2" xfId="43586" xr:uid="{00000000-0005-0000-0000-00003FAA0000}"/>
    <cellStyle name="Normal 6 4 3 2 6" xfId="43587" xr:uid="{00000000-0005-0000-0000-000040AA0000}"/>
    <cellStyle name="Normal 6 4 3 2 7" xfId="43588" xr:uid="{00000000-0005-0000-0000-000041AA0000}"/>
    <cellStyle name="Normal 6 4 3 2 8" xfId="43589" xr:uid="{00000000-0005-0000-0000-000042AA0000}"/>
    <cellStyle name="Normal 6 4 3 2 9" xfId="43590" xr:uid="{00000000-0005-0000-0000-000043AA0000}"/>
    <cellStyle name="Normal 6 4 3 3" xfId="43591" xr:uid="{00000000-0005-0000-0000-000044AA0000}"/>
    <cellStyle name="Normal 6 4 3 3 2" xfId="43592" xr:uid="{00000000-0005-0000-0000-000045AA0000}"/>
    <cellStyle name="Normal 6 4 3 3 2 2" xfId="43593" xr:uid="{00000000-0005-0000-0000-000046AA0000}"/>
    <cellStyle name="Normal 6 4 3 3 2 2 2" xfId="43594" xr:uid="{00000000-0005-0000-0000-000047AA0000}"/>
    <cellStyle name="Normal 6 4 3 3 2 2 2 2" xfId="43595" xr:uid="{00000000-0005-0000-0000-000048AA0000}"/>
    <cellStyle name="Normal 6 4 3 3 2 2 3" xfId="43596" xr:uid="{00000000-0005-0000-0000-000049AA0000}"/>
    <cellStyle name="Normal 6 4 3 3 2 2 4" xfId="43597" xr:uid="{00000000-0005-0000-0000-00004AAA0000}"/>
    <cellStyle name="Normal 6 4 3 3 2 2 5" xfId="43598" xr:uid="{00000000-0005-0000-0000-00004BAA0000}"/>
    <cellStyle name="Normal 6 4 3 3 2 3" xfId="43599" xr:uid="{00000000-0005-0000-0000-00004CAA0000}"/>
    <cellStyle name="Normal 6 4 3 3 2 3 2" xfId="43600" xr:uid="{00000000-0005-0000-0000-00004DAA0000}"/>
    <cellStyle name="Normal 6 4 3 3 2 4" xfId="43601" xr:uid="{00000000-0005-0000-0000-00004EAA0000}"/>
    <cellStyle name="Normal 6 4 3 3 2 5" xfId="43602" xr:uid="{00000000-0005-0000-0000-00004FAA0000}"/>
    <cellStyle name="Normal 6 4 3 3 2 6" xfId="43603" xr:uid="{00000000-0005-0000-0000-000050AA0000}"/>
    <cellStyle name="Normal 6 4 3 3 2 7" xfId="43604" xr:uid="{00000000-0005-0000-0000-000051AA0000}"/>
    <cellStyle name="Normal 6 4 3 3 3" xfId="43605" xr:uid="{00000000-0005-0000-0000-000052AA0000}"/>
    <cellStyle name="Normal 6 4 3 3 3 2" xfId="43606" xr:uid="{00000000-0005-0000-0000-000053AA0000}"/>
    <cellStyle name="Normal 6 4 3 3 3 3" xfId="43607" xr:uid="{00000000-0005-0000-0000-000054AA0000}"/>
    <cellStyle name="Normal 6 4 3 3 3 4" xfId="43608" xr:uid="{00000000-0005-0000-0000-000055AA0000}"/>
    <cellStyle name="Normal 6 4 3 3 4" xfId="43609" xr:uid="{00000000-0005-0000-0000-000056AA0000}"/>
    <cellStyle name="Normal 6 4 3 3 5" xfId="43610" xr:uid="{00000000-0005-0000-0000-000057AA0000}"/>
    <cellStyle name="Normal 6 4 3 3 6" xfId="43611" xr:uid="{00000000-0005-0000-0000-000058AA0000}"/>
    <cellStyle name="Normal 6 4 3 3 7" xfId="43612" xr:uid="{00000000-0005-0000-0000-000059AA0000}"/>
    <cellStyle name="Normal 6 4 3 3 8" xfId="43613" xr:uid="{00000000-0005-0000-0000-00005AAA0000}"/>
    <cellStyle name="Normal 6 4 3 4" xfId="43614" xr:uid="{00000000-0005-0000-0000-00005BAA0000}"/>
    <cellStyle name="Normal 6 4 3 4 2" xfId="43615" xr:uid="{00000000-0005-0000-0000-00005CAA0000}"/>
    <cellStyle name="Normal 6 4 3 4 2 2" xfId="43616" xr:uid="{00000000-0005-0000-0000-00005DAA0000}"/>
    <cellStyle name="Normal 6 4 3 4 2 2 2" xfId="43617" xr:uid="{00000000-0005-0000-0000-00005EAA0000}"/>
    <cellStyle name="Normal 6 4 3 4 2 3" xfId="43618" xr:uid="{00000000-0005-0000-0000-00005FAA0000}"/>
    <cellStyle name="Normal 6 4 3 4 3" xfId="43619" xr:uid="{00000000-0005-0000-0000-000060AA0000}"/>
    <cellStyle name="Normal 6 4 3 4 3 2" xfId="43620" xr:uid="{00000000-0005-0000-0000-000061AA0000}"/>
    <cellStyle name="Normal 6 4 3 4 4" xfId="43621" xr:uid="{00000000-0005-0000-0000-000062AA0000}"/>
    <cellStyle name="Normal 6 4 3 4 5" xfId="43622" xr:uid="{00000000-0005-0000-0000-000063AA0000}"/>
    <cellStyle name="Normal 6 4 3 5" xfId="43623" xr:uid="{00000000-0005-0000-0000-000064AA0000}"/>
    <cellStyle name="Normal 6 4 3 5 2" xfId="43624" xr:uid="{00000000-0005-0000-0000-000065AA0000}"/>
    <cellStyle name="Normal 6 4 3 5 2 2" xfId="43625" xr:uid="{00000000-0005-0000-0000-000066AA0000}"/>
    <cellStyle name="Normal 6 4 3 5 3" xfId="43626" xr:uid="{00000000-0005-0000-0000-000067AA0000}"/>
    <cellStyle name="Normal 6 4 3 6" xfId="43627" xr:uid="{00000000-0005-0000-0000-000068AA0000}"/>
    <cellStyle name="Normal 6 4 3 6 2" xfId="43628" xr:uid="{00000000-0005-0000-0000-000069AA0000}"/>
    <cellStyle name="Normal 6 4 3 6 2 2" xfId="43629" xr:uid="{00000000-0005-0000-0000-00006AAA0000}"/>
    <cellStyle name="Normal 6 4 3 6 2 2 2" xfId="43630" xr:uid="{00000000-0005-0000-0000-00006BAA0000}"/>
    <cellStyle name="Normal 6 4 3 6 2 3" xfId="43631" xr:uid="{00000000-0005-0000-0000-00006CAA0000}"/>
    <cellStyle name="Normal 6 4 3 6 3" xfId="43632" xr:uid="{00000000-0005-0000-0000-00006DAA0000}"/>
    <cellStyle name="Normal 6 4 3 6 3 2" xfId="43633" xr:uid="{00000000-0005-0000-0000-00006EAA0000}"/>
    <cellStyle name="Normal 6 4 3 6 4" xfId="43634" xr:uid="{00000000-0005-0000-0000-00006FAA0000}"/>
    <cellStyle name="Normal 6 4 3 7" xfId="43635" xr:uid="{00000000-0005-0000-0000-000070AA0000}"/>
    <cellStyle name="Normal 6 4 3 7 2" xfId="43636" xr:uid="{00000000-0005-0000-0000-000071AA0000}"/>
    <cellStyle name="Normal 6 4 3 7 2 2" xfId="43637" xr:uid="{00000000-0005-0000-0000-000072AA0000}"/>
    <cellStyle name="Normal 6 4 3 7 3" xfId="43638" xr:uid="{00000000-0005-0000-0000-000073AA0000}"/>
    <cellStyle name="Normal 6 4 3 8" xfId="43639" xr:uid="{00000000-0005-0000-0000-000074AA0000}"/>
    <cellStyle name="Normal 6 4 3 9" xfId="43640" xr:uid="{00000000-0005-0000-0000-000075AA0000}"/>
    <cellStyle name="Normal 6 4 4" xfId="43641" xr:uid="{00000000-0005-0000-0000-000076AA0000}"/>
    <cellStyle name="Normal 6 4 4 10" xfId="43642" xr:uid="{00000000-0005-0000-0000-000077AA0000}"/>
    <cellStyle name="Normal 6 4 4 11" xfId="43643" xr:uid="{00000000-0005-0000-0000-000078AA0000}"/>
    <cellStyle name="Normal 6 4 4 12" xfId="43644" xr:uid="{00000000-0005-0000-0000-000079AA0000}"/>
    <cellStyle name="Normal 6 4 4 13" xfId="43645" xr:uid="{00000000-0005-0000-0000-00007AAA0000}"/>
    <cellStyle name="Normal 6 4 4 14" xfId="43646" xr:uid="{00000000-0005-0000-0000-00007BAA0000}"/>
    <cellStyle name="Normal 6 4 4 15" xfId="43647" xr:uid="{00000000-0005-0000-0000-00007CAA0000}"/>
    <cellStyle name="Normal 6 4 4 2" xfId="43648" xr:uid="{00000000-0005-0000-0000-00007DAA0000}"/>
    <cellStyle name="Normal 6 4 4 2 10" xfId="43649" xr:uid="{00000000-0005-0000-0000-00007EAA0000}"/>
    <cellStyle name="Normal 6 4 4 2 11" xfId="43650" xr:uid="{00000000-0005-0000-0000-00007FAA0000}"/>
    <cellStyle name="Normal 6 4 4 2 12" xfId="43651" xr:uid="{00000000-0005-0000-0000-000080AA0000}"/>
    <cellStyle name="Normal 6 4 4 2 2" xfId="43652" xr:uid="{00000000-0005-0000-0000-000081AA0000}"/>
    <cellStyle name="Normal 6 4 4 2 2 2" xfId="43653" xr:uid="{00000000-0005-0000-0000-000082AA0000}"/>
    <cellStyle name="Normal 6 4 4 2 2 2 2" xfId="43654" xr:uid="{00000000-0005-0000-0000-000083AA0000}"/>
    <cellStyle name="Normal 6 4 4 2 2 2 2 2" xfId="43655" xr:uid="{00000000-0005-0000-0000-000084AA0000}"/>
    <cellStyle name="Normal 6 4 4 2 2 2 3" xfId="43656" xr:uid="{00000000-0005-0000-0000-000085AA0000}"/>
    <cellStyle name="Normal 6 4 4 2 2 2 4" xfId="43657" xr:uid="{00000000-0005-0000-0000-000086AA0000}"/>
    <cellStyle name="Normal 6 4 4 2 2 2 5" xfId="43658" xr:uid="{00000000-0005-0000-0000-000087AA0000}"/>
    <cellStyle name="Normal 6 4 4 2 2 3" xfId="43659" xr:uid="{00000000-0005-0000-0000-000088AA0000}"/>
    <cellStyle name="Normal 6 4 4 2 2 3 2" xfId="43660" xr:uid="{00000000-0005-0000-0000-000089AA0000}"/>
    <cellStyle name="Normal 6 4 4 2 2 4" xfId="43661" xr:uid="{00000000-0005-0000-0000-00008AAA0000}"/>
    <cellStyle name="Normal 6 4 4 2 2 5" xfId="43662" xr:uid="{00000000-0005-0000-0000-00008BAA0000}"/>
    <cellStyle name="Normal 6 4 4 2 2 6" xfId="43663" xr:uid="{00000000-0005-0000-0000-00008CAA0000}"/>
    <cellStyle name="Normal 6 4 4 2 2 7" xfId="43664" xr:uid="{00000000-0005-0000-0000-00008DAA0000}"/>
    <cellStyle name="Normal 6 4 4 2 3" xfId="43665" xr:uid="{00000000-0005-0000-0000-00008EAA0000}"/>
    <cellStyle name="Normal 6 4 4 2 3 2" xfId="43666" xr:uid="{00000000-0005-0000-0000-00008FAA0000}"/>
    <cellStyle name="Normal 6 4 4 2 3 2 2" xfId="43667" xr:uid="{00000000-0005-0000-0000-000090AA0000}"/>
    <cellStyle name="Normal 6 4 4 2 3 3" xfId="43668" xr:uid="{00000000-0005-0000-0000-000091AA0000}"/>
    <cellStyle name="Normal 6 4 4 2 3 4" xfId="43669" xr:uid="{00000000-0005-0000-0000-000092AA0000}"/>
    <cellStyle name="Normal 6 4 4 2 3 5" xfId="43670" xr:uid="{00000000-0005-0000-0000-000093AA0000}"/>
    <cellStyle name="Normal 6 4 4 2 4" xfId="43671" xr:uid="{00000000-0005-0000-0000-000094AA0000}"/>
    <cellStyle name="Normal 6 4 4 2 4 2" xfId="43672" xr:uid="{00000000-0005-0000-0000-000095AA0000}"/>
    <cellStyle name="Normal 6 4 4 2 5" xfId="43673" xr:uid="{00000000-0005-0000-0000-000096AA0000}"/>
    <cellStyle name="Normal 6 4 4 2 6" xfId="43674" xr:uid="{00000000-0005-0000-0000-000097AA0000}"/>
    <cellStyle name="Normal 6 4 4 2 7" xfId="43675" xr:uid="{00000000-0005-0000-0000-000098AA0000}"/>
    <cellStyle name="Normal 6 4 4 2 8" xfId="43676" xr:uid="{00000000-0005-0000-0000-000099AA0000}"/>
    <cellStyle name="Normal 6 4 4 2 9" xfId="43677" xr:uid="{00000000-0005-0000-0000-00009AAA0000}"/>
    <cellStyle name="Normal 6 4 4 3" xfId="43678" xr:uid="{00000000-0005-0000-0000-00009BAA0000}"/>
    <cellStyle name="Normal 6 4 4 3 2" xfId="43679" xr:uid="{00000000-0005-0000-0000-00009CAA0000}"/>
    <cellStyle name="Normal 6 4 4 3 2 2" xfId="43680" xr:uid="{00000000-0005-0000-0000-00009DAA0000}"/>
    <cellStyle name="Normal 6 4 4 3 2 2 2" xfId="43681" xr:uid="{00000000-0005-0000-0000-00009EAA0000}"/>
    <cellStyle name="Normal 6 4 4 3 2 2 3" xfId="43682" xr:uid="{00000000-0005-0000-0000-00009FAA0000}"/>
    <cellStyle name="Normal 6 4 4 3 2 3" xfId="43683" xr:uid="{00000000-0005-0000-0000-0000A0AA0000}"/>
    <cellStyle name="Normal 6 4 4 3 2 4" xfId="43684" xr:uid="{00000000-0005-0000-0000-0000A1AA0000}"/>
    <cellStyle name="Normal 6 4 4 3 2 5" xfId="43685" xr:uid="{00000000-0005-0000-0000-0000A2AA0000}"/>
    <cellStyle name="Normal 6 4 4 3 3" xfId="43686" xr:uid="{00000000-0005-0000-0000-0000A3AA0000}"/>
    <cellStyle name="Normal 6 4 4 3 3 2" xfId="43687" xr:uid="{00000000-0005-0000-0000-0000A4AA0000}"/>
    <cellStyle name="Normal 6 4 4 3 3 3" xfId="43688" xr:uid="{00000000-0005-0000-0000-0000A5AA0000}"/>
    <cellStyle name="Normal 6 4 4 3 4" xfId="43689" xr:uid="{00000000-0005-0000-0000-0000A6AA0000}"/>
    <cellStyle name="Normal 6 4 4 3 5" xfId="43690" xr:uid="{00000000-0005-0000-0000-0000A7AA0000}"/>
    <cellStyle name="Normal 6 4 4 3 6" xfId="43691" xr:uid="{00000000-0005-0000-0000-0000A8AA0000}"/>
    <cellStyle name="Normal 6 4 4 4" xfId="43692" xr:uid="{00000000-0005-0000-0000-0000A9AA0000}"/>
    <cellStyle name="Normal 6 4 4 4 2" xfId="43693" xr:uid="{00000000-0005-0000-0000-0000AAAA0000}"/>
    <cellStyle name="Normal 6 4 4 4 2 2" xfId="43694" xr:uid="{00000000-0005-0000-0000-0000ABAA0000}"/>
    <cellStyle name="Normal 6 4 4 4 2 2 2" xfId="43695" xr:uid="{00000000-0005-0000-0000-0000ACAA0000}"/>
    <cellStyle name="Normal 6 4 4 4 2 3" xfId="43696" xr:uid="{00000000-0005-0000-0000-0000ADAA0000}"/>
    <cellStyle name="Normal 6 4 4 4 3" xfId="43697" xr:uid="{00000000-0005-0000-0000-0000AEAA0000}"/>
    <cellStyle name="Normal 6 4 4 4 3 2" xfId="43698" xr:uid="{00000000-0005-0000-0000-0000AFAA0000}"/>
    <cellStyle name="Normal 6 4 4 4 4" xfId="43699" xr:uid="{00000000-0005-0000-0000-0000B0AA0000}"/>
    <cellStyle name="Normal 6 4 4 4 5" xfId="43700" xr:uid="{00000000-0005-0000-0000-0000B1AA0000}"/>
    <cellStyle name="Normal 6 4 4 5" xfId="43701" xr:uid="{00000000-0005-0000-0000-0000B2AA0000}"/>
    <cellStyle name="Normal 6 4 4 5 2" xfId="43702" xr:uid="{00000000-0005-0000-0000-0000B3AA0000}"/>
    <cellStyle name="Normal 6 4 4 5 2 2" xfId="43703" xr:uid="{00000000-0005-0000-0000-0000B4AA0000}"/>
    <cellStyle name="Normal 6 4 4 5 3" xfId="43704" xr:uid="{00000000-0005-0000-0000-0000B5AA0000}"/>
    <cellStyle name="Normal 6 4 4 6" xfId="43705" xr:uid="{00000000-0005-0000-0000-0000B6AA0000}"/>
    <cellStyle name="Normal 6 4 4 6 2" xfId="43706" xr:uid="{00000000-0005-0000-0000-0000B7AA0000}"/>
    <cellStyle name="Normal 6 4 4 6 2 2" xfId="43707" xr:uid="{00000000-0005-0000-0000-0000B8AA0000}"/>
    <cellStyle name="Normal 6 4 4 6 3" xfId="43708" xr:uid="{00000000-0005-0000-0000-0000B9AA0000}"/>
    <cellStyle name="Normal 6 4 4 7" xfId="43709" xr:uid="{00000000-0005-0000-0000-0000BAAA0000}"/>
    <cellStyle name="Normal 6 4 4 8" xfId="43710" xr:uid="{00000000-0005-0000-0000-0000BBAA0000}"/>
    <cellStyle name="Normal 6 4 4 9" xfId="43711" xr:uid="{00000000-0005-0000-0000-0000BCAA0000}"/>
    <cellStyle name="Normal 6 4 5" xfId="43712" xr:uid="{00000000-0005-0000-0000-0000BDAA0000}"/>
    <cellStyle name="Normal 6 4 5 10" xfId="43713" xr:uid="{00000000-0005-0000-0000-0000BEAA0000}"/>
    <cellStyle name="Normal 6 4 5 11" xfId="43714" xr:uid="{00000000-0005-0000-0000-0000BFAA0000}"/>
    <cellStyle name="Normal 6 4 5 12" xfId="43715" xr:uid="{00000000-0005-0000-0000-0000C0AA0000}"/>
    <cellStyle name="Normal 6 4 5 13" xfId="43716" xr:uid="{00000000-0005-0000-0000-0000C1AA0000}"/>
    <cellStyle name="Normal 6 4 5 14" xfId="43717" xr:uid="{00000000-0005-0000-0000-0000C2AA0000}"/>
    <cellStyle name="Normal 6 4 5 2" xfId="43718" xr:uid="{00000000-0005-0000-0000-0000C3AA0000}"/>
    <cellStyle name="Normal 6 4 5 2 2" xfId="43719" xr:uid="{00000000-0005-0000-0000-0000C4AA0000}"/>
    <cellStyle name="Normal 6 4 5 2 2 2" xfId="43720" xr:uid="{00000000-0005-0000-0000-0000C5AA0000}"/>
    <cellStyle name="Normal 6 4 5 2 2 2 2" xfId="43721" xr:uid="{00000000-0005-0000-0000-0000C6AA0000}"/>
    <cellStyle name="Normal 6 4 5 2 2 3" xfId="43722" xr:uid="{00000000-0005-0000-0000-0000C7AA0000}"/>
    <cellStyle name="Normal 6 4 5 2 2 4" xfId="43723" xr:uid="{00000000-0005-0000-0000-0000C8AA0000}"/>
    <cellStyle name="Normal 6 4 5 2 2 5" xfId="43724" xr:uid="{00000000-0005-0000-0000-0000C9AA0000}"/>
    <cellStyle name="Normal 6 4 5 2 3" xfId="43725" xr:uid="{00000000-0005-0000-0000-0000CAAA0000}"/>
    <cellStyle name="Normal 6 4 5 2 3 2" xfId="43726" xr:uid="{00000000-0005-0000-0000-0000CBAA0000}"/>
    <cellStyle name="Normal 6 4 5 2 4" xfId="43727" xr:uid="{00000000-0005-0000-0000-0000CCAA0000}"/>
    <cellStyle name="Normal 6 4 5 2 5" xfId="43728" xr:uid="{00000000-0005-0000-0000-0000CDAA0000}"/>
    <cellStyle name="Normal 6 4 5 2 6" xfId="43729" xr:uid="{00000000-0005-0000-0000-0000CEAA0000}"/>
    <cellStyle name="Normal 6 4 5 2 7" xfId="43730" xr:uid="{00000000-0005-0000-0000-0000CFAA0000}"/>
    <cellStyle name="Normal 6 4 5 2 8" xfId="43731" xr:uid="{00000000-0005-0000-0000-0000D0AA0000}"/>
    <cellStyle name="Normal 6 4 5 3" xfId="43732" xr:uid="{00000000-0005-0000-0000-0000D1AA0000}"/>
    <cellStyle name="Normal 6 4 5 3 2" xfId="43733" xr:uid="{00000000-0005-0000-0000-0000D2AA0000}"/>
    <cellStyle name="Normal 6 4 5 3 2 2" xfId="43734" xr:uid="{00000000-0005-0000-0000-0000D3AA0000}"/>
    <cellStyle name="Normal 6 4 5 3 2 2 2" xfId="43735" xr:uid="{00000000-0005-0000-0000-0000D4AA0000}"/>
    <cellStyle name="Normal 6 4 5 3 2 3" xfId="43736" xr:uid="{00000000-0005-0000-0000-0000D5AA0000}"/>
    <cellStyle name="Normal 6 4 5 3 3" xfId="43737" xr:uid="{00000000-0005-0000-0000-0000D6AA0000}"/>
    <cellStyle name="Normal 6 4 5 3 3 2" xfId="43738" xr:uid="{00000000-0005-0000-0000-0000D7AA0000}"/>
    <cellStyle name="Normal 6 4 5 3 4" xfId="43739" xr:uid="{00000000-0005-0000-0000-0000D8AA0000}"/>
    <cellStyle name="Normal 6 4 5 3 5" xfId="43740" xr:uid="{00000000-0005-0000-0000-0000D9AA0000}"/>
    <cellStyle name="Normal 6 4 5 3 6" xfId="43741" xr:uid="{00000000-0005-0000-0000-0000DAAA0000}"/>
    <cellStyle name="Normal 6 4 5 4" xfId="43742" xr:uid="{00000000-0005-0000-0000-0000DBAA0000}"/>
    <cellStyle name="Normal 6 4 5 4 2" xfId="43743" xr:uid="{00000000-0005-0000-0000-0000DCAA0000}"/>
    <cellStyle name="Normal 6 4 5 4 2 2" xfId="43744" xr:uid="{00000000-0005-0000-0000-0000DDAA0000}"/>
    <cellStyle name="Normal 6 4 5 4 3" xfId="43745" xr:uid="{00000000-0005-0000-0000-0000DEAA0000}"/>
    <cellStyle name="Normal 6 4 5 5" xfId="43746" xr:uid="{00000000-0005-0000-0000-0000DFAA0000}"/>
    <cellStyle name="Normal 6 4 5 5 2" xfId="43747" xr:uid="{00000000-0005-0000-0000-0000E0AA0000}"/>
    <cellStyle name="Normal 6 4 5 6" xfId="43748" xr:uid="{00000000-0005-0000-0000-0000E1AA0000}"/>
    <cellStyle name="Normal 6 4 5 7" xfId="43749" xr:uid="{00000000-0005-0000-0000-0000E2AA0000}"/>
    <cellStyle name="Normal 6 4 5 8" xfId="43750" xr:uid="{00000000-0005-0000-0000-0000E3AA0000}"/>
    <cellStyle name="Normal 6 4 5 9" xfId="43751" xr:uid="{00000000-0005-0000-0000-0000E4AA0000}"/>
    <cellStyle name="Normal 6 4 6" xfId="43752" xr:uid="{00000000-0005-0000-0000-0000E5AA0000}"/>
    <cellStyle name="Normal 6 4 6 2" xfId="43753" xr:uid="{00000000-0005-0000-0000-0000E6AA0000}"/>
    <cellStyle name="Normal 6 4 6 2 2" xfId="43754" xr:uid="{00000000-0005-0000-0000-0000E7AA0000}"/>
    <cellStyle name="Normal 6 4 6 2 2 2" xfId="43755" xr:uid="{00000000-0005-0000-0000-0000E8AA0000}"/>
    <cellStyle name="Normal 6 4 6 2 2 3" xfId="43756" xr:uid="{00000000-0005-0000-0000-0000E9AA0000}"/>
    <cellStyle name="Normal 6 4 6 2 2 4" xfId="43757" xr:uid="{00000000-0005-0000-0000-0000EAAA0000}"/>
    <cellStyle name="Normal 6 4 6 2 3" xfId="43758" xr:uid="{00000000-0005-0000-0000-0000EBAA0000}"/>
    <cellStyle name="Normal 6 4 6 2 4" xfId="43759" xr:uid="{00000000-0005-0000-0000-0000ECAA0000}"/>
    <cellStyle name="Normal 6 4 6 2 5" xfId="43760" xr:uid="{00000000-0005-0000-0000-0000EDAA0000}"/>
    <cellStyle name="Normal 6 4 6 2 6" xfId="43761" xr:uid="{00000000-0005-0000-0000-0000EEAA0000}"/>
    <cellStyle name="Normal 6 4 6 3" xfId="43762" xr:uid="{00000000-0005-0000-0000-0000EFAA0000}"/>
    <cellStyle name="Normal 6 4 6 3 2" xfId="43763" xr:uid="{00000000-0005-0000-0000-0000F0AA0000}"/>
    <cellStyle name="Normal 6 4 6 3 3" xfId="43764" xr:uid="{00000000-0005-0000-0000-0000F1AA0000}"/>
    <cellStyle name="Normal 6 4 6 3 4" xfId="43765" xr:uid="{00000000-0005-0000-0000-0000F2AA0000}"/>
    <cellStyle name="Normal 6 4 6 4" xfId="43766" xr:uid="{00000000-0005-0000-0000-0000F3AA0000}"/>
    <cellStyle name="Normal 6 4 6 5" xfId="43767" xr:uid="{00000000-0005-0000-0000-0000F4AA0000}"/>
    <cellStyle name="Normal 6 4 6 6" xfId="43768" xr:uid="{00000000-0005-0000-0000-0000F5AA0000}"/>
    <cellStyle name="Normal 6 4 6 7" xfId="43769" xr:uid="{00000000-0005-0000-0000-0000F6AA0000}"/>
    <cellStyle name="Normal 6 4 6 8" xfId="43770" xr:uid="{00000000-0005-0000-0000-0000F7AA0000}"/>
    <cellStyle name="Normal 6 4 6 9" xfId="43771" xr:uid="{00000000-0005-0000-0000-0000F8AA0000}"/>
    <cellStyle name="Normal 6 4 7" xfId="43772" xr:uid="{00000000-0005-0000-0000-0000F9AA0000}"/>
    <cellStyle name="Normal 6 4 7 2" xfId="43773" xr:uid="{00000000-0005-0000-0000-0000FAAA0000}"/>
    <cellStyle name="Normal 6 4 7 2 2" xfId="43774" xr:uid="{00000000-0005-0000-0000-0000FBAA0000}"/>
    <cellStyle name="Normal 6 4 7 2 2 2" xfId="43775" xr:uid="{00000000-0005-0000-0000-0000FCAA0000}"/>
    <cellStyle name="Normal 6 4 7 2 3" xfId="43776" xr:uid="{00000000-0005-0000-0000-0000FDAA0000}"/>
    <cellStyle name="Normal 6 4 7 3" xfId="43777" xr:uid="{00000000-0005-0000-0000-0000FEAA0000}"/>
    <cellStyle name="Normal 6 4 7 3 2" xfId="43778" xr:uid="{00000000-0005-0000-0000-0000FFAA0000}"/>
    <cellStyle name="Normal 6 4 7 4" xfId="43779" xr:uid="{00000000-0005-0000-0000-000000AB0000}"/>
    <cellStyle name="Normal 6 4 7 5" xfId="43780" xr:uid="{00000000-0005-0000-0000-000001AB0000}"/>
    <cellStyle name="Normal 6 4 8" xfId="43781" xr:uid="{00000000-0005-0000-0000-000002AB0000}"/>
    <cellStyle name="Normal 6 4 8 2" xfId="43782" xr:uid="{00000000-0005-0000-0000-000003AB0000}"/>
    <cellStyle name="Normal 6 4 8 2 2" xfId="43783" xr:uid="{00000000-0005-0000-0000-000004AB0000}"/>
    <cellStyle name="Normal 6 4 8 3" xfId="43784" xr:uid="{00000000-0005-0000-0000-000005AB0000}"/>
    <cellStyle name="Normal 6 4 9" xfId="43785" xr:uid="{00000000-0005-0000-0000-000006AB0000}"/>
    <cellStyle name="Normal 6 4 9 2" xfId="43786" xr:uid="{00000000-0005-0000-0000-000007AB0000}"/>
    <cellStyle name="Normal 6 4 9 2 2" xfId="43787" xr:uid="{00000000-0005-0000-0000-000008AB0000}"/>
    <cellStyle name="Normal 6 4 9 2 2 2" xfId="43788" xr:uid="{00000000-0005-0000-0000-000009AB0000}"/>
    <cellStyle name="Normal 6 4 9 2 3" xfId="43789" xr:uid="{00000000-0005-0000-0000-00000AAB0000}"/>
    <cellStyle name="Normal 6 4 9 3" xfId="43790" xr:uid="{00000000-0005-0000-0000-00000BAB0000}"/>
    <cellStyle name="Normal 6 4 9 3 2" xfId="43791" xr:uid="{00000000-0005-0000-0000-00000CAB0000}"/>
    <cellStyle name="Normal 6 4 9 4" xfId="43792" xr:uid="{00000000-0005-0000-0000-00000DAB0000}"/>
    <cellStyle name="Normal 6 5" xfId="43793" xr:uid="{00000000-0005-0000-0000-00000EAB0000}"/>
    <cellStyle name="Normal 6 5 10" xfId="43794" xr:uid="{00000000-0005-0000-0000-00000FAB0000}"/>
    <cellStyle name="Normal 6 5 10 2" xfId="43795" xr:uid="{00000000-0005-0000-0000-000010AB0000}"/>
    <cellStyle name="Normal 6 5 10 2 2" xfId="43796" xr:uid="{00000000-0005-0000-0000-000011AB0000}"/>
    <cellStyle name="Normal 6 5 10 3" xfId="43797" xr:uid="{00000000-0005-0000-0000-000012AB0000}"/>
    <cellStyle name="Normal 6 5 11" xfId="43798" xr:uid="{00000000-0005-0000-0000-000013AB0000}"/>
    <cellStyle name="Normal 6 5 12" xfId="43799" xr:uid="{00000000-0005-0000-0000-000014AB0000}"/>
    <cellStyle name="Normal 6 5 13" xfId="43800" xr:uid="{00000000-0005-0000-0000-000015AB0000}"/>
    <cellStyle name="Normal 6 5 14" xfId="43801" xr:uid="{00000000-0005-0000-0000-000016AB0000}"/>
    <cellStyle name="Normal 6 5 15" xfId="43802" xr:uid="{00000000-0005-0000-0000-000017AB0000}"/>
    <cellStyle name="Normal 6 5 16" xfId="43803" xr:uid="{00000000-0005-0000-0000-000018AB0000}"/>
    <cellStyle name="Normal 6 5 17" xfId="43804" xr:uid="{00000000-0005-0000-0000-000019AB0000}"/>
    <cellStyle name="Normal 6 5 18" xfId="43805" xr:uid="{00000000-0005-0000-0000-00001AAB0000}"/>
    <cellStyle name="Normal 6 5 19" xfId="43806" xr:uid="{00000000-0005-0000-0000-00001BAB0000}"/>
    <cellStyle name="Normal 6 5 2" xfId="43807" xr:uid="{00000000-0005-0000-0000-00001CAB0000}"/>
    <cellStyle name="Normal 6 5 2 10" xfId="43808" xr:uid="{00000000-0005-0000-0000-00001DAB0000}"/>
    <cellStyle name="Normal 6 5 2 11" xfId="43809" xr:uid="{00000000-0005-0000-0000-00001EAB0000}"/>
    <cellStyle name="Normal 6 5 2 12" xfId="43810" xr:uid="{00000000-0005-0000-0000-00001FAB0000}"/>
    <cellStyle name="Normal 6 5 2 13" xfId="43811" xr:uid="{00000000-0005-0000-0000-000020AB0000}"/>
    <cellStyle name="Normal 6 5 2 14" xfId="43812" xr:uid="{00000000-0005-0000-0000-000021AB0000}"/>
    <cellStyle name="Normal 6 5 2 15" xfId="43813" xr:uid="{00000000-0005-0000-0000-000022AB0000}"/>
    <cellStyle name="Normal 6 5 2 16" xfId="43814" xr:uid="{00000000-0005-0000-0000-000023AB0000}"/>
    <cellStyle name="Normal 6 5 2 17" xfId="43815" xr:uid="{00000000-0005-0000-0000-000024AB0000}"/>
    <cellStyle name="Normal 6 5 2 18" xfId="43816" xr:uid="{00000000-0005-0000-0000-000025AB0000}"/>
    <cellStyle name="Normal 6 5 2 2" xfId="43817" xr:uid="{00000000-0005-0000-0000-000026AB0000}"/>
    <cellStyle name="Normal 6 5 2 2 10" xfId="43818" xr:uid="{00000000-0005-0000-0000-000027AB0000}"/>
    <cellStyle name="Normal 6 5 2 2 11" xfId="43819" xr:uid="{00000000-0005-0000-0000-000028AB0000}"/>
    <cellStyle name="Normal 6 5 2 2 12" xfId="43820" xr:uid="{00000000-0005-0000-0000-000029AB0000}"/>
    <cellStyle name="Normal 6 5 2 2 13" xfId="43821" xr:uid="{00000000-0005-0000-0000-00002AAB0000}"/>
    <cellStyle name="Normal 6 5 2 2 14" xfId="43822" xr:uid="{00000000-0005-0000-0000-00002BAB0000}"/>
    <cellStyle name="Normal 6 5 2 2 15" xfId="43823" xr:uid="{00000000-0005-0000-0000-00002CAB0000}"/>
    <cellStyle name="Normal 6 5 2 2 2" xfId="43824" xr:uid="{00000000-0005-0000-0000-00002DAB0000}"/>
    <cellStyle name="Normal 6 5 2 2 2 10" xfId="43825" xr:uid="{00000000-0005-0000-0000-00002EAB0000}"/>
    <cellStyle name="Normal 6 5 2 2 2 11" xfId="43826" xr:uid="{00000000-0005-0000-0000-00002FAB0000}"/>
    <cellStyle name="Normal 6 5 2 2 2 12" xfId="43827" xr:uid="{00000000-0005-0000-0000-000030AB0000}"/>
    <cellStyle name="Normal 6 5 2 2 2 13" xfId="43828" xr:uid="{00000000-0005-0000-0000-000031AB0000}"/>
    <cellStyle name="Normal 6 5 2 2 2 2" xfId="43829" xr:uid="{00000000-0005-0000-0000-000032AB0000}"/>
    <cellStyle name="Normal 6 5 2 2 2 2 2" xfId="43830" xr:uid="{00000000-0005-0000-0000-000033AB0000}"/>
    <cellStyle name="Normal 6 5 2 2 2 2 2 2" xfId="43831" xr:uid="{00000000-0005-0000-0000-000034AB0000}"/>
    <cellStyle name="Normal 6 5 2 2 2 2 2 2 2" xfId="43832" xr:uid="{00000000-0005-0000-0000-000035AB0000}"/>
    <cellStyle name="Normal 6 5 2 2 2 2 2 3" xfId="43833" xr:uid="{00000000-0005-0000-0000-000036AB0000}"/>
    <cellStyle name="Normal 6 5 2 2 2 2 2 4" xfId="43834" xr:uid="{00000000-0005-0000-0000-000037AB0000}"/>
    <cellStyle name="Normal 6 5 2 2 2 2 2 5" xfId="43835" xr:uid="{00000000-0005-0000-0000-000038AB0000}"/>
    <cellStyle name="Normal 6 5 2 2 2 2 3" xfId="43836" xr:uid="{00000000-0005-0000-0000-000039AB0000}"/>
    <cellStyle name="Normal 6 5 2 2 2 2 3 2" xfId="43837" xr:uid="{00000000-0005-0000-0000-00003AAB0000}"/>
    <cellStyle name="Normal 6 5 2 2 2 2 4" xfId="43838" xr:uid="{00000000-0005-0000-0000-00003BAB0000}"/>
    <cellStyle name="Normal 6 5 2 2 2 2 5" xfId="43839" xr:uid="{00000000-0005-0000-0000-00003CAB0000}"/>
    <cellStyle name="Normal 6 5 2 2 2 2 6" xfId="43840" xr:uid="{00000000-0005-0000-0000-00003DAB0000}"/>
    <cellStyle name="Normal 6 5 2 2 2 2 7" xfId="43841" xr:uid="{00000000-0005-0000-0000-00003EAB0000}"/>
    <cellStyle name="Normal 6 5 2 2 2 3" xfId="43842" xr:uid="{00000000-0005-0000-0000-00003FAB0000}"/>
    <cellStyle name="Normal 6 5 2 2 2 3 2" xfId="43843" xr:uid="{00000000-0005-0000-0000-000040AB0000}"/>
    <cellStyle name="Normal 6 5 2 2 2 3 2 2" xfId="43844" xr:uid="{00000000-0005-0000-0000-000041AB0000}"/>
    <cellStyle name="Normal 6 5 2 2 2 3 2 2 2" xfId="43845" xr:uid="{00000000-0005-0000-0000-000042AB0000}"/>
    <cellStyle name="Normal 6 5 2 2 2 3 2 3" xfId="43846" xr:uid="{00000000-0005-0000-0000-000043AB0000}"/>
    <cellStyle name="Normal 6 5 2 2 2 3 3" xfId="43847" xr:uid="{00000000-0005-0000-0000-000044AB0000}"/>
    <cellStyle name="Normal 6 5 2 2 2 3 3 2" xfId="43848" xr:uid="{00000000-0005-0000-0000-000045AB0000}"/>
    <cellStyle name="Normal 6 5 2 2 2 3 4" xfId="43849" xr:uid="{00000000-0005-0000-0000-000046AB0000}"/>
    <cellStyle name="Normal 6 5 2 2 2 3 5" xfId="43850" xr:uid="{00000000-0005-0000-0000-000047AB0000}"/>
    <cellStyle name="Normal 6 5 2 2 2 3 6" xfId="43851" xr:uid="{00000000-0005-0000-0000-000048AB0000}"/>
    <cellStyle name="Normal 6 5 2 2 2 4" xfId="43852" xr:uid="{00000000-0005-0000-0000-000049AB0000}"/>
    <cellStyle name="Normal 6 5 2 2 2 4 2" xfId="43853" xr:uid="{00000000-0005-0000-0000-00004AAB0000}"/>
    <cellStyle name="Normal 6 5 2 2 2 4 2 2" xfId="43854" xr:uid="{00000000-0005-0000-0000-00004BAB0000}"/>
    <cellStyle name="Normal 6 5 2 2 2 4 3" xfId="43855" xr:uid="{00000000-0005-0000-0000-00004CAB0000}"/>
    <cellStyle name="Normal 6 5 2 2 2 5" xfId="43856" xr:uid="{00000000-0005-0000-0000-00004DAB0000}"/>
    <cellStyle name="Normal 6 5 2 2 2 5 2" xfId="43857" xr:uid="{00000000-0005-0000-0000-00004EAB0000}"/>
    <cellStyle name="Normal 6 5 2 2 2 6" xfId="43858" xr:uid="{00000000-0005-0000-0000-00004FAB0000}"/>
    <cellStyle name="Normal 6 5 2 2 2 7" xfId="43859" xr:uid="{00000000-0005-0000-0000-000050AB0000}"/>
    <cellStyle name="Normal 6 5 2 2 2 8" xfId="43860" xr:uid="{00000000-0005-0000-0000-000051AB0000}"/>
    <cellStyle name="Normal 6 5 2 2 2 9" xfId="43861" xr:uid="{00000000-0005-0000-0000-000052AB0000}"/>
    <cellStyle name="Normal 6 5 2 2 3" xfId="43862" xr:uid="{00000000-0005-0000-0000-000053AB0000}"/>
    <cellStyle name="Normal 6 5 2 2 3 2" xfId="43863" xr:uid="{00000000-0005-0000-0000-000054AB0000}"/>
    <cellStyle name="Normal 6 5 2 2 3 2 2" xfId="43864" xr:uid="{00000000-0005-0000-0000-000055AB0000}"/>
    <cellStyle name="Normal 6 5 2 2 3 2 2 2" xfId="43865" xr:uid="{00000000-0005-0000-0000-000056AB0000}"/>
    <cellStyle name="Normal 6 5 2 2 3 2 2 2 2" xfId="43866" xr:uid="{00000000-0005-0000-0000-000057AB0000}"/>
    <cellStyle name="Normal 6 5 2 2 3 2 2 3" xfId="43867" xr:uid="{00000000-0005-0000-0000-000058AB0000}"/>
    <cellStyle name="Normal 6 5 2 2 3 2 2 4" xfId="43868" xr:uid="{00000000-0005-0000-0000-000059AB0000}"/>
    <cellStyle name="Normal 6 5 2 2 3 2 2 5" xfId="43869" xr:uid="{00000000-0005-0000-0000-00005AAB0000}"/>
    <cellStyle name="Normal 6 5 2 2 3 2 3" xfId="43870" xr:uid="{00000000-0005-0000-0000-00005BAB0000}"/>
    <cellStyle name="Normal 6 5 2 2 3 2 3 2" xfId="43871" xr:uid="{00000000-0005-0000-0000-00005CAB0000}"/>
    <cellStyle name="Normal 6 5 2 2 3 2 4" xfId="43872" xr:uid="{00000000-0005-0000-0000-00005DAB0000}"/>
    <cellStyle name="Normal 6 5 2 2 3 2 5" xfId="43873" xr:uid="{00000000-0005-0000-0000-00005EAB0000}"/>
    <cellStyle name="Normal 6 5 2 2 3 2 6" xfId="43874" xr:uid="{00000000-0005-0000-0000-00005FAB0000}"/>
    <cellStyle name="Normal 6 5 2 2 3 3" xfId="43875" xr:uid="{00000000-0005-0000-0000-000060AB0000}"/>
    <cellStyle name="Normal 6 5 2 2 3 3 2" xfId="43876" xr:uid="{00000000-0005-0000-0000-000061AB0000}"/>
    <cellStyle name="Normal 6 5 2 2 3 3 3" xfId="43877" xr:uid="{00000000-0005-0000-0000-000062AB0000}"/>
    <cellStyle name="Normal 6 5 2 2 3 3 4" xfId="43878" xr:uid="{00000000-0005-0000-0000-000063AB0000}"/>
    <cellStyle name="Normal 6 5 2 2 3 4" xfId="43879" xr:uid="{00000000-0005-0000-0000-000064AB0000}"/>
    <cellStyle name="Normal 6 5 2 2 3 5" xfId="43880" xr:uid="{00000000-0005-0000-0000-000065AB0000}"/>
    <cellStyle name="Normal 6 5 2 2 3 6" xfId="43881" xr:uid="{00000000-0005-0000-0000-000066AB0000}"/>
    <cellStyle name="Normal 6 5 2 2 3 7" xfId="43882" xr:uid="{00000000-0005-0000-0000-000067AB0000}"/>
    <cellStyle name="Normal 6 5 2 2 4" xfId="43883" xr:uid="{00000000-0005-0000-0000-000068AB0000}"/>
    <cellStyle name="Normal 6 5 2 2 4 2" xfId="43884" xr:uid="{00000000-0005-0000-0000-000069AB0000}"/>
    <cellStyle name="Normal 6 5 2 2 4 2 2" xfId="43885" xr:uid="{00000000-0005-0000-0000-00006AAB0000}"/>
    <cellStyle name="Normal 6 5 2 2 4 2 2 2" xfId="43886" xr:uid="{00000000-0005-0000-0000-00006BAB0000}"/>
    <cellStyle name="Normal 6 5 2 2 4 2 3" xfId="43887" xr:uid="{00000000-0005-0000-0000-00006CAB0000}"/>
    <cellStyle name="Normal 6 5 2 2 4 3" xfId="43888" xr:uid="{00000000-0005-0000-0000-00006DAB0000}"/>
    <cellStyle name="Normal 6 5 2 2 4 3 2" xfId="43889" xr:uid="{00000000-0005-0000-0000-00006EAB0000}"/>
    <cellStyle name="Normal 6 5 2 2 4 4" xfId="43890" xr:uid="{00000000-0005-0000-0000-00006FAB0000}"/>
    <cellStyle name="Normal 6 5 2 2 5" xfId="43891" xr:uid="{00000000-0005-0000-0000-000070AB0000}"/>
    <cellStyle name="Normal 6 5 2 2 5 2" xfId="43892" xr:uid="{00000000-0005-0000-0000-000071AB0000}"/>
    <cellStyle name="Normal 6 5 2 2 5 2 2" xfId="43893" xr:uid="{00000000-0005-0000-0000-000072AB0000}"/>
    <cellStyle name="Normal 6 5 2 2 5 3" xfId="43894" xr:uid="{00000000-0005-0000-0000-000073AB0000}"/>
    <cellStyle name="Normal 6 5 2 2 6" xfId="43895" xr:uid="{00000000-0005-0000-0000-000074AB0000}"/>
    <cellStyle name="Normal 6 5 2 2 6 2" xfId="43896" xr:uid="{00000000-0005-0000-0000-000075AB0000}"/>
    <cellStyle name="Normal 6 5 2 2 6 2 2" xfId="43897" xr:uid="{00000000-0005-0000-0000-000076AB0000}"/>
    <cellStyle name="Normal 6 5 2 2 6 3" xfId="43898" xr:uid="{00000000-0005-0000-0000-000077AB0000}"/>
    <cellStyle name="Normal 6 5 2 2 7" xfId="43899" xr:uid="{00000000-0005-0000-0000-000078AB0000}"/>
    <cellStyle name="Normal 6 5 2 2 8" xfId="43900" xr:uid="{00000000-0005-0000-0000-000079AB0000}"/>
    <cellStyle name="Normal 6 5 2 2 9" xfId="43901" xr:uid="{00000000-0005-0000-0000-00007AAB0000}"/>
    <cellStyle name="Normal 6 5 2 3" xfId="43902" xr:uid="{00000000-0005-0000-0000-00007BAB0000}"/>
    <cellStyle name="Normal 6 5 2 3 10" xfId="43903" xr:uid="{00000000-0005-0000-0000-00007CAB0000}"/>
    <cellStyle name="Normal 6 5 2 3 11" xfId="43904" xr:uid="{00000000-0005-0000-0000-00007DAB0000}"/>
    <cellStyle name="Normal 6 5 2 3 12" xfId="43905" xr:uid="{00000000-0005-0000-0000-00007EAB0000}"/>
    <cellStyle name="Normal 6 5 2 3 13" xfId="43906" xr:uid="{00000000-0005-0000-0000-00007FAB0000}"/>
    <cellStyle name="Normal 6 5 2 3 2" xfId="43907" xr:uid="{00000000-0005-0000-0000-000080AB0000}"/>
    <cellStyle name="Normal 6 5 2 3 2 10" xfId="43908" xr:uid="{00000000-0005-0000-0000-000081AB0000}"/>
    <cellStyle name="Normal 6 5 2 3 2 2" xfId="43909" xr:uid="{00000000-0005-0000-0000-000082AB0000}"/>
    <cellStyle name="Normal 6 5 2 3 2 2 2" xfId="43910" xr:uid="{00000000-0005-0000-0000-000083AB0000}"/>
    <cellStyle name="Normal 6 5 2 3 2 2 2 2" xfId="43911" xr:uid="{00000000-0005-0000-0000-000084AB0000}"/>
    <cellStyle name="Normal 6 5 2 3 2 2 2 3" xfId="43912" xr:uid="{00000000-0005-0000-0000-000085AB0000}"/>
    <cellStyle name="Normal 6 5 2 3 2 2 2 4" xfId="43913" xr:uid="{00000000-0005-0000-0000-000086AB0000}"/>
    <cellStyle name="Normal 6 5 2 3 2 2 3" xfId="43914" xr:uid="{00000000-0005-0000-0000-000087AB0000}"/>
    <cellStyle name="Normal 6 5 2 3 2 2 4" xfId="43915" xr:uid="{00000000-0005-0000-0000-000088AB0000}"/>
    <cellStyle name="Normal 6 5 2 3 2 2 5" xfId="43916" xr:uid="{00000000-0005-0000-0000-000089AB0000}"/>
    <cellStyle name="Normal 6 5 2 3 2 3" xfId="43917" xr:uid="{00000000-0005-0000-0000-00008AAB0000}"/>
    <cellStyle name="Normal 6 5 2 3 2 3 2" xfId="43918" xr:uid="{00000000-0005-0000-0000-00008BAB0000}"/>
    <cellStyle name="Normal 6 5 2 3 2 3 3" xfId="43919" xr:uid="{00000000-0005-0000-0000-00008CAB0000}"/>
    <cellStyle name="Normal 6 5 2 3 2 3 4" xfId="43920" xr:uid="{00000000-0005-0000-0000-00008DAB0000}"/>
    <cellStyle name="Normal 6 5 2 3 2 4" xfId="43921" xr:uid="{00000000-0005-0000-0000-00008EAB0000}"/>
    <cellStyle name="Normal 6 5 2 3 2 5" xfId="43922" xr:uid="{00000000-0005-0000-0000-00008FAB0000}"/>
    <cellStyle name="Normal 6 5 2 3 2 6" xfId="43923" xr:uid="{00000000-0005-0000-0000-000090AB0000}"/>
    <cellStyle name="Normal 6 5 2 3 2 7" xfId="43924" xr:uid="{00000000-0005-0000-0000-000091AB0000}"/>
    <cellStyle name="Normal 6 5 2 3 2 8" xfId="43925" xr:uid="{00000000-0005-0000-0000-000092AB0000}"/>
    <cellStyle name="Normal 6 5 2 3 2 9" xfId="43926" xr:uid="{00000000-0005-0000-0000-000093AB0000}"/>
    <cellStyle name="Normal 6 5 2 3 3" xfId="43927" xr:uid="{00000000-0005-0000-0000-000094AB0000}"/>
    <cellStyle name="Normal 6 5 2 3 3 2" xfId="43928" xr:uid="{00000000-0005-0000-0000-000095AB0000}"/>
    <cellStyle name="Normal 6 5 2 3 3 2 2" xfId="43929" xr:uid="{00000000-0005-0000-0000-000096AB0000}"/>
    <cellStyle name="Normal 6 5 2 3 3 2 2 2" xfId="43930" xr:uid="{00000000-0005-0000-0000-000097AB0000}"/>
    <cellStyle name="Normal 6 5 2 3 3 2 2 3" xfId="43931" xr:uid="{00000000-0005-0000-0000-000098AB0000}"/>
    <cellStyle name="Normal 6 5 2 3 3 2 2 4" xfId="43932" xr:uid="{00000000-0005-0000-0000-000099AB0000}"/>
    <cellStyle name="Normal 6 5 2 3 3 2 3" xfId="43933" xr:uid="{00000000-0005-0000-0000-00009AAB0000}"/>
    <cellStyle name="Normal 6 5 2 3 3 2 4" xfId="43934" xr:uid="{00000000-0005-0000-0000-00009BAB0000}"/>
    <cellStyle name="Normal 6 5 2 3 3 2 5" xfId="43935" xr:uid="{00000000-0005-0000-0000-00009CAB0000}"/>
    <cellStyle name="Normal 6 5 2 3 3 3" xfId="43936" xr:uid="{00000000-0005-0000-0000-00009DAB0000}"/>
    <cellStyle name="Normal 6 5 2 3 3 3 2" xfId="43937" xr:uid="{00000000-0005-0000-0000-00009EAB0000}"/>
    <cellStyle name="Normal 6 5 2 3 3 3 3" xfId="43938" xr:uid="{00000000-0005-0000-0000-00009FAB0000}"/>
    <cellStyle name="Normal 6 5 2 3 3 3 4" xfId="43939" xr:uid="{00000000-0005-0000-0000-0000A0AB0000}"/>
    <cellStyle name="Normal 6 5 2 3 3 4" xfId="43940" xr:uid="{00000000-0005-0000-0000-0000A1AB0000}"/>
    <cellStyle name="Normal 6 5 2 3 3 5" xfId="43941" xr:uid="{00000000-0005-0000-0000-0000A2AB0000}"/>
    <cellStyle name="Normal 6 5 2 3 3 6" xfId="43942" xr:uid="{00000000-0005-0000-0000-0000A3AB0000}"/>
    <cellStyle name="Normal 6 5 2 3 4" xfId="43943" xr:uid="{00000000-0005-0000-0000-0000A4AB0000}"/>
    <cellStyle name="Normal 6 5 2 3 4 2" xfId="43944" xr:uid="{00000000-0005-0000-0000-0000A5AB0000}"/>
    <cellStyle name="Normal 6 5 2 3 4 2 2" xfId="43945" xr:uid="{00000000-0005-0000-0000-0000A6AB0000}"/>
    <cellStyle name="Normal 6 5 2 3 4 3" xfId="43946" xr:uid="{00000000-0005-0000-0000-0000A7AB0000}"/>
    <cellStyle name="Normal 6 5 2 3 5" xfId="43947" xr:uid="{00000000-0005-0000-0000-0000A8AB0000}"/>
    <cellStyle name="Normal 6 5 2 3 5 2" xfId="43948" xr:uid="{00000000-0005-0000-0000-0000A9AB0000}"/>
    <cellStyle name="Normal 6 5 2 3 5 2 2" xfId="43949" xr:uid="{00000000-0005-0000-0000-0000AAAB0000}"/>
    <cellStyle name="Normal 6 5 2 3 5 3" xfId="43950" xr:uid="{00000000-0005-0000-0000-0000ABAB0000}"/>
    <cellStyle name="Normal 6 5 2 3 6" xfId="43951" xr:uid="{00000000-0005-0000-0000-0000ACAB0000}"/>
    <cellStyle name="Normal 6 5 2 3 7" xfId="43952" xr:uid="{00000000-0005-0000-0000-0000ADAB0000}"/>
    <cellStyle name="Normal 6 5 2 3 8" xfId="43953" xr:uid="{00000000-0005-0000-0000-0000AEAB0000}"/>
    <cellStyle name="Normal 6 5 2 3 9" xfId="43954" xr:uid="{00000000-0005-0000-0000-0000AFAB0000}"/>
    <cellStyle name="Normal 6 5 2 4" xfId="43955" xr:uid="{00000000-0005-0000-0000-0000B0AB0000}"/>
    <cellStyle name="Normal 6 5 2 4 10" xfId="43956" xr:uid="{00000000-0005-0000-0000-0000B1AB0000}"/>
    <cellStyle name="Normal 6 5 2 4 11" xfId="43957" xr:uid="{00000000-0005-0000-0000-0000B2AB0000}"/>
    <cellStyle name="Normal 6 5 2 4 2" xfId="43958" xr:uid="{00000000-0005-0000-0000-0000B3AB0000}"/>
    <cellStyle name="Normal 6 5 2 4 2 2" xfId="43959" xr:uid="{00000000-0005-0000-0000-0000B4AB0000}"/>
    <cellStyle name="Normal 6 5 2 4 2 2 2" xfId="43960" xr:uid="{00000000-0005-0000-0000-0000B5AB0000}"/>
    <cellStyle name="Normal 6 5 2 4 2 2 2 2" xfId="43961" xr:uid="{00000000-0005-0000-0000-0000B6AB0000}"/>
    <cellStyle name="Normal 6 5 2 4 2 2 3" xfId="43962" xr:uid="{00000000-0005-0000-0000-0000B7AB0000}"/>
    <cellStyle name="Normal 6 5 2 4 2 2 4" xfId="43963" xr:uid="{00000000-0005-0000-0000-0000B8AB0000}"/>
    <cellStyle name="Normal 6 5 2 4 2 2 5" xfId="43964" xr:uid="{00000000-0005-0000-0000-0000B9AB0000}"/>
    <cellStyle name="Normal 6 5 2 4 2 3" xfId="43965" xr:uid="{00000000-0005-0000-0000-0000BAAB0000}"/>
    <cellStyle name="Normal 6 5 2 4 2 3 2" xfId="43966" xr:uid="{00000000-0005-0000-0000-0000BBAB0000}"/>
    <cellStyle name="Normal 6 5 2 4 2 4" xfId="43967" xr:uid="{00000000-0005-0000-0000-0000BCAB0000}"/>
    <cellStyle name="Normal 6 5 2 4 2 5" xfId="43968" xr:uid="{00000000-0005-0000-0000-0000BDAB0000}"/>
    <cellStyle name="Normal 6 5 2 4 2 6" xfId="43969" xr:uid="{00000000-0005-0000-0000-0000BEAB0000}"/>
    <cellStyle name="Normal 6 5 2 4 3" xfId="43970" xr:uid="{00000000-0005-0000-0000-0000BFAB0000}"/>
    <cellStyle name="Normal 6 5 2 4 3 2" xfId="43971" xr:uid="{00000000-0005-0000-0000-0000C0AB0000}"/>
    <cellStyle name="Normal 6 5 2 4 3 2 2" xfId="43972" xr:uid="{00000000-0005-0000-0000-0000C1AB0000}"/>
    <cellStyle name="Normal 6 5 2 4 3 3" xfId="43973" xr:uid="{00000000-0005-0000-0000-0000C2AB0000}"/>
    <cellStyle name="Normal 6 5 2 4 3 4" xfId="43974" xr:uid="{00000000-0005-0000-0000-0000C3AB0000}"/>
    <cellStyle name="Normal 6 5 2 4 3 5" xfId="43975" xr:uid="{00000000-0005-0000-0000-0000C4AB0000}"/>
    <cellStyle name="Normal 6 5 2 4 4" xfId="43976" xr:uid="{00000000-0005-0000-0000-0000C5AB0000}"/>
    <cellStyle name="Normal 6 5 2 4 4 2" xfId="43977" xr:uid="{00000000-0005-0000-0000-0000C6AB0000}"/>
    <cellStyle name="Normal 6 5 2 4 5" xfId="43978" xr:uid="{00000000-0005-0000-0000-0000C7AB0000}"/>
    <cellStyle name="Normal 6 5 2 4 6" xfId="43979" xr:uid="{00000000-0005-0000-0000-0000C8AB0000}"/>
    <cellStyle name="Normal 6 5 2 4 7" xfId="43980" xr:uid="{00000000-0005-0000-0000-0000C9AB0000}"/>
    <cellStyle name="Normal 6 5 2 4 8" xfId="43981" xr:uid="{00000000-0005-0000-0000-0000CAAB0000}"/>
    <cellStyle name="Normal 6 5 2 4 9" xfId="43982" xr:uid="{00000000-0005-0000-0000-0000CBAB0000}"/>
    <cellStyle name="Normal 6 5 2 5" xfId="43983" xr:uid="{00000000-0005-0000-0000-0000CCAB0000}"/>
    <cellStyle name="Normal 6 5 2 5 2" xfId="43984" xr:uid="{00000000-0005-0000-0000-0000CDAB0000}"/>
    <cellStyle name="Normal 6 5 2 5 2 2" xfId="43985" xr:uid="{00000000-0005-0000-0000-0000CEAB0000}"/>
    <cellStyle name="Normal 6 5 2 5 2 2 2" xfId="43986" xr:uid="{00000000-0005-0000-0000-0000CFAB0000}"/>
    <cellStyle name="Normal 6 5 2 5 2 2 3" xfId="43987" xr:uid="{00000000-0005-0000-0000-0000D0AB0000}"/>
    <cellStyle name="Normal 6 5 2 5 2 2 4" xfId="43988" xr:uid="{00000000-0005-0000-0000-0000D1AB0000}"/>
    <cellStyle name="Normal 6 5 2 5 2 3" xfId="43989" xr:uid="{00000000-0005-0000-0000-0000D2AB0000}"/>
    <cellStyle name="Normal 6 5 2 5 2 4" xfId="43990" xr:uid="{00000000-0005-0000-0000-0000D3AB0000}"/>
    <cellStyle name="Normal 6 5 2 5 2 5" xfId="43991" xr:uid="{00000000-0005-0000-0000-0000D4AB0000}"/>
    <cellStyle name="Normal 6 5 2 5 3" xfId="43992" xr:uid="{00000000-0005-0000-0000-0000D5AB0000}"/>
    <cellStyle name="Normal 6 5 2 5 3 2" xfId="43993" xr:uid="{00000000-0005-0000-0000-0000D6AB0000}"/>
    <cellStyle name="Normal 6 5 2 5 3 3" xfId="43994" xr:uid="{00000000-0005-0000-0000-0000D7AB0000}"/>
    <cellStyle name="Normal 6 5 2 5 3 4" xfId="43995" xr:uid="{00000000-0005-0000-0000-0000D8AB0000}"/>
    <cellStyle name="Normal 6 5 2 5 4" xfId="43996" xr:uid="{00000000-0005-0000-0000-0000D9AB0000}"/>
    <cellStyle name="Normal 6 5 2 5 5" xfId="43997" xr:uid="{00000000-0005-0000-0000-0000DAAB0000}"/>
    <cellStyle name="Normal 6 5 2 5 6" xfId="43998" xr:uid="{00000000-0005-0000-0000-0000DBAB0000}"/>
    <cellStyle name="Normal 6 5 2 6" xfId="43999" xr:uid="{00000000-0005-0000-0000-0000DCAB0000}"/>
    <cellStyle name="Normal 6 5 2 6 2" xfId="44000" xr:uid="{00000000-0005-0000-0000-0000DDAB0000}"/>
    <cellStyle name="Normal 6 5 2 6 2 2" xfId="44001" xr:uid="{00000000-0005-0000-0000-0000DEAB0000}"/>
    <cellStyle name="Normal 6 5 2 6 3" xfId="44002" xr:uid="{00000000-0005-0000-0000-0000DFAB0000}"/>
    <cellStyle name="Normal 6 5 2 7" xfId="44003" xr:uid="{00000000-0005-0000-0000-0000E0AB0000}"/>
    <cellStyle name="Normal 6 5 2 7 2" xfId="44004" xr:uid="{00000000-0005-0000-0000-0000E1AB0000}"/>
    <cellStyle name="Normal 6 5 2 7 2 2" xfId="44005" xr:uid="{00000000-0005-0000-0000-0000E2AB0000}"/>
    <cellStyle name="Normal 6 5 2 7 2 2 2" xfId="44006" xr:uid="{00000000-0005-0000-0000-0000E3AB0000}"/>
    <cellStyle name="Normal 6 5 2 7 2 3" xfId="44007" xr:uid="{00000000-0005-0000-0000-0000E4AB0000}"/>
    <cellStyle name="Normal 6 5 2 7 3" xfId="44008" xr:uid="{00000000-0005-0000-0000-0000E5AB0000}"/>
    <cellStyle name="Normal 6 5 2 7 3 2" xfId="44009" xr:uid="{00000000-0005-0000-0000-0000E6AB0000}"/>
    <cellStyle name="Normal 6 5 2 7 4" xfId="44010" xr:uid="{00000000-0005-0000-0000-0000E7AB0000}"/>
    <cellStyle name="Normal 6 5 2 8" xfId="44011" xr:uid="{00000000-0005-0000-0000-0000E8AB0000}"/>
    <cellStyle name="Normal 6 5 2 8 2" xfId="44012" xr:uid="{00000000-0005-0000-0000-0000E9AB0000}"/>
    <cellStyle name="Normal 6 5 2 8 2 2" xfId="44013" xr:uid="{00000000-0005-0000-0000-0000EAAB0000}"/>
    <cellStyle name="Normal 6 5 2 8 3" xfId="44014" xr:uid="{00000000-0005-0000-0000-0000EBAB0000}"/>
    <cellStyle name="Normal 6 5 2 9" xfId="44015" xr:uid="{00000000-0005-0000-0000-0000ECAB0000}"/>
    <cellStyle name="Normal 6 5 20" xfId="44016" xr:uid="{00000000-0005-0000-0000-0000EDAB0000}"/>
    <cellStyle name="Normal 6 5 3" xfId="44017" xr:uid="{00000000-0005-0000-0000-0000EEAB0000}"/>
    <cellStyle name="Normal 6 5 3 10" xfId="44018" xr:uid="{00000000-0005-0000-0000-0000EFAB0000}"/>
    <cellStyle name="Normal 6 5 3 11" xfId="44019" xr:uid="{00000000-0005-0000-0000-0000F0AB0000}"/>
    <cellStyle name="Normal 6 5 3 12" xfId="44020" xr:uid="{00000000-0005-0000-0000-0000F1AB0000}"/>
    <cellStyle name="Normal 6 5 3 13" xfId="44021" xr:uid="{00000000-0005-0000-0000-0000F2AB0000}"/>
    <cellStyle name="Normal 6 5 3 14" xfId="44022" xr:uid="{00000000-0005-0000-0000-0000F3AB0000}"/>
    <cellStyle name="Normal 6 5 3 15" xfId="44023" xr:uid="{00000000-0005-0000-0000-0000F4AB0000}"/>
    <cellStyle name="Normal 6 5 3 16" xfId="44024" xr:uid="{00000000-0005-0000-0000-0000F5AB0000}"/>
    <cellStyle name="Normal 6 5 3 2" xfId="44025" xr:uid="{00000000-0005-0000-0000-0000F6AB0000}"/>
    <cellStyle name="Normal 6 5 3 2 10" xfId="44026" xr:uid="{00000000-0005-0000-0000-0000F7AB0000}"/>
    <cellStyle name="Normal 6 5 3 2 11" xfId="44027" xr:uid="{00000000-0005-0000-0000-0000F8AB0000}"/>
    <cellStyle name="Normal 6 5 3 2 12" xfId="44028" xr:uid="{00000000-0005-0000-0000-0000F9AB0000}"/>
    <cellStyle name="Normal 6 5 3 2 13" xfId="44029" xr:uid="{00000000-0005-0000-0000-0000FAAB0000}"/>
    <cellStyle name="Normal 6 5 3 2 14" xfId="44030" xr:uid="{00000000-0005-0000-0000-0000FBAB0000}"/>
    <cellStyle name="Normal 6 5 3 2 2" xfId="44031" xr:uid="{00000000-0005-0000-0000-0000FCAB0000}"/>
    <cellStyle name="Normal 6 5 3 2 2 2" xfId="44032" xr:uid="{00000000-0005-0000-0000-0000FDAB0000}"/>
    <cellStyle name="Normal 6 5 3 2 2 2 2" xfId="44033" xr:uid="{00000000-0005-0000-0000-0000FEAB0000}"/>
    <cellStyle name="Normal 6 5 3 2 2 2 2 2" xfId="44034" xr:uid="{00000000-0005-0000-0000-0000FFAB0000}"/>
    <cellStyle name="Normal 6 5 3 2 2 2 3" xfId="44035" xr:uid="{00000000-0005-0000-0000-000000AC0000}"/>
    <cellStyle name="Normal 6 5 3 2 2 2 4" xfId="44036" xr:uid="{00000000-0005-0000-0000-000001AC0000}"/>
    <cellStyle name="Normal 6 5 3 2 2 2 5" xfId="44037" xr:uid="{00000000-0005-0000-0000-000002AC0000}"/>
    <cellStyle name="Normal 6 5 3 2 2 3" xfId="44038" xr:uid="{00000000-0005-0000-0000-000003AC0000}"/>
    <cellStyle name="Normal 6 5 3 2 2 3 2" xfId="44039" xr:uid="{00000000-0005-0000-0000-000004AC0000}"/>
    <cellStyle name="Normal 6 5 3 2 2 4" xfId="44040" xr:uid="{00000000-0005-0000-0000-000005AC0000}"/>
    <cellStyle name="Normal 6 5 3 2 2 5" xfId="44041" xr:uid="{00000000-0005-0000-0000-000006AC0000}"/>
    <cellStyle name="Normal 6 5 3 2 2 6" xfId="44042" xr:uid="{00000000-0005-0000-0000-000007AC0000}"/>
    <cellStyle name="Normal 6 5 3 2 2 7" xfId="44043" xr:uid="{00000000-0005-0000-0000-000008AC0000}"/>
    <cellStyle name="Normal 6 5 3 2 2 8" xfId="44044" xr:uid="{00000000-0005-0000-0000-000009AC0000}"/>
    <cellStyle name="Normal 6 5 3 2 3" xfId="44045" xr:uid="{00000000-0005-0000-0000-00000AAC0000}"/>
    <cellStyle name="Normal 6 5 3 2 3 2" xfId="44046" xr:uid="{00000000-0005-0000-0000-00000BAC0000}"/>
    <cellStyle name="Normal 6 5 3 2 3 2 2" xfId="44047" xr:uid="{00000000-0005-0000-0000-00000CAC0000}"/>
    <cellStyle name="Normal 6 5 3 2 3 2 2 2" xfId="44048" xr:uid="{00000000-0005-0000-0000-00000DAC0000}"/>
    <cellStyle name="Normal 6 5 3 2 3 2 3" xfId="44049" xr:uid="{00000000-0005-0000-0000-00000EAC0000}"/>
    <cellStyle name="Normal 6 5 3 2 3 3" xfId="44050" xr:uid="{00000000-0005-0000-0000-00000FAC0000}"/>
    <cellStyle name="Normal 6 5 3 2 3 3 2" xfId="44051" xr:uid="{00000000-0005-0000-0000-000010AC0000}"/>
    <cellStyle name="Normal 6 5 3 2 3 4" xfId="44052" xr:uid="{00000000-0005-0000-0000-000011AC0000}"/>
    <cellStyle name="Normal 6 5 3 2 3 5" xfId="44053" xr:uid="{00000000-0005-0000-0000-000012AC0000}"/>
    <cellStyle name="Normal 6 5 3 2 3 6" xfId="44054" xr:uid="{00000000-0005-0000-0000-000013AC0000}"/>
    <cellStyle name="Normal 6 5 3 2 4" xfId="44055" xr:uid="{00000000-0005-0000-0000-000014AC0000}"/>
    <cellStyle name="Normal 6 5 3 2 4 2" xfId="44056" xr:uid="{00000000-0005-0000-0000-000015AC0000}"/>
    <cellStyle name="Normal 6 5 3 2 4 2 2" xfId="44057" xr:uid="{00000000-0005-0000-0000-000016AC0000}"/>
    <cellStyle name="Normal 6 5 3 2 4 3" xfId="44058" xr:uid="{00000000-0005-0000-0000-000017AC0000}"/>
    <cellStyle name="Normal 6 5 3 2 5" xfId="44059" xr:uid="{00000000-0005-0000-0000-000018AC0000}"/>
    <cellStyle name="Normal 6 5 3 2 5 2" xfId="44060" xr:uid="{00000000-0005-0000-0000-000019AC0000}"/>
    <cellStyle name="Normal 6 5 3 2 6" xfId="44061" xr:uid="{00000000-0005-0000-0000-00001AAC0000}"/>
    <cellStyle name="Normal 6 5 3 2 7" xfId="44062" xr:uid="{00000000-0005-0000-0000-00001BAC0000}"/>
    <cellStyle name="Normal 6 5 3 2 8" xfId="44063" xr:uid="{00000000-0005-0000-0000-00001CAC0000}"/>
    <cellStyle name="Normal 6 5 3 2 9" xfId="44064" xr:uid="{00000000-0005-0000-0000-00001DAC0000}"/>
    <cellStyle name="Normal 6 5 3 3" xfId="44065" xr:uid="{00000000-0005-0000-0000-00001EAC0000}"/>
    <cellStyle name="Normal 6 5 3 3 2" xfId="44066" xr:uid="{00000000-0005-0000-0000-00001FAC0000}"/>
    <cellStyle name="Normal 6 5 3 3 2 2" xfId="44067" xr:uid="{00000000-0005-0000-0000-000020AC0000}"/>
    <cellStyle name="Normal 6 5 3 3 2 2 2" xfId="44068" xr:uid="{00000000-0005-0000-0000-000021AC0000}"/>
    <cellStyle name="Normal 6 5 3 3 2 2 2 2" xfId="44069" xr:uid="{00000000-0005-0000-0000-000022AC0000}"/>
    <cellStyle name="Normal 6 5 3 3 2 2 3" xfId="44070" xr:uid="{00000000-0005-0000-0000-000023AC0000}"/>
    <cellStyle name="Normal 6 5 3 3 2 2 4" xfId="44071" xr:uid="{00000000-0005-0000-0000-000024AC0000}"/>
    <cellStyle name="Normal 6 5 3 3 2 2 5" xfId="44072" xr:uid="{00000000-0005-0000-0000-000025AC0000}"/>
    <cellStyle name="Normal 6 5 3 3 2 3" xfId="44073" xr:uid="{00000000-0005-0000-0000-000026AC0000}"/>
    <cellStyle name="Normal 6 5 3 3 2 3 2" xfId="44074" xr:uid="{00000000-0005-0000-0000-000027AC0000}"/>
    <cellStyle name="Normal 6 5 3 3 2 4" xfId="44075" xr:uid="{00000000-0005-0000-0000-000028AC0000}"/>
    <cellStyle name="Normal 6 5 3 3 2 5" xfId="44076" xr:uid="{00000000-0005-0000-0000-000029AC0000}"/>
    <cellStyle name="Normal 6 5 3 3 2 6" xfId="44077" xr:uid="{00000000-0005-0000-0000-00002AAC0000}"/>
    <cellStyle name="Normal 6 5 3 3 2 7" xfId="44078" xr:uid="{00000000-0005-0000-0000-00002BAC0000}"/>
    <cellStyle name="Normal 6 5 3 3 3" xfId="44079" xr:uid="{00000000-0005-0000-0000-00002CAC0000}"/>
    <cellStyle name="Normal 6 5 3 3 3 2" xfId="44080" xr:uid="{00000000-0005-0000-0000-00002DAC0000}"/>
    <cellStyle name="Normal 6 5 3 3 3 3" xfId="44081" xr:uid="{00000000-0005-0000-0000-00002EAC0000}"/>
    <cellStyle name="Normal 6 5 3 3 3 4" xfId="44082" xr:uid="{00000000-0005-0000-0000-00002FAC0000}"/>
    <cellStyle name="Normal 6 5 3 3 4" xfId="44083" xr:uid="{00000000-0005-0000-0000-000030AC0000}"/>
    <cellStyle name="Normal 6 5 3 3 5" xfId="44084" xr:uid="{00000000-0005-0000-0000-000031AC0000}"/>
    <cellStyle name="Normal 6 5 3 3 6" xfId="44085" xr:uid="{00000000-0005-0000-0000-000032AC0000}"/>
    <cellStyle name="Normal 6 5 3 3 7" xfId="44086" xr:uid="{00000000-0005-0000-0000-000033AC0000}"/>
    <cellStyle name="Normal 6 5 3 3 8" xfId="44087" xr:uid="{00000000-0005-0000-0000-000034AC0000}"/>
    <cellStyle name="Normal 6 5 3 4" xfId="44088" xr:uid="{00000000-0005-0000-0000-000035AC0000}"/>
    <cellStyle name="Normal 6 5 3 4 2" xfId="44089" xr:uid="{00000000-0005-0000-0000-000036AC0000}"/>
    <cellStyle name="Normal 6 5 3 4 2 2" xfId="44090" xr:uid="{00000000-0005-0000-0000-000037AC0000}"/>
    <cellStyle name="Normal 6 5 3 4 2 2 2" xfId="44091" xr:uid="{00000000-0005-0000-0000-000038AC0000}"/>
    <cellStyle name="Normal 6 5 3 4 2 3" xfId="44092" xr:uid="{00000000-0005-0000-0000-000039AC0000}"/>
    <cellStyle name="Normal 6 5 3 4 3" xfId="44093" xr:uid="{00000000-0005-0000-0000-00003AAC0000}"/>
    <cellStyle name="Normal 6 5 3 4 3 2" xfId="44094" xr:uid="{00000000-0005-0000-0000-00003BAC0000}"/>
    <cellStyle name="Normal 6 5 3 4 4" xfId="44095" xr:uid="{00000000-0005-0000-0000-00003CAC0000}"/>
    <cellStyle name="Normal 6 5 3 4 5" xfId="44096" xr:uid="{00000000-0005-0000-0000-00003DAC0000}"/>
    <cellStyle name="Normal 6 5 3 5" xfId="44097" xr:uid="{00000000-0005-0000-0000-00003EAC0000}"/>
    <cellStyle name="Normal 6 5 3 5 2" xfId="44098" xr:uid="{00000000-0005-0000-0000-00003FAC0000}"/>
    <cellStyle name="Normal 6 5 3 5 2 2" xfId="44099" xr:uid="{00000000-0005-0000-0000-000040AC0000}"/>
    <cellStyle name="Normal 6 5 3 5 3" xfId="44100" xr:uid="{00000000-0005-0000-0000-000041AC0000}"/>
    <cellStyle name="Normal 6 5 3 6" xfId="44101" xr:uid="{00000000-0005-0000-0000-000042AC0000}"/>
    <cellStyle name="Normal 6 5 3 6 2" xfId="44102" xr:uid="{00000000-0005-0000-0000-000043AC0000}"/>
    <cellStyle name="Normal 6 5 3 6 2 2" xfId="44103" xr:uid="{00000000-0005-0000-0000-000044AC0000}"/>
    <cellStyle name="Normal 6 5 3 6 2 2 2" xfId="44104" xr:uid="{00000000-0005-0000-0000-000045AC0000}"/>
    <cellStyle name="Normal 6 5 3 6 2 3" xfId="44105" xr:uid="{00000000-0005-0000-0000-000046AC0000}"/>
    <cellStyle name="Normal 6 5 3 6 3" xfId="44106" xr:uid="{00000000-0005-0000-0000-000047AC0000}"/>
    <cellStyle name="Normal 6 5 3 6 3 2" xfId="44107" xr:uid="{00000000-0005-0000-0000-000048AC0000}"/>
    <cellStyle name="Normal 6 5 3 6 4" xfId="44108" xr:uid="{00000000-0005-0000-0000-000049AC0000}"/>
    <cellStyle name="Normal 6 5 3 7" xfId="44109" xr:uid="{00000000-0005-0000-0000-00004AAC0000}"/>
    <cellStyle name="Normal 6 5 3 7 2" xfId="44110" xr:uid="{00000000-0005-0000-0000-00004BAC0000}"/>
    <cellStyle name="Normal 6 5 3 7 2 2" xfId="44111" xr:uid="{00000000-0005-0000-0000-00004CAC0000}"/>
    <cellStyle name="Normal 6 5 3 7 3" xfId="44112" xr:uid="{00000000-0005-0000-0000-00004DAC0000}"/>
    <cellStyle name="Normal 6 5 3 8" xfId="44113" xr:uid="{00000000-0005-0000-0000-00004EAC0000}"/>
    <cellStyle name="Normal 6 5 3 9" xfId="44114" xr:uid="{00000000-0005-0000-0000-00004FAC0000}"/>
    <cellStyle name="Normal 6 5 4" xfId="44115" xr:uid="{00000000-0005-0000-0000-000050AC0000}"/>
    <cellStyle name="Normal 6 5 4 10" xfId="44116" xr:uid="{00000000-0005-0000-0000-000051AC0000}"/>
    <cellStyle name="Normal 6 5 4 11" xfId="44117" xr:uid="{00000000-0005-0000-0000-000052AC0000}"/>
    <cellStyle name="Normal 6 5 4 12" xfId="44118" xr:uid="{00000000-0005-0000-0000-000053AC0000}"/>
    <cellStyle name="Normal 6 5 4 13" xfId="44119" xr:uid="{00000000-0005-0000-0000-000054AC0000}"/>
    <cellStyle name="Normal 6 5 4 14" xfId="44120" xr:uid="{00000000-0005-0000-0000-000055AC0000}"/>
    <cellStyle name="Normal 6 5 4 15" xfId="44121" xr:uid="{00000000-0005-0000-0000-000056AC0000}"/>
    <cellStyle name="Normal 6 5 4 2" xfId="44122" xr:uid="{00000000-0005-0000-0000-000057AC0000}"/>
    <cellStyle name="Normal 6 5 4 2 10" xfId="44123" xr:uid="{00000000-0005-0000-0000-000058AC0000}"/>
    <cellStyle name="Normal 6 5 4 2 11" xfId="44124" xr:uid="{00000000-0005-0000-0000-000059AC0000}"/>
    <cellStyle name="Normal 6 5 4 2 12" xfId="44125" xr:uid="{00000000-0005-0000-0000-00005AAC0000}"/>
    <cellStyle name="Normal 6 5 4 2 2" xfId="44126" xr:uid="{00000000-0005-0000-0000-00005BAC0000}"/>
    <cellStyle name="Normal 6 5 4 2 2 2" xfId="44127" xr:uid="{00000000-0005-0000-0000-00005CAC0000}"/>
    <cellStyle name="Normal 6 5 4 2 2 2 2" xfId="44128" xr:uid="{00000000-0005-0000-0000-00005DAC0000}"/>
    <cellStyle name="Normal 6 5 4 2 2 2 2 2" xfId="44129" xr:uid="{00000000-0005-0000-0000-00005EAC0000}"/>
    <cellStyle name="Normal 6 5 4 2 2 2 3" xfId="44130" xr:uid="{00000000-0005-0000-0000-00005FAC0000}"/>
    <cellStyle name="Normal 6 5 4 2 2 2 4" xfId="44131" xr:uid="{00000000-0005-0000-0000-000060AC0000}"/>
    <cellStyle name="Normal 6 5 4 2 2 2 5" xfId="44132" xr:uid="{00000000-0005-0000-0000-000061AC0000}"/>
    <cellStyle name="Normal 6 5 4 2 2 3" xfId="44133" xr:uid="{00000000-0005-0000-0000-000062AC0000}"/>
    <cellStyle name="Normal 6 5 4 2 2 3 2" xfId="44134" xr:uid="{00000000-0005-0000-0000-000063AC0000}"/>
    <cellStyle name="Normal 6 5 4 2 2 4" xfId="44135" xr:uid="{00000000-0005-0000-0000-000064AC0000}"/>
    <cellStyle name="Normal 6 5 4 2 2 5" xfId="44136" xr:uid="{00000000-0005-0000-0000-000065AC0000}"/>
    <cellStyle name="Normal 6 5 4 2 2 6" xfId="44137" xr:uid="{00000000-0005-0000-0000-000066AC0000}"/>
    <cellStyle name="Normal 6 5 4 2 2 7" xfId="44138" xr:uid="{00000000-0005-0000-0000-000067AC0000}"/>
    <cellStyle name="Normal 6 5 4 2 3" xfId="44139" xr:uid="{00000000-0005-0000-0000-000068AC0000}"/>
    <cellStyle name="Normal 6 5 4 2 3 2" xfId="44140" xr:uid="{00000000-0005-0000-0000-000069AC0000}"/>
    <cellStyle name="Normal 6 5 4 2 3 2 2" xfId="44141" xr:uid="{00000000-0005-0000-0000-00006AAC0000}"/>
    <cellStyle name="Normal 6 5 4 2 3 3" xfId="44142" xr:uid="{00000000-0005-0000-0000-00006BAC0000}"/>
    <cellStyle name="Normal 6 5 4 2 3 4" xfId="44143" xr:uid="{00000000-0005-0000-0000-00006CAC0000}"/>
    <cellStyle name="Normal 6 5 4 2 3 5" xfId="44144" xr:uid="{00000000-0005-0000-0000-00006DAC0000}"/>
    <cellStyle name="Normal 6 5 4 2 4" xfId="44145" xr:uid="{00000000-0005-0000-0000-00006EAC0000}"/>
    <cellStyle name="Normal 6 5 4 2 4 2" xfId="44146" xr:uid="{00000000-0005-0000-0000-00006FAC0000}"/>
    <cellStyle name="Normal 6 5 4 2 5" xfId="44147" xr:uid="{00000000-0005-0000-0000-000070AC0000}"/>
    <cellStyle name="Normal 6 5 4 2 6" xfId="44148" xr:uid="{00000000-0005-0000-0000-000071AC0000}"/>
    <cellStyle name="Normal 6 5 4 2 7" xfId="44149" xr:uid="{00000000-0005-0000-0000-000072AC0000}"/>
    <cellStyle name="Normal 6 5 4 2 8" xfId="44150" xr:uid="{00000000-0005-0000-0000-000073AC0000}"/>
    <cellStyle name="Normal 6 5 4 2 9" xfId="44151" xr:uid="{00000000-0005-0000-0000-000074AC0000}"/>
    <cellStyle name="Normal 6 5 4 3" xfId="44152" xr:uid="{00000000-0005-0000-0000-000075AC0000}"/>
    <cellStyle name="Normal 6 5 4 3 2" xfId="44153" xr:uid="{00000000-0005-0000-0000-000076AC0000}"/>
    <cellStyle name="Normal 6 5 4 3 2 2" xfId="44154" xr:uid="{00000000-0005-0000-0000-000077AC0000}"/>
    <cellStyle name="Normal 6 5 4 3 2 2 2" xfId="44155" xr:uid="{00000000-0005-0000-0000-000078AC0000}"/>
    <cellStyle name="Normal 6 5 4 3 2 2 3" xfId="44156" xr:uid="{00000000-0005-0000-0000-000079AC0000}"/>
    <cellStyle name="Normal 6 5 4 3 2 3" xfId="44157" xr:uid="{00000000-0005-0000-0000-00007AAC0000}"/>
    <cellStyle name="Normal 6 5 4 3 2 4" xfId="44158" xr:uid="{00000000-0005-0000-0000-00007BAC0000}"/>
    <cellStyle name="Normal 6 5 4 3 2 5" xfId="44159" xr:uid="{00000000-0005-0000-0000-00007CAC0000}"/>
    <cellStyle name="Normal 6 5 4 3 3" xfId="44160" xr:uid="{00000000-0005-0000-0000-00007DAC0000}"/>
    <cellStyle name="Normal 6 5 4 3 3 2" xfId="44161" xr:uid="{00000000-0005-0000-0000-00007EAC0000}"/>
    <cellStyle name="Normal 6 5 4 3 3 3" xfId="44162" xr:uid="{00000000-0005-0000-0000-00007FAC0000}"/>
    <cellStyle name="Normal 6 5 4 3 4" xfId="44163" xr:uid="{00000000-0005-0000-0000-000080AC0000}"/>
    <cellStyle name="Normal 6 5 4 3 5" xfId="44164" xr:uid="{00000000-0005-0000-0000-000081AC0000}"/>
    <cellStyle name="Normal 6 5 4 3 6" xfId="44165" xr:uid="{00000000-0005-0000-0000-000082AC0000}"/>
    <cellStyle name="Normal 6 5 4 4" xfId="44166" xr:uid="{00000000-0005-0000-0000-000083AC0000}"/>
    <cellStyle name="Normal 6 5 4 4 2" xfId="44167" xr:uid="{00000000-0005-0000-0000-000084AC0000}"/>
    <cellStyle name="Normal 6 5 4 4 2 2" xfId="44168" xr:uid="{00000000-0005-0000-0000-000085AC0000}"/>
    <cellStyle name="Normal 6 5 4 4 2 2 2" xfId="44169" xr:uid="{00000000-0005-0000-0000-000086AC0000}"/>
    <cellStyle name="Normal 6 5 4 4 2 3" xfId="44170" xr:uid="{00000000-0005-0000-0000-000087AC0000}"/>
    <cellStyle name="Normal 6 5 4 4 3" xfId="44171" xr:uid="{00000000-0005-0000-0000-000088AC0000}"/>
    <cellStyle name="Normal 6 5 4 4 3 2" xfId="44172" xr:uid="{00000000-0005-0000-0000-000089AC0000}"/>
    <cellStyle name="Normal 6 5 4 4 4" xfId="44173" xr:uid="{00000000-0005-0000-0000-00008AAC0000}"/>
    <cellStyle name="Normal 6 5 4 4 5" xfId="44174" xr:uid="{00000000-0005-0000-0000-00008BAC0000}"/>
    <cellStyle name="Normal 6 5 4 5" xfId="44175" xr:uid="{00000000-0005-0000-0000-00008CAC0000}"/>
    <cellStyle name="Normal 6 5 4 5 2" xfId="44176" xr:uid="{00000000-0005-0000-0000-00008DAC0000}"/>
    <cellStyle name="Normal 6 5 4 5 2 2" xfId="44177" xr:uid="{00000000-0005-0000-0000-00008EAC0000}"/>
    <cellStyle name="Normal 6 5 4 5 3" xfId="44178" xr:uid="{00000000-0005-0000-0000-00008FAC0000}"/>
    <cellStyle name="Normal 6 5 4 6" xfId="44179" xr:uid="{00000000-0005-0000-0000-000090AC0000}"/>
    <cellStyle name="Normal 6 5 4 6 2" xfId="44180" xr:uid="{00000000-0005-0000-0000-000091AC0000}"/>
    <cellStyle name="Normal 6 5 4 6 2 2" xfId="44181" xr:uid="{00000000-0005-0000-0000-000092AC0000}"/>
    <cellStyle name="Normal 6 5 4 6 3" xfId="44182" xr:uid="{00000000-0005-0000-0000-000093AC0000}"/>
    <cellStyle name="Normal 6 5 4 7" xfId="44183" xr:uid="{00000000-0005-0000-0000-000094AC0000}"/>
    <cellStyle name="Normal 6 5 4 8" xfId="44184" xr:uid="{00000000-0005-0000-0000-000095AC0000}"/>
    <cellStyle name="Normal 6 5 4 9" xfId="44185" xr:uid="{00000000-0005-0000-0000-000096AC0000}"/>
    <cellStyle name="Normal 6 5 5" xfId="44186" xr:uid="{00000000-0005-0000-0000-000097AC0000}"/>
    <cellStyle name="Normal 6 5 5 10" xfId="44187" xr:uid="{00000000-0005-0000-0000-000098AC0000}"/>
    <cellStyle name="Normal 6 5 5 11" xfId="44188" xr:uid="{00000000-0005-0000-0000-000099AC0000}"/>
    <cellStyle name="Normal 6 5 5 12" xfId="44189" xr:uid="{00000000-0005-0000-0000-00009AAC0000}"/>
    <cellStyle name="Normal 6 5 5 13" xfId="44190" xr:uid="{00000000-0005-0000-0000-00009BAC0000}"/>
    <cellStyle name="Normal 6 5 5 14" xfId="44191" xr:uid="{00000000-0005-0000-0000-00009CAC0000}"/>
    <cellStyle name="Normal 6 5 5 2" xfId="44192" xr:uid="{00000000-0005-0000-0000-00009DAC0000}"/>
    <cellStyle name="Normal 6 5 5 2 2" xfId="44193" xr:uid="{00000000-0005-0000-0000-00009EAC0000}"/>
    <cellStyle name="Normal 6 5 5 2 2 2" xfId="44194" xr:uid="{00000000-0005-0000-0000-00009FAC0000}"/>
    <cellStyle name="Normal 6 5 5 2 2 2 2" xfId="44195" xr:uid="{00000000-0005-0000-0000-0000A0AC0000}"/>
    <cellStyle name="Normal 6 5 5 2 2 3" xfId="44196" xr:uid="{00000000-0005-0000-0000-0000A1AC0000}"/>
    <cellStyle name="Normal 6 5 5 2 2 4" xfId="44197" xr:uid="{00000000-0005-0000-0000-0000A2AC0000}"/>
    <cellStyle name="Normal 6 5 5 2 2 5" xfId="44198" xr:uid="{00000000-0005-0000-0000-0000A3AC0000}"/>
    <cellStyle name="Normal 6 5 5 2 3" xfId="44199" xr:uid="{00000000-0005-0000-0000-0000A4AC0000}"/>
    <cellStyle name="Normal 6 5 5 2 3 2" xfId="44200" xr:uid="{00000000-0005-0000-0000-0000A5AC0000}"/>
    <cellStyle name="Normal 6 5 5 2 4" xfId="44201" xr:uid="{00000000-0005-0000-0000-0000A6AC0000}"/>
    <cellStyle name="Normal 6 5 5 2 5" xfId="44202" xr:uid="{00000000-0005-0000-0000-0000A7AC0000}"/>
    <cellStyle name="Normal 6 5 5 2 6" xfId="44203" xr:uid="{00000000-0005-0000-0000-0000A8AC0000}"/>
    <cellStyle name="Normal 6 5 5 2 7" xfId="44204" xr:uid="{00000000-0005-0000-0000-0000A9AC0000}"/>
    <cellStyle name="Normal 6 5 5 2 8" xfId="44205" xr:uid="{00000000-0005-0000-0000-0000AAAC0000}"/>
    <cellStyle name="Normal 6 5 5 3" xfId="44206" xr:uid="{00000000-0005-0000-0000-0000ABAC0000}"/>
    <cellStyle name="Normal 6 5 5 3 2" xfId="44207" xr:uid="{00000000-0005-0000-0000-0000ACAC0000}"/>
    <cellStyle name="Normal 6 5 5 3 2 2" xfId="44208" xr:uid="{00000000-0005-0000-0000-0000ADAC0000}"/>
    <cellStyle name="Normal 6 5 5 3 2 2 2" xfId="44209" xr:uid="{00000000-0005-0000-0000-0000AEAC0000}"/>
    <cellStyle name="Normal 6 5 5 3 2 3" xfId="44210" xr:uid="{00000000-0005-0000-0000-0000AFAC0000}"/>
    <cellStyle name="Normal 6 5 5 3 3" xfId="44211" xr:uid="{00000000-0005-0000-0000-0000B0AC0000}"/>
    <cellStyle name="Normal 6 5 5 3 3 2" xfId="44212" xr:uid="{00000000-0005-0000-0000-0000B1AC0000}"/>
    <cellStyle name="Normal 6 5 5 3 4" xfId="44213" xr:uid="{00000000-0005-0000-0000-0000B2AC0000}"/>
    <cellStyle name="Normal 6 5 5 3 5" xfId="44214" xr:uid="{00000000-0005-0000-0000-0000B3AC0000}"/>
    <cellStyle name="Normal 6 5 5 3 6" xfId="44215" xr:uid="{00000000-0005-0000-0000-0000B4AC0000}"/>
    <cellStyle name="Normal 6 5 5 4" xfId="44216" xr:uid="{00000000-0005-0000-0000-0000B5AC0000}"/>
    <cellStyle name="Normal 6 5 5 4 2" xfId="44217" xr:uid="{00000000-0005-0000-0000-0000B6AC0000}"/>
    <cellStyle name="Normal 6 5 5 4 2 2" xfId="44218" xr:uid="{00000000-0005-0000-0000-0000B7AC0000}"/>
    <cellStyle name="Normal 6 5 5 4 3" xfId="44219" xr:uid="{00000000-0005-0000-0000-0000B8AC0000}"/>
    <cellStyle name="Normal 6 5 5 5" xfId="44220" xr:uid="{00000000-0005-0000-0000-0000B9AC0000}"/>
    <cellStyle name="Normal 6 5 5 5 2" xfId="44221" xr:uid="{00000000-0005-0000-0000-0000BAAC0000}"/>
    <cellStyle name="Normal 6 5 5 6" xfId="44222" xr:uid="{00000000-0005-0000-0000-0000BBAC0000}"/>
    <cellStyle name="Normal 6 5 5 7" xfId="44223" xr:uid="{00000000-0005-0000-0000-0000BCAC0000}"/>
    <cellStyle name="Normal 6 5 5 8" xfId="44224" xr:uid="{00000000-0005-0000-0000-0000BDAC0000}"/>
    <cellStyle name="Normal 6 5 5 9" xfId="44225" xr:uid="{00000000-0005-0000-0000-0000BEAC0000}"/>
    <cellStyle name="Normal 6 5 6" xfId="44226" xr:uid="{00000000-0005-0000-0000-0000BFAC0000}"/>
    <cellStyle name="Normal 6 5 6 2" xfId="44227" xr:uid="{00000000-0005-0000-0000-0000C0AC0000}"/>
    <cellStyle name="Normal 6 5 6 2 2" xfId="44228" xr:uid="{00000000-0005-0000-0000-0000C1AC0000}"/>
    <cellStyle name="Normal 6 5 6 2 2 2" xfId="44229" xr:uid="{00000000-0005-0000-0000-0000C2AC0000}"/>
    <cellStyle name="Normal 6 5 6 2 2 3" xfId="44230" xr:uid="{00000000-0005-0000-0000-0000C3AC0000}"/>
    <cellStyle name="Normal 6 5 6 2 2 4" xfId="44231" xr:uid="{00000000-0005-0000-0000-0000C4AC0000}"/>
    <cellStyle name="Normal 6 5 6 2 3" xfId="44232" xr:uid="{00000000-0005-0000-0000-0000C5AC0000}"/>
    <cellStyle name="Normal 6 5 6 2 4" xfId="44233" xr:uid="{00000000-0005-0000-0000-0000C6AC0000}"/>
    <cellStyle name="Normal 6 5 6 2 5" xfId="44234" xr:uid="{00000000-0005-0000-0000-0000C7AC0000}"/>
    <cellStyle name="Normal 6 5 6 2 6" xfId="44235" xr:uid="{00000000-0005-0000-0000-0000C8AC0000}"/>
    <cellStyle name="Normal 6 5 6 3" xfId="44236" xr:uid="{00000000-0005-0000-0000-0000C9AC0000}"/>
    <cellStyle name="Normal 6 5 6 3 2" xfId="44237" xr:uid="{00000000-0005-0000-0000-0000CAAC0000}"/>
    <cellStyle name="Normal 6 5 6 3 3" xfId="44238" xr:uid="{00000000-0005-0000-0000-0000CBAC0000}"/>
    <cellStyle name="Normal 6 5 6 3 4" xfId="44239" xr:uid="{00000000-0005-0000-0000-0000CCAC0000}"/>
    <cellStyle name="Normal 6 5 6 4" xfId="44240" xr:uid="{00000000-0005-0000-0000-0000CDAC0000}"/>
    <cellStyle name="Normal 6 5 6 5" xfId="44241" xr:uid="{00000000-0005-0000-0000-0000CEAC0000}"/>
    <cellStyle name="Normal 6 5 6 6" xfId="44242" xr:uid="{00000000-0005-0000-0000-0000CFAC0000}"/>
    <cellStyle name="Normal 6 5 6 7" xfId="44243" xr:uid="{00000000-0005-0000-0000-0000D0AC0000}"/>
    <cellStyle name="Normal 6 5 6 8" xfId="44244" xr:uid="{00000000-0005-0000-0000-0000D1AC0000}"/>
    <cellStyle name="Normal 6 5 6 9" xfId="44245" xr:uid="{00000000-0005-0000-0000-0000D2AC0000}"/>
    <cellStyle name="Normal 6 5 7" xfId="44246" xr:uid="{00000000-0005-0000-0000-0000D3AC0000}"/>
    <cellStyle name="Normal 6 5 7 2" xfId="44247" xr:uid="{00000000-0005-0000-0000-0000D4AC0000}"/>
    <cellStyle name="Normal 6 5 7 2 2" xfId="44248" xr:uid="{00000000-0005-0000-0000-0000D5AC0000}"/>
    <cellStyle name="Normal 6 5 7 2 2 2" xfId="44249" xr:uid="{00000000-0005-0000-0000-0000D6AC0000}"/>
    <cellStyle name="Normal 6 5 7 2 3" xfId="44250" xr:uid="{00000000-0005-0000-0000-0000D7AC0000}"/>
    <cellStyle name="Normal 6 5 7 3" xfId="44251" xr:uid="{00000000-0005-0000-0000-0000D8AC0000}"/>
    <cellStyle name="Normal 6 5 7 3 2" xfId="44252" xr:uid="{00000000-0005-0000-0000-0000D9AC0000}"/>
    <cellStyle name="Normal 6 5 7 4" xfId="44253" xr:uid="{00000000-0005-0000-0000-0000DAAC0000}"/>
    <cellStyle name="Normal 6 5 7 5" xfId="44254" xr:uid="{00000000-0005-0000-0000-0000DBAC0000}"/>
    <cellStyle name="Normal 6 5 8" xfId="44255" xr:uid="{00000000-0005-0000-0000-0000DCAC0000}"/>
    <cellStyle name="Normal 6 5 8 2" xfId="44256" xr:uid="{00000000-0005-0000-0000-0000DDAC0000}"/>
    <cellStyle name="Normal 6 5 8 2 2" xfId="44257" xr:uid="{00000000-0005-0000-0000-0000DEAC0000}"/>
    <cellStyle name="Normal 6 5 8 3" xfId="44258" xr:uid="{00000000-0005-0000-0000-0000DFAC0000}"/>
    <cellStyle name="Normal 6 5 9" xfId="44259" xr:uid="{00000000-0005-0000-0000-0000E0AC0000}"/>
    <cellStyle name="Normal 6 5 9 2" xfId="44260" xr:uid="{00000000-0005-0000-0000-0000E1AC0000}"/>
    <cellStyle name="Normal 6 5 9 2 2" xfId="44261" xr:uid="{00000000-0005-0000-0000-0000E2AC0000}"/>
    <cellStyle name="Normal 6 5 9 2 2 2" xfId="44262" xr:uid="{00000000-0005-0000-0000-0000E3AC0000}"/>
    <cellStyle name="Normal 6 5 9 2 3" xfId="44263" xr:uid="{00000000-0005-0000-0000-0000E4AC0000}"/>
    <cellStyle name="Normal 6 5 9 3" xfId="44264" xr:uid="{00000000-0005-0000-0000-0000E5AC0000}"/>
    <cellStyle name="Normal 6 5 9 3 2" xfId="44265" xr:uid="{00000000-0005-0000-0000-0000E6AC0000}"/>
    <cellStyle name="Normal 6 5 9 4" xfId="44266" xr:uid="{00000000-0005-0000-0000-0000E7AC0000}"/>
    <cellStyle name="Normal 6 6" xfId="44267" xr:uid="{00000000-0005-0000-0000-0000E8AC0000}"/>
    <cellStyle name="Normal 6 6 10" xfId="44268" xr:uid="{00000000-0005-0000-0000-0000E9AC0000}"/>
    <cellStyle name="Normal 6 6 11" xfId="44269" xr:uid="{00000000-0005-0000-0000-0000EAAC0000}"/>
    <cellStyle name="Normal 6 6 12" xfId="44270" xr:uid="{00000000-0005-0000-0000-0000EBAC0000}"/>
    <cellStyle name="Normal 6 6 13" xfId="44271" xr:uid="{00000000-0005-0000-0000-0000ECAC0000}"/>
    <cellStyle name="Normal 6 6 14" xfId="44272" xr:uid="{00000000-0005-0000-0000-0000EDAC0000}"/>
    <cellStyle name="Normal 6 6 15" xfId="44273" xr:uid="{00000000-0005-0000-0000-0000EEAC0000}"/>
    <cellStyle name="Normal 6 6 16" xfId="44274" xr:uid="{00000000-0005-0000-0000-0000EFAC0000}"/>
    <cellStyle name="Normal 6 6 17" xfId="44275" xr:uid="{00000000-0005-0000-0000-0000F0AC0000}"/>
    <cellStyle name="Normal 6 6 18" xfId="44276" xr:uid="{00000000-0005-0000-0000-0000F1AC0000}"/>
    <cellStyle name="Normal 6 6 19" xfId="44277" xr:uid="{00000000-0005-0000-0000-0000F2AC0000}"/>
    <cellStyle name="Normal 6 6 2" xfId="44278" xr:uid="{00000000-0005-0000-0000-0000F3AC0000}"/>
    <cellStyle name="Normal 6 6 2 10" xfId="44279" xr:uid="{00000000-0005-0000-0000-0000F4AC0000}"/>
    <cellStyle name="Normal 6 6 2 11" xfId="44280" xr:uid="{00000000-0005-0000-0000-0000F5AC0000}"/>
    <cellStyle name="Normal 6 6 2 12" xfId="44281" xr:uid="{00000000-0005-0000-0000-0000F6AC0000}"/>
    <cellStyle name="Normal 6 6 2 13" xfId="44282" xr:uid="{00000000-0005-0000-0000-0000F7AC0000}"/>
    <cellStyle name="Normal 6 6 2 14" xfId="44283" xr:uid="{00000000-0005-0000-0000-0000F8AC0000}"/>
    <cellStyle name="Normal 6 6 2 15" xfId="44284" xr:uid="{00000000-0005-0000-0000-0000F9AC0000}"/>
    <cellStyle name="Normal 6 6 2 16" xfId="44285" xr:uid="{00000000-0005-0000-0000-0000FAAC0000}"/>
    <cellStyle name="Normal 6 6 2 2" xfId="44286" xr:uid="{00000000-0005-0000-0000-0000FBAC0000}"/>
    <cellStyle name="Normal 6 6 2 2 10" xfId="44287" xr:uid="{00000000-0005-0000-0000-0000FCAC0000}"/>
    <cellStyle name="Normal 6 6 2 2 11" xfId="44288" xr:uid="{00000000-0005-0000-0000-0000FDAC0000}"/>
    <cellStyle name="Normal 6 6 2 2 12" xfId="44289" xr:uid="{00000000-0005-0000-0000-0000FEAC0000}"/>
    <cellStyle name="Normal 6 6 2 2 13" xfId="44290" xr:uid="{00000000-0005-0000-0000-0000FFAC0000}"/>
    <cellStyle name="Normal 6 6 2 2 2" xfId="44291" xr:uid="{00000000-0005-0000-0000-000000AD0000}"/>
    <cellStyle name="Normal 6 6 2 2 2 10" xfId="44292" xr:uid="{00000000-0005-0000-0000-000001AD0000}"/>
    <cellStyle name="Normal 6 6 2 2 2 2" xfId="44293" xr:uid="{00000000-0005-0000-0000-000002AD0000}"/>
    <cellStyle name="Normal 6 6 2 2 2 2 2" xfId="44294" xr:uid="{00000000-0005-0000-0000-000003AD0000}"/>
    <cellStyle name="Normal 6 6 2 2 2 2 2 2" xfId="44295" xr:uid="{00000000-0005-0000-0000-000004AD0000}"/>
    <cellStyle name="Normal 6 6 2 2 2 2 2 3" xfId="44296" xr:uid="{00000000-0005-0000-0000-000005AD0000}"/>
    <cellStyle name="Normal 6 6 2 2 2 2 2 4" xfId="44297" xr:uid="{00000000-0005-0000-0000-000006AD0000}"/>
    <cellStyle name="Normal 6 6 2 2 2 2 3" xfId="44298" xr:uid="{00000000-0005-0000-0000-000007AD0000}"/>
    <cellStyle name="Normal 6 6 2 2 2 2 4" xfId="44299" xr:uid="{00000000-0005-0000-0000-000008AD0000}"/>
    <cellStyle name="Normal 6 6 2 2 2 2 5" xfId="44300" xr:uid="{00000000-0005-0000-0000-000009AD0000}"/>
    <cellStyle name="Normal 6 6 2 2 2 3" xfId="44301" xr:uid="{00000000-0005-0000-0000-00000AAD0000}"/>
    <cellStyle name="Normal 6 6 2 2 2 3 2" xfId="44302" xr:uid="{00000000-0005-0000-0000-00000BAD0000}"/>
    <cellStyle name="Normal 6 6 2 2 2 3 3" xfId="44303" xr:uid="{00000000-0005-0000-0000-00000CAD0000}"/>
    <cellStyle name="Normal 6 6 2 2 2 3 4" xfId="44304" xr:uid="{00000000-0005-0000-0000-00000DAD0000}"/>
    <cellStyle name="Normal 6 6 2 2 2 4" xfId="44305" xr:uid="{00000000-0005-0000-0000-00000EAD0000}"/>
    <cellStyle name="Normal 6 6 2 2 2 5" xfId="44306" xr:uid="{00000000-0005-0000-0000-00000FAD0000}"/>
    <cellStyle name="Normal 6 6 2 2 2 6" xfId="44307" xr:uid="{00000000-0005-0000-0000-000010AD0000}"/>
    <cellStyle name="Normal 6 6 2 2 2 7" xfId="44308" xr:uid="{00000000-0005-0000-0000-000011AD0000}"/>
    <cellStyle name="Normal 6 6 2 2 2 8" xfId="44309" xr:uid="{00000000-0005-0000-0000-000012AD0000}"/>
    <cellStyle name="Normal 6 6 2 2 2 9" xfId="44310" xr:uid="{00000000-0005-0000-0000-000013AD0000}"/>
    <cellStyle name="Normal 6 6 2 2 3" xfId="44311" xr:uid="{00000000-0005-0000-0000-000014AD0000}"/>
    <cellStyle name="Normal 6 6 2 2 3 2" xfId="44312" xr:uid="{00000000-0005-0000-0000-000015AD0000}"/>
    <cellStyle name="Normal 6 6 2 2 3 2 2" xfId="44313" xr:uid="{00000000-0005-0000-0000-000016AD0000}"/>
    <cellStyle name="Normal 6 6 2 2 3 2 2 2" xfId="44314" xr:uid="{00000000-0005-0000-0000-000017AD0000}"/>
    <cellStyle name="Normal 6 6 2 2 3 2 2 3" xfId="44315" xr:uid="{00000000-0005-0000-0000-000018AD0000}"/>
    <cellStyle name="Normal 6 6 2 2 3 2 2 4" xfId="44316" xr:uid="{00000000-0005-0000-0000-000019AD0000}"/>
    <cellStyle name="Normal 6 6 2 2 3 2 3" xfId="44317" xr:uid="{00000000-0005-0000-0000-00001AAD0000}"/>
    <cellStyle name="Normal 6 6 2 2 3 2 4" xfId="44318" xr:uid="{00000000-0005-0000-0000-00001BAD0000}"/>
    <cellStyle name="Normal 6 6 2 2 3 2 5" xfId="44319" xr:uid="{00000000-0005-0000-0000-00001CAD0000}"/>
    <cellStyle name="Normal 6 6 2 2 3 3" xfId="44320" xr:uid="{00000000-0005-0000-0000-00001DAD0000}"/>
    <cellStyle name="Normal 6 6 2 2 3 3 2" xfId="44321" xr:uid="{00000000-0005-0000-0000-00001EAD0000}"/>
    <cellStyle name="Normal 6 6 2 2 3 3 3" xfId="44322" xr:uid="{00000000-0005-0000-0000-00001FAD0000}"/>
    <cellStyle name="Normal 6 6 2 2 3 3 4" xfId="44323" xr:uid="{00000000-0005-0000-0000-000020AD0000}"/>
    <cellStyle name="Normal 6 6 2 2 3 4" xfId="44324" xr:uid="{00000000-0005-0000-0000-000021AD0000}"/>
    <cellStyle name="Normal 6 6 2 2 3 5" xfId="44325" xr:uid="{00000000-0005-0000-0000-000022AD0000}"/>
    <cellStyle name="Normal 6 6 2 2 3 6" xfId="44326" xr:uid="{00000000-0005-0000-0000-000023AD0000}"/>
    <cellStyle name="Normal 6 6 2 2 4" xfId="44327" xr:uid="{00000000-0005-0000-0000-000024AD0000}"/>
    <cellStyle name="Normal 6 6 2 2 4 2" xfId="44328" xr:uid="{00000000-0005-0000-0000-000025AD0000}"/>
    <cellStyle name="Normal 6 6 2 2 4 2 2" xfId="44329" xr:uid="{00000000-0005-0000-0000-000026AD0000}"/>
    <cellStyle name="Normal 6 6 2 2 4 3" xfId="44330" xr:uid="{00000000-0005-0000-0000-000027AD0000}"/>
    <cellStyle name="Normal 6 6 2 2 5" xfId="44331" xr:uid="{00000000-0005-0000-0000-000028AD0000}"/>
    <cellStyle name="Normal 6 6 2 2 5 2" xfId="44332" xr:uid="{00000000-0005-0000-0000-000029AD0000}"/>
    <cellStyle name="Normal 6 6 2 2 5 2 2" xfId="44333" xr:uid="{00000000-0005-0000-0000-00002AAD0000}"/>
    <cellStyle name="Normal 6 6 2 2 5 3" xfId="44334" xr:uid="{00000000-0005-0000-0000-00002BAD0000}"/>
    <cellStyle name="Normal 6 6 2 2 6" xfId="44335" xr:uid="{00000000-0005-0000-0000-00002CAD0000}"/>
    <cellStyle name="Normal 6 6 2 2 7" xfId="44336" xr:uid="{00000000-0005-0000-0000-00002DAD0000}"/>
    <cellStyle name="Normal 6 6 2 2 8" xfId="44337" xr:uid="{00000000-0005-0000-0000-00002EAD0000}"/>
    <cellStyle name="Normal 6 6 2 2 9" xfId="44338" xr:uid="{00000000-0005-0000-0000-00002FAD0000}"/>
    <cellStyle name="Normal 6 6 2 3" xfId="44339" xr:uid="{00000000-0005-0000-0000-000030AD0000}"/>
    <cellStyle name="Normal 6 6 2 3 10" xfId="44340" xr:uid="{00000000-0005-0000-0000-000031AD0000}"/>
    <cellStyle name="Normal 6 6 2 3 11" xfId="44341" xr:uid="{00000000-0005-0000-0000-000032AD0000}"/>
    <cellStyle name="Normal 6 6 2 3 2" xfId="44342" xr:uid="{00000000-0005-0000-0000-000033AD0000}"/>
    <cellStyle name="Normal 6 6 2 3 2 2" xfId="44343" xr:uid="{00000000-0005-0000-0000-000034AD0000}"/>
    <cellStyle name="Normal 6 6 2 3 2 2 2" xfId="44344" xr:uid="{00000000-0005-0000-0000-000035AD0000}"/>
    <cellStyle name="Normal 6 6 2 3 2 2 2 2" xfId="44345" xr:uid="{00000000-0005-0000-0000-000036AD0000}"/>
    <cellStyle name="Normal 6 6 2 3 2 2 2 3" xfId="44346" xr:uid="{00000000-0005-0000-0000-000037AD0000}"/>
    <cellStyle name="Normal 6 6 2 3 2 2 2 4" xfId="44347" xr:uid="{00000000-0005-0000-0000-000038AD0000}"/>
    <cellStyle name="Normal 6 6 2 3 2 2 3" xfId="44348" xr:uid="{00000000-0005-0000-0000-000039AD0000}"/>
    <cellStyle name="Normal 6 6 2 3 2 2 4" xfId="44349" xr:uid="{00000000-0005-0000-0000-00003AAD0000}"/>
    <cellStyle name="Normal 6 6 2 3 2 2 5" xfId="44350" xr:uid="{00000000-0005-0000-0000-00003BAD0000}"/>
    <cellStyle name="Normal 6 6 2 3 2 3" xfId="44351" xr:uid="{00000000-0005-0000-0000-00003CAD0000}"/>
    <cellStyle name="Normal 6 6 2 3 2 3 2" xfId="44352" xr:uid="{00000000-0005-0000-0000-00003DAD0000}"/>
    <cellStyle name="Normal 6 6 2 3 2 3 3" xfId="44353" xr:uid="{00000000-0005-0000-0000-00003EAD0000}"/>
    <cellStyle name="Normal 6 6 2 3 2 3 4" xfId="44354" xr:uid="{00000000-0005-0000-0000-00003FAD0000}"/>
    <cellStyle name="Normal 6 6 2 3 2 4" xfId="44355" xr:uid="{00000000-0005-0000-0000-000040AD0000}"/>
    <cellStyle name="Normal 6 6 2 3 2 5" xfId="44356" xr:uid="{00000000-0005-0000-0000-000041AD0000}"/>
    <cellStyle name="Normal 6 6 2 3 2 6" xfId="44357" xr:uid="{00000000-0005-0000-0000-000042AD0000}"/>
    <cellStyle name="Normal 6 6 2 3 2 7" xfId="44358" xr:uid="{00000000-0005-0000-0000-000043AD0000}"/>
    <cellStyle name="Normal 6 6 2 3 2 8" xfId="44359" xr:uid="{00000000-0005-0000-0000-000044AD0000}"/>
    <cellStyle name="Normal 6 6 2 3 2 9" xfId="44360" xr:uid="{00000000-0005-0000-0000-000045AD0000}"/>
    <cellStyle name="Normal 6 6 2 3 3" xfId="44361" xr:uid="{00000000-0005-0000-0000-000046AD0000}"/>
    <cellStyle name="Normal 6 6 2 3 3 2" xfId="44362" xr:uid="{00000000-0005-0000-0000-000047AD0000}"/>
    <cellStyle name="Normal 6 6 2 3 3 2 2" xfId="44363" xr:uid="{00000000-0005-0000-0000-000048AD0000}"/>
    <cellStyle name="Normal 6 6 2 3 3 2 2 2" xfId="44364" xr:uid="{00000000-0005-0000-0000-000049AD0000}"/>
    <cellStyle name="Normal 6 6 2 3 3 2 2 3" xfId="44365" xr:uid="{00000000-0005-0000-0000-00004AAD0000}"/>
    <cellStyle name="Normal 6 6 2 3 3 2 3" xfId="44366" xr:uid="{00000000-0005-0000-0000-00004BAD0000}"/>
    <cellStyle name="Normal 6 6 2 3 3 2 4" xfId="44367" xr:uid="{00000000-0005-0000-0000-00004CAD0000}"/>
    <cellStyle name="Normal 6 6 2 3 3 3" xfId="44368" xr:uid="{00000000-0005-0000-0000-00004DAD0000}"/>
    <cellStyle name="Normal 6 6 2 3 3 3 2" xfId="44369" xr:uid="{00000000-0005-0000-0000-00004EAD0000}"/>
    <cellStyle name="Normal 6 6 2 3 3 3 3" xfId="44370" xr:uid="{00000000-0005-0000-0000-00004FAD0000}"/>
    <cellStyle name="Normal 6 6 2 3 3 4" xfId="44371" xr:uid="{00000000-0005-0000-0000-000050AD0000}"/>
    <cellStyle name="Normal 6 6 2 3 3 5" xfId="44372" xr:uid="{00000000-0005-0000-0000-000051AD0000}"/>
    <cellStyle name="Normal 6 6 2 3 4" xfId="44373" xr:uid="{00000000-0005-0000-0000-000052AD0000}"/>
    <cellStyle name="Normal 6 6 2 3 4 2" xfId="44374" xr:uid="{00000000-0005-0000-0000-000053AD0000}"/>
    <cellStyle name="Normal 6 6 2 3 4 2 2" xfId="44375" xr:uid="{00000000-0005-0000-0000-000054AD0000}"/>
    <cellStyle name="Normal 6 6 2 3 4 3" xfId="44376" xr:uid="{00000000-0005-0000-0000-000055AD0000}"/>
    <cellStyle name="Normal 6 6 2 3 5" xfId="44377" xr:uid="{00000000-0005-0000-0000-000056AD0000}"/>
    <cellStyle name="Normal 6 6 2 3 6" xfId="44378" xr:uid="{00000000-0005-0000-0000-000057AD0000}"/>
    <cellStyle name="Normal 6 6 2 3 7" xfId="44379" xr:uid="{00000000-0005-0000-0000-000058AD0000}"/>
    <cellStyle name="Normal 6 6 2 3 8" xfId="44380" xr:uid="{00000000-0005-0000-0000-000059AD0000}"/>
    <cellStyle name="Normal 6 6 2 3 9" xfId="44381" xr:uid="{00000000-0005-0000-0000-00005AAD0000}"/>
    <cellStyle name="Normal 6 6 2 4" xfId="44382" xr:uid="{00000000-0005-0000-0000-00005BAD0000}"/>
    <cellStyle name="Normal 6 6 2 4 2" xfId="44383" xr:uid="{00000000-0005-0000-0000-00005CAD0000}"/>
    <cellStyle name="Normal 6 6 2 4 2 2" xfId="44384" xr:uid="{00000000-0005-0000-0000-00005DAD0000}"/>
    <cellStyle name="Normal 6 6 2 4 2 2 2" xfId="44385" xr:uid="{00000000-0005-0000-0000-00005EAD0000}"/>
    <cellStyle name="Normal 6 6 2 4 2 2 3" xfId="44386" xr:uid="{00000000-0005-0000-0000-00005FAD0000}"/>
    <cellStyle name="Normal 6 6 2 4 2 2 4" xfId="44387" xr:uid="{00000000-0005-0000-0000-000060AD0000}"/>
    <cellStyle name="Normal 6 6 2 4 2 3" xfId="44388" xr:uid="{00000000-0005-0000-0000-000061AD0000}"/>
    <cellStyle name="Normal 6 6 2 4 2 4" xfId="44389" xr:uid="{00000000-0005-0000-0000-000062AD0000}"/>
    <cellStyle name="Normal 6 6 2 4 2 5" xfId="44390" xr:uid="{00000000-0005-0000-0000-000063AD0000}"/>
    <cellStyle name="Normal 6 6 2 4 3" xfId="44391" xr:uid="{00000000-0005-0000-0000-000064AD0000}"/>
    <cellStyle name="Normal 6 6 2 4 3 2" xfId="44392" xr:uid="{00000000-0005-0000-0000-000065AD0000}"/>
    <cellStyle name="Normal 6 6 2 4 3 3" xfId="44393" xr:uid="{00000000-0005-0000-0000-000066AD0000}"/>
    <cellStyle name="Normal 6 6 2 4 3 4" xfId="44394" xr:uid="{00000000-0005-0000-0000-000067AD0000}"/>
    <cellStyle name="Normal 6 6 2 4 4" xfId="44395" xr:uid="{00000000-0005-0000-0000-000068AD0000}"/>
    <cellStyle name="Normal 6 6 2 4 5" xfId="44396" xr:uid="{00000000-0005-0000-0000-000069AD0000}"/>
    <cellStyle name="Normal 6 6 2 4 6" xfId="44397" xr:uid="{00000000-0005-0000-0000-00006AAD0000}"/>
    <cellStyle name="Normal 6 6 2 4 7" xfId="44398" xr:uid="{00000000-0005-0000-0000-00006BAD0000}"/>
    <cellStyle name="Normal 6 6 2 4 8" xfId="44399" xr:uid="{00000000-0005-0000-0000-00006CAD0000}"/>
    <cellStyle name="Normal 6 6 2 4 9" xfId="44400" xr:uid="{00000000-0005-0000-0000-00006DAD0000}"/>
    <cellStyle name="Normal 6 6 2 5" xfId="44401" xr:uid="{00000000-0005-0000-0000-00006EAD0000}"/>
    <cellStyle name="Normal 6 6 2 5 2" xfId="44402" xr:uid="{00000000-0005-0000-0000-00006FAD0000}"/>
    <cellStyle name="Normal 6 6 2 5 2 2" xfId="44403" xr:uid="{00000000-0005-0000-0000-000070AD0000}"/>
    <cellStyle name="Normal 6 6 2 5 2 2 2" xfId="44404" xr:uid="{00000000-0005-0000-0000-000071AD0000}"/>
    <cellStyle name="Normal 6 6 2 5 2 2 3" xfId="44405" xr:uid="{00000000-0005-0000-0000-000072AD0000}"/>
    <cellStyle name="Normal 6 6 2 5 2 2 4" xfId="44406" xr:uid="{00000000-0005-0000-0000-000073AD0000}"/>
    <cellStyle name="Normal 6 6 2 5 2 3" xfId="44407" xr:uid="{00000000-0005-0000-0000-000074AD0000}"/>
    <cellStyle name="Normal 6 6 2 5 2 4" xfId="44408" xr:uid="{00000000-0005-0000-0000-000075AD0000}"/>
    <cellStyle name="Normal 6 6 2 5 2 5" xfId="44409" xr:uid="{00000000-0005-0000-0000-000076AD0000}"/>
    <cellStyle name="Normal 6 6 2 5 3" xfId="44410" xr:uid="{00000000-0005-0000-0000-000077AD0000}"/>
    <cellStyle name="Normal 6 6 2 5 3 2" xfId="44411" xr:uid="{00000000-0005-0000-0000-000078AD0000}"/>
    <cellStyle name="Normal 6 6 2 5 3 3" xfId="44412" xr:uid="{00000000-0005-0000-0000-000079AD0000}"/>
    <cellStyle name="Normal 6 6 2 5 3 4" xfId="44413" xr:uid="{00000000-0005-0000-0000-00007AAD0000}"/>
    <cellStyle name="Normal 6 6 2 5 4" xfId="44414" xr:uid="{00000000-0005-0000-0000-00007BAD0000}"/>
    <cellStyle name="Normal 6 6 2 5 5" xfId="44415" xr:uid="{00000000-0005-0000-0000-00007CAD0000}"/>
    <cellStyle name="Normal 6 6 2 5 6" xfId="44416" xr:uid="{00000000-0005-0000-0000-00007DAD0000}"/>
    <cellStyle name="Normal 6 6 2 6" xfId="44417" xr:uid="{00000000-0005-0000-0000-00007EAD0000}"/>
    <cellStyle name="Normal 6 6 2 6 2" xfId="44418" xr:uid="{00000000-0005-0000-0000-00007FAD0000}"/>
    <cellStyle name="Normal 6 6 2 6 2 2" xfId="44419" xr:uid="{00000000-0005-0000-0000-000080AD0000}"/>
    <cellStyle name="Normal 6 6 2 6 3" xfId="44420" xr:uid="{00000000-0005-0000-0000-000081AD0000}"/>
    <cellStyle name="Normal 6 6 2 7" xfId="44421" xr:uid="{00000000-0005-0000-0000-000082AD0000}"/>
    <cellStyle name="Normal 6 6 2 7 2" xfId="44422" xr:uid="{00000000-0005-0000-0000-000083AD0000}"/>
    <cellStyle name="Normal 6 6 2 7 2 2" xfId="44423" xr:uid="{00000000-0005-0000-0000-000084AD0000}"/>
    <cellStyle name="Normal 6 6 2 7 3" xfId="44424" xr:uid="{00000000-0005-0000-0000-000085AD0000}"/>
    <cellStyle name="Normal 6 6 2 8" xfId="44425" xr:uid="{00000000-0005-0000-0000-000086AD0000}"/>
    <cellStyle name="Normal 6 6 2 9" xfId="44426" xr:uid="{00000000-0005-0000-0000-000087AD0000}"/>
    <cellStyle name="Normal 6 6 3" xfId="44427" xr:uid="{00000000-0005-0000-0000-000088AD0000}"/>
    <cellStyle name="Normal 6 6 3 10" xfId="44428" xr:uid="{00000000-0005-0000-0000-000089AD0000}"/>
    <cellStyle name="Normal 6 6 3 11" xfId="44429" xr:uid="{00000000-0005-0000-0000-00008AAD0000}"/>
    <cellStyle name="Normal 6 6 3 12" xfId="44430" xr:uid="{00000000-0005-0000-0000-00008BAD0000}"/>
    <cellStyle name="Normal 6 6 3 13" xfId="44431" xr:uid="{00000000-0005-0000-0000-00008CAD0000}"/>
    <cellStyle name="Normal 6 6 3 2" xfId="44432" xr:uid="{00000000-0005-0000-0000-00008DAD0000}"/>
    <cellStyle name="Normal 6 6 3 2 10" xfId="44433" xr:uid="{00000000-0005-0000-0000-00008EAD0000}"/>
    <cellStyle name="Normal 6 6 3 2 2" xfId="44434" xr:uid="{00000000-0005-0000-0000-00008FAD0000}"/>
    <cellStyle name="Normal 6 6 3 2 2 2" xfId="44435" xr:uid="{00000000-0005-0000-0000-000090AD0000}"/>
    <cellStyle name="Normal 6 6 3 2 2 2 2" xfId="44436" xr:uid="{00000000-0005-0000-0000-000091AD0000}"/>
    <cellStyle name="Normal 6 6 3 2 2 2 3" xfId="44437" xr:uid="{00000000-0005-0000-0000-000092AD0000}"/>
    <cellStyle name="Normal 6 6 3 2 2 2 4" xfId="44438" xr:uid="{00000000-0005-0000-0000-000093AD0000}"/>
    <cellStyle name="Normal 6 6 3 2 2 3" xfId="44439" xr:uid="{00000000-0005-0000-0000-000094AD0000}"/>
    <cellStyle name="Normal 6 6 3 2 2 4" xfId="44440" xr:uid="{00000000-0005-0000-0000-000095AD0000}"/>
    <cellStyle name="Normal 6 6 3 2 2 5" xfId="44441" xr:uid="{00000000-0005-0000-0000-000096AD0000}"/>
    <cellStyle name="Normal 6 6 3 2 2 6" xfId="44442" xr:uid="{00000000-0005-0000-0000-000097AD0000}"/>
    <cellStyle name="Normal 6 6 3 2 3" xfId="44443" xr:uid="{00000000-0005-0000-0000-000098AD0000}"/>
    <cellStyle name="Normal 6 6 3 2 3 2" xfId="44444" xr:uid="{00000000-0005-0000-0000-000099AD0000}"/>
    <cellStyle name="Normal 6 6 3 2 3 3" xfId="44445" xr:uid="{00000000-0005-0000-0000-00009AAD0000}"/>
    <cellStyle name="Normal 6 6 3 2 3 4" xfId="44446" xr:uid="{00000000-0005-0000-0000-00009BAD0000}"/>
    <cellStyle name="Normal 6 6 3 2 4" xfId="44447" xr:uid="{00000000-0005-0000-0000-00009CAD0000}"/>
    <cellStyle name="Normal 6 6 3 2 5" xfId="44448" xr:uid="{00000000-0005-0000-0000-00009DAD0000}"/>
    <cellStyle name="Normal 6 6 3 2 6" xfId="44449" xr:uid="{00000000-0005-0000-0000-00009EAD0000}"/>
    <cellStyle name="Normal 6 6 3 2 7" xfId="44450" xr:uid="{00000000-0005-0000-0000-00009FAD0000}"/>
    <cellStyle name="Normal 6 6 3 2 8" xfId="44451" xr:uid="{00000000-0005-0000-0000-0000A0AD0000}"/>
    <cellStyle name="Normal 6 6 3 2 9" xfId="44452" xr:uid="{00000000-0005-0000-0000-0000A1AD0000}"/>
    <cellStyle name="Normal 6 6 3 3" xfId="44453" xr:uid="{00000000-0005-0000-0000-0000A2AD0000}"/>
    <cellStyle name="Normal 6 6 3 3 2" xfId="44454" xr:uid="{00000000-0005-0000-0000-0000A3AD0000}"/>
    <cellStyle name="Normal 6 6 3 3 2 2" xfId="44455" xr:uid="{00000000-0005-0000-0000-0000A4AD0000}"/>
    <cellStyle name="Normal 6 6 3 3 2 2 2" xfId="44456" xr:uid="{00000000-0005-0000-0000-0000A5AD0000}"/>
    <cellStyle name="Normal 6 6 3 3 2 2 3" xfId="44457" xr:uid="{00000000-0005-0000-0000-0000A6AD0000}"/>
    <cellStyle name="Normal 6 6 3 3 2 2 4" xfId="44458" xr:uid="{00000000-0005-0000-0000-0000A7AD0000}"/>
    <cellStyle name="Normal 6 6 3 3 2 3" xfId="44459" xr:uid="{00000000-0005-0000-0000-0000A8AD0000}"/>
    <cellStyle name="Normal 6 6 3 3 2 4" xfId="44460" xr:uid="{00000000-0005-0000-0000-0000A9AD0000}"/>
    <cellStyle name="Normal 6 6 3 3 2 5" xfId="44461" xr:uid="{00000000-0005-0000-0000-0000AAAD0000}"/>
    <cellStyle name="Normal 6 6 3 3 2 6" xfId="44462" xr:uid="{00000000-0005-0000-0000-0000ABAD0000}"/>
    <cellStyle name="Normal 6 6 3 3 3" xfId="44463" xr:uid="{00000000-0005-0000-0000-0000ACAD0000}"/>
    <cellStyle name="Normal 6 6 3 3 3 2" xfId="44464" xr:uid="{00000000-0005-0000-0000-0000ADAD0000}"/>
    <cellStyle name="Normal 6 6 3 3 3 3" xfId="44465" xr:uid="{00000000-0005-0000-0000-0000AEAD0000}"/>
    <cellStyle name="Normal 6 6 3 3 3 4" xfId="44466" xr:uid="{00000000-0005-0000-0000-0000AFAD0000}"/>
    <cellStyle name="Normal 6 6 3 3 4" xfId="44467" xr:uid="{00000000-0005-0000-0000-0000B0AD0000}"/>
    <cellStyle name="Normal 6 6 3 3 5" xfId="44468" xr:uid="{00000000-0005-0000-0000-0000B1AD0000}"/>
    <cellStyle name="Normal 6 6 3 3 6" xfId="44469" xr:uid="{00000000-0005-0000-0000-0000B2AD0000}"/>
    <cellStyle name="Normal 6 6 3 3 7" xfId="44470" xr:uid="{00000000-0005-0000-0000-0000B3AD0000}"/>
    <cellStyle name="Normal 6 6 3 4" xfId="44471" xr:uid="{00000000-0005-0000-0000-0000B4AD0000}"/>
    <cellStyle name="Normal 6 6 3 4 2" xfId="44472" xr:uid="{00000000-0005-0000-0000-0000B5AD0000}"/>
    <cellStyle name="Normal 6 6 3 4 2 2" xfId="44473" xr:uid="{00000000-0005-0000-0000-0000B6AD0000}"/>
    <cellStyle name="Normal 6 6 3 4 3" xfId="44474" xr:uid="{00000000-0005-0000-0000-0000B7AD0000}"/>
    <cellStyle name="Normal 6 6 3 4 4" xfId="44475" xr:uid="{00000000-0005-0000-0000-0000B8AD0000}"/>
    <cellStyle name="Normal 6 6 3 5" xfId="44476" xr:uid="{00000000-0005-0000-0000-0000B9AD0000}"/>
    <cellStyle name="Normal 6 6 3 5 2" xfId="44477" xr:uid="{00000000-0005-0000-0000-0000BAAD0000}"/>
    <cellStyle name="Normal 6 6 3 5 2 2" xfId="44478" xr:uid="{00000000-0005-0000-0000-0000BBAD0000}"/>
    <cellStyle name="Normal 6 6 3 5 3" xfId="44479" xr:uid="{00000000-0005-0000-0000-0000BCAD0000}"/>
    <cellStyle name="Normal 6 6 3 6" xfId="44480" xr:uid="{00000000-0005-0000-0000-0000BDAD0000}"/>
    <cellStyle name="Normal 6 6 3 7" xfId="44481" xr:uid="{00000000-0005-0000-0000-0000BEAD0000}"/>
    <cellStyle name="Normal 6 6 3 8" xfId="44482" xr:uid="{00000000-0005-0000-0000-0000BFAD0000}"/>
    <cellStyle name="Normal 6 6 3 9" xfId="44483" xr:uid="{00000000-0005-0000-0000-0000C0AD0000}"/>
    <cellStyle name="Normal 6 6 4" xfId="44484" xr:uid="{00000000-0005-0000-0000-0000C1AD0000}"/>
    <cellStyle name="Normal 6 6 4 10" xfId="44485" xr:uid="{00000000-0005-0000-0000-0000C2AD0000}"/>
    <cellStyle name="Normal 6 6 4 11" xfId="44486" xr:uid="{00000000-0005-0000-0000-0000C3AD0000}"/>
    <cellStyle name="Normal 6 6 4 2" xfId="44487" xr:uid="{00000000-0005-0000-0000-0000C4AD0000}"/>
    <cellStyle name="Normal 6 6 4 2 2" xfId="44488" xr:uid="{00000000-0005-0000-0000-0000C5AD0000}"/>
    <cellStyle name="Normal 6 6 4 2 2 2" xfId="44489" xr:uid="{00000000-0005-0000-0000-0000C6AD0000}"/>
    <cellStyle name="Normal 6 6 4 2 2 2 2" xfId="44490" xr:uid="{00000000-0005-0000-0000-0000C7AD0000}"/>
    <cellStyle name="Normal 6 6 4 2 2 2 3" xfId="44491" xr:uid="{00000000-0005-0000-0000-0000C8AD0000}"/>
    <cellStyle name="Normal 6 6 4 2 2 2 4" xfId="44492" xr:uid="{00000000-0005-0000-0000-0000C9AD0000}"/>
    <cellStyle name="Normal 6 6 4 2 2 3" xfId="44493" xr:uid="{00000000-0005-0000-0000-0000CAAD0000}"/>
    <cellStyle name="Normal 6 6 4 2 2 4" xfId="44494" xr:uid="{00000000-0005-0000-0000-0000CBAD0000}"/>
    <cellStyle name="Normal 6 6 4 2 2 5" xfId="44495" xr:uid="{00000000-0005-0000-0000-0000CCAD0000}"/>
    <cellStyle name="Normal 6 6 4 2 2 6" xfId="44496" xr:uid="{00000000-0005-0000-0000-0000CDAD0000}"/>
    <cellStyle name="Normal 6 6 4 2 3" xfId="44497" xr:uid="{00000000-0005-0000-0000-0000CEAD0000}"/>
    <cellStyle name="Normal 6 6 4 2 3 2" xfId="44498" xr:uid="{00000000-0005-0000-0000-0000CFAD0000}"/>
    <cellStyle name="Normal 6 6 4 2 3 3" xfId="44499" xr:uid="{00000000-0005-0000-0000-0000D0AD0000}"/>
    <cellStyle name="Normal 6 6 4 2 3 4" xfId="44500" xr:uid="{00000000-0005-0000-0000-0000D1AD0000}"/>
    <cellStyle name="Normal 6 6 4 2 4" xfId="44501" xr:uid="{00000000-0005-0000-0000-0000D2AD0000}"/>
    <cellStyle name="Normal 6 6 4 2 5" xfId="44502" xr:uid="{00000000-0005-0000-0000-0000D3AD0000}"/>
    <cellStyle name="Normal 6 6 4 2 6" xfId="44503" xr:uid="{00000000-0005-0000-0000-0000D4AD0000}"/>
    <cellStyle name="Normal 6 6 4 2 7" xfId="44504" xr:uid="{00000000-0005-0000-0000-0000D5AD0000}"/>
    <cellStyle name="Normal 6 6 4 2 8" xfId="44505" xr:uid="{00000000-0005-0000-0000-0000D6AD0000}"/>
    <cellStyle name="Normal 6 6 4 2 9" xfId="44506" xr:uid="{00000000-0005-0000-0000-0000D7AD0000}"/>
    <cellStyle name="Normal 6 6 4 3" xfId="44507" xr:uid="{00000000-0005-0000-0000-0000D8AD0000}"/>
    <cellStyle name="Normal 6 6 4 3 2" xfId="44508" xr:uid="{00000000-0005-0000-0000-0000D9AD0000}"/>
    <cellStyle name="Normal 6 6 4 3 2 2" xfId="44509" xr:uid="{00000000-0005-0000-0000-0000DAAD0000}"/>
    <cellStyle name="Normal 6 6 4 3 2 2 2" xfId="44510" xr:uid="{00000000-0005-0000-0000-0000DBAD0000}"/>
    <cellStyle name="Normal 6 6 4 3 2 2 3" xfId="44511" xr:uid="{00000000-0005-0000-0000-0000DCAD0000}"/>
    <cellStyle name="Normal 6 6 4 3 2 3" xfId="44512" xr:uid="{00000000-0005-0000-0000-0000DDAD0000}"/>
    <cellStyle name="Normal 6 6 4 3 2 4" xfId="44513" xr:uid="{00000000-0005-0000-0000-0000DEAD0000}"/>
    <cellStyle name="Normal 6 6 4 3 2 5" xfId="44514" xr:uid="{00000000-0005-0000-0000-0000DFAD0000}"/>
    <cellStyle name="Normal 6 6 4 3 3" xfId="44515" xr:uid="{00000000-0005-0000-0000-0000E0AD0000}"/>
    <cellStyle name="Normal 6 6 4 3 3 2" xfId="44516" xr:uid="{00000000-0005-0000-0000-0000E1AD0000}"/>
    <cellStyle name="Normal 6 6 4 3 3 3" xfId="44517" xr:uid="{00000000-0005-0000-0000-0000E2AD0000}"/>
    <cellStyle name="Normal 6 6 4 3 4" xfId="44518" xr:uid="{00000000-0005-0000-0000-0000E3AD0000}"/>
    <cellStyle name="Normal 6 6 4 3 5" xfId="44519" xr:uid="{00000000-0005-0000-0000-0000E4AD0000}"/>
    <cellStyle name="Normal 6 6 4 3 6" xfId="44520" xr:uid="{00000000-0005-0000-0000-0000E5AD0000}"/>
    <cellStyle name="Normal 6 6 4 4" xfId="44521" xr:uid="{00000000-0005-0000-0000-0000E6AD0000}"/>
    <cellStyle name="Normal 6 6 4 4 2" xfId="44522" xr:uid="{00000000-0005-0000-0000-0000E7AD0000}"/>
    <cellStyle name="Normal 6 6 4 4 2 2" xfId="44523" xr:uid="{00000000-0005-0000-0000-0000E8AD0000}"/>
    <cellStyle name="Normal 6 6 4 4 3" xfId="44524" xr:uid="{00000000-0005-0000-0000-0000E9AD0000}"/>
    <cellStyle name="Normal 6 6 4 4 4" xfId="44525" xr:uid="{00000000-0005-0000-0000-0000EAAD0000}"/>
    <cellStyle name="Normal 6 6 4 5" xfId="44526" xr:uid="{00000000-0005-0000-0000-0000EBAD0000}"/>
    <cellStyle name="Normal 6 6 4 6" xfId="44527" xr:uid="{00000000-0005-0000-0000-0000ECAD0000}"/>
    <cellStyle name="Normal 6 6 4 7" xfId="44528" xr:uid="{00000000-0005-0000-0000-0000EDAD0000}"/>
    <cellStyle name="Normal 6 6 4 8" xfId="44529" xr:uid="{00000000-0005-0000-0000-0000EEAD0000}"/>
    <cellStyle name="Normal 6 6 4 9" xfId="44530" xr:uid="{00000000-0005-0000-0000-0000EFAD0000}"/>
    <cellStyle name="Normal 6 6 5" xfId="44531" xr:uid="{00000000-0005-0000-0000-0000F0AD0000}"/>
    <cellStyle name="Normal 6 6 5 2" xfId="44532" xr:uid="{00000000-0005-0000-0000-0000F1AD0000}"/>
    <cellStyle name="Normal 6 6 5 2 2" xfId="44533" xr:uid="{00000000-0005-0000-0000-0000F2AD0000}"/>
    <cellStyle name="Normal 6 6 5 2 2 2" xfId="44534" xr:uid="{00000000-0005-0000-0000-0000F3AD0000}"/>
    <cellStyle name="Normal 6 6 5 2 2 3" xfId="44535" xr:uid="{00000000-0005-0000-0000-0000F4AD0000}"/>
    <cellStyle name="Normal 6 6 5 2 2 4" xfId="44536" xr:uid="{00000000-0005-0000-0000-0000F5AD0000}"/>
    <cellStyle name="Normal 6 6 5 2 3" xfId="44537" xr:uid="{00000000-0005-0000-0000-0000F6AD0000}"/>
    <cellStyle name="Normal 6 6 5 2 4" xfId="44538" xr:uid="{00000000-0005-0000-0000-0000F7AD0000}"/>
    <cellStyle name="Normal 6 6 5 2 5" xfId="44539" xr:uid="{00000000-0005-0000-0000-0000F8AD0000}"/>
    <cellStyle name="Normal 6 6 5 2 6" xfId="44540" xr:uid="{00000000-0005-0000-0000-0000F9AD0000}"/>
    <cellStyle name="Normal 6 6 5 3" xfId="44541" xr:uid="{00000000-0005-0000-0000-0000FAAD0000}"/>
    <cellStyle name="Normal 6 6 5 3 2" xfId="44542" xr:uid="{00000000-0005-0000-0000-0000FBAD0000}"/>
    <cellStyle name="Normal 6 6 5 3 3" xfId="44543" xr:uid="{00000000-0005-0000-0000-0000FCAD0000}"/>
    <cellStyle name="Normal 6 6 5 3 4" xfId="44544" xr:uid="{00000000-0005-0000-0000-0000FDAD0000}"/>
    <cellStyle name="Normal 6 6 5 4" xfId="44545" xr:uid="{00000000-0005-0000-0000-0000FEAD0000}"/>
    <cellStyle name="Normal 6 6 5 5" xfId="44546" xr:uid="{00000000-0005-0000-0000-0000FFAD0000}"/>
    <cellStyle name="Normal 6 6 5 6" xfId="44547" xr:uid="{00000000-0005-0000-0000-000000AE0000}"/>
    <cellStyle name="Normal 6 6 5 7" xfId="44548" xr:uid="{00000000-0005-0000-0000-000001AE0000}"/>
    <cellStyle name="Normal 6 6 5 8" xfId="44549" xr:uid="{00000000-0005-0000-0000-000002AE0000}"/>
    <cellStyle name="Normal 6 6 5 9" xfId="44550" xr:uid="{00000000-0005-0000-0000-000003AE0000}"/>
    <cellStyle name="Normal 6 6 6" xfId="44551" xr:uid="{00000000-0005-0000-0000-000004AE0000}"/>
    <cellStyle name="Normal 6 6 6 2" xfId="44552" xr:uid="{00000000-0005-0000-0000-000005AE0000}"/>
    <cellStyle name="Normal 6 6 6 2 2" xfId="44553" xr:uid="{00000000-0005-0000-0000-000006AE0000}"/>
    <cellStyle name="Normal 6 6 6 2 2 2" xfId="44554" xr:uid="{00000000-0005-0000-0000-000007AE0000}"/>
    <cellStyle name="Normal 6 6 6 2 2 3" xfId="44555" xr:uid="{00000000-0005-0000-0000-000008AE0000}"/>
    <cellStyle name="Normal 6 6 6 2 2 4" xfId="44556" xr:uid="{00000000-0005-0000-0000-000009AE0000}"/>
    <cellStyle name="Normal 6 6 6 2 3" xfId="44557" xr:uid="{00000000-0005-0000-0000-00000AAE0000}"/>
    <cellStyle name="Normal 6 6 6 2 4" xfId="44558" xr:uid="{00000000-0005-0000-0000-00000BAE0000}"/>
    <cellStyle name="Normal 6 6 6 2 5" xfId="44559" xr:uid="{00000000-0005-0000-0000-00000CAE0000}"/>
    <cellStyle name="Normal 6 6 6 2 6" xfId="44560" xr:uid="{00000000-0005-0000-0000-00000DAE0000}"/>
    <cellStyle name="Normal 6 6 6 3" xfId="44561" xr:uid="{00000000-0005-0000-0000-00000EAE0000}"/>
    <cellStyle name="Normal 6 6 6 3 2" xfId="44562" xr:uid="{00000000-0005-0000-0000-00000FAE0000}"/>
    <cellStyle name="Normal 6 6 6 3 3" xfId="44563" xr:uid="{00000000-0005-0000-0000-000010AE0000}"/>
    <cellStyle name="Normal 6 6 6 3 4" xfId="44564" xr:uid="{00000000-0005-0000-0000-000011AE0000}"/>
    <cellStyle name="Normal 6 6 6 4" xfId="44565" xr:uid="{00000000-0005-0000-0000-000012AE0000}"/>
    <cellStyle name="Normal 6 6 6 5" xfId="44566" xr:uid="{00000000-0005-0000-0000-000013AE0000}"/>
    <cellStyle name="Normal 6 6 6 6" xfId="44567" xr:uid="{00000000-0005-0000-0000-000014AE0000}"/>
    <cellStyle name="Normal 6 6 6 7" xfId="44568" xr:uid="{00000000-0005-0000-0000-000015AE0000}"/>
    <cellStyle name="Normal 6 6 7" xfId="44569" xr:uid="{00000000-0005-0000-0000-000016AE0000}"/>
    <cellStyle name="Normal 6 6 7 2" xfId="44570" xr:uid="{00000000-0005-0000-0000-000017AE0000}"/>
    <cellStyle name="Normal 6 6 7 2 2" xfId="44571" xr:uid="{00000000-0005-0000-0000-000018AE0000}"/>
    <cellStyle name="Normal 6 6 7 3" xfId="44572" xr:uid="{00000000-0005-0000-0000-000019AE0000}"/>
    <cellStyle name="Normal 6 6 7 4" xfId="44573" xr:uid="{00000000-0005-0000-0000-00001AAE0000}"/>
    <cellStyle name="Normal 6 6 8" xfId="44574" xr:uid="{00000000-0005-0000-0000-00001BAE0000}"/>
    <cellStyle name="Normal 6 6 8 2" xfId="44575" xr:uid="{00000000-0005-0000-0000-00001CAE0000}"/>
    <cellStyle name="Normal 6 6 8 2 2" xfId="44576" xr:uid="{00000000-0005-0000-0000-00001DAE0000}"/>
    <cellStyle name="Normal 6 6 8 2 2 2" xfId="44577" xr:uid="{00000000-0005-0000-0000-00001EAE0000}"/>
    <cellStyle name="Normal 6 6 8 2 3" xfId="44578" xr:uid="{00000000-0005-0000-0000-00001FAE0000}"/>
    <cellStyle name="Normal 6 6 8 3" xfId="44579" xr:uid="{00000000-0005-0000-0000-000020AE0000}"/>
    <cellStyle name="Normal 6 6 8 3 2" xfId="44580" xr:uid="{00000000-0005-0000-0000-000021AE0000}"/>
    <cellStyle name="Normal 6 6 8 4" xfId="44581" xr:uid="{00000000-0005-0000-0000-000022AE0000}"/>
    <cellStyle name="Normal 6 6 9" xfId="44582" xr:uid="{00000000-0005-0000-0000-000023AE0000}"/>
    <cellStyle name="Normal 6 6 9 2" xfId="44583" xr:uid="{00000000-0005-0000-0000-000024AE0000}"/>
    <cellStyle name="Normal 6 6 9 2 2" xfId="44584" xr:uid="{00000000-0005-0000-0000-000025AE0000}"/>
    <cellStyle name="Normal 6 6 9 3" xfId="44585" xr:uid="{00000000-0005-0000-0000-000026AE0000}"/>
    <cellStyle name="Normal 6 7" xfId="44586" xr:uid="{00000000-0005-0000-0000-000027AE0000}"/>
    <cellStyle name="Normal 6 7 10" xfId="44587" xr:uid="{00000000-0005-0000-0000-000028AE0000}"/>
    <cellStyle name="Normal 6 7 11" xfId="44588" xr:uid="{00000000-0005-0000-0000-000029AE0000}"/>
    <cellStyle name="Normal 6 7 12" xfId="44589" xr:uid="{00000000-0005-0000-0000-00002AAE0000}"/>
    <cellStyle name="Normal 6 7 13" xfId="44590" xr:uid="{00000000-0005-0000-0000-00002BAE0000}"/>
    <cellStyle name="Normal 6 7 14" xfId="44591" xr:uid="{00000000-0005-0000-0000-00002CAE0000}"/>
    <cellStyle name="Normal 6 7 15" xfId="44592" xr:uid="{00000000-0005-0000-0000-00002DAE0000}"/>
    <cellStyle name="Normal 6 7 16" xfId="44593" xr:uid="{00000000-0005-0000-0000-00002EAE0000}"/>
    <cellStyle name="Normal 6 7 17" xfId="44594" xr:uid="{00000000-0005-0000-0000-00002FAE0000}"/>
    <cellStyle name="Normal 6 7 18" xfId="44595" xr:uid="{00000000-0005-0000-0000-000030AE0000}"/>
    <cellStyle name="Normal 6 7 2" xfId="44596" xr:uid="{00000000-0005-0000-0000-000031AE0000}"/>
    <cellStyle name="Normal 6 7 2 10" xfId="44597" xr:uid="{00000000-0005-0000-0000-000032AE0000}"/>
    <cellStyle name="Normal 6 7 2 11" xfId="44598" xr:uid="{00000000-0005-0000-0000-000033AE0000}"/>
    <cellStyle name="Normal 6 7 2 12" xfId="44599" xr:uid="{00000000-0005-0000-0000-000034AE0000}"/>
    <cellStyle name="Normal 6 7 2 13" xfId="44600" xr:uid="{00000000-0005-0000-0000-000035AE0000}"/>
    <cellStyle name="Normal 6 7 2 14" xfId="44601" xr:uid="{00000000-0005-0000-0000-000036AE0000}"/>
    <cellStyle name="Normal 6 7 2 15" xfId="44602" xr:uid="{00000000-0005-0000-0000-000037AE0000}"/>
    <cellStyle name="Normal 6 7 2 2" xfId="44603" xr:uid="{00000000-0005-0000-0000-000038AE0000}"/>
    <cellStyle name="Normal 6 7 2 2 10" xfId="44604" xr:uid="{00000000-0005-0000-0000-000039AE0000}"/>
    <cellStyle name="Normal 6 7 2 2 11" xfId="44605" xr:uid="{00000000-0005-0000-0000-00003AAE0000}"/>
    <cellStyle name="Normal 6 7 2 2 12" xfId="44606" xr:uid="{00000000-0005-0000-0000-00003BAE0000}"/>
    <cellStyle name="Normal 6 7 2 2 13" xfId="44607" xr:uid="{00000000-0005-0000-0000-00003CAE0000}"/>
    <cellStyle name="Normal 6 7 2 2 2" xfId="44608" xr:uid="{00000000-0005-0000-0000-00003DAE0000}"/>
    <cellStyle name="Normal 6 7 2 2 2 2" xfId="44609" xr:uid="{00000000-0005-0000-0000-00003EAE0000}"/>
    <cellStyle name="Normal 6 7 2 2 2 2 2" xfId="44610" xr:uid="{00000000-0005-0000-0000-00003FAE0000}"/>
    <cellStyle name="Normal 6 7 2 2 2 2 2 2" xfId="44611" xr:uid="{00000000-0005-0000-0000-000040AE0000}"/>
    <cellStyle name="Normal 6 7 2 2 2 2 2 3" xfId="44612" xr:uid="{00000000-0005-0000-0000-000041AE0000}"/>
    <cellStyle name="Normal 6 7 2 2 2 2 2 4" xfId="44613" xr:uid="{00000000-0005-0000-0000-000042AE0000}"/>
    <cellStyle name="Normal 6 7 2 2 2 2 3" xfId="44614" xr:uid="{00000000-0005-0000-0000-000043AE0000}"/>
    <cellStyle name="Normal 6 7 2 2 2 2 4" xfId="44615" xr:uid="{00000000-0005-0000-0000-000044AE0000}"/>
    <cellStyle name="Normal 6 7 2 2 2 2 5" xfId="44616" xr:uid="{00000000-0005-0000-0000-000045AE0000}"/>
    <cellStyle name="Normal 6 7 2 2 2 3" xfId="44617" xr:uid="{00000000-0005-0000-0000-000046AE0000}"/>
    <cellStyle name="Normal 6 7 2 2 2 3 2" xfId="44618" xr:uid="{00000000-0005-0000-0000-000047AE0000}"/>
    <cellStyle name="Normal 6 7 2 2 2 3 3" xfId="44619" xr:uid="{00000000-0005-0000-0000-000048AE0000}"/>
    <cellStyle name="Normal 6 7 2 2 2 3 4" xfId="44620" xr:uid="{00000000-0005-0000-0000-000049AE0000}"/>
    <cellStyle name="Normal 6 7 2 2 2 4" xfId="44621" xr:uid="{00000000-0005-0000-0000-00004AAE0000}"/>
    <cellStyle name="Normal 6 7 2 2 2 5" xfId="44622" xr:uid="{00000000-0005-0000-0000-00004BAE0000}"/>
    <cellStyle name="Normal 6 7 2 2 2 6" xfId="44623" xr:uid="{00000000-0005-0000-0000-00004CAE0000}"/>
    <cellStyle name="Normal 6 7 2 2 2 7" xfId="44624" xr:uid="{00000000-0005-0000-0000-00004DAE0000}"/>
    <cellStyle name="Normal 6 7 2 2 2 8" xfId="44625" xr:uid="{00000000-0005-0000-0000-00004EAE0000}"/>
    <cellStyle name="Normal 6 7 2 2 2 9" xfId="44626" xr:uid="{00000000-0005-0000-0000-00004FAE0000}"/>
    <cellStyle name="Normal 6 7 2 2 3" xfId="44627" xr:uid="{00000000-0005-0000-0000-000050AE0000}"/>
    <cellStyle name="Normal 6 7 2 2 3 2" xfId="44628" xr:uid="{00000000-0005-0000-0000-000051AE0000}"/>
    <cellStyle name="Normal 6 7 2 2 3 2 2" xfId="44629" xr:uid="{00000000-0005-0000-0000-000052AE0000}"/>
    <cellStyle name="Normal 6 7 2 2 3 2 2 2" xfId="44630" xr:uid="{00000000-0005-0000-0000-000053AE0000}"/>
    <cellStyle name="Normal 6 7 2 2 3 2 2 3" xfId="44631" xr:uid="{00000000-0005-0000-0000-000054AE0000}"/>
    <cellStyle name="Normal 6 7 2 2 3 2 2 4" xfId="44632" xr:uid="{00000000-0005-0000-0000-000055AE0000}"/>
    <cellStyle name="Normal 6 7 2 2 3 2 3" xfId="44633" xr:uid="{00000000-0005-0000-0000-000056AE0000}"/>
    <cellStyle name="Normal 6 7 2 2 3 2 4" xfId="44634" xr:uid="{00000000-0005-0000-0000-000057AE0000}"/>
    <cellStyle name="Normal 6 7 2 2 3 2 5" xfId="44635" xr:uid="{00000000-0005-0000-0000-000058AE0000}"/>
    <cellStyle name="Normal 6 7 2 2 3 3" xfId="44636" xr:uid="{00000000-0005-0000-0000-000059AE0000}"/>
    <cellStyle name="Normal 6 7 2 2 3 3 2" xfId="44637" xr:uid="{00000000-0005-0000-0000-00005AAE0000}"/>
    <cellStyle name="Normal 6 7 2 2 3 3 3" xfId="44638" xr:uid="{00000000-0005-0000-0000-00005BAE0000}"/>
    <cellStyle name="Normal 6 7 2 2 3 3 4" xfId="44639" xr:uid="{00000000-0005-0000-0000-00005CAE0000}"/>
    <cellStyle name="Normal 6 7 2 2 3 4" xfId="44640" xr:uid="{00000000-0005-0000-0000-00005DAE0000}"/>
    <cellStyle name="Normal 6 7 2 2 3 5" xfId="44641" xr:uid="{00000000-0005-0000-0000-00005EAE0000}"/>
    <cellStyle name="Normal 6 7 2 2 3 6" xfId="44642" xr:uid="{00000000-0005-0000-0000-00005FAE0000}"/>
    <cellStyle name="Normal 6 7 2 2 4" xfId="44643" xr:uid="{00000000-0005-0000-0000-000060AE0000}"/>
    <cellStyle name="Normal 6 7 2 2 4 2" xfId="44644" xr:uid="{00000000-0005-0000-0000-000061AE0000}"/>
    <cellStyle name="Normal 6 7 2 2 4 2 2" xfId="44645" xr:uid="{00000000-0005-0000-0000-000062AE0000}"/>
    <cellStyle name="Normal 6 7 2 2 4 3" xfId="44646" xr:uid="{00000000-0005-0000-0000-000063AE0000}"/>
    <cellStyle name="Normal 6 7 2 2 5" xfId="44647" xr:uid="{00000000-0005-0000-0000-000064AE0000}"/>
    <cellStyle name="Normal 6 7 2 2 5 2" xfId="44648" xr:uid="{00000000-0005-0000-0000-000065AE0000}"/>
    <cellStyle name="Normal 6 7 2 2 5 2 2" xfId="44649" xr:uid="{00000000-0005-0000-0000-000066AE0000}"/>
    <cellStyle name="Normal 6 7 2 2 5 3" xfId="44650" xr:uid="{00000000-0005-0000-0000-000067AE0000}"/>
    <cellStyle name="Normal 6 7 2 2 6" xfId="44651" xr:uid="{00000000-0005-0000-0000-000068AE0000}"/>
    <cellStyle name="Normal 6 7 2 2 7" xfId="44652" xr:uid="{00000000-0005-0000-0000-000069AE0000}"/>
    <cellStyle name="Normal 6 7 2 2 8" xfId="44653" xr:uid="{00000000-0005-0000-0000-00006AAE0000}"/>
    <cellStyle name="Normal 6 7 2 2 9" xfId="44654" xr:uid="{00000000-0005-0000-0000-00006BAE0000}"/>
    <cellStyle name="Normal 6 7 2 3" xfId="44655" xr:uid="{00000000-0005-0000-0000-00006CAE0000}"/>
    <cellStyle name="Normal 6 7 2 3 10" xfId="44656" xr:uid="{00000000-0005-0000-0000-00006DAE0000}"/>
    <cellStyle name="Normal 6 7 2 3 2" xfId="44657" xr:uid="{00000000-0005-0000-0000-00006EAE0000}"/>
    <cellStyle name="Normal 6 7 2 3 2 2" xfId="44658" xr:uid="{00000000-0005-0000-0000-00006FAE0000}"/>
    <cellStyle name="Normal 6 7 2 3 2 2 2" xfId="44659" xr:uid="{00000000-0005-0000-0000-000070AE0000}"/>
    <cellStyle name="Normal 6 7 2 3 2 2 2 2" xfId="44660" xr:uid="{00000000-0005-0000-0000-000071AE0000}"/>
    <cellStyle name="Normal 6 7 2 3 2 2 3" xfId="44661" xr:uid="{00000000-0005-0000-0000-000072AE0000}"/>
    <cellStyle name="Normal 6 7 2 3 2 2 4" xfId="44662" xr:uid="{00000000-0005-0000-0000-000073AE0000}"/>
    <cellStyle name="Normal 6 7 2 3 2 2 5" xfId="44663" xr:uid="{00000000-0005-0000-0000-000074AE0000}"/>
    <cellStyle name="Normal 6 7 2 3 2 3" xfId="44664" xr:uid="{00000000-0005-0000-0000-000075AE0000}"/>
    <cellStyle name="Normal 6 7 2 3 2 3 2" xfId="44665" xr:uid="{00000000-0005-0000-0000-000076AE0000}"/>
    <cellStyle name="Normal 6 7 2 3 2 4" xfId="44666" xr:uid="{00000000-0005-0000-0000-000077AE0000}"/>
    <cellStyle name="Normal 6 7 2 3 2 5" xfId="44667" xr:uid="{00000000-0005-0000-0000-000078AE0000}"/>
    <cellStyle name="Normal 6 7 2 3 2 6" xfId="44668" xr:uid="{00000000-0005-0000-0000-000079AE0000}"/>
    <cellStyle name="Normal 6 7 2 3 3" xfId="44669" xr:uid="{00000000-0005-0000-0000-00007AAE0000}"/>
    <cellStyle name="Normal 6 7 2 3 3 2" xfId="44670" xr:uid="{00000000-0005-0000-0000-00007BAE0000}"/>
    <cellStyle name="Normal 6 7 2 3 3 2 2" xfId="44671" xr:uid="{00000000-0005-0000-0000-00007CAE0000}"/>
    <cellStyle name="Normal 6 7 2 3 3 3" xfId="44672" xr:uid="{00000000-0005-0000-0000-00007DAE0000}"/>
    <cellStyle name="Normal 6 7 2 3 3 4" xfId="44673" xr:uid="{00000000-0005-0000-0000-00007EAE0000}"/>
    <cellStyle name="Normal 6 7 2 3 3 5" xfId="44674" xr:uid="{00000000-0005-0000-0000-00007FAE0000}"/>
    <cellStyle name="Normal 6 7 2 3 4" xfId="44675" xr:uid="{00000000-0005-0000-0000-000080AE0000}"/>
    <cellStyle name="Normal 6 7 2 3 4 2" xfId="44676" xr:uid="{00000000-0005-0000-0000-000081AE0000}"/>
    <cellStyle name="Normal 6 7 2 3 5" xfId="44677" xr:uid="{00000000-0005-0000-0000-000082AE0000}"/>
    <cellStyle name="Normal 6 7 2 3 6" xfId="44678" xr:uid="{00000000-0005-0000-0000-000083AE0000}"/>
    <cellStyle name="Normal 6 7 2 3 7" xfId="44679" xr:uid="{00000000-0005-0000-0000-000084AE0000}"/>
    <cellStyle name="Normal 6 7 2 3 8" xfId="44680" xr:uid="{00000000-0005-0000-0000-000085AE0000}"/>
    <cellStyle name="Normal 6 7 2 3 9" xfId="44681" xr:uid="{00000000-0005-0000-0000-000086AE0000}"/>
    <cellStyle name="Normal 6 7 2 4" xfId="44682" xr:uid="{00000000-0005-0000-0000-000087AE0000}"/>
    <cellStyle name="Normal 6 7 2 4 2" xfId="44683" xr:uid="{00000000-0005-0000-0000-000088AE0000}"/>
    <cellStyle name="Normal 6 7 2 4 2 2" xfId="44684" xr:uid="{00000000-0005-0000-0000-000089AE0000}"/>
    <cellStyle name="Normal 6 7 2 4 2 2 2" xfId="44685" xr:uid="{00000000-0005-0000-0000-00008AAE0000}"/>
    <cellStyle name="Normal 6 7 2 4 2 2 3" xfId="44686" xr:uid="{00000000-0005-0000-0000-00008BAE0000}"/>
    <cellStyle name="Normal 6 7 2 4 2 2 4" xfId="44687" xr:uid="{00000000-0005-0000-0000-00008CAE0000}"/>
    <cellStyle name="Normal 6 7 2 4 2 3" xfId="44688" xr:uid="{00000000-0005-0000-0000-00008DAE0000}"/>
    <cellStyle name="Normal 6 7 2 4 2 4" xfId="44689" xr:uid="{00000000-0005-0000-0000-00008EAE0000}"/>
    <cellStyle name="Normal 6 7 2 4 2 5" xfId="44690" xr:uid="{00000000-0005-0000-0000-00008FAE0000}"/>
    <cellStyle name="Normal 6 7 2 4 3" xfId="44691" xr:uid="{00000000-0005-0000-0000-000090AE0000}"/>
    <cellStyle name="Normal 6 7 2 4 3 2" xfId="44692" xr:uid="{00000000-0005-0000-0000-000091AE0000}"/>
    <cellStyle name="Normal 6 7 2 4 3 3" xfId="44693" xr:uid="{00000000-0005-0000-0000-000092AE0000}"/>
    <cellStyle name="Normal 6 7 2 4 3 4" xfId="44694" xr:uid="{00000000-0005-0000-0000-000093AE0000}"/>
    <cellStyle name="Normal 6 7 2 4 4" xfId="44695" xr:uid="{00000000-0005-0000-0000-000094AE0000}"/>
    <cellStyle name="Normal 6 7 2 4 5" xfId="44696" xr:uid="{00000000-0005-0000-0000-000095AE0000}"/>
    <cellStyle name="Normal 6 7 2 4 6" xfId="44697" xr:uid="{00000000-0005-0000-0000-000096AE0000}"/>
    <cellStyle name="Normal 6 7 2 5" xfId="44698" xr:uid="{00000000-0005-0000-0000-000097AE0000}"/>
    <cellStyle name="Normal 6 7 2 5 2" xfId="44699" xr:uid="{00000000-0005-0000-0000-000098AE0000}"/>
    <cellStyle name="Normal 6 7 2 5 2 2" xfId="44700" xr:uid="{00000000-0005-0000-0000-000099AE0000}"/>
    <cellStyle name="Normal 6 7 2 5 3" xfId="44701" xr:uid="{00000000-0005-0000-0000-00009AAE0000}"/>
    <cellStyle name="Normal 6 7 2 6" xfId="44702" xr:uid="{00000000-0005-0000-0000-00009BAE0000}"/>
    <cellStyle name="Normal 6 7 2 6 2" xfId="44703" xr:uid="{00000000-0005-0000-0000-00009CAE0000}"/>
    <cellStyle name="Normal 6 7 2 6 2 2" xfId="44704" xr:uid="{00000000-0005-0000-0000-00009DAE0000}"/>
    <cellStyle name="Normal 6 7 2 6 3" xfId="44705" xr:uid="{00000000-0005-0000-0000-00009EAE0000}"/>
    <cellStyle name="Normal 6 7 2 7" xfId="44706" xr:uid="{00000000-0005-0000-0000-00009FAE0000}"/>
    <cellStyle name="Normal 6 7 2 8" xfId="44707" xr:uid="{00000000-0005-0000-0000-0000A0AE0000}"/>
    <cellStyle name="Normal 6 7 2 9" xfId="44708" xr:uid="{00000000-0005-0000-0000-0000A1AE0000}"/>
    <cellStyle name="Normal 6 7 3" xfId="44709" xr:uid="{00000000-0005-0000-0000-0000A2AE0000}"/>
    <cellStyle name="Normal 6 7 3 10" xfId="44710" xr:uid="{00000000-0005-0000-0000-0000A3AE0000}"/>
    <cellStyle name="Normal 6 7 3 11" xfId="44711" xr:uid="{00000000-0005-0000-0000-0000A4AE0000}"/>
    <cellStyle name="Normal 6 7 3 12" xfId="44712" xr:uid="{00000000-0005-0000-0000-0000A5AE0000}"/>
    <cellStyle name="Normal 6 7 3 13" xfId="44713" xr:uid="{00000000-0005-0000-0000-0000A6AE0000}"/>
    <cellStyle name="Normal 6 7 3 2" xfId="44714" xr:uid="{00000000-0005-0000-0000-0000A7AE0000}"/>
    <cellStyle name="Normal 6 7 3 2 10" xfId="44715" xr:uid="{00000000-0005-0000-0000-0000A8AE0000}"/>
    <cellStyle name="Normal 6 7 3 2 2" xfId="44716" xr:uid="{00000000-0005-0000-0000-0000A9AE0000}"/>
    <cellStyle name="Normal 6 7 3 2 2 2" xfId="44717" xr:uid="{00000000-0005-0000-0000-0000AAAE0000}"/>
    <cellStyle name="Normal 6 7 3 2 2 2 2" xfId="44718" xr:uid="{00000000-0005-0000-0000-0000ABAE0000}"/>
    <cellStyle name="Normal 6 7 3 2 2 2 3" xfId="44719" xr:uid="{00000000-0005-0000-0000-0000ACAE0000}"/>
    <cellStyle name="Normal 6 7 3 2 2 2 4" xfId="44720" xr:uid="{00000000-0005-0000-0000-0000ADAE0000}"/>
    <cellStyle name="Normal 6 7 3 2 2 3" xfId="44721" xr:uid="{00000000-0005-0000-0000-0000AEAE0000}"/>
    <cellStyle name="Normal 6 7 3 2 2 4" xfId="44722" xr:uid="{00000000-0005-0000-0000-0000AFAE0000}"/>
    <cellStyle name="Normal 6 7 3 2 2 5" xfId="44723" xr:uid="{00000000-0005-0000-0000-0000B0AE0000}"/>
    <cellStyle name="Normal 6 7 3 2 3" xfId="44724" xr:uid="{00000000-0005-0000-0000-0000B1AE0000}"/>
    <cellStyle name="Normal 6 7 3 2 3 2" xfId="44725" xr:uid="{00000000-0005-0000-0000-0000B2AE0000}"/>
    <cellStyle name="Normal 6 7 3 2 3 3" xfId="44726" xr:uid="{00000000-0005-0000-0000-0000B3AE0000}"/>
    <cellStyle name="Normal 6 7 3 2 3 4" xfId="44727" xr:uid="{00000000-0005-0000-0000-0000B4AE0000}"/>
    <cellStyle name="Normal 6 7 3 2 4" xfId="44728" xr:uid="{00000000-0005-0000-0000-0000B5AE0000}"/>
    <cellStyle name="Normal 6 7 3 2 5" xfId="44729" xr:uid="{00000000-0005-0000-0000-0000B6AE0000}"/>
    <cellStyle name="Normal 6 7 3 2 6" xfId="44730" xr:uid="{00000000-0005-0000-0000-0000B7AE0000}"/>
    <cellStyle name="Normal 6 7 3 2 7" xfId="44731" xr:uid="{00000000-0005-0000-0000-0000B8AE0000}"/>
    <cellStyle name="Normal 6 7 3 2 8" xfId="44732" xr:uid="{00000000-0005-0000-0000-0000B9AE0000}"/>
    <cellStyle name="Normal 6 7 3 2 9" xfId="44733" xr:uid="{00000000-0005-0000-0000-0000BAAE0000}"/>
    <cellStyle name="Normal 6 7 3 3" xfId="44734" xr:uid="{00000000-0005-0000-0000-0000BBAE0000}"/>
    <cellStyle name="Normal 6 7 3 3 2" xfId="44735" xr:uid="{00000000-0005-0000-0000-0000BCAE0000}"/>
    <cellStyle name="Normal 6 7 3 3 2 2" xfId="44736" xr:uid="{00000000-0005-0000-0000-0000BDAE0000}"/>
    <cellStyle name="Normal 6 7 3 3 2 2 2" xfId="44737" xr:uid="{00000000-0005-0000-0000-0000BEAE0000}"/>
    <cellStyle name="Normal 6 7 3 3 2 2 3" xfId="44738" xr:uid="{00000000-0005-0000-0000-0000BFAE0000}"/>
    <cellStyle name="Normal 6 7 3 3 2 2 4" xfId="44739" xr:uid="{00000000-0005-0000-0000-0000C0AE0000}"/>
    <cellStyle name="Normal 6 7 3 3 2 3" xfId="44740" xr:uid="{00000000-0005-0000-0000-0000C1AE0000}"/>
    <cellStyle name="Normal 6 7 3 3 2 4" xfId="44741" xr:uid="{00000000-0005-0000-0000-0000C2AE0000}"/>
    <cellStyle name="Normal 6 7 3 3 2 5" xfId="44742" xr:uid="{00000000-0005-0000-0000-0000C3AE0000}"/>
    <cellStyle name="Normal 6 7 3 3 3" xfId="44743" xr:uid="{00000000-0005-0000-0000-0000C4AE0000}"/>
    <cellStyle name="Normal 6 7 3 3 3 2" xfId="44744" xr:uid="{00000000-0005-0000-0000-0000C5AE0000}"/>
    <cellStyle name="Normal 6 7 3 3 3 3" xfId="44745" xr:uid="{00000000-0005-0000-0000-0000C6AE0000}"/>
    <cellStyle name="Normal 6 7 3 3 3 4" xfId="44746" xr:uid="{00000000-0005-0000-0000-0000C7AE0000}"/>
    <cellStyle name="Normal 6 7 3 3 4" xfId="44747" xr:uid="{00000000-0005-0000-0000-0000C8AE0000}"/>
    <cellStyle name="Normal 6 7 3 3 5" xfId="44748" xr:uid="{00000000-0005-0000-0000-0000C9AE0000}"/>
    <cellStyle name="Normal 6 7 3 3 6" xfId="44749" xr:uid="{00000000-0005-0000-0000-0000CAAE0000}"/>
    <cellStyle name="Normal 6 7 3 4" xfId="44750" xr:uid="{00000000-0005-0000-0000-0000CBAE0000}"/>
    <cellStyle name="Normal 6 7 3 4 2" xfId="44751" xr:uid="{00000000-0005-0000-0000-0000CCAE0000}"/>
    <cellStyle name="Normal 6 7 3 4 2 2" xfId="44752" xr:uid="{00000000-0005-0000-0000-0000CDAE0000}"/>
    <cellStyle name="Normal 6 7 3 4 3" xfId="44753" xr:uid="{00000000-0005-0000-0000-0000CEAE0000}"/>
    <cellStyle name="Normal 6 7 3 5" xfId="44754" xr:uid="{00000000-0005-0000-0000-0000CFAE0000}"/>
    <cellStyle name="Normal 6 7 3 5 2" xfId="44755" xr:uid="{00000000-0005-0000-0000-0000D0AE0000}"/>
    <cellStyle name="Normal 6 7 3 5 2 2" xfId="44756" xr:uid="{00000000-0005-0000-0000-0000D1AE0000}"/>
    <cellStyle name="Normal 6 7 3 5 3" xfId="44757" xr:uid="{00000000-0005-0000-0000-0000D2AE0000}"/>
    <cellStyle name="Normal 6 7 3 6" xfId="44758" xr:uid="{00000000-0005-0000-0000-0000D3AE0000}"/>
    <cellStyle name="Normal 6 7 3 7" xfId="44759" xr:uid="{00000000-0005-0000-0000-0000D4AE0000}"/>
    <cellStyle name="Normal 6 7 3 8" xfId="44760" xr:uid="{00000000-0005-0000-0000-0000D5AE0000}"/>
    <cellStyle name="Normal 6 7 3 9" xfId="44761" xr:uid="{00000000-0005-0000-0000-0000D6AE0000}"/>
    <cellStyle name="Normal 6 7 4" xfId="44762" xr:uid="{00000000-0005-0000-0000-0000D7AE0000}"/>
    <cellStyle name="Normal 6 7 4 10" xfId="44763" xr:uid="{00000000-0005-0000-0000-0000D8AE0000}"/>
    <cellStyle name="Normal 6 7 4 11" xfId="44764" xr:uid="{00000000-0005-0000-0000-0000D9AE0000}"/>
    <cellStyle name="Normal 6 7 4 2" xfId="44765" xr:uid="{00000000-0005-0000-0000-0000DAAE0000}"/>
    <cellStyle name="Normal 6 7 4 2 2" xfId="44766" xr:uid="{00000000-0005-0000-0000-0000DBAE0000}"/>
    <cellStyle name="Normal 6 7 4 2 2 2" xfId="44767" xr:uid="{00000000-0005-0000-0000-0000DCAE0000}"/>
    <cellStyle name="Normal 6 7 4 2 2 2 2" xfId="44768" xr:uid="{00000000-0005-0000-0000-0000DDAE0000}"/>
    <cellStyle name="Normal 6 7 4 2 2 2 3" xfId="44769" xr:uid="{00000000-0005-0000-0000-0000DEAE0000}"/>
    <cellStyle name="Normal 6 7 4 2 2 2 4" xfId="44770" xr:uid="{00000000-0005-0000-0000-0000DFAE0000}"/>
    <cellStyle name="Normal 6 7 4 2 2 3" xfId="44771" xr:uid="{00000000-0005-0000-0000-0000E0AE0000}"/>
    <cellStyle name="Normal 6 7 4 2 2 4" xfId="44772" xr:uid="{00000000-0005-0000-0000-0000E1AE0000}"/>
    <cellStyle name="Normal 6 7 4 2 2 5" xfId="44773" xr:uid="{00000000-0005-0000-0000-0000E2AE0000}"/>
    <cellStyle name="Normal 6 7 4 2 3" xfId="44774" xr:uid="{00000000-0005-0000-0000-0000E3AE0000}"/>
    <cellStyle name="Normal 6 7 4 2 3 2" xfId="44775" xr:uid="{00000000-0005-0000-0000-0000E4AE0000}"/>
    <cellStyle name="Normal 6 7 4 2 3 3" xfId="44776" xr:uid="{00000000-0005-0000-0000-0000E5AE0000}"/>
    <cellStyle name="Normal 6 7 4 2 3 4" xfId="44777" xr:uid="{00000000-0005-0000-0000-0000E6AE0000}"/>
    <cellStyle name="Normal 6 7 4 2 4" xfId="44778" xr:uid="{00000000-0005-0000-0000-0000E7AE0000}"/>
    <cellStyle name="Normal 6 7 4 2 5" xfId="44779" xr:uid="{00000000-0005-0000-0000-0000E8AE0000}"/>
    <cellStyle name="Normal 6 7 4 2 6" xfId="44780" xr:uid="{00000000-0005-0000-0000-0000E9AE0000}"/>
    <cellStyle name="Normal 6 7 4 2 7" xfId="44781" xr:uid="{00000000-0005-0000-0000-0000EAAE0000}"/>
    <cellStyle name="Normal 6 7 4 2 8" xfId="44782" xr:uid="{00000000-0005-0000-0000-0000EBAE0000}"/>
    <cellStyle name="Normal 6 7 4 3" xfId="44783" xr:uid="{00000000-0005-0000-0000-0000ECAE0000}"/>
    <cellStyle name="Normal 6 7 4 3 2" xfId="44784" xr:uid="{00000000-0005-0000-0000-0000EDAE0000}"/>
    <cellStyle name="Normal 6 7 4 3 2 2" xfId="44785" xr:uid="{00000000-0005-0000-0000-0000EEAE0000}"/>
    <cellStyle name="Normal 6 7 4 3 2 2 2" xfId="44786" xr:uid="{00000000-0005-0000-0000-0000EFAE0000}"/>
    <cellStyle name="Normal 6 7 4 3 2 2 3" xfId="44787" xr:uid="{00000000-0005-0000-0000-0000F0AE0000}"/>
    <cellStyle name="Normal 6 7 4 3 2 3" xfId="44788" xr:uid="{00000000-0005-0000-0000-0000F1AE0000}"/>
    <cellStyle name="Normal 6 7 4 3 2 4" xfId="44789" xr:uid="{00000000-0005-0000-0000-0000F2AE0000}"/>
    <cellStyle name="Normal 6 7 4 3 3" xfId="44790" xr:uid="{00000000-0005-0000-0000-0000F3AE0000}"/>
    <cellStyle name="Normal 6 7 4 3 3 2" xfId="44791" xr:uid="{00000000-0005-0000-0000-0000F4AE0000}"/>
    <cellStyle name="Normal 6 7 4 3 3 3" xfId="44792" xr:uid="{00000000-0005-0000-0000-0000F5AE0000}"/>
    <cellStyle name="Normal 6 7 4 3 4" xfId="44793" xr:uid="{00000000-0005-0000-0000-0000F6AE0000}"/>
    <cellStyle name="Normal 6 7 4 3 5" xfId="44794" xr:uid="{00000000-0005-0000-0000-0000F7AE0000}"/>
    <cellStyle name="Normal 6 7 4 4" xfId="44795" xr:uid="{00000000-0005-0000-0000-0000F8AE0000}"/>
    <cellStyle name="Normal 6 7 4 4 2" xfId="44796" xr:uid="{00000000-0005-0000-0000-0000F9AE0000}"/>
    <cellStyle name="Normal 6 7 4 4 2 2" xfId="44797" xr:uid="{00000000-0005-0000-0000-0000FAAE0000}"/>
    <cellStyle name="Normal 6 7 4 4 3" xfId="44798" xr:uid="{00000000-0005-0000-0000-0000FBAE0000}"/>
    <cellStyle name="Normal 6 7 4 5" xfId="44799" xr:uid="{00000000-0005-0000-0000-0000FCAE0000}"/>
    <cellStyle name="Normal 6 7 4 6" xfId="44800" xr:uid="{00000000-0005-0000-0000-0000FDAE0000}"/>
    <cellStyle name="Normal 6 7 4 7" xfId="44801" xr:uid="{00000000-0005-0000-0000-0000FEAE0000}"/>
    <cellStyle name="Normal 6 7 4 8" xfId="44802" xr:uid="{00000000-0005-0000-0000-0000FFAE0000}"/>
    <cellStyle name="Normal 6 7 4 9" xfId="44803" xr:uid="{00000000-0005-0000-0000-000000AF0000}"/>
    <cellStyle name="Normal 6 7 5" xfId="44804" xr:uid="{00000000-0005-0000-0000-000001AF0000}"/>
    <cellStyle name="Normal 6 7 5 2" xfId="44805" xr:uid="{00000000-0005-0000-0000-000002AF0000}"/>
    <cellStyle name="Normal 6 7 5 2 2" xfId="44806" xr:uid="{00000000-0005-0000-0000-000003AF0000}"/>
    <cellStyle name="Normal 6 7 5 2 2 2" xfId="44807" xr:uid="{00000000-0005-0000-0000-000004AF0000}"/>
    <cellStyle name="Normal 6 7 5 2 2 3" xfId="44808" xr:uid="{00000000-0005-0000-0000-000005AF0000}"/>
    <cellStyle name="Normal 6 7 5 2 2 4" xfId="44809" xr:uid="{00000000-0005-0000-0000-000006AF0000}"/>
    <cellStyle name="Normal 6 7 5 2 3" xfId="44810" xr:uid="{00000000-0005-0000-0000-000007AF0000}"/>
    <cellStyle name="Normal 6 7 5 2 4" xfId="44811" xr:uid="{00000000-0005-0000-0000-000008AF0000}"/>
    <cellStyle name="Normal 6 7 5 2 5" xfId="44812" xr:uid="{00000000-0005-0000-0000-000009AF0000}"/>
    <cellStyle name="Normal 6 7 5 3" xfId="44813" xr:uid="{00000000-0005-0000-0000-00000AAF0000}"/>
    <cellStyle name="Normal 6 7 5 3 2" xfId="44814" xr:uid="{00000000-0005-0000-0000-00000BAF0000}"/>
    <cellStyle name="Normal 6 7 5 3 3" xfId="44815" xr:uid="{00000000-0005-0000-0000-00000CAF0000}"/>
    <cellStyle name="Normal 6 7 5 3 4" xfId="44816" xr:uid="{00000000-0005-0000-0000-00000DAF0000}"/>
    <cellStyle name="Normal 6 7 5 4" xfId="44817" xr:uid="{00000000-0005-0000-0000-00000EAF0000}"/>
    <cellStyle name="Normal 6 7 5 5" xfId="44818" xr:uid="{00000000-0005-0000-0000-00000FAF0000}"/>
    <cellStyle name="Normal 6 7 5 6" xfId="44819" xr:uid="{00000000-0005-0000-0000-000010AF0000}"/>
    <cellStyle name="Normal 6 7 5 7" xfId="44820" xr:uid="{00000000-0005-0000-0000-000011AF0000}"/>
    <cellStyle name="Normal 6 7 5 8" xfId="44821" xr:uid="{00000000-0005-0000-0000-000012AF0000}"/>
    <cellStyle name="Normal 6 7 6" xfId="44822" xr:uid="{00000000-0005-0000-0000-000013AF0000}"/>
    <cellStyle name="Normal 6 7 6 2" xfId="44823" xr:uid="{00000000-0005-0000-0000-000014AF0000}"/>
    <cellStyle name="Normal 6 7 6 2 2" xfId="44824" xr:uid="{00000000-0005-0000-0000-000015AF0000}"/>
    <cellStyle name="Normal 6 7 6 2 2 2" xfId="44825" xr:uid="{00000000-0005-0000-0000-000016AF0000}"/>
    <cellStyle name="Normal 6 7 6 2 2 3" xfId="44826" xr:uid="{00000000-0005-0000-0000-000017AF0000}"/>
    <cellStyle name="Normal 6 7 6 2 2 4" xfId="44827" xr:uid="{00000000-0005-0000-0000-000018AF0000}"/>
    <cellStyle name="Normal 6 7 6 2 3" xfId="44828" xr:uid="{00000000-0005-0000-0000-000019AF0000}"/>
    <cellStyle name="Normal 6 7 6 2 4" xfId="44829" xr:uid="{00000000-0005-0000-0000-00001AAF0000}"/>
    <cellStyle name="Normal 6 7 6 2 5" xfId="44830" xr:uid="{00000000-0005-0000-0000-00001BAF0000}"/>
    <cellStyle name="Normal 6 7 6 3" xfId="44831" xr:uid="{00000000-0005-0000-0000-00001CAF0000}"/>
    <cellStyle name="Normal 6 7 6 3 2" xfId="44832" xr:uid="{00000000-0005-0000-0000-00001DAF0000}"/>
    <cellStyle name="Normal 6 7 6 3 3" xfId="44833" xr:uid="{00000000-0005-0000-0000-00001EAF0000}"/>
    <cellStyle name="Normal 6 7 6 3 4" xfId="44834" xr:uid="{00000000-0005-0000-0000-00001FAF0000}"/>
    <cellStyle name="Normal 6 7 6 4" xfId="44835" xr:uid="{00000000-0005-0000-0000-000020AF0000}"/>
    <cellStyle name="Normal 6 7 6 5" xfId="44836" xr:uid="{00000000-0005-0000-0000-000021AF0000}"/>
    <cellStyle name="Normal 6 7 6 6" xfId="44837" xr:uid="{00000000-0005-0000-0000-000022AF0000}"/>
    <cellStyle name="Normal 6 7 7" xfId="44838" xr:uid="{00000000-0005-0000-0000-000023AF0000}"/>
    <cellStyle name="Normal 6 7 7 2" xfId="44839" xr:uid="{00000000-0005-0000-0000-000024AF0000}"/>
    <cellStyle name="Normal 6 7 7 2 2" xfId="44840" xr:uid="{00000000-0005-0000-0000-000025AF0000}"/>
    <cellStyle name="Normal 6 7 7 3" xfId="44841" xr:uid="{00000000-0005-0000-0000-000026AF0000}"/>
    <cellStyle name="Normal 6 7 8" xfId="44842" xr:uid="{00000000-0005-0000-0000-000027AF0000}"/>
    <cellStyle name="Normal 6 7 8 2" xfId="44843" xr:uid="{00000000-0005-0000-0000-000028AF0000}"/>
    <cellStyle name="Normal 6 7 8 2 2" xfId="44844" xr:uid="{00000000-0005-0000-0000-000029AF0000}"/>
    <cellStyle name="Normal 6 7 8 2 2 2" xfId="44845" xr:uid="{00000000-0005-0000-0000-00002AAF0000}"/>
    <cellStyle name="Normal 6 7 8 2 3" xfId="44846" xr:uid="{00000000-0005-0000-0000-00002BAF0000}"/>
    <cellStyle name="Normal 6 7 8 3" xfId="44847" xr:uid="{00000000-0005-0000-0000-00002CAF0000}"/>
    <cellStyle name="Normal 6 7 8 3 2" xfId="44848" xr:uid="{00000000-0005-0000-0000-00002DAF0000}"/>
    <cellStyle name="Normal 6 7 8 4" xfId="44849" xr:uid="{00000000-0005-0000-0000-00002EAF0000}"/>
    <cellStyle name="Normal 6 7 9" xfId="44850" xr:uid="{00000000-0005-0000-0000-00002FAF0000}"/>
    <cellStyle name="Normal 6 7 9 2" xfId="44851" xr:uid="{00000000-0005-0000-0000-000030AF0000}"/>
    <cellStyle name="Normal 6 7 9 2 2" xfId="44852" xr:uid="{00000000-0005-0000-0000-000031AF0000}"/>
    <cellStyle name="Normal 6 7 9 3" xfId="44853" xr:uid="{00000000-0005-0000-0000-000032AF0000}"/>
    <cellStyle name="Normal 6 8" xfId="44854" xr:uid="{00000000-0005-0000-0000-000033AF0000}"/>
    <cellStyle name="Normal 6 8 10" xfId="44855" xr:uid="{00000000-0005-0000-0000-000034AF0000}"/>
    <cellStyle name="Normal 6 8 11" xfId="44856" xr:uid="{00000000-0005-0000-0000-000035AF0000}"/>
    <cellStyle name="Normal 6 8 12" xfId="44857" xr:uid="{00000000-0005-0000-0000-000036AF0000}"/>
    <cellStyle name="Normal 6 8 13" xfId="44858" xr:uid="{00000000-0005-0000-0000-000037AF0000}"/>
    <cellStyle name="Normal 6 8 14" xfId="44859" xr:uid="{00000000-0005-0000-0000-000038AF0000}"/>
    <cellStyle name="Normal 6 8 15" xfId="44860" xr:uid="{00000000-0005-0000-0000-000039AF0000}"/>
    <cellStyle name="Normal 6 8 2" xfId="44861" xr:uid="{00000000-0005-0000-0000-00003AAF0000}"/>
    <cellStyle name="Normal 6 8 2 10" xfId="44862" xr:uid="{00000000-0005-0000-0000-00003BAF0000}"/>
    <cellStyle name="Normal 6 8 2 11" xfId="44863" xr:uid="{00000000-0005-0000-0000-00003CAF0000}"/>
    <cellStyle name="Normal 6 8 2 12" xfId="44864" xr:uid="{00000000-0005-0000-0000-00003DAF0000}"/>
    <cellStyle name="Normal 6 8 2 13" xfId="44865" xr:uid="{00000000-0005-0000-0000-00003EAF0000}"/>
    <cellStyle name="Normal 6 8 2 14" xfId="44866" xr:uid="{00000000-0005-0000-0000-00003FAF0000}"/>
    <cellStyle name="Normal 6 8 2 2" xfId="44867" xr:uid="{00000000-0005-0000-0000-000040AF0000}"/>
    <cellStyle name="Normal 6 8 2 2 2" xfId="44868" xr:uid="{00000000-0005-0000-0000-000041AF0000}"/>
    <cellStyle name="Normal 6 8 2 2 2 2" xfId="44869" xr:uid="{00000000-0005-0000-0000-000042AF0000}"/>
    <cellStyle name="Normal 6 8 2 2 2 2 2" xfId="44870" xr:uid="{00000000-0005-0000-0000-000043AF0000}"/>
    <cellStyle name="Normal 6 8 2 2 2 3" xfId="44871" xr:uid="{00000000-0005-0000-0000-000044AF0000}"/>
    <cellStyle name="Normal 6 8 2 2 2 4" xfId="44872" xr:uid="{00000000-0005-0000-0000-000045AF0000}"/>
    <cellStyle name="Normal 6 8 2 2 2 5" xfId="44873" xr:uid="{00000000-0005-0000-0000-000046AF0000}"/>
    <cellStyle name="Normal 6 8 2 2 3" xfId="44874" xr:uid="{00000000-0005-0000-0000-000047AF0000}"/>
    <cellStyle name="Normal 6 8 2 2 3 2" xfId="44875" xr:uid="{00000000-0005-0000-0000-000048AF0000}"/>
    <cellStyle name="Normal 6 8 2 2 4" xfId="44876" xr:uid="{00000000-0005-0000-0000-000049AF0000}"/>
    <cellStyle name="Normal 6 8 2 2 5" xfId="44877" xr:uid="{00000000-0005-0000-0000-00004AAF0000}"/>
    <cellStyle name="Normal 6 8 2 2 6" xfId="44878" xr:uid="{00000000-0005-0000-0000-00004BAF0000}"/>
    <cellStyle name="Normal 6 8 2 2 7" xfId="44879" xr:uid="{00000000-0005-0000-0000-00004CAF0000}"/>
    <cellStyle name="Normal 6 8 2 2 8" xfId="44880" xr:uid="{00000000-0005-0000-0000-00004DAF0000}"/>
    <cellStyle name="Normal 6 8 2 3" xfId="44881" xr:uid="{00000000-0005-0000-0000-00004EAF0000}"/>
    <cellStyle name="Normal 6 8 2 3 2" xfId="44882" xr:uid="{00000000-0005-0000-0000-00004FAF0000}"/>
    <cellStyle name="Normal 6 8 2 3 2 2" xfId="44883" xr:uid="{00000000-0005-0000-0000-000050AF0000}"/>
    <cellStyle name="Normal 6 8 2 3 2 2 2" xfId="44884" xr:uid="{00000000-0005-0000-0000-000051AF0000}"/>
    <cellStyle name="Normal 6 8 2 3 2 3" xfId="44885" xr:uid="{00000000-0005-0000-0000-000052AF0000}"/>
    <cellStyle name="Normal 6 8 2 3 3" xfId="44886" xr:uid="{00000000-0005-0000-0000-000053AF0000}"/>
    <cellStyle name="Normal 6 8 2 3 3 2" xfId="44887" xr:uid="{00000000-0005-0000-0000-000054AF0000}"/>
    <cellStyle name="Normal 6 8 2 3 4" xfId="44888" xr:uid="{00000000-0005-0000-0000-000055AF0000}"/>
    <cellStyle name="Normal 6 8 2 3 5" xfId="44889" xr:uid="{00000000-0005-0000-0000-000056AF0000}"/>
    <cellStyle name="Normal 6 8 2 3 6" xfId="44890" xr:uid="{00000000-0005-0000-0000-000057AF0000}"/>
    <cellStyle name="Normal 6 8 2 4" xfId="44891" xr:uid="{00000000-0005-0000-0000-000058AF0000}"/>
    <cellStyle name="Normal 6 8 2 4 2" xfId="44892" xr:uid="{00000000-0005-0000-0000-000059AF0000}"/>
    <cellStyle name="Normal 6 8 2 4 2 2" xfId="44893" xr:uid="{00000000-0005-0000-0000-00005AAF0000}"/>
    <cellStyle name="Normal 6 8 2 4 3" xfId="44894" xr:uid="{00000000-0005-0000-0000-00005BAF0000}"/>
    <cellStyle name="Normal 6 8 2 5" xfId="44895" xr:uid="{00000000-0005-0000-0000-00005CAF0000}"/>
    <cellStyle name="Normal 6 8 2 5 2" xfId="44896" xr:uid="{00000000-0005-0000-0000-00005DAF0000}"/>
    <cellStyle name="Normal 6 8 2 6" xfId="44897" xr:uid="{00000000-0005-0000-0000-00005EAF0000}"/>
    <cellStyle name="Normal 6 8 2 7" xfId="44898" xr:uid="{00000000-0005-0000-0000-00005FAF0000}"/>
    <cellStyle name="Normal 6 8 2 8" xfId="44899" xr:uid="{00000000-0005-0000-0000-000060AF0000}"/>
    <cellStyle name="Normal 6 8 2 9" xfId="44900" xr:uid="{00000000-0005-0000-0000-000061AF0000}"/>
    <cellStyle name="Normal 6 8 3" xfId="44901" xr:uid="{00000000-0005-0000-0000-000062AF0000}"/>
    <cellStyle name="Normal 6 8 3 2" xfId="44902" xr:uid="{00000000-0005-0000-0000-000063AF0000}"/>
    <cellStyle name="Normal 6 8 3 2 2" xfId="44903" xr:uid="{00000000-0005-0000-0000-000064AF0000}"/>
    <cellStyle name="Normal 6 8 3 2 2 2" xfId="44904" xr:uid="{00000000-0005-0000-0000-000065AF0000}"/>
    <cellStyle name="Normal 6 8 3 2 2 2 2" xfId="44905" xr:uid="{00000000-0005-0000-0000-000066AF0000}"/>
    <cellStyle name="Normal 6 8 3 2 2 3" xfId="44906" xr:uid="{00000000-0005-0000-0000-000067AF0000}"/>
    <cellStyle name="Normal 6 8 3 2 2 4" xfId="44907" xr:uid="{00000000-0005-0000-0000-000068AF0000}"/>
    <cellStyle name="Normal 6 8 3 2 2 5" xfId="44908" xr:uid="{00000000-0005-0000-0000-000069AF0000}"/>
    <cellStyle name="Normal 6 8 3 2 3" xfId="44909" xr:uid="{00000000-0005-0000-0000-00006AAF0000}"/>
    <cellStyle name="Normal 6 8 3 2 3 2" xfId="44910" xr:uid="{00000000-0005-0000-0000-00006BAF0000}"/>
    <cellStyle name="Normal 6 8 3 2 4" xfId="44911" xr:uid="{00000000-0005-0000-0000-00006CAF0000}"/>
    <cellStyle name="Normal 6 8 3 2 5" xfId="44912" xr:uid="{00000000-0005-0000-0000-00006DAF0000}"/>
    <cellStyle name="Normal 6 8 3 2 6" xfId="44913" xr:uid="{00000000-0005-0000-0000-00006EAF0000}"/>
    <cellStyle name="Normal 6 8 3 2 7" xfId="44914" xr:uid="{00000000-0005-0000-0000-00006FAF0000}"/>
    <cellStyle name="Normal 6 8 3 3" xfId="44915" xr:uid="{00000000-0005-0000-0000-000070AF0000}"/>
    <cellStyle name="Normal 6 8 3 3 2" xfId="44916" xr:uid="{00000000-0005-0000-0000-000071AF0000}"/>
    <cellStyle name="Normal 6 8 3 3 3" xfId="44917" xr:uid="{00000000-0005-0000-0000-000072AF0000}"/>
    <cellStyle name="Normal 6 8 3 3 4" xfId="44918" xr:uid="{00000000-0005-0000-0000-000073AF0000}"/>
    <cellStyle name="Normal 6 8 3 4" xfId="44919" xr:uid="{00000000-0005-0000-0000-000074AF0000}"/>
    <cellStyle name="Normal 6 8 3 5" xfId="44920" xr:uid="{00000000-0005-0000-0000-000075AF0000}"/>
    <cellStyle name="Normal 6 8 3 6" xfId="44921" xr:uid="{00000000-0005-0000-0000-000076AF0000}"/>
    <cellStyle name="Normal 6 8 3 7" xfId="44922" xr:uid="{00000000-0005-0000-0000-000077AF0000}"/>
    <cellStyle name="Normal 6 8 3 8" xfId="44923" xr:uid="{00000000-0005-0000-0000-000078AF0000}"/>
    <cellStyle name="Normal 6 8 4" xfId="44924" xr:uid="{00000000-0005-0000-0000-000079AF0000}"/>
    <cellStyle name="Normal 6 8 4 2" xfId="44925" xr:uid="{00000000-0005-0000-0000-00007AAF0000}"/>
    <cellStyle name="Normal 6 8 4 2 2" xfId="44926" xr:uid="{00000000-0005-0000-0000-00007BAF0000}"/>
    <cellStyle name="Normal 6 8 4 2 2 2" xfId="44927" xr:uid="{00000000-0005-0000-0000-00007CAF0000}"/>
    <cellStyle name="Normal 6 8 4 2 3" xfId="44928" xr:uid="{00000000-0005-0000-0000-00007DAF0000}"/>
    <cellStyle name="Normal 6 8 4 3" xfId="44929" xr:uid="{00000000-0005-0000-0000-00007EAF0000}"/>
    <cellStyle name="Normal 6 8 4 3 2" xfId="44930" xr:uid="{00000000-0005-0000-0000-00007FAF0000}"/>
    <cellStyle name="Normal 6 8 4 4" xfId="44931" xr:uid="{00000000-0005-0000-0000-000080AF0000}"/>
    <cellStyle name="Normal 6 8 4 5" xfId="44932" xr:uid="{00000000-0005-0000-0000-000081AF0000}"/>
    <cellStyle name="Normal 6 8 5" xfId="44933" xr:uid="{00000000-0005-0000-0000-000082AF0000}"/>
    <cellStyle name="Normal 6 8 5 2" xfId="44934" xr:uid="{00000000-0005-0000-0000-000083AF0000}"/>
    <cellStyle name="Normal 6 8 5 2 2" xfId="44935" xr:uid="{00000000-0005-0000-0000-000084AF0000}"/>
    <cellStyle name="Normal 6 8 5 3" xfId="44936" xr:uid="{00000000-0005-0000-0000-000085AF0000}"/>
    <cellStyle name="Normal 6 8 6" xfId="44937" xr:uid="{00000000-0005-0000-0000-000086AF0000}"/>
    <cellStyle name="Normal 6 8 6 2" xfId="44938" xr:uid="{00000000-0005-0000-0000-000087AF0000}"/>
    <cellStyle name="Normal 6 8 6 2 2" xfId="44939" xr:uid="{00000000-0005-0000-0000-000088AF0000}"/>
    <cellStyle name="Normal 6 8 6 3" xfId="44940" xr:uid="{00000000-0005-0000-0000-000089AF0000}"/>
    <cellStyle name="Normal 6 8 7" xfId="44941" xr:uid="{00000000-0005-0000-0000-00008AAF0000}"/>
    <cellStyle name="Normal 6 8 8" xfId="44942" xr:uid="{00000000-0005-0000-0000-00008BAF0000}"/>
    <cellStyle name="Normal 6 8 9" xfId="44943" xr:uid="{00000000-0005-0000-0000-00008CAF0000}"/>
    <cellStyle name="Normal 6 9" xfId="44944" xr:uid="{00000000-0005-0000-0000-00008DAF0000}"/>
    <cellStyle name="Normal 6 9 10" xfId="44945" xr:uid="{00000000-0005-0000-0000-00008EAF0000}"/>
    <cellStyle name="Normal 6 9 2" xfId="44946" xr:uid="{00000000-0005-0000-0000-00008FAF0000}"/>
    <cellStyle name="Normal 6 9 2 2" xfId="44947" xr:uid="{00000000-0005-0000-0000-000090AF0000}"/>
    <cellStyle name="Normal 6 9 2 2 2" xfId="44948" xr:uid="{00000000-0005-0000-0000-000091AF0000}"/>
    <cellStyle name="Normal 6 9 2 2 2 2" xfId="44949" xr:uid="{00000000-0005-0000-0000-000092AF0000}"/>
    <cellStyle name="Normal 6 9 2 2 2 2 2" xfId="44950" xr:uid="{00000000-0005-0000-0000-000093AF0000}"/>
    <cellStyle name="Normal 6 9 2 2 2 3" xfId="44951" xr:uid="{00000000-0005-0000-0000-000094AF0000}"/>
    <cellStyle name="Normal 6 9 2 2 3" xfId="44952" xr:uid="{00000000-0005-0000-0000-000095AF0000}"/>
    <cellStyle name="Normal 6 9 2 2 3 2" xfId="44953" xr:uid="{00000000-0005-0000-0000-000096AF0000}"/>
    <cellStyle name="Normal 6 9 2 2 4" xfId="44954" xr:uid="{00000000-0005-0000-0000-000097AF0000}"/>
    <cellStyle name="Normal 6 9 2 2 5" xfId="44955" xr:uid="{00000000-0005-0000-0000-000098AF0000}"/>
    <cellStyle name="Normal 6 9 2 3" xfId="44956" xr:uid="{00000000-0005-0000-0000-000099AF0000}"/>
    <cellStyle name="Normal 6 9 2 3 2" xfId="44957" xr:uid="{00000000-0005-0000-0000-00009AAF0000}"/>
    <cellStyle name="Normal 6 9 2 3 2 2" xfId="44958" xr:uid="{00000000-0005-0000-0000-00009BAF0000}"/>
    <cellStyle name="Normal 6 9 2 3 3" xfId="44959" xr:uid="{00000000-0005-0000-0000-00009CAF0000}"/>
    <cellStyle name="Normal 6 9 2 4" xfId="44960" xr:uid="{00000000-0005-0000-0000-00009DAF0000}"/>
    <cellStyle name="Normal 6 9 2 4 2" xfId="44961" xr:uid="{00000000-0005-0000-0000-00009EAF0000}"/>
    <cellStyle name="Normal 6 9 2 5" xfId="44962" xr:uid="{00000000-0005-0000-0000-00009FAF0000}"/>
    <cellStyle name="Normal 6 9 2 6" xfId="44963" xr:uid="{00000000-0005-0000-0000-0000A0AF0000}"/>
    <cellStyle name="Normal 6 9 2 7" xfId="44964" xr:uid="{00000000-0005-0000-0000-0000A1AF0000}"/>
    <cellStyle name="Normal 6 9 3" xfId="44965" xr:uid="{00000000-0005-0000-0000-0000A2AF0000}"/>
    <cellStyle name="Normal 6 9 3 2" xfId="44966" xr:uid="{00000000-0005-0000-0000-0000A3AF0000}"/>
    <cellStyle name="Normal 6 9 3 3" xfId="44967" xr:uid="{00000000-0005-0000-0000-0000A4AF0000}"/>
    <cellStyle name="Normal 6 9 4" xfId="44968" xr:uid="{00000000-0005-0000-0000-0000A5AF0000}"/>
    <cellStyle name="Normal 6 9 4 2" xfId="44969" xr:uid="{00000000-0005-0000-0000-0000A6AF0000}"/>
    <cellStyle name="Normal 6 9 4 2 2" xfId="44970" xr:uid="{00000000-0005-0000-0000-0000A7AF0000}"/>
    <cellStyle name="Normal 6 9 4 2 2 2" xfId="44971" xr:uid="{00000000-0005-0000-0000-0000A8AF0000}"/>
    <cellStyle name="Normal 6 9 4 2 3" xfId="44972" xr:uid="{00000000-0005-0000-0000-0000A9AF0000}"/>
    <cellStyle name="Normal 6 9 4 3" xfId="44973" xr:uid="{00000000-0005-0000-0000-0000AAAF0000}"/>
    <cellStyle name="Normal 6 9 4 3 2" xfId="44974" xr:uid="{00000000-0005-0000-0000-0000ABAF0000}"/>
    <cellStyle name="Normal 6 9 4 4" xfId="44975" xr:uid="{00000000-0005-0000-0000-0000ACAF0000}"/>
    <cellStyle name="Normal 6 9 4 5" xfId="44976" xr:uid="{00000000-0005-0000-0000-0000ADAF0000}"/>
    <cellStyle name="Normal 6 9 5" xfId="44977" xr:uid="{00000000-0005-0000-0000-0000AEAF0000}"/>
    <cellStyle name="Normal 6 9 6" xfId="44978" xr:uid="{00000000-0005-0000-0000-0000AFAF0000}"/>
    <cellStyle name="Normal 6 9 7" xfId="44979" xr:uid="{00000000-0005-0000-0000-0000B0AF0000}"/>
    <cellStyle name="Normal 6 9 8" xfId="44980" xr:uid="{00000000-0005-0000-0000-0000B1AF0000}"/>
    <cellStyle name="Normal 6 9 9" xfId="44981" xr:uid="{00000000-0005-0000-0000-0000B2AF0000}"/>
    <cellStyle name="Normal 60" xfId="44982" xr:uid="{00000000-0005-0000-0000-0000B3AF0000}"/>
    <cellStyle name="Normal 60 2" xfId="44983" xr:uid="{00000000-0005-0000-0000-0000B4AF0000}"/>
    <cellStyle name="Normal 61" xfId="44984" xr:uid="{00000000-0005-0000-0000-0000B5AF0000}"/>
    <cellStyle name="Normal 62" xfId="44985" xr:uid="{00000000-0005-0000-0000-0000B6AF0000}"/>
    <cellStyle name="Normal 63" xfId="44986" xr:uid="{00000000-0005-0000-0000-0000B7AF0000}"/>
    <cellStyle name="Normal 64" xfId="44987" xr:uid="{00000000-0005-0000-0000-0000B8AF0000}"/>
    <cellStyle name="Normal 65" xfId="44988" xr:uid="{00000000-0005-0000-0000-0000B9AF0000}"/>
    <cellStyle name="Normal 66" xfId="44989" xr:uid="{00000000-0005-0000-0000-0000BAAF0000}"/>
    <cellStyle name="Normal 67" xfId="44990" xr:uid="{00000000-0005-0000-0000-0000BBAF0000}"/>
    <cellStyle name="Normal 68" xfId="44991" xr:uid="{00000000-0005-0000-0000-0000BCAF0000}"/>
    <cellStyle name="Normal 69" xfId="44992" xr:uid="{00000000-0005-0000-0000-0000BDAF0000}"/>
    <cellStyle name="Normal 7" xfId="44993" xr:uid="{00000000-0005-0000-0000-0000BEAF0000}"/>
    <cellStyle name="Normal 7 10" xfId="44994" xr:uid="{00000000-0005-0000-0000-0000BFAF0000}"/>
    <cellStyle name="Normal 7 10 2" xfId="44995" xr:uid="{00000000-0005-0000-0000-0000C0AF0000}"/>
    <cellStyle name="Normal 7 10 2 2" xfId="44996" xr:uid="{00000000-0005-0000-0000-0000C1AF0000}"/>
    <cellStyle name="Normal 7 10 2 2 2" xfId="44997" xr:uid="{00000000-0005-0000-0000-0000C2AF0000}"/>
    <cellStyle name="Normal 7 10 2 2 2 2" xfId="44998" xr:uid="{00000000-0005-0000-0000-0000C3AF0000}"/>
    <cellStyle name="Normal 7 10 2 2 2 3" xfId="44999" xr:uid="{00000000-0005-0000-0000-0000C4AF0000}"/>
    <cellStyle name="Normal 7 10 2 2 3" xfId="45000" xr:uid="{00000000-0005-0000-0000-0000C5AF0000}"/>
    <cellStyle name="Normal 7 10 2 2 4" xfId="45001" xr:uid="{00000000-0005-0000-0000-0000C6AF0000}"/>
    <cellStyle name="Normal 7 10 2 3" xfId="45002" xr:uid="{00000000-0005-0000-0000-0000C7AF0000}"/>
    <cellStyle name="Normal 7 10 2 3 2" xfId="45003" xr:uid="{00000000-0005-0000-0000-0000C8AF0000}"/>
    <cellStyle name="Normal 7 10 2 3 3" xfId="45004" xr:uid="{00000000-0005-0000-0000-0000C9AF0000}"/>
    <cellStyle name="Normal 7 10 2 4" xfId="45005" xr:uid="{00000000-0005-0000-0000-0000CAAF0000}"/>
    <cellStyle name="Normal 7 10 2 5" xfId="45006" xr:uid="{00000000-0005-0000-0000-0000CBAF0000}"/>
    <cellStyle name="Normal 7 10 2 6" xfId="45007" xr:uid="{00000000-0005-0000-0000-0000CCAF0000}"/>
    <cellStyle name="Normal 7 10 2 7" xfId="45008" xr:uid="{00000000-0005-0000-0000-0000CDAF0000}"/>
    <cellStyle name="Normal 7 10 3" xfId="45009" xr:uid="{00000000-0005-0000-0000-0000CEAF0000}"/>
    <cellStyle name="Normal 7 10 3 2" xfId="45010" xr:uid="{00000000-0005-0000-0000-0000CFAF0000}"/>
    <cellStyle name="Normal 7 10 3 2 2" xfId="45011" xr:uid="{00000000-0005-0000-0000-0000D0AF0000}"/>
    <cellStyle name="Normal 7 10 3 2 2 2" xfId="45012" xr:uid="{00000000-0005-0000-0000-0000D1AF0000}"/>
    <cellStyle name="Normal 7 10 3 2 2 3" xfId="45013" xr:uid="{00000000-0005-0000-0000-0000D2AF0000}"/>
    <cellStyle name="Normal 7 10 3 2 3" xfId="45014" xr:uid="{00000000-0005-0000-0000-0000D3AF0000}"/>
    <cellStyle name="Normal 7 10 3 2 4" xfId="45015" xr:uid="{00000000-0005-0000-0000-0000D4AF0000}"/>
    <cellStyle name="Normal 7 10 3 3" xfId="45016" xr:uid="{00000000-0005-0000-0000-0000D5AF0000}"/>
    <cellStyle name="Normal 7 10 3 3 2" xfId="45017" xr:uid="{00000000-0005-0000-0000-0000D6AF0000}"/>
    <cellStyle name="Normal 7 10 3 3 3" xfId="45018" xr:uid="{00000000-0005-0000-0000-0000D7AF0000}"/>
    <cellStyle name="Normal 7 10 3 4" xfId="45019" xr:uid="{00000000-0005-0000-0000-0000D8AF0000}"/>
    <cellStyle name="Normal 7 10 3 5" xfId="45020" xr:uid="{00000000-0005-0000-0000-0000D9AF0000}"/>
    <cellStyle name="Normal 7 10 4" xfId="45021" xr:uid="{00000000-0005-0000-0000-0000DAAF0000}"/>
    <cellStyle name="Normal 7 10 5" xfId="45022" xr:uid="{00000000-0005-0000-0000-0000DBAF0000}"/>
    <cellStyle name="Normal 7 10 6" xfId="45023" xr:uid="{00000000-0005-0000-0000-0000DCAF0000}"/>
    <cellStyle name="Normal 7 10 7" xfId="45024" xr:uid="{00000000-0005-0000-0000-0000DDAF0000}"/>
    <cellStyle name="Normal 7 10 8" xfId="45025" xr:uid="{00000000-0005-0000-0000-0000DEAF0000}"/>
    <cellStyle name="Normal 7 10 9" xfId="45026" xr:uid="{00000000-0005-0000-0000-0000DFAF0000}"/>
    <cellStyle name="Normal 7 11" xfId="45027" xr:uid="{00000000-0005-0000-0000-0000E0AF0000}"/>
    <cellStyle name="Normal 7 11 2" xfId="45028" xr:uid="{00000000-0005-0000-0000-0000E1AF0000}"/>
    <cellStyle name="Normal 7 11 2 2" xfId="45029" xr:uid="{00000000-0005-0000-0000-0000E2AF0000}"/>
    <cellStyle name="Normal 7 11 2 2 2" xfId="45030" xr:uid="{00000000-0005-0000-0000-0000E3AF0000}"/>
    <cellStyle name="Normal 7 11 2 2 2 2" xfId="45031" xr:uid="{00000000-0005-0000-0000-0000E4AF0000}"/>
    <cellStyle name="Normal 7 11 2 2 2 3" xfId="45032" xr:uid="{00000000-0005-0000-0000-0000E5AF0000}"/>
    <cellStyle name="Normal 7 11 2 2 3" xfId="45033" xr:uid="{00000000-0005-0000-0000-0000E6AF0000}"/>
    <cellStyle name="Normal 7 11 2 2 4" xfId="45034" xr:uid="{00000000-0005-0000-0000-0000E7AF0000}"/>
    <cellStyle name="Normal 7 11 2 3" xfId="45035" xr:uid="{00000000-0005-0000-0000-0000E8AF0000}"/>
    <cellStyle name="Normal 7 11 2 3 2" xfId="45036" xr:uid="{00000000-0005-0000-0000-0000E9AF0000}"/>
    <cellStyle name="Normal 7 11 2 3 3" xfId="45037" xr:uid="{00000000-0005-0000-0000-0000EAAF0000}"/>
    <cellStyle name="Normal 7 11 2 4" xfId="45038" xr:uid="{00000000-0005-0000-0000-0000EBAF0000}"/>
    <cellStyle name="Normal 7 11 2 5" xfId="45039" xr:uid="{00000000-0005-0000-0000-0000ECAF0000}"/>
    <cellStyle name="Normal 7 11 2 6" xfId="45040" xr:uid="{00000000-0005-0000-0000-0000EDAF0000}"/>
    <cellStyle name="Normal 7 11 2 7" xfId="45041" xr:uid="{00000000-0005-0000-0000-0000EEAF0000}"/>
    <cellStyle name="Normal 7 11 3" xfId="45042" xr:uid="{00000000-0005-0000-0000-0000EFAF0000}"/>
    <cellStyle name="Normal 7 11 3 2" xfId="45043" xr:uid="{00000000-0005-0000-0000-0000F0AF0000}"/>
    <cellStyle name="Normal 7 11 3 2 2" xfId="45044" xr:uid="{00000000-0005-0000-0000-0000F1AF0000}"/>
    <cellStyle name="Normal 7 11 3 2 2 2" xfId="45045" xr:uid="{00000000-0005-0000-0000-0000F2AF0000}"/>
    <cellStyle name="Normal 7 11 3 2 2 3" xfId="45046" xr:uid="{00000000-0005-0000-0000-0000F3AF0000}"/>
    <cellStyle name="Normal 7 11 3 2 3" xfId="45047" xr:uid="{00000000-0005-0000-0000-0000F4AF0000}"/>
    <cellStyle name="Normal 7 11 3 2 4" xfId="45048" xr:uid="{00000000-0005-0000-0000-0000F5AF0000}"/>
    <cellStyle name="Normal 7 11 3 3" xfId="45049" xr:uid="{00000000-0005-0000-0000-0000F6AF0000}"/>
    <cellStyle name="Normal 7 11 3 3 2" xfId="45050" xr:uid="{00000000-0005-0000-0000-0000F7AF0000}"/>
    <cellStyle name="Normal 7 11 3 3 3" xfId="45051" xr:uid="{00000000-0005-0000-0000-0000F8AF0000}"/>
    <cellStyle name="Normal 7 11 3 4" xfId="45052" xr:uid="{00000000-0005-0000-0000-0000F9AF0000}"/>
    <cellStyle name="Normal 7 11 3 5" xfId="45053" xr:uid="{00000000-0005-0000-0000-0000FAAF0000}"/>
    <cellStyle name="Normal 7 11 4" xfId="45054" xr:uid="{00000000-0005-0000-0000-0000FBAF0000}"/>
    <cellStyle name="Normal 7 11 5" xfId="45055" xr:uid="{00000000-0005-0000-0000-0000FCAF0000}"/>
    <cellStyle name="Normal 7 11 6" xfId="45056" xr:uid="{00000000-0005-0000-0000-0000FDAF0000}"/>
    <cellStyle name="Normal 7 11 7" xfId="45057" xr:uid="{00000000-0005-0000-0000-0000FEAF0000}"/>
    <cellStyle name="Normal 7 11 8" xfId="45058" xr:uid="{00000000-0005-0000-0000-0000FFAF0000}"/>
    <cellStyle name="Normal 7 11 9" xfId="45059" xr:uid="{00000000-0005-0000-0000-000000B00000}"/>
    <cellStyle name="Normal 7 12" xfId="45060" xr:uid="{00000000-0005-0000-0000-000001B00000}"/>
    <cellStyle name="Normal 7 12 2" xfId="45061" xr:uid="{00000000-0005-0000-0000-000002B00000}"/>
    <cellStyle name="Normal 7 12 2 2" xfId="45062" xr:uid="{00000000-0005-0000-0000-000003B00000}"/>
    <cellStyle name="Normal 7 12 2 2 2" xfId="45063" xr:uid="{00000000-0005-0000-0000-000004B00000}"/>
    <cellStyle name="Normal 7 12 2 2 2 2" xfId="45064" xr:uid="{00000000-0005-0000-0000-000005B00000}"/>
    <cellStyle name="Normal 7 12 2 2 2 3" xfId="45065" xr:uid="{00000000-0005-0000-0000-000006B00000}"/>
    <cellStyle name="Normal 7 12 2 2 3" xfId="45066" xr:uid="{00000000-0005-0000-0000-000007B00000}"/>
    <cellStyle name="Normal 7 12 2 2 4" xfId="45067" xr:uid="{00000000-0005-0000-0000-000008B00000}"/>
    <cellStyle name="Normal 7 12 2 3" xfId="45068" xr:uid="{00000000-0005-0000-0000-000009B00000}"/>
    <cellStyle name="Normal 7 12 2 3 2" xfId="45069" xr:uid="{00000000-0005-0000-0000-00000AB00000}"/>
    <cellStyle name="Normal 7 12 2 3 3" xfId="45070" xr:uid="{00000000-0005-0000-0000-00000BB00000}"/>
    <cellStyle name="Normal 7 12 2 4" xfId="45071" xr:uid="{00000000-0005-0000-0000-00000CB00000}"/>
    <cellStyle name="Normal 7 12 2 5" xfId="45072" xr:uid="{00000000-0005-0000-0000-00000DB00000}"/>
    <cellStyle name="Normal 7 12 2 6" xfId="45073" xr:uid="{00000000-0005-0000-0000-00000EB00000}"/>
    <cellStyle name="Normal 7 12 2 7" xfId="45074" xr:uid="{00000000-0005-0000-0000-00000FB00000}"/>
    <cellStyle name="Normal 7 12 3" xfId="45075" xr:uid="{00000000-0005-0000-0000-000010B00000}"/>
    <cellStyle name="Normal 7 12 3 2" xfId="45076" xr:uid="{00000000-0005-0000-0000-000011B00000}"/>
    <cellStyle name="Normal 7 12 3 2 2" xfId="45077" xr:uid="{00000000-0005-0000-0000-000012B00000}"/>
    <cellStyle name="Normal 7 12 3 2 2 2" xfId="45078" xr:uid="{00000000-0005-0000-0000-000013B00000}"/>
    <cellStyle name="Normal 7 12 3 2 2 3" xfId="45079" xr:uid="{00000000-0005-0000-0000-000014B00000}"/>
    <cellStyle name="Normal 7 12 3 2 3" xfId="45080" xr:uid="{00000000-0005-0000-0000-000015B00000}"/>
    <cellStyle name="Normal 7 12 3 2 4" xfId="45081" xr:uid="{00000000-0005-0000-0000-000016B00000}"/>
    <cellStyle name="Normal 7 12 3 3" xfId="45082" xr:uid="{00000000-0005-0000-0000-000017B00000}"/>
    <cellStyle name="Normal 7 12 3 3 2" xfId="45083" xr:uid="{00000000-0005-0000-0000-000018B00000}"/>
    <cellStyle name="Normal 7 12 3 3 3" xfId="45084" xr:uid="{00000000-0005-0000-0000-000019B00000}"/>
    <cellStyle name="Normal 7 12 3 4" xfId="45085" xr:uid="{00000000-0005-0000-0000-00001AB00000}"/>
    <cellStyle name="Normal 7 12 3 5" xfId="45086" xr:uid="{00000000-0005-0000-0000-00001BB00000}"/>
    <cellStyle name="Normal 7 12 4" xfId="45087" xr:uid="{00000000-0005-0000-0000-00001CB00000}"/>
    <cellStyle name="Normal 7 12 5" xfId="45088" xr:uid="{00000000-0005-0000-0000-00001DB00000}"/>
    <cellStyle name="Normal 7 12 6" xfId="45089" xr:uid="{00000000-0005-0000-0000-00001EB00000}"/>
    <cellStyle name="Normal 7 12 7" xfId="45090" xr:uid="{00000000-0005-0000-0000-00001FB00000}"/>
    <cellStyle name="Normal 7 12 8" xfId="45091" xr:uid="{00000000-0005-0000-0000-000020B00000}"/>
    <cellStyle name="Normal 7 12 9" xfId="45092" xr:uid="{00000000-0005-0000-0000-000021B00000}"/>
    <cellStyle name="Normal 7 13" xfId="45093" xr:uid="{00000000-0005-0000-0000-000022B00000}"/>
    <cellStyle name="Normal 7 13 2" xfId="45094" xr:uid="{00000000-0005-0000-0000-000023B00000}"/>
    <cellStyle name="Normal 7 13 2 2" xfId="45095" xr:uid="{00000000-0005-0000-0000-000024B00000}"/>
    <cellStyle name="Normal 7 13 2 2 2" xfId="45096" xr:uid="{00000000-0005-0000-0000-000025B00000}"/>
    <cellStyle name="Normal 7 13 2 2 2 2" xfId="45097" xr:uid="{00000000-0005-0000-0000-000026B00000}"/>
    <cellStyle name="Normal 7 13 2 2 2 3" xfId="45098" xr:uid="{00000000-0005-0000-0000-000027B00000}"/>
    <cellStyle name="Normal 7 13 2 2 3" xfId="45099" xr:uid="{00000000-0005-0000-0000-000028B00000}"/>
    <cellStyle name="Normal 7 13 2 2 4" xfId="45100" xr:uid="{00000000-0005-0000-0000-000029B00000}"/>
    <cellStyle name="Normal 7 13 2 3" xfId="45101" xr:uid="{00000000-0005-0000-0000-00002AB00000}"/>
    <cellStyle name="Normal 7 13 2 3 2" xfId="45102" xr:uid="{00000000-0005-0000-0000-00002BB00000}"/>
    <cellStyle name="Normal 7 13 2 3 3" xfId="45103" xr:uid="{00000000-0005-0000-0000-00002CB00000}"/>
    <cellStyle name="Normal 7 13 2 4" xfId="45104" xr:uid="{00000000-0005-0000-0000-00002DB00000}"/>
    <cellStyle name="Normal 7 13 2 5" xfId="45105" xr:uid="{00000000-0005-0000-0000-00002EB00000}"/>
    <cellStyle name="Normal 7 13 2 6" xfId="45106" xr:uid="{00000000-0005-0000-0000-00002FB00000}"/>
    <cellStyle name="Normal 7 13 2 7" xfId="45107" xr:uid="{00000000-0005-0000-0000-000030B00000}"/>
    <cellStyle name="Normal 7 13 3" xfId="45108" xr:uid="{00000000-0005-0000-0000-000031B00000}"/>
    <cellStyle name="Normal 7 13 3 2" xfId="45109" xr:uid="{00000000-0005-0000-0000-000032B00000}"/>
    <cellStyle name="Normal 7 13 3 2 2" xfId="45110" xr:uid="{00000000-0005-0000-0000-000033B00000}"/>
    <cellStyle name="Normal 7 13 3 2 2 2" xfId="45111" xr:uid="{00000000-0005-0000-0000-000034B00000}"/>
    <cellStyle name="Normal 7 13 3 2 2 3" xfId="45112" xr:uid="{00000000-0005-0000-0000-000035B00000}"/>
    <cellStyle name="Normal 7 13 3 2 2 4" xfId="45113" xr:uid="{00000000-0005-0000-0000-000036B00000}"/>
    <cellStyle name="Normal 7 13 3 2 3" xfId="45114" xr:uid="{00000000-0005-0000-0000-000037B00000}"/>
    <cellStyle name="Normal 7 13 3 2 4" xfId="45115" xr:uid="{00000000-0005-0000-0000-000038B00000}"/>
    <cellStyle name="Normal 7 13 3 2 5" xfId="45116" xr:uid="{00000000-0005-0000-0000-000039B00000}"/>
    <cellStyle name="Normal 7 13 3 3" xfId="45117" xr:uid="{00000000-0005-0000-0000-00003AB00000}"/>
    <cellStyle name="Normal 7 13 3 3 2" xfId="45118" xr:uid="{00000000-0005-0000-0000-00003BB00000}"/>
    <cellStyle name="Normal 7 13 3 3 3" xfId="45119" xr:uid="{00000000-0005-0000-0000-00003CB00000}"/>
    <cellStyle name="Normal 7 13 3 3 4" xfId="45120" xr:uid="{00000000-0005-0000-0000-00003DB00000}"/>
    <cellStyle name="Normal 7 13 3 4" xfId="45121" xr:uid="{00000000-0005-0000-0000-00003EB00000}"/>
    <cellStyle name="Normal 7 13 3 5" xfId="45122" xr:uid="{00000000-0005-0000-0000-00003FB00000}"/>
    <cellStyle name="Normal 7 13 3 6" xfId="45123" xr:uid="{00000000-0005-0000-0000-000040B00000}"/>
    <cellStyle name="Normal 7 13 4" xfId="45124" xr:uid="{00000000-0005-0000-0000-000041B00000}"/>
    <cellStyle name="Normal 7 13 5" xfId="45125" xr:uid="{00000000-0005-0000-0000-000042B00000}"/>
    <cellStyle name="Normal 7 13 6" xfId="45126" xr:uid="{00000000-0005-0000-0000-000043B00000}"/>
    <cellStyle name="Normal 7 13 7" xfId="45127" xr:uid="{00000000-0005-0000-0000-000044B00000}"/>
    <cellStyle name="Normal 7 13 8" xfId="45128" xr:uid="{00000000-0005-0000-0000-000045B00000}"/>
    <cellStyle name="Normal 7 14" xfId="45129" xr:uid="{00000000-0005-0000-0000-000046B00000}"/>
    <cellStyle name="Normal 7 14 2" xfId="45130" xr:uid="{00000000-0005-0000-0000-000047B00000}"/>
    <cellStyle name="Normal 7 14 2 2" xfId="45131" xr:uid="{00000000-0005-0000-0000-000048B00000}"/>
    <cellStyle name="Normal 7 14 2 2 2" xfId="45132" xr:uid="{00000000-0005-0000-0000-000049B00000}"/>
    <cellStyle name="Normal 7 14 2 2 2 2" xfId="45133" xr:uid="{00000000-0005-0000-0000-00004AB00000}"/>
    <cellStyle name="Normal 7 14 2 2 2 3" xfId="45134" xr:uid="{00000000-0005-0000-0000-00004BB00000}"/>
    <cellStyle name="Normal 7 14 2 2 3" xfId="45135" xr:uid="{00000000-0005-0000-0000-00004CB00000}"/>
    <cellStyle name="Normal 7 14 2 2 4" xfId="45136" xr:uid="{00000000-0005-0000-0000-00004DB00000}"/>
    <cellStyle name="Normal 7 14 2 3" xfId="45137" xr:uid="{00000000-0005-0000-0000-00004EB00000}"/>
    <cellStyle name="Normal 7 14 2 3 2" xfId="45138" xr:uid="{00000000-0005-0000-0000-00004FB00000}"/>
    <cellStyle name="Normal 7 14 2 3 3" xfId="45139" xr:uid="{00000000-0005-0000-0000-000050B00000}"/>
    <cellStyle name="Normal 7 14 2 4" xfId="45140" xr:uid="{00000000-0005-0000-0000-000051B00000}"/>
    <cellStyle name="Normal 7 14 2 5" xfId="45141" xr:uid="{00000000-0005-0000-0000-000052B00000}"/>
    <cellStyle name="Normal 7 14 2 6" xfId="45142" xr:uid="{00000000-0005-0000-0000-000053B00000}"/>
    <cellStyle name="Normal 7 14 2 7" xfId="45143" xr:uid="{00000000-0005-0000-0000-000054B00000}"/>
    <cellStyle name="Normal 7 14 3" xfId="45144" xr:uid="{00000000-0005-0000-0000-000055B00000}"/>
    <cellStyle name="Normal 7 14 3 2" xfId="45145" xr:uid="{00000000-0005-0000-0000-000056B00000}"/>
    <cellStyle name="Normal 7 14 3 2 2" xfId="45146" xr:uid="{00000000-0005-0000-0000-000057B00000}"/>
    <cellStyle name="Normal 7 14 3 2 2 2" xfId="45147" xr:uid="{00000000-0005-0000-0000-000058B00000}"/>
    <cellStyle name="Normal 7 14 3 2 2 3" xfId="45148" xr:uid="{00000000-0005-0000-0000-000059B00000}"/>
    <cellStyle name="Normal 7 14 3 2 3" xfId="45149" xr:uid="{00000000-0005-0000-0000-00005AB00000}"/>
    <cellStyle name="Normal 7 14 3 2 4" xfId="45150" xr:uid="{00000000-0005-0000-0000-00005BB00000}"/>
    <cellStyle name="Normal 7 14 3 3" xfId="45151" xr:uid="{00000000-0005-0000-0000-00005CB00000}"/>
    <cellStyle name="Normal 7 14 3 3 2" xfId="45152" xr:uid="{00000000-0005-0000-0000-00005DB00000}"/>
    <cellStyle name="Normal 7 14 3 3 3" xfId="45153" xr:uid="{00000000-0005-0000-0000-00005EB00000}"/>
    <cellStyle name="Normal 7 14 3 4" xfId="45154" xr:uid="{00000000-0005-0000-0000-00005FB00000}"/>
    <cellStyle name="Normal 7 14 3 5" xfId="45155" xr:uid="{00000000-0005-0000-0000-000060B00000}"/>
    <cellStyle name="Normal 7 14 4" xfId="45156" xr:uid="{00000000-0005-0000-0000-000061B00000}"/>
    <cellStyle name="Normal 7 14 5" xfId="45157" xr:uid="{00000000-0005-0000-0000-000062B00000}"/>
    <cellStyle name="Normal 7 14 6" xfId="45158" xr:uid="{00000000-0005-0000-0000-000063B00000}"/>
    <cellStyle name="Normal 7 14 7" xfId="45159" xr:uid="{00000000-0005-0000-0000-000064B00000}"/>
    <cellStyle name="Normal 7 14 8" xfId="45160" xr:uid="{00000000-0005-0000-0000-000065B00000}"/>
    <cellStyle name="Normal 7 14 9" xfId="45161" xr:uid="{00000000-0005-0000-0000-000066B00000}"/>
    <cellStyle name="Normal 7 15" xfId="45162" xr:uid="{00000000-0005-0000-0000-000067B00000}"/>
    <cellStyle name="Normal 7 15 2" xfId="45163" xr:uid="{00000000-0005-0000-0000-000068B00000}"/>
    <cellStyle name="Normal 7 15 3" xfId="45164" xr:uid="{00000000-0005-0000-0000-000069B00000}"/>
    <cellStyle name="Normal 7 16" xfId="45165" xr:uid="{00000000-0005-0000-0000-00006AB00000}"/>
    <cellStyle name="Normal 7 16 2" xfId="45166" xr:uid="{00000000-0005-0000-0000-00006BB00000}"/>
    <cellStyle name="Normal 7 16 2 2" xfId="45167" xr:uid="{00000000-0005-0000-0000-00006CB00000}"/>
    <cellStyle name="Normal 7 16 2 2 2" xfId="45168" xr:uid="{00000000-0005-0000-0000-00006DB00000}"/>
    <cellStyle name="Normal 7 16 2 2 3" xfId="45169" xr:uid="{00000000-0005-0000-0000-00006EB00000}"/>
    <cellStyle name="Normal 7 16 2 2 4" xfId="45170" xr:uid="{00000000-0005-0000-0000-00006FB00000}"/>
    <cellStyle name="Normal 7 16 2 3" xfId="45171" xr:uid="{00000000-0005-0000-0000-000070B00000}"/>
    <cellStyle name="Normal 7 16 2 4" xfId="45172" xr:uid="{00000000-0005-0000-0000-000071B00000}"/>
    <cellStyle name="Normal 7 16 2 5" xfId="45173" xr:uid="{00000000-0005-0000-0000-000072B00000}"/>
    <cellStyle name="Normal 7 16 2 6" xfId="45174" xr:uid="{00000000-0005-0000-0000-000073B00000}"/>
    <cellStyle name="Normal 7 16 2 7" xfId="45175" xr:uid="{00000000-0005-0000-0000-000074B00000}"/>
    <cellStyle name="Normal 7 16 3" xfId="45176" xr:uid="{00000000-0005-0000-0000-000075B00000}"/>
    <cellStyle name="Normal 7 16 3 2" xfId="45177" xr:uid="{00000000-0005-0000-0000-000076B00000}"/>
    <cellStyle name="Normal 7 16 3 3" xfId="45178" xr:uid="{00000000-0005-0000-0000-000077B00000}"/>
    <cellStyle name="Normal 7 16 3 4" xfId="45179" xr:uid="{00000000-0005-0000-0000-000078B00000}"/>
    <cellStyle name="Normal 7 16 4" xfId="45180" xr:uid="{00000000-0005-0000-0000-000079B00000}"/>
    <cellStyle name="Normal 7 16 5" xfId="45181" xr:uid="{00000000-0005-0000-0000-00007AB00000}"/>
    <cellStyle name="Normal 7 16 6" xfId="45182" xr:uid="{00000000-0005-0000-0000-00007BB00000}"/>
    <cellStyle name="Normal 7 16 7" xfId="45183" xr:uid="{00000000-0005-0000-0000-00007CB00000}"/>
    <cellStyle name="Normal 7 16 8" xfId="45184" xr:uid="{00000000-0005-0000-0000-00007DB00000}"/>
    <cellStyle name="Normal 7 17" xfId="45185" xr:uid="{00000000-0005-0000-0000-00007EB00000}"/>
    <cellStyle name="Normal 7 17 2" xfId="45186" xr:uid="{00000000-0005-0000-0000-00007FB00000}"/>
    <cellStyle name="Normal 7 17 2 2" xfId="45187" xr:uid="{00000000-0005-0000-0000-000080B00000}"/>
    <cellStyle name="Normal 7 17 2 2 2" xfId="45188" xr:uid="{00000000-0005-0000-0000-000081B00000}"/>
    <cellStyle name="Normal 7 17 2 2 3" xfId="45189" xr:uid="{00000000-0005-0000-0000-000082B00000}"/>
    <cellStyle name="Normal 7 17 2 2 4" xfId="45190" xr:uid="{00000000-0005-0000-0000-000083B00000}"/>
    <cellStyle name="Normal 7 17 2 3" xfId="45191" xr:uid="{00000000-0005-0000-0000-000084B00000}"/>
    <cellStyle name="Normal 7 17 2 4" xfId="45192" xr:uid="{00000000-0005-0000-0000-000085B00000}"/>
    <cellStyle name="Normal 7 17 2 5" xfId="45193" xr:uid="{00000000-0005-0000-0000-000086B00000}"/>
    <cellStyle name="Normal 7 17 3" xfId="45194" xr:uid="{00000000-0005-0000-0000-000087B00000}"/>
    <cellStyle name="Normal 7 17 3 2" xfId="45195" xr:uid="{00000000-0005-0000-0000-000088B00000}"/>
    <cellStyle name="Normal 7 17 3 3" xfId="45196" xr:uid="{00000000-0005-0000-0000-000089B00000}"/>
    <cellStyle name="Normal 7 17 3 4" xfId="45197" xr:uid="{00000000-0005-0000-0000-00008AB00000}"/>
    <cellStyle name="Normal 7 17 4" xfId="45198" xr:uid="{00000000-0005-0000-0000-00008BB00000}"/>
    <cellStyle name="Normal 7 17 5" xfId="45199" xr:uid="{00000000-0005-0000-0000-00008CB00000}"/>
    <cellStyle name="Normal 7 17 6" xfId="45200" xr:uid="{00000000-0005-0000-0000-00008DB00000}"/>
    <cellStyle name="Normal 7 18" xfId="45201" xr:uid="{00000000-0005-0000-0000-00008EB00000}"/>
    <cellStyle name="Normal 7 18 2" xfId="45202" xr:uid="{00000000-0005-0000-0000-00008FB00000}"/>
    <cellStyle name="Normal 7 18 2 2" xfId="45203" xr:uid="{00000000-0005-0000-0000-000090B00000}"/>
    <cellStyle name="Normal 7 18 2 2 2" xfId="45204" xr:uid="{00000000-0005-0000-0000-000091B00000}"/>
    <cellStyle name="Normal 7 18 2 3" xfId="45205" xr:uid="{00000000-0005-0000-0000-000092B00000}"/>
    <cellStyle name="Normal 7 18 3" xfId="45206" xr:uid="{00000000-0005-0000-0000-000093B00000}"/>
    <cellStyle name="Normal 7 18 3 2" xfId="45207" xr:uid="{00000000-0005-0000-0000-000094B00000}"/>
    <cellStyle name="Normal 7 18 4" xfId="45208" xr:uid="{00000000-0005-0000-0000-000095B00000}"/>
    <cellStyle name="Normal 7 19" xfId="45209" xr:uid="{00000000-0005-0000-0000-000096B00000}"/>
    <cellStyle name="Normal 7 19 2" xfId="45210" xr:uid="{00000000-0005-0000-0000-000097B00000}"/>
    <cellStyle name="Normal 7 19 2 2" xfId="45211" xr:uid="{00000000-0005-0000-0000-000098B00000}"/>
    <cellStyle name="Normal 7 19 2 2 2" xfId="45212" xr:uid="{00000000-0005-0000-0000-000099B00000}"/>
    <cellStyle name="Normal 7 19 2 3" xfId="45213" xr:uid="{00000000-0005-0000-0000-00009AB00000}"/>
    <cellStyle name="Normal 7 19 3" xfId="45214" xr:uid="{00000000-0005-0000-0000-00009BB00000}"/>
    <cellStyle name="Normal 7 19 3 2" xfId="45215" xr:uid="{00000000-0005-0000-0000-00009CB00000}"/>
    <cellStyle name="Normal 7 19 4" xfId="45216" xr:uid="{00000000-0005-0000-0000-00009DB00000}"/>
    <cellStyle name="Normal 7 2" xfId="45217" xr:uid="{00000000-0005-0000-0000-00009EB00000}"/>
    <cellStyle name="Normal 7 2 10" xfId="45218" xr:uid="{00000000-0005-0000-0000-00009FB00000}"/>
    <cellStyle name="Normal 7 2 10 2" xfId="45219" xr:uid="{00000000-0005-0000-0000-0000A0B00000}"/>
    <cellStyle name="Normal 7 2 10 2 2" xfId="45220" xr:uid="{00000000-0005-0000-0000-0000A1B00000}"/>
    <cellStyle name="Normal 7 2 10 2 2 2" xfId="45221" xr:uid="{00000000-0005-0000-0000-0000A2B00000}"/>
    <cellStyle name="Normal 7 2 10 2 2 3" xfId="45222" xr:uid="{00000000-0005-0000-0000-0000A3B00000}"/>
    <cellStyle name="Normal 7 2 10 2 2 4" xfId="45223" xr:uid="{00000000-0005-0000-0000-0000A4B00000}"/>
    <cellStyle name="Normal 7 2 10 2 3" xfId="45224" xr:uid="{00000000-0005-0000-0000-0000A5B00000}"/>
    <cellStyle name="Normal 7 2 10 2 4" xfId="45225" xr:uid="{00000000-0005-0000-0000-0000A6B00000}"/>
    <cellStyle name="Normal 7 2 10 2 5" xfId="45226" xr:uid="{00000000-0005-0000-0000-0000A7B00000}"/>
    <cellStyle name="Normal 7 2 10 3" xfId="45227" xr:uid="{00000000-0005-0000-0000-0000A8B00000}"/>
    <cellStyle name="Normal 7 2 10 3 2" xfId="45228" xr:uid="{00000000-0005-0000-0000-0000A9B00000}"/>
    <cellStyle name="Normal 7 2 10 3 3" xfId="45229" xr:uid="{00000000-0005-0000-0000-0000AAB00000}"/>
    <cellStyle name="Normal 7 2 10 3 4" xfId="45230" xr:uid="{00000000-0005-0000-0000-0000ABB00000}"/>
    <cellStyle name="Normal 7 2 10 4" xfId="45231" xr:uid="{00000000-0005-0000-0000-0000ACB00000}"/>
    <cellStyle name="Normal 7 2 10 5" xfId="45232" xr:uid="{00000000-0005-0000-0000-0000ADB00000}"/>
    <cellStyle name="Normal 7 2 10 6" xfId="45233" xr:uid="{00000000-0005-0000-0000-0000AEB00000}"/>
    <cellStyle name="Normal 7 2 10 7" xfId="45234" xr:uid="{00000000-0005-0000-0000-0000AFB00000}"/>
    <cellStyle name="Normal 7 2 10 8" xfId="45235" xr:uid="{00000000-0005-0000-0000-0000B0B00000}"/>
    <cellStyle name="Normal 7 2 11" xfId="45236" xr:uid="{00000000-0005-0000-0000-0000B1B00000}"/>
    <cellStyle name="Normal 7 2 11 2" xfId="45237" xr:uid="{00000000-0005-0000-0000-0000B2B00000}"/>
    <cellStyle name="Normal 7 2 11 2 2" xfId="45238" xr:uid="{00000000-0005-0000-0000-0000B3B00000}"/>
    <cellStyle name="Normal 7 2 11 2 2 2" xfId="45239" xr:uid="{00000000-0005-0000-0000-0000B4B00000}"/>
    <cellStyle name="Normal 7 2 11 2 2 3" xfId="45240" xr:uid="{00000000-0005-0000-0000-0000B5B00000}"/>
    <cellStyle name="Normal 7 2 11 2 2 4" xfId="45241" xr:uid="{00000000-0005-0000-0000-0000B6B00000}"/>
    <cellStyle name="Normal 7 2 11 2 3" xfId="45242" xr:uid="{00000000-0005-0000-0000-0000B7B00000}"/>
    <cellStyle name="Normal 7 2 11 2 4" xfId="45243" xr:uid="{00000000-0005-0000-0000-0000B8B00000}"/>
    <cellStyle name="Normal 7 2 11 2 5" xfId="45244" xr:uid="{00000000-0005-0000-0000-0000B9B00000}"/>
    <cellStyle name="Normal 7 2 11 3" xfId="45245" xr:uid="{00000000-0005-0000-0000-0000BAB00000}"/>
    <cellStyle name="Normal 7 2 11 3 2" xfId="45246" xr:uid="{00000000-0005-0000-0000-0000BBB00000}"/>
    <cellStyle name="Normal 7 2 11 3 3" xfId="45247" xr:uid="{00000000-0005-0000-0000-0000BCB00000}"/>
    <cellStyle name="Normal 7 2 11 3 4" xfId="45248" xr:uid="{00000000-0005-0000-0000-0000BDB00000}"/>
    <cellStyle name="Normal 7 2 11 4" xfId="45249" xr:uid="{00000000-0005-0000-0000-0000BEB00000}"/>
    <cellStyle name="Normal 7 2 11 5" xfId="45250" xr:uid="{00000000-0005-0000-0000-0000BFB00000}"/>
    <cellStyle name="Normal 7 2 11 6" xfId="45251" xr:uid="{00000000-0005-0000-0000-0000C0B00000}"/>
    <cellStyle name="Normal 7 2 12" xfId="45252" xr:uid="{00000000-0005-0000-0000-0000C1B00000}"/>
    <cellStyle name="Normal 7 2 12 2" xfId="45253" xr:uid="{00000000-0005-0000-0000-0000C2B00000}"/>
    <cellStyle name="Normal 7 2 12 2 2" xfId="45254" xr:uid="{00000000-0005-0000-0000-0000C3B00000}"/>
    <cellStyle name="Normal 7 2 12 2 2 2" xfId="45255" xr:uid="{00000000-0005-0000-0000-0000C4B00000}"/>
    <cellStyle name="Normal 7 2 12 2 3" xfId="45256" xr:uid="{00000000-0005-0000-0000-0000C5B00000}"/>
    <cellStyle name="Normal 7 2 12 3" xfId="45257" xr:uid="{00000000-0005-0000-0000-0000C6B00000}"/>
    <cellStyle name="Normal 7 2 12 3 2" xfId="45258" xr:uid="{00000000-0005-0000-0000-0000C7B00000}"/>
    <cellStyle name="Normal 7 2 12 4" xfId="45259" xr:uid="{00000000-0005-0000-0000-0000C8B00000}"/>
    <cellStyle name="Normal 7 2 13" xfId="45260" xr:uid="{00000000-0005-0000-0000-0000C9B00000}"/>
    <cellStyle name="Normal 7 2 13 2" xfId="45261" xr:uid="{00000000-0005-0000-0000-0000CAB00000}"/>
    <cellStyle name="Normal 7 2 13 2 2" xfId="45262" xr:uid="{00000000-0005-0000-0000-0000CBB00000}"/>
    <cellStyle name="Normal 7 2 13 2 2 2" xfId="45263" xr:uid="{00000000-0005-0000-0000-0000CCB00000}"/>
    <cellStyle name="Normal 7 2 13 2 3" xfId="45264" xr:uid="{00000000-0005-0000-0000-0000CDB00000}"/>
    <cellStyle name="Normal 7 2 13 3" xfId="45265" xr:uid="{00000000-0005-0000-0000-0000CEB00000}"/>
    <cellStyle name="Normal 7 2 13 3 2" xfId="45266" xr:uid="{00000000-0005-0000-0000-0000CFB00000}"/>
    <cellStyle name="Normal 7 2 13 4" xfId="45267" xr:uid="{00000000-0005-0000-0000-0000D0B00000}"/>
    <cellStyle name="Normal 7 2 14" xfId="45268" xr:uid="{00000000-0005-0000-0000-0000D1B00000}"/>
    <cellStyle name="Normal 7 2 14 2" xfId="45269" xr:uid="{00000000-0005-0000-0000-0000D2B00000}"/>
    <cellStyle name="Normal 7 2 14 2 2" xfId="45270" xr:uid="{00000000-0005-0000-0000-0000D3B00000}"/>
    <cellStyle name="Normal 7 2 14 2 2 2" xfId="45271" xr:uid="{00000000-0005-0000-0000-0000D4B00000}"/>
    <cellStyle name="Normal 7 2 14 2 3" xfId="45272" xr:uid="{00000000-0005-0000-0000-0000D5B00000}"/>
    <cellStyle name="Normal 7 2 14 3" xfId="45273" xr:uid="{00000000-0005-0000-0000-0000D6B00000}"/>
    <cellStyle name="Normal 7 2 14 3 2" xfId="45274" xr:uid="{00000000-0005-0000-0000-0000D7B00000}"/>
    <cellStyle name="Normal 7 2 14 4" xfId="45275" xr:uid="{00000000-0005-0000-0000-0000D8B00000}"/>
    <cellStyle name="Normal 7 2 15" xfId="45276" xr:uid="{00000000-0005-0000-0000-0000D9B00000}"/>
    <cellStyle name="Normal 7 2 15 2" xfId="45277" xr:uid="{00000000-0005-0000-0000-0000DAB00000}"/>
    <cellStyle name="Normal 7 2 15 2 2" xfId="45278" xr:uid="{00000000-0005-0000-0000-0000DBB00000}"/>
    <cellStyle name="Normal 7 2 15 3" xfId="45279" xr:uid="{00000000-0005-0000-0000-0000DCB00000}"/>
    <cellStyle name="Normal 7 2 16" xfId="45280" xr:uid="{00000000-0005-0000-0000-0000DDB00000}"/>
    <cellStyle name="Normal 7 2 17" xfId="45281" xr:uid="{00000000-0005-0000-0000-0000DEB00000}"/>
    <cellStyle name="Normal 7 2 18" xfId="45282" xr:uid="{00000000-0005-0000-0000-0000DFB00000}"/>
    <cellStyle name="Normal 7 2 19" xfId="45283" xr:uid="{00000000-0005-0000-0000-0000E0B00000}"/>
    <cellStyle name="Normal 7 2 2" xfId="45284" xr:uid="{00000000-0005-0000-0000-0000E1B00000}"/>
    <cellStyle name="Normal 7 2 2 10" xfId="45285" xr:uid="{00000000-0005-0000-0000-0000E2B00000}"/>
    <cellStyle name="Normal 7 2 2 10 2" xfId="45286" xr:uid="{00000000-0005-0000-0000-0000E3B00000}"/>
    <cellStyle name="Normal 7 2 2 10 2 2" xfId="45287" xr:uid="{00000000-0005-0000-0000-0000E4B00000}"/>
    <cellStyle name="Normal 7 2 2 10 2 2 2" xfId="45288" xr:uid="{00000000-0005-0000-0000-0000E5B00000}"/>
    <cellStyle name="Normal 7 2 2 10 2 3" xfId="45289" xr:uid="{00000000-0005-0000-0000-0000E6B00000}"/>
    <cellStyle name="Normal 7 2 2 10 3" xfId="45290" xr:uid="{00000000-0005-0000-0000-0000E7B00000}"/>
    <cellStyle name="Normal 7 2 2 10 3 2" xfId="45291" xr:uid="{00000000-0005-0000-0000-0000E8B00000}"/>
    <cellStyle name="Normal 7 2 2 10 4" xfId="45292" xr:uid="{00000000-0005-0000-0000-0000E9B00000}"/>
    <cellStyle name="Normal 7 2 2 11" xfId="45293" xr:uid="{00000000-0005-0000-0000-0000EAB00000}"/>
    <cellStyle name="Normal 7 2 2 11 2" xfId="45294" xr:uid="{00000000-0005-0000-0000-0000EBB00000}"/>
    <cellStyle name="Normal 7 2 2 11 2 2" xfId="45295" xr:uid="{00000000-0005-0000-0000-0000ECB00000}"/>
    <cellStyle name="Normal 7 2 2 11 2 2 2" xfId="45296" xr:uid="{00000000-0005-0000-0000-0000EDB00000}"/>
    <cellStyle name="Normal 7 2 2 11 2 3" xfId="45297" xr:uid="{00000000-0005-0000-0000-0000EEB00000}"/>
    <cellStyle name="Normal 7 2 2 11 3" xfId="45298" xr:uid="{00000000-0005-0000-0000-0000EFB00000}"/>
    <cellStyle name="Normal 7 2 2 11 3 2" xfId="45299" xr:uid="{00000000-0005-0000-0000-0000F0B00000}"/>
    <cellStyle name="Normal 7 2 2 11 4" xfId="45300" xr:uid="{00000000-0005-0000-0000-0000F1B00000}"/>
    <cellStyle name="Normal 7 2 2 12" xfId="45301" xr:uid="{00000000-0005-0000-0000-0000F2B00000}"/>
    <cellStyle name="Normal 7 2 2 12 2" xfId="45302" xr:uid="{00000000-0005-0000-0000-0000F3B00000}"/>
    <cellStyle name="Normal 7 2 2 12 2 2" xfId="45303" xr:uid="{00000000-0005-0000-0000-0000F4B00000}"/>
    <cellStyle name="Normal 7 2 2 12 2 2 2" xfId="45304" xr:uid="{00000000-0005-0000-0000-0000F5B00000}"/>
    <cellStyle name="Normal 7 2 2 12 2 3" xfId="45305" xr:uid="{00000000-0005-0000-0000-0000F6B00000}"/>
    <cellStyle name="Normal 7 2 2 12 3" xfId="45306" xr:uid="{00000000-0005-0000-0000-0000F7B00000}"/>
    <cellStyle name="Normal 7 2 2 12 3 2" xfId="45307" xr:uid="{00000000-0005-0000-0000-0000F8B00000}"/>
    <cellStyle name="Normal 7 2 2 12 4" xfId="45308" xr:uid="{00000000-0005-0000-0000-0000F9B00000}"/>
    <cellStyle name="Normal 7 2 2 13" xfId="45309" xr:uid="{00000000-0005-0000-0000-0000FAB00000}"/>
    <cellStyle name="Normal 7 2 2 13 2" xfId="45310" xr:uid="{00000000-0005-0000-0000-0000FBB00000}"/>
    <cellStyle name="Normal 7 2 2 13 2 2" xfId="45311" xr:uid="{00000000-0005-0000-0000-0000FCB00000}"/>
    <cellStyle name="Normal 7 2 2 13 2 2 2" xfId="45312" xr:uid="{00000000-0005-0000-0000-0000FDB00000}"/>
    <cellStyle name="Normal 7 2 2 13 2 3" xfId="45313" xr:uid="{00000000-0005-0000-0000-0000FEB00000}"/>
    <cellStyle name="Normal 7 2 2 13 3" xfId="45314" xr:uid="{00000000-0005-0000-0000-0000FFB00000}"/>
    <cellStyle name="Normal 7 2 2 13 3 2" xfId="45315" xr:uid="{00000000-0005-0000-0000-000000B10000}"/>
    <cellStyle name="Normal 7 2 2 13 4" xfId="45316" xr:uid="{00000000-0005-0000-0000-000001B10000}"/>
    <cellStyle name="Normal 7 2 2 14" xfId="45317" xr:uid="{00000000-0005-0000-0000-000002B10000}"/>
    <cellStyle name="Normal 7 2 2 14 2" xfId="45318" xr:uid="{00000000-0005-0000-0000-000003B10000}"/>
    <cellStyle name="Normal 7 2 2 14 2 2" xfId="45319" xr:uid="{00000000-0005-0000-0000-000004B10000}"/>
    <cellStyle name="Normal 7 2 2 14 3" xfId="45320" xr:uid="{00000000-0005-0000-0000-000005B10000}"/>
    <cellStyle name="Normal 7 2 2 15" xfId="45321" xr:uid="{00000000-0005-0000-0000-000006B10000}"/>
    <cellStyle name="Normal 7 2 2 16" xfId="45322" xr:uid="{00000000-0005-0000-0000-000007B10000}"/>
    <cellStyle name="Normal 7 2 2 17" xfId="45323" xr:uid="{00000000-0005-0000-0000-000008B10000}"/>
    <cellStyle name="Normal 7 2 2 18" xfId="45324" xr:uid="{00000000-0005-0000-0000-000009B10000}"/>
    <cellStyle name="Normal 7 2 2 19" xfId="45325" xr:uid="{00000000-0005-0000-0000-00000AB10000}"/>
    <cellStyle name="Normal 7 2 2 2" xfId="45326" xr:uid="{00000000-0005-0000-0000-00000BB10000}"/>
    <cellStyle name="Normal 7 2 2 2 10" xfId="45327" xr:uid="{00000000-0005-0000-0000-00000CB10000}"/>
    <cellStyle name="Normal 7 2 2 2 11" xfId="45328" xr:uid="{00000000-0005-0000-0000-00000DB10000}"/>
    <cellStyle name="Normal 7 2 2 2 12" xfId="45329" xr:uid="{00000000-0005-0000-0000-00000EB10000}"/>
    <cellStyle name="Normal 7 2 2 2 13" xfId="45330" xr:uid="{00000000-0005-0000-0000-00000FB10000}"/>
    <cellStyle name="Normal 7 2 2 2 2" xfId="45331" xr:uid="{00000000-0005-0000-0000-000010B10000}"/>
    <cellStyle name="Normal 7 2 2 2 2 2" xfId="45332" xr:uid="{00000000-0005-0000-0000-000011B10000}"/>
    <cellStyle name="Normal 7 2 2 2 2 2 2" xfId="45333" xr:uid="{00000000-0005-0000-0000-000012B10000}"/>
    <cellStyle name="Normal 7 2 2 2 2 2 2 2" xfId="45334" xr:uid="{00000000-0005-0000-0000-000013B10000}"/>
    <cellStyle name="Normal 7 2 2 2 2 2 2 2 2" xfId="45335" xr:uid="{00000000-0005-0000-0000-000014B10000}"/>
    <cellStyle name="Normal 7 2 2 2 2 2 2 2 3" xfId="45336" xr:uid="{00000000-0005-0000-0000-000015B10000}"/>
    <cellStyle name="Normal 7 2 2 2 2 2 2 3" xfId="45337" xr:uid="{00000000-0005-0000-0000-000016B10000}"/>
    <cellStyle name="Normal 7 2 2 2 2 2 2 4" xfId="45338" xr:uid="{00000000-0005-0000-0000-000017B10000}"/>
    <cellStyle name="Normal 7 2 2 2 2 2 3" xfId="45339" xr:uid="{00000000-0005-0000-0000-000018B10000}"/>
    <cellStyle name="Normal 7 2 2 2 2 2 3 2" xfId="45340" xr:uid="{00000000-0005-0000-0000-000019B10000}"/>
    <cellStyle name="Normal 7 2 2 2 2 2 3 3" xfId="45341" xr:uid="{00000000-0005-0000-0000-00001AB10000}"/>
    <cellStyle name="Normal 7 2 2 2 2 2 4" xfId="45342" xr:uid="{00000000-0005-0000-0000-00001BB10000}"/>
    <cellStyle name="Normal 7 2 2 2 2 2 5" xfId="45343" xr:uid="{00000000-0005-0000-0000-00001CB10000}"/>
    <cellStyle name="Normal 7 2 2 2 2 2 6" xfId="45344" xr:uid="{00000000-0005-0000-0000-00001DB10000}"/>
    <cellStyle name="Normal 7 2 2 2 2 2 7" xfId="45345" xr:uid="{00000000-0005-0000-0000-00001EB10000}"/>
    <cellStyle name="Normal 7 2 2 2 2 3" xfId="45346" xr:uid="{00000000-0005-0000-0000-00001FB10000}"/>
    <cellStyle name="Normal 7 2 2 2 2 3 2" xfId="45347" xr:uid="{00000000-0005-0000-0000-000020B10000}"/>
    <cellStyle name="Normal 7 2 2 2 2 3 2 2" xfId="45348" xr:uid="{00000000-0005-0000-0000-000021B10000}"/>
    <cellStyle name="Normal 7 2 2 2 2 3 2 2 2" xfId="45349" xr:uid="{00000000-0005-0000-0000-000022B10000}"/>
    <cellStyle name="Normal 7 2 2 2 2 3 2 2 3" xfId="45350" xr:uid="{00000000-0005-0000-0000-000023B10000}"/>
    <cellStyle name="Normal 7 2 2 2 2 3 2 3" xfId="45351" xr:uid="{00000000-0005-0000-0000-000024B10000}"/>
    <cellStyle name="Normal 7 2 2 2 2 3 2 4" xfId="45352" xr:uid="{00000000-0005-0000-0000-000025B10000}"/>
    <cellStyle name="Normal 7 2 2 2 2 3 3" xfId="45353" xr:uid="{00000000-0005-0000-0000-000026B10000}"/>
    <cellStyle name="Normal 7 2 2 2 2 3 3 2" xfId="45354" xr:uid="{00000000-0005-0000-0000-000027B10000}"/>
    <cellStyle name="Normal 7 2 2 2 2 3 3 3" xfId="45355" xr:uid="{00000000-0005-0000-0000-000028B10000}"/>
    <cellStyle name="Normal 7 2 2 2 2 3 4" xfId="45356" xr:uid="{00000000-0005-0000-0000-000029B10000}"/>
    <cellStyle name="Normal 7 2 2 2 2 3 5" xfId="45357" xr:uid="{00000000-0005-0000-0000-00002AB10000}"/>
    <cellStyle name="Normal 7 2 2 2 2 4" xfId="45358" xr:uid="{00000000-0005-0000-0000-00002BB10000}"/>
    <cellStyle name="Normal 7 2 2 2 2 5" xfId="45359" xr:uid="{00000000-0005-0000-0000-00002CB10000}"/>
    <cellStyle name="Normal 7 2 2 2 2 6" xfId="45360" xr:uid="{00000000-0005-0000-0000-00002DB10000}"/>
    <cellStyle name="Normal 7 2 2 2 2 7" xfId="45361" xr:uid="{00000000-0005-0000-0000-00002EB10000}"/>
    <cellStyle name="Normal 7 2 2 2 2 8" xfId="45362" xr:uid="{00000000-0005-0000-0000-00002FB10000}"/>
    <cellStyle name="Normal 7 2 2 2 2 9" xfId="45363" xr:uid="{00000000-0005-0000-0000-000030B10000}"/>
    <cellStyle name="Normal 7 2 2 2 3" xfId="45364" xr:uid="{00000000-0005-0000-0000-000031B10000}"/>
    <cellStyle name="Normal 7 2 2 2 3 10" xfId="45365" xr:uid="{00000000-0005-0000-0000-000032B10000}"/>
    <cellStyle name="Normal 7 2 2 2 3 11" xfId="45366" xr:uid="{00000000-0005-0000-0000-000033B10000}"/>
    <cellStyle name="Normal 7 2 2 2 3 12" xfId="45367" xr:uid="{00000000-0005-0000-0000-000034B10000}"/>
    <cellStyle name="Normal 7 2 2 2 3 13" xfId="45368" xr:uid="{00000000-0005-0000-0000-000035B10000}"/>
    <cellStyle name="Normal 7 2 2 2 3 14" xfId="45369" xr:uid="{00000000-0005-0000-0000-000036B10000}"/>
    <cellStyle name="Normal 7 2 2 2 3 2" xfId="45370" xr:uid="{00000000-0005-0000-0000-000037B10000}"/>
    <cellStyle name="Normal 7 2 2 2 3 2 2" xfId="45371" xr:uid="{00000000-0005-0000-0000-000038B10000}"/>
    <cellStyle name="Normal 7 2 2 2 3 2 2 2" xfId="45372" xr:uid="{00000000-0005-0000-0000-000039B10000}"/>
    <cellStyle name="Normal 7 2 2 2 3 2 2 2 2" xfId="45373" xr:uid="{00000000-0005-0000-0000-00003AB10000}"/>
    <cellStyle name="Normal 7 2 2 2 3 2 2 3" xfId="45374" xr:uid="{00000000-0005-0000-0000-00003BB10000}"/>
    <cellStyle name="Normal 7 2 2 2 3 2 2 4" xfId="45375" xr:uid="{00000000-0005-0000-0000-00003CB10000}"/>
    <cellStyle name="Normal 7 2 2 2 3 2 2 5" xfId="45376" xr:uid="{00000000-0005-0000-0000-00003DB10000}"/>
    <cellStyle name="Normal 7 2 2 2 3 2 3" xfId="45377" xr:uid="{00000000-0005-0000-0000-00003EB10000}"/>
    <cellStyle name="Normal 7 2 2 2 3 2 3 2" xfId="45378" xr:uid="{00000000-0005-0000-0000-00003FB10000}"/>
    <cellStyle name="Normal 7 2 2 2 3 2 4" xfId="45379" xr:uid="{00000000-0005-0000-0000-000040B10000}"/>
    <cellStyle name="Normal 7 2 2 2 3 2 5" xfId="45380" xr:uid="{00000000-0005-0000-0000-000041B10000}"/>
    <cellStyle name="Normal 7 2 2 2 3 2 6" xfId="45381" xr:uid="{00000000-0005-0000-0000-000042B10000}"/>
    <cellStyle name="Normal 7 2 2 2 3 3" xfId="45382" xr:uid="{00000000-0005-0000-0000-000043B10000}"/>
    <cellStyle name="Normal 7 2 2 2 3 3 2" xfId="45383" xr:uid="{00000000-0005-0000-0000-000044B10000}"/>
    <cellStyle name="Normal 7 2 2 2 3 3 2 2" xfId="45384" xr:uid="{00000000-0005-0000-0000-000045B10000}"/>
    <cellStyle name="Normal 7 2 2 2 3 3 2 2 2" xfId="45385" xr:uid="{00000000-0005-0000-0000-000046B10000}"/>
    <cellStyle name="Normal 7 2 2 2 3 3 2 3" xfId="45386" xr:uid="{00000000-0005-0000-0000-000047B10000}"/>
    <cellStyle name="Normal 7 2 2 2 3 3 3" xfId="45387" xr:uid="{00000000-0005-0000-0000-000048B10000}"/>
    <cellStyle name="Normal 7 2 2 2 3 3 3 2" xfId="45388" xr:uid="{00000000-0005-0000-0000-000049B10000}"/>
    <cellStyle name="Normal 7 2 2 2 3 3 4" xfId="45389" xr:uid="{00000000-0005-0000-0000-00004AB10000}"/>
    <cellStyle name="Normal 7 2 2 2 3 3 5" xfId="45390" xr:uid="{00000000-0005-0000-0000-00004BB10000}"/>
    <cellStyle name="Normal 7 2 2 2 3 3 6" xfId="45391" xr:uid="{00000000-0005-0000-0000-00004CB10000}"/>
    <cellStyle name="Normal 7 2 2 2 3 4" xfId="45392" xr:uid="{00000000-0005-0000-0000-00004DB10000}"/>
    <cellStyle name="Normal 7 2 2 2 3 4 2" xfId="45393" xr:uid="{00000000-0005-0000-0000-00004EB10000}"/>
    <cellStyle name="Normal 7 2 2 2 3 4 2 2" xfId="45394" xr:uid="{00000000-0005-0000-0000-00004FB10000}"/>
    <cellStyle name="Normal 7 2 2 2 3 4 2 2 2" xfId="45395" xr:uid="{00000000-0005-0000-0000-000050B10000}"/>
    <cellStyle name="Normal 7 2 2 2 3 4 2 3" xfId="45396" xr:uid="{00000000-0005-0000-0000-000051B10000}"/>
    <cellStyle name="Normal 7 2 2 2 3 4 3" xfId="45397" xr:uid="{00000000-0005-0000-0000-000052B10000}"/>
    <cellStyle name="Normal 7 2 2 2 3 4 3 2" xfId="45398" xr:uid="{00000000-0005-0000-0000-000053B10000}"/>
    <cellStyle name="Normal 7 2 2 2 3 4 4" xfId="45399" xr:uid="{00000000-0005-0000-0000-000054B10000}"/>
    <cellStyle name="Normal 7 2 2 2 3 5" xfId="45400" xr:uid="{00000000-0005-0000-0000-000055B10000}"/>
    <cellStyle name="Normal 7 2 2 2 3 5 2" xfId="45401" xr:uid="{00000000-0005-0000-0000-000056B10000}"/>
    <cellStyle name="Normal 7 2 2 2 3 5 2 2" xfId="45402" xr:uid="{00000000-0005-0000-0000-000057B10000}"/>
    <cellStyle name="Normal 7 2 2 2 3 5 2 2 2" xfId="45403" xr:uid="{00000000-0005-0000-0000-000058B10000}"/>
    <cellStyle name="Normal 7 2 2 2 3 5 2 3" xfId="45404" xr:uid="{00000000-0005-0000-0000-000059B10000}"/>
    <cellStyle name="Normal 7 2 2 2 3 5 3" xfId="45405" xr:uid="{00000000-0005-0000-0000-00005AB10000}"/>
    <cellStyle name="Normal 7 2 2 2 3 5 3 2" xfId="45406" xr:uid="{00000000-0005-0000-0000-00005BB10000}"/>
    <cellStyle name="Normal 7 2 2 2 3 5 4" xfId="45407" xr:uid="{00000000-0005-0000-0000-00005CB10000}"/>
    <cellStyle name="Normal 7 2 2 2 3 6" xfId="45408" xr:uid="{00000000-0005-0000-0000-00005DB10000}"/>
    <cellStyle name="Normal 7 2 2 2 3 6 2" xfId="45409" xr:uid="{00000000-0005-0000-0000-00005EB10000}"/>
    <cellStyle name="Normal 7 2 2 2 3 6 2 2" xfId="45410" xr:uid="{00000000-0005-0000-0000-00005FB10000}"/>
    <cellStyle name="Normal 7 2 2 2 3 6 2 2 2" xfId="45411" xr:uid="{00000000-0005-0000-0000-000060B10000}"/>
    <cellStyle name="Normal 7 2 2 2 3 6 2 3" xfId="45412" xr:uid="{00000000-0005-0000-0000-000061B10000}"/>
    <cellStyle name="Normal 7 2 2 2 3 6 3" xfId="45413" xr:uid="{00000000-0005-0000-0000-000062B10000}"/>
    <cellStyle name="Normal 7 2 2 2 3 6 3 2" xfId="45414" xr:uid="{00000000-0005-0000-0000-000063B10000}"/>
    <cellStyle name="Normal 7 2 2 2 3 6 4" xfId="45415" xr:uid="{00000000-0005-0000-0000-000064B10000}"/>
    <cellStyle name="Normal 7 2 2 2 3 7" xfId="45416" xr:uid="{00000000-0005-0000-0000-000065B10000}"/>
    <cellStyle name="Normal 7 2 2 2 3 7 2" xfId="45417" xr:uid="{00000000-0005-0000-0000-000066B10000}"/>
    <cellStyle name="Normal 7 2 2 2 3 7 2 2" xfId="45418" xr:uid="{00000000-0005-0000-0000-000067B10000}"/>
    <cellStyle name="Normal 7 2 2 2 3 7 3" xfId="45419" xr:uid="{00000000-0005-0000-0000-000068B10000}"/>
    <cellStyle name="Normal 7 2 2 2 3 8" xfId="45420" xr:uid="{00000000-0005-0000-0000-000069B10000}"/>
    <cellStyle name="Normal 7 2 2 2 3 8 2" xfId="45421" xr:uid="{00000000-0005-0000-0000-00006AB10000}"/>
    <cellStyle name="Normal 7 2 2 2 3 9" xfId="45422" xr:uid="{00000000-0005-0000-0000-00006BB10000}"/>
    <cellStyle name="Normal 7 2 2 2 4" xfId="45423" xr:uid="{00000000-0005-0000-0000-00006CB10000}"/>
    <cellStyle name="Normal 7 2 2 2 4 2" xfId="45424" xr:uid="{00000000-0005-0000-0000-00006DB10000}"/>
    <cellStyle name="Normal 7 2 2 2 4 2 2" xfId="45425" xr:uid="{00000000-0005-0000-0000-00006EB10000}"/>
    <cellStyle name="Normal 7 2 2 2 4 2 2 2" xfId="45426" xr:uid="{00000000-0005-0000-0000-00006FB10000}"/>
    <cellStyle name="Normal 7 2 2 2 4 2 2 3" xfId="45427" xr:uid="{00000000-0005-0000-0000-000070B10000}"/>
    <cellStyle name="Normal 7 2 2 2 4 2 2 4" xfId="45428" xr:uid="{00000000-0005-0000-0000-000071B10000}"/>
    <cellStyle name="Normal 7 2 2 2 4 2 3" xfId="45429" xr:uid="{00000000-0005-0000-0000-000072B10000}"/>
    <cellStyle name="Normal 7 2 2 2 4 2 4" xfId="45430" xr:uid="{00000000-0005-0000-0000-000073B10000}"/>
    <cellStyle name="Normal 7 2 2 2 4 2 5" xfId="45431" xr:uid="{00000000-0005-0000-0000-000074B10000}"/>
    <cellStyle name="Normal 7 2 2 2 4 3" xfId="45432" xr:uid="{00000000-0005-0000-0000-000075B10000}"/>
    <cellStyle name="Normal 7 2 2 2 4 3 2" xfId="45433" xr:uid="{00000000-0005-0000-0000-000076B10000}"/>
    <cellStyle name="Normal 7 2 2 2 4 3 3" xfId="45434" xr:uid="{00000000-0005-0000-0000-000077B10000}"/>
    <cellStyle name="Normal 7 2 2 2 4 3 4" xfId="45435" xr:uid="{00000000-0005-0000-0000-000078B10000}"/>
    <cellStyle name="Normal 7 2 2 2 4 4" xfId="45436" xr:uid="{00000000-0005-0000-0000-000079B10000}"/>
    <cellStyle name="Normal 7 2 2 2 4 5" xfId="45437" xr:uid="{00000000-0005-0000-0000-00007AB10000}"/>
    <cellStyle name="Normal 7 2 2 2 4 6" xfId="45438" xr:uid="{00000000-0005-0000-0000-00007BB10000}"/>
    <cellStyle name="Normal 7 2 2 2 4 7" xfId="45439" xr:uid="{00000000-0005-0000-0000-00007CB10000}"/>
    <cellStyle name="Normal 7 2 2 2 4 8" xfId="45440" xr:uid="{00000000-0005-0000-0000-00007DB10000}"/>
    <cellStyle name="Normal 7 2 2 2 5" xfId="45441" xr:uid="{00000000-0005-0000-0000-00007EB10000}"/>
    <cellStyle name="Normal 7 2 2 2 5 2" xfId="45442" xr:uid="{00000000-0005-0000-0000-00007FB10000}"/>
    <cellStyle name="Normal 7 2 2 2 5 2 2" xfId="45443" xr:uid="{00000000-0005-0000-0000-000080B10000}"/>
    <cellStyle name="Normal 7 2 2 2 5 2 2 2" xfId="45444" xr:uid="{00000000-0005-0000-0000-000081B10000}"/>
    <cellStyle name="Normal 7 2 2 2 5 2 2 3" xfId="45445" xr:uid="{00000000-0005-0000-0000-000082B10000}"/>
    <cellStyle name="Normal 7 2 2 2 5 2 3" xfId="45446" xr:uid="{00000000-0005-0000-0000-000083B10000}"/>
    <cellStyle name="Normal 7 2 2 2 5 2 4" xfId="45447" xr:uid="{00000000-0005-0000-0000-000084B10000}"/>
    <cellStyle name="Normal 7 2 2 2 5 3" xfId="45448" xr:uid="{00000000-0005-0000-0000-000085B10000}"/>
    <cellStyle name="Normal 7 2 2 2 5 3 2" xfId="45449" xr:uid="{00000000-0005-0000-0000-000086B10000}"/>
    <cellStyle name="Normal 7 2 2 2 5 3 3" xfId="45450" xr:uid="{00000000-0005-0000-0000-000087B10000}"/>
    <cellStyle name="Normal 7 2 2 2 5 4" xfId="45451" xr:uid="{00000000-0005-0000-0000-000088B10000}"/>
    <cellStyle name="Normal 7 2 2 2 5 5" xfId="45452" xr:uid="{00000000-0005-0000-0000-000089B10000}"/>
    <cellStyle name="Normal 7 2 2 2 6" xfId="45453" xr:uid="{00000000-0005-0000-0000-00008AB10000}"/>
    <cellStyle name="Normal 7 2 2 2 6 2" xfId="45454" xr:uid="{00000000-0005-0000-0000-00008BB10000}"/>
    <cellStyle name="Normal 7 2 2 2 6 2 2" xfId="45455" xr:uid="{00000000-0005-0000-0000-00008CB10000}"/>
    <cellStyle name="Normal 7 2 2 2 6 2 2 2" xfId="45456" xr:uid="{00000000-0005-0000-0000-00008DB10000}"/>
    <cellStyle name="Normal 7 2 2 2 6 2 3" xfId="45457" xr:uid="{00000000-0005-0000-0000-00008EB10000}"/>
    <cellStyle name="Normal 7 2 2 2 6 3" xfId="45458" xr:uid="{00000000-0005-0000-0000-00008FB10000}"/>
    <cellStyle name="Normal 7 2 2 2 6 3 2" xfId="45459" xr:uid="{00000000-0005-0000-0000-000090B10000}"/>
    <cellStyle name="Normal 7 2 2 2 6 4" xfId="45460" xr:uid="{00000000-0005-0000-0000-000091B10000}"/>
    <cellStyle name="Normal 7 2 2 2 7" xfId="45461" xr:uid="{00000000-0005-0000-0000-000092B10000}"/>
    <cellStyle name="Normal 7 2 2 2 7 2" xfId="45462" xr:uid="{00000000-0005-0000-0000-000093B10000}"/>
    <cellStyle name="Normal 7 2 2 2 7 2 2" xfId="45463" xr:uid="{00000000-0005-0000-0000-000094B10000}"/>
    <cellStyle name="Normal 7 2 2 2 7 3" xfId="45464" xr:uid="{00000000-0005-0000-0000-000095B10000}"/>
    <cellStyle name="Normal 7 2 2 2 8" xfId="45465" xr:uid="{00000000-0005-0000-0000-000096B10000}"/>
    <cellStyle name="Normal 7 2 2 2 9" xfId="45466" xr:uid="{00000000-0005-0000-0000-000097B10000}"/>
    <cellStyle name="Normal 7 2 2 20" xfId="45467" xr:uid="{00000000-0005-0000-0000-000098B10000}"/>
    <cellStyle name="Normal 7 2 2 3" xfId="45468" xr:uid="{00000000-0005-0000-0000-000099B10000}"/>
    <cellStyle name="Normal 7 2 2 3 10" xfId="45469" xr:uid="{00000000-0005-0000-0000-00009AB10000}"/>
    <cellStyle name="Normal 7 2 2 3 10 2" xfId="45470" xr:uid="{00000000-0005-0000-0000-00009BB10000}"/>
    <cellStyle name="Normal 7 2 2 3 11" xfId="45471" xr:uid="{00000000-0005-0000-0000-00009CB10000}"/>
    <cellStyle name="Normal 7 2 2 3 12" xfId="45472" xr:uid="{00000000-0005-0000-0000-00009DB10000}"/>
    <cellStyle name="Normal 7 2 2 3 13" xfId="45473" xr:uid="{00000000-0005-0000-0000-00009EB10000}"/>
    <cellStyle name="Normal 7 2 2 3 14" xfId="45474" xr:uid="{00000000-0005-0000-0000-00009FB10000}"/>
    <cellStyle name="Normal 7 2 2 3 15" xfId="45475" xr:uid="{00000000-0005-0000-0000-0000A0B10000}"/>
    <cellStyle name="Normal 7 2 2 3 16" xfId="45476" xr:uid="{00000000-0005-0000-0000-0000A1B10000}"/>
    <cellStyle name="Normal 7 2 2 3 2" xfId="45477" xr:uid="{00000000-0005-0000-0000-0000A2B10000}"/>
    <cellStyle name="Normal 7 2 2 3 2 2" xfId="45478" xr:uid="{00000000-0005-0000-0000-0000A3B10000}"/>
    <cellStyle name="Normal 7 2 2 3 2 2 2" xfId="45479" xr:uid="{00000000-0005-0000-0000-0000A4B10000}"/>
    <cellStyle name="Normal 7 2 2 3 2 2 2 2" xfId="45480" xr:uid="{00000000-0005-0000-0000-0000A5B10000}"/>
    <cellStyle name="Normal 7 2 2 3 2 2 3" xfId="45481" xr:uid="{00000000-0005-0000-0000-0000A6B10000}"/>
    <cellStyle name="Normal 7 2 2 3 2 2 4" xfId="45482" xr:uid="{00000000-0005-0000-0000-0000A7B10000}"/>
    <cellStyle name="Normal 7 2 2 3 2 2 5" xfId="45483" xr:uid="{00000000-0005-0000-0000-0000A8B10000}"/>
    <cellStyle name="Normal 7 2 2 3 2 3" xfId="45484" xr:uid="{00000000-0005-0000-0000-0000A9B10000}"/>
    <cellStyle name="Normal 7 2 2 3 2 3 2" xfId="45485" xr:uid="{00000000-0005-0000-0000-0000AAB10000}"/>
    <cellStyle name="Normal 7 2 2 3 2 4" xfId="45486" xr:uid="{00000000-0005-0000-0000-0000ABB10000}"/>
    <cellStyle name="Normal 7 2 2 3 2 5" xfId="45487" xr:uid="{00000000-0005-0000-0000-0000ACB10000}"/>
    <cellStyle name="Normal 7 2 2 3 2 6" xfId="45488" xr:uid="{00000000-0005-0000-0000-0000ADB10000}"/>
    <cellStyle name="Normal 7 2 2 3 3" xfId="45489" xr:uid="{00000000-0005-0000-0000-0000AEB10000}"/>
    <cellStyle name="Normal 7 2 2 3 3 2" xfId="45490" xr:uid="{00000000-0005-0000-0000-0000AFB10000}"/>
    <cellStyle name="Normal 7 2 2 3 3 2 2" xfId="45491" xr:uid="{00000000-0005-0000-0000-0000B0B10000}"/>
    <cellStyle name="Normal 7 2 2 3 3 2 2 2" xfId="45492" xr:uid="{00000000-0005-0000-0000-0000B1B10000}"/>
    <cellStyle name="Normal 7 2 2 3 3 2 3" xfId="45493" xr:uid="{00000000-0005-0000-0000-0000B2B10000}"/>
    <cellStyle name="Normal 7 2 2 3 3 3" xfId="45494" xr:uid="{00000000-0005-0000-0000-0000B3B10000}"/>
    <cellStyle name="Normal 7 2 2 3 3 3 2" xfId="45495" xr:uid="{00000000-0005-0000-0000-0000B4B10000}"/>
    <cellStyle name="Normal 7 2 2 3 3 4" xfId="45496" xr:uid="{00000000-0005-0000-0000-0000B5B10000}"/>
    <cellStyle name="Normal 7 2 2 3 3 5" xfId="45497" xr:uid="{00000000-0005-0000-0000-0000B6B10000}"/>
    <cellStyle name="Normal 7 2 2 3 3 6" xfId="45498" xr:uid="{00000000-0005-0000-0000-0000B7B10000}"/>
    <cellStyle name="Normal 7 2 2 3 4" xfId="45499" xr:uid="{00000000-0005-0000-0000-0000B8B10000}"/>
    <cellStyle name="Normal 7 2 2 3 4 2" xfId="45500" xr:uid="{00000000-0005-0000-0000-0000B9B10000}"/>
    <cellStyle name="Normal 7 2 2 3 4 2 2" xfId="45501" xr:uid="{00000000-0005-0000-0000-0000BAB10000}"/>
    <cellStyle name="Normal 7 2 2 3 4 2 2 2" xfId="45502" xr:uid="{00000000-0005-0000-0000-0000BBB10000}"/>
    <cellStyle name="Normal 7 2 2 3 4 2 3" xfId="45503" xr:uid="{00000000-0005-0000-0000-0000BCB10000}"/>
    <cellStyle name="Normal 7 2 2 3 4 3" xfId="45504" xr:uid="{00000000-0005-0000-0000-0000BDB10000}"/>
    <cellStyle name="Normal 7 2 2 3 4 3 2" xfId="45505" xr:uid="{00000000-0005-0000-0000-0000BEB10000}"/>
    <cellStyle name="Normal 7 2 2 3 4 4" xfId="45506" xr:uid="{00000000-0005-0000-0000-0000BFB10000}"/>
    <cellStyle name="Normal 7 2 2 3 5" xfId="45507" xr:uid="{00000000-0005-0000-0000-0000C0B10000}"/>
    <cellStyle name="Normal 7 2 2 3 5 2" xfId="45508" xr:uid="{00000000-0005-0000-0000-0000C1B10000}"/>
    <cellStyle name="Normal 7 2 2 3 5 2 2" xfId="45509" xr:uid="{00000000-0005-0000-0000-0000C2B10000}"/>
    <cellStyle name="Normal 7 2 2 3 5 2 2 2" xfId="45510" xr:uid="{00000000-0005-0000-0000-0000C3B10000}"/>
    <cellStyle name="Normal 7 2 2 3 5 2 3" xfId="45511" xr:uid="{00000000-0005-0000-0000-0000C4B10000}"/>
    <cellStyle name="Normal 7 2 2 3 5 3" xfId="45512" xr:uid="{00000000-0005-0000-0000-0000C5B10000}"/>
    <cellStyle name="Normal 7 2 2 3 5 3 2" xfId="45513" xr:uid="{00000000-0005-0000-0000-0000C6B10000}"/>
    <cellStyle name="Normal 7 2 2 3 5 4" xfId="45514" xr:uid="{00000000-0005-0000-0000-0000C7B10000}"/>
    <cellStyle name="Normal 7 2 2 3 6" xfId="45515" xr:uid="{00000000-0005-0000-0000-0000C8B10000}"/>
    <cellStyle name="Normal 7 2 2 3 6 2" xfId="45516" xr:uid="{00000000-0005-0000-0000-0000C9B10000}"/>
    <cellStyle name="Normal 7 2 2 3 6 2 2" xfId="45517" xr:uid="{00000000-0005-0000-0000-0000CAB10000}"/>
    <cellStyle name="Normal 7 2 2 3 6 2 2 2" xfId="45518" xr:uid="{00000000-0005-0000-0000-0000CBB10000}"/>
    <cellStyle name="Normal 7 2 2 3 6 2 3" xfId="45519" xr:uid="{00000000-0005-0000-0000-0000CCB10000}"/>
    <cellStyle name="Normal 7 2 2 3 6 3" xfId="45520" xr:uid="{00000000-0005-0000-0000-0000CDB10000}"/>
    <cellStyle name="Normal 7 2 2 3 6 3 2" xfId="45521" xr:uid="{00000000-0005-0000-0000-0000CEB10000}"/>
    <cellStyle name="Normal 7 2 2 3 6 4" xfId="45522" xr:uid="{00000000-0005-0000-0000-0000CFB10000}"/>
    <cellStyle name="Normal 7 2 2 3 7" xfId="45523" xr:uid="{00000000-0005-0000-0000-0000D0B10000}"/>
    <cellStyle name="Normal 7 2 2 3 7 2" xfId="45524" xr:uid="{00000000-0005-0000-0000-0000D1B10000}"/>
    <cellStyle name="Normal 7 2 2 3 7 2 2" xfId="45525" xr:uid="{00000000-0005-0000-0000-0000D2B10000}"/>
    <cellStyle name="Normal 7 2 2 3 7 2 2 2" xfId="45526" xr:uid="{00000000-0005-0000-0000-0000D3B10000}"/>
    <cellStyle name="Normal 7 2 2 3 7 2 3" xfId="45527" xr:uid="{00000000-0005-0000-0000-0000D4B10000}"/>
    <cellStyle name="Normal 7 2 2 3 7 3" xfId="45528" xr:uid="{00000000-0005-0000-0000-0000D5B10000}"/>
    <cellStyle name="Normal 7 2 2 3 7 3 2" xfId="45529" xr:uid="{00000000-0005-0000-0000-0000D6B10000}"/>
    <cellStyle name="Normal 7 2 2 3 7 4" xfId="45530" xr:uid="{00000000-0005-0000-0000-0000D7B10000}"/>
    <cellStyle name="Normal 7 2 2 3 8" xfId="45531" xr:uid="{00000000-0005-0000-0000-0000D8B10000}"/>
    <cellStyle name="Normal 7 2 2 3 8 2" xfId="45532" xr:uid="{00000000-0005-0000-0000-0000D9B10000}"/>
    <cellStyle name="Normal 7 2 2 3 8 2 2" xfId="45533" xr:uid="{00000000-0005-0000-0000-0000DAB10000}"/>
    <cellStyle name="Normal 7 2 2 3 8 2 2 2" xfId="45534" xr:uid="{00000000-0005-0000-0000-0000DBB10000}"/>
    <cellStyle name="Normal 7 2 2 3 8 2 3" xfId="45535" xr:uid="{00000000-0005-0000-0000-0000DCB10000}"/>
    <cellStyle name="Normal 7 2 2 3 8 3" xfId="45536" xr:uid="{00000000-0005-0000-0000-0000DDB10000}"/>
    <cellStyle name="Normal 7 2 2 3 8 3 2" xfId="45537" xr:uid="{00000000-0005-0000-0000-0000DEB10000}"/>
    <cellStyle name="Normal 7 2 2 3 8 4" xfId="45538" xr:uid="{00000000-0005-0000-0000-0000DFB10000}"/>
    <cellStyle name="Normal 7 2 2 3 9" xfId="45539" xr:uid="{00000000-0005-0000-0000-0000E0B10000}"/>
    <cellStyle name="Normal 7 2 2 3 9 2" xfId="45540" xr:uid="{00000000-0005-0000-0000-0000E1B10000}"/>
    <cellStyle name="Normal 7 2 2 3 9 2 2" xfId="45541" xr:uid="{00000000-0005-0000-0000-0000E2B10000}"/>
    <cellStyle name="Normal 7 2 2 3 9 3" xfId="45542" xr:uid="{00000000-0005-0000-0000-0000E3B10000}"/>
    <cellStyle name="Normal 7 2 2 4" xfId="45543" xr:uid="{00000000-0005-0000-0000-0000E4B10000}"/>
    <cellStyle name="Normal 7 2 2 4 2" xfId="45544" xr:uid="{00000000-0005-0000-0000-0000E5B10000}"/>
    <cellStyle name="Normal 7 2 2 4 2 2" xfId="45545" xr:uid="{00000000-0005-0000-0000-0000E6B10000}"/>
    <cellStyle name="Normal 7 2 2 4 2 2 2" xfId="45546" xr:uid="{00000000-0005-0000-0000-0000E7B10000}"/>
    <cellStyle name="Normal 7 2 2 4 2 2 2 2" xfId="45547" xr:uid="{00000000-0005-0000-0000-0000E8B10000}"/>
    <cellStyle name="Normal 7 2 2 4 2 2 2 3" xfId="45548" xr:uid="{00000000-0005-0000-0000-0000E9B10000}"/>
    <cellStyle name="Normal 7 2 2 4 2 2 3" xfId="45549" xr:uid="{00000000-0005-0000-0000-0000EAB10000}"/>
    <cellStyle name="Normal 7 2 2 4 2 2 4" xfId="45550" xr:uid="{00000000-0005-0000-0000-0000EBB10000}"/>
    <cellStyle name="Normal 7 2 2 4 2 3" xfId="45551" xr:uid="{00000000-0005-0000-0000-0000ECB10000}"/>
    <cellStyle name="Normal 7 2 2 4 2 3 2" xfId="45552" xr:uid="{00000000-0005-0000-0000-0000EDB10000}"/>
    <cellStyle name="Normal 7 2 2 4 2 3 3" xfId="45553" xr:uid="{00000000-0005-0000-0000-0000EEB10000}"/>
    <cellStyle name="Normal 7 2 2 4 2 4" xfId="45554" xr:uid="{00000000-0005-0000-0000-0000EFB10000}"/>
    <cellStyle name="Normal 7 2 2 4 2 5" xfId="45555" xr:uid="{00000000-0005-0000-0000-0000F0B10000}"/>
    <cellStyle name="Normal 7 2 2 4 2 6" xfId="45556" xr:uid="{00000000-0005-0000-0000-0000F1B10000}"/>
    <cellStyle name="Normal 7 2 2 4 2 7" xfId="45557" xr:uid="{00000000-0005-0000-0000-0000F2B10000}"/>
    <cellStyle name="Normal 7 2 2 4 3" xfId="45558" xr:uid="{00000000-0005-0000-0000-0000F3B10000}"/>
    <cellStyle name="Normal 7 2 2 4 3 2" xfId="45559" xr:uid="{00000000-0005-0000-0000-0000F4B10000}"/>
    <cellStyle name="Normal 7 2 2 4 3 2 2" xfId="45560" xr:uid="{00000000-0005-0000-0000-0000F5B10000}"/>
    <cellStyle name="Normal 7 2 2 4 3 2 2 2" xfId="45561" xr:uid="{00000000-0005-0000-0000-0000F6B10000}"/>
    <cellStyle name="Normal 7 2 2 4 3 2 2 3" xfId="45562" xr:uid="{00000000-0005-0000-0000-0000F7B10000}"/>
    <cellStyle name="Normal 7 2 2 4 3 2 3" xfId="45563" xr:uid="{00000000-0005-0000-0000-0000F8B10000}"/>
    <cellStyle name="Normal 7 2 2 4 3 2 4" xfId="45564" xr:uid="{00000000-0005-0000-0000-0000F9B10000}"/>
    <cellStyle name="Normal 7 2 2 4 3 3" xfId="45565" xr:uid="{00000000-0005-0000-0000-0000FAB10000}"/>
    <cellStyle name="Normal 7 2 2 4 3 3 2" xfId="45566" xr:uid="{00000000-0005-0000-0000-0000FBB10000}"/>
    <cellStyle name="Normal 7 2 2 4 3 3 3" xfId="45567" xr:uid="{00000000-0005-0000-0000-0000FCB10000}"/>
    <cellStyle name="Normal 7 2 2 4 3 4" xfId="45568" xr:uid="{00000000-0005-0000-0000-0000FDB10000}"/>
    <cellStyle name="Normal 7 2 2 4 3 5" xfId="45569" xr:uid="{00000000-0005-0000-0000-0000FEB10000}"/>
    <cellStyle name="Normal 7 2 2 4 4" xfId="45570" xr:uid="{00000000-0005-0000-0000-0000FFB10000}"/>
    <cellStyle name="Normal 7 2 2 4 5" xfId="45571" xr:uid="{00000000-0005-0000-0000-000000B20000}"/>
    <cellStyle name="Normal 7 2 2 4 6" xfId="45572" xr:uid="{00000000-0005-0000-0000-000001B20000}"/>
    <cellStyle name="Normal 7 2 2 4 7" xfId="45573" xr:uid="{00000000-0005-0000-0000-000002B20000}"/>
    <cellStyle name="Normal 7 2 2 4 8" xfId="45574" xr:uid="{00000000-0005-0000-0000-000003B20000}"/>
    <cellStyle name="Normal 7 2 2 4 9" xfId="45575" xr:uid="{00000000-0005-0000-0000-000004B20000}"/>
    <cellStyle name="Normal 7 2 2 5" xfId="45576" xr:uid="{00000000-0005-0000-0000-000005B20000}"/>
    <cellStyle name="Normal 7 2 2 5 2" xfId="45577" xr:uid="{00000000-0005-0000-0000-000006B20000}"/>
    <cellStyle name="Normal 7 2 2 5 2 2" xfId="45578" xr:uid="{00000000-0005-0000-0000-000007B20000}"/>
    <cellStyle name="Normal 7 2 2 5 2 2 2" xfId="45579" xr:uid="{00000000-0005-0000-0000-000008B20000}"/>
    <cellStyle name="Normal 7 2 2 5 2 2 2 2" xfId="45580" xr:uid="{00000000-0005-0000-0000-000009B20000}"/>
    <cellStyle name="Normal 7 2 2 5 2 2 2 3" xfId="45581" xr:uid="{00000000-0005-0000-0000-00000AB20000}"/>
    <cellStyle name="Normal 7 2 2 5 2 2 3" xfId="45582" xr:uid="{00000000-0005-0000-0000-00000BB20000}"/>
    <cellStyle name="Normal 7 2 2 5 2 2 4" xfId="45583" xr:uid="{00000000-0005-0000-0000-00000CB20000}"/>
    <cellStyle name="Normal 7 2 2 5 2 3" xfId="45584" xr:uid="{00000000-0005-0000-0000-00000DB20000}"/>
    <cellStyle name="Normal 7 2 2 5 2 3 2" xfId="45585" xr:uid="{00000000-0005-0000-0000-00000EB20000}"/>
    <cellStyle name="Normal 7 2 2 5 2 3 3" xfId="45586" xr:uid="{00000000-0005-0000-0000-00000FB20000}"/>
    <cellStyle name="Normal 7 2 2 5 2 4" xfId="45587" xr:uid="{00000000-0005-0000-0000-000010B20000}"/>
    <cellStyle name="Normal 7 2 2 5 2 5" xfId="45588" xr:uid="{00000000-0005-0000-0000-000011B20000}"/>
    <cellStyle name="Normal 7 2 2 5 2 6" xfId="45589" xr:uid="{00000000-0005-0000-0000-000012B20000}"/>
    <cellStyle name="Normal 7 2 2 5 2 7" xfId="45590" xr:uid="{00000000-0005-0000-0000-000013B20000}"/>
    <cellStyle name="Normal 7 2 2 5 3" xfId="45591" xr:uid="{00000000-0005-0000-0000-000014B20000}"/>
    <cellStyle name="Normal 7 2 2 5 3 2" xfId="45592" xr:uid="{00000000-0005-0000-0000-000015B20000}"/>
    <cellStyle name="Normal 7 2 2 5 3 2 2" xfId="45593" xr:uid="{00000000-0005-0000-0000-000016B20000}"/>
    <cellStyle name="Normal 7 2 2 5 3 2 2 2" xfId="45594" xr:uid="{00000000-0005-0000-0000-000017B20000}"/>
    <cellStyle name="Normal 7 2 2 5 3 2 2 3" xfId="45595" xr:uid="{00000000-0005-0000-0000-000018B20000}"/>
    <cellStyle name="Normal 7 2 2 5 3 2 3" xfId="45596" xr:uid="{00000000-0005-0000-0000-000019B20000}"/>
    <cellStyle name="Normal 7 2 2 5 3 2 4" xfId="45597" xr:uid="{00000000-0005-0000-0000-00001AB20000}"/>
    <cellStyle name="Normal 7 2 2 5 3 3" xfId="45598" xr:uid="{00000000-0005-0000-0000-00001BB20000}"/>
    <cellStyle name="Normal 7 2 2 5 3 3 2" xfId="45599" xr:uid="{00000000-0005-0000-0000-00001CB20000}"/>
    <cellStyle name="Normal 7 2 2 5 3 3 3" xfId="45600" xr:uid="{00000000-0005-0000-0000-00001DB20000}"/>
    <cellStyle name="Normal 7 2 2 5 3 4" xfId="45601" xr:uid="{00000000-0005-0000-0000-00001EB20000}"/>
    <cellStyle name="Normal 7 2 2 5 3 5" xfId="45602" xr:uid="{00000000-0005-0000-0000-00001FB20000}"/>
    <cellStyle name="Normal 7 2 2 5 4" xfId="45603" xr:uid="{00000000-0005-0000-0000-000020B20000}"/>
    <cellStyle name="Normal 7 2 2 5 5" xfId="45604" xr:uid="{00000000-0005-0000-0000-000021B20000}"/>
    <cellStyle name="Normal 7 2 2 5 6" xfId="45605" xr:uid="{00000000-0005-0000-0000-000022B20000}"/>
    <cellStyle name="Normal 7 2 2 5 7" xfId="45606" xr:uid="{00000000-0005-0000-0000-000023B20000}"/>
    <cellStyle name="Normal 7 2 2 5 8" xfId="45607" xr:uid="{00000000-0005-0000-0000-000024B20000}"/>
    <cellStyle name="Normal 7 2 2 5 9" xfId="45608" xr:uid="{00000000-0005-0000-0000-000025B20000}"/>
    <cellStyle name="Normal 7 2 2 6" xfId="45609" xr:uid="{00000000-0005-0000-0000-000026B20000}"/>
    <cellStyle name="Normal 7 2 2 6 2" xfId="45610" xr:uid="{00000000-0005-0000-0000-000027B20000}"/>
    <cellStyle name="Normal 7 2 2 6 2 2" xfId="45611" xr:uid="{00000000-0005-0000-0000-000028B20000}"/>
    <cellStyle name="Normal 7 2 2 6 2 2 2" xfId="45612" xr:uid="{00000000-0005-0000-0000-000029B20000}"/>
    <cellStyle name="Normal 7 2 2 6 2 2 2 2" xfId="45613" xr:uid="{00000000-0005-0000-0000-00002AB20000}"/>
    <cellStyle name="Normal 7 2 2 6 2 2 2 3" xfId="45614" xr:uid="{00000000-0005-0000-0000-00002BB20000}"/>
    <cellStyle name="Normal 7 2 2 6 2 2 3" xfId="45615" xr:uid="{00000000-0005-0000-0000-00002CB20000}"/>
    <cellStyle name="Normal 7 2 2 6 2 2 4" xfId="45616" xr:uid="{00000000-0005-0000-0000-00002DB20000}"/>
    <cellStyle name="Normal 7 2 2 6 2 3" xfId="45617" xr:uid="{00000000-0005-0000-0000-00002EB20000}"/>
    <cellStyle name="Normal 7 2 2 6 2 3 2" xfId="45618" xr:uid="{00000000-0005-0000-0000-00002FB20000}"/>
    <cellStyle name="Normal 7 2 2 6 2 3 3" xfId="45619" xr:uid="{00000000-0005-0000-0000-000030B20000}"/>
    <cellStyle name="Normal 7 2 2 6 2 4" xfId="45620" xr:uid="{00000000-0005-0000-0000-000031B20000}"/>
    <cellStyle name="Normal 7 2 2 6 2 5" xfId="45621" xr:uid="{00000000-0005-0000-0000-000032B20000}"/>
    <cellStyle name="Normal 7 2 2 6 2 6" xfId="45622" xr:uid="{00000000-0005-0000-0000-000033B20000}"/>
    <cellStyle name="Normal 7 2 2 6 2 7" xfId="45623" xr:uid="{00000000-0005-0000-0000-000034B20000}"/>
    <cellStyle name="Normal 7 2 2 6 3" xfId="45624" xr:uid="{00000000-0005-0000-0000-000035B20000}"/>
    <cellStyle name="Normal 7 2 2 6 3 2" xfId="45625" xr:uid="{00000000-0005-0000-0000-000036B20000}"/>
    <cellStyle name="Normal 7 2 2 6 3 2 2" xfId="45626" xr:uid="{00000000-0005-0000-0000-000037B20000}"/>
    <cellStyle name="Normal 7 2 2 6 3 2 2 2" xfId="45627" xr:uid="{00000000-0005-0000-0000-000038B20000}"/>
    <cellStyle name="Normal 7 2 2 6 3 2 2 3" xfId="45628" xr:uid="{00000000-0005-0000-0000-000039B20000}"/>
    <cellStyle name="Normal 7 2 2 6 3 2 3" xfId="45629" xr:uid="{00000000-0005-0000-0000-00003AB20000}"/>
    <cellStyle name="Normal 7 2 2 6 3 2 4" xfId="45630" xr:uid="{00000000-0005-0000-0000-00003BB20000}"/>
    <cellStyle name="Normal 7 2 2 6 3 3" xfId="45631" xr:uid="{00000000-0005-0000-0000-00003CB20000}"/>
    <cellStyle name="Normal 7 2 2 6 3 3 2" xfId="45632" xr:uid="{00000000-0005-0000-0000-00003DB20000}"/>
    <cellStyle name="Normal 7 2 2 6 3 3 3" xfId="45633" xr:uid="{00000000-0005-0000-0000-00003EB20000}"/>
    <cellStyle name="Normal 7 2 2 6 3 4" xfId="45634" xr:uid="{00000000-0005-0000-0000-00003FB20000}"/>
    <cellStyle name="Normal 7 2 2 6 3 5" xfId="45635" xr:uid="{00000000-0005-0000-0000-000040B20000}"/>
    <cellStyle name="Normal 7 2 2 6 4" xfId="45636" xr:uid="{00000000-0005-0000-0000-000041B20000}"/>
    <cellStyle name="Normal 7 2 2 6 5" xfId="45637" xr:uid="{00000000-0005-0000-0000-000042B20000}"/>
    <cellStyle name="Normal 7 2 2 6 6" xfId="45638" xr:uid="{00000000-0005-0000-0000-000043B20000}"/>
    <cellStyle name="Normal 7 2 2 6 7" xfId="45639" xr:uid="{00000000-0005-0000-0000-000044B20000}"/>
    <cellStyle name="Normal 7 2 2 6 8" xfId="45640" xr:uid="{00000000-0005-0000-0000-000045B20000}"/>
    <cellStyle name="Normal 7 2 2 6 9" xfId="45641" xr:uid="{00000000-0005-0000-0000-000046B20000}"/>
    <cellStyle name="Normal 7 2 2 7" xfId="45642" xr:uid="{00000000-0005-0000-0000-000047B20000}"/>
    <cellStyle name="Normal 7 2 2 7 2" xfId="45643" xr:uid="{00000000-0005-0000-0000-000048B20000}"/>
    <cellStyle name="Normal 7 2 2 7 2 2" xfId="45644" xr:uid="{00000000-0005-0000-0000-000049B20000}"/>
    <cellStyle name="Normal 7 2 2 7 2 2 2" xfId="45645" xr:uid="{00000000-0005-0000-0000-00004AB20000}"/>
    <cellStyle name="Normal 7 2 2 7 2 2 3" xfId="45646" xr:uid="{00000000-0005-0000-0000-00004BB20000}"/>
    <cellStyle name="Normal 7 2 2 7 2 2 4" xfId="45647" xr:uid="{00000000-0005-0000-0000-00004CB20000}"/>
    <cellStyle name="Normal 7 2 2 7 2 3" xfId="45648" xr:uid="{00000000-0005-0000-0000-00004DB20000}"/>
    <cellStyle name="Normal 7 2 2 7 2 4" xfId="45649" xr:uid="{00000000-0005-0000-0000-00004EB20000}"/>
    <cellStyle name="Normal 7 2 2 7 2 5" xfId="45650" xr:uid="{00000000-0005-0000-0000-00004FB20000}"/>
    <cellStyle name="Normal 7 2 2 7 3" xfId="45651" xr:uid="{00000000-0005-0000-0000-000050B20000}"/>
    <cellStyle name="Normal 7 2 2 7 3 2" xfId="45652" xr:uid="{00000000-0005-0000-0000-000051B20000}"/>
    <cellStyle name="Normal 7 2 2 7 3 3" xfId="45653" xr:uid="{00000000-0005-0000-0000-000052B20000}"/>
    <cellStyle name="Normal 7 2 2 7 3 4" xfId="45654" xr:uid="{00000000-0005-0000-0000-000053B20000}"/>
    <cellStyle name="Normal 7 2 2 7 4" xfId="45655" xr:uid="{00000000-0005-0000-0000-000054B20000}"/>
    <cellStyle name="Normal 7 2 2 7 5" xfId="45656" xr:uid="{00000000-0005-0000-0000-000055B20000}"/>
    <cellStyle name="Normal 7 2 2 7 6" xfId="45657" xr:uid="{00000000-0005-0000-0000-000056B20000}"/>
    <cellStyle name="Normal 7 2 2 7 7" xfId="45658" xr:uid="{00000000-0005-0000-0000-000057B20000}"/>
    <cellStyle name="Normal 7 2 2 7 8" xfId="45659" xr:uid="{00000000-0005-0000-0000-000058B20000}"/>
    <cellStyle name="Normal 7 2 2 8" xfId="45660" xr:uid="{00000000-0005-0000-0000-000059B20000}"/>
    <cellStyle name="Normal 7 2 2 8 2" xfId="45661" xr:uid="{00000000-0005-0000-0000-00005AB20000}"/>
    <cellStyle name="Normal 7 2 2 8 2 2" xfId="45662" xr:uid="{00000000-0005-0000-0000-00005BB20000}"/>
    <cellStyle name="Normal 7 2 2 8 2 2 2" xfId="45663" xr:uid="{00000000-0005-0000-0000-00005CB20000}"/>
    <cellStyle name="Normal 7 2 2 8 2 2 3" xfId="45664" xr:uid="{00000000-0005-0000-0000-00005DB20000}"/>
    <cellStyle name="Normal 7 2 2 8 2 2 4" xfId="45665" xr:uid="{00000000-0005-0000-0000-00005EB20000}"/>
    <cellStyle name="Normal 7 2 2 8 2 3" xfId="45666" xr:uid="{00000000-0005-0000-0000-00005FB20000}"/>
    <cellStyle name="Normal 7 2 2 8 2 4" xfId="45667" xr:uid="{00000000-0005-0000-0000-000060B20000}"/>
    <cellStyle name="Normal 7 2 2 8 2 5" xfId="45668" xr:uid="{00000000-0005-0000-0000-000061B20000}"/>
    <cellStyle name="Normal 7 2 2 8 3" xfId="45669" xr:uid="{00000000-0005-0000-0000-000062B20000}"/>
    <cellStyle name="Normal 7 2 2 8 3 2" xfId="45670" xr:uid="{00000000-0005-0000-0000-000063B20000}"/>
    <cellStyle name="Normal 7 2 2 8 3 3" xfId="45671" xr:uid="{00000000-0005-0000-0000-000064B20000}"/>
    <cellStyle name="Normal 7 2 2 8 3 4" xfId="45672" xr:uid="{00000000-0005-0000-0000-000065B20000}"/>
    <cellStyle name="Normal 7 2 2 8 4" xfId="45673" xr:uid="{00000000-0005-0000-0000-000066B20000}"/>
    <cellStyle name="Normal 7 2 2 8 5" xfId="45674" xr:uid="{00000000-0005-0000-0000-000067B20000}"/>
    <cellStyle name="Normal 7 2 2 8 6" xfId="45675" xr:uid="{00000000-0005-0000-0000-000068B20000}"/>
    <cellStyle name="Normal 7 2 2 9" xfId="45676" xr:uid="{00000000-0005-0000-0000-000069B20000}"/>
    <cellStyle name="Normal 7 2 2 9 2" xfId="45677" xr:uid="{00000000-0005-0000-0000-00006AB20000}"/>
    <cellStyle name="Normal 7 2 2 9 2 2" xfId="45678" xr:uid="{00000000-0005-0000-0000-00006BB20000}"/>
    <cellStyle name="Normal 7 2 2 9 2 2 2" xfId="45679" xr:uid="{00000000-0005-0000-0000-00006CB20000}"/>
    <cellStyle name="Normal 7 2 2 9 2 3" xfId="45680" xr:uid="{00000000-0005-0000-0000-00006DB20000}"/>
    <cellStyle name="Normal 7 2 2 9 3" xfId="45681" xr:uid="{00000000-0005-0000-0000-00006EB20000}"/>
    <cellStyle name="Normal 7 2 2 9 3 2" xfId="45682" xr:uid="{00000000-0005-0000-0000-00006FB20000}"/>
    <cellStyle name="Normal 7 2 2 9 4" xfId="45683" xr:uid="{00000000-0005-0000-0000-000070B20000}"/>
    <cellStyle name="Normal 7 2 20" xfId="45684" xr:uid="{00000000-0005-0000-0000-000071B20000}"/>
    <cellStyle name="Normal 7 2 21" xfId="45685" xr:uid="{00000000-0005-0000-0000-000072B20000}"/>
    <cellStyle name="Normal 7 2 22" xfId="45686" xr:uid="{00000000-0005-0000-0000-000073B20000}"/>
    <cellStyle name="Normal 7 2 3" xfId="45687" xr:uid="{00000000-0005-0000-0000-000074B20000}"/>
    <cellStyle name="Normal 7 2 3 10" xfId="45688" xr:uid="{00000000-0005-0000-0000-000075B20000}"/>
    <cellStyle name="Normal 7 2 3 11" xfId="45689" xr:uid="{00000000-0005-0000-0000-000076B20000}"/>
    <cellStyle name="Normal 7 2 3 12" xfId="45690" xr:uid="{00000000-0005-0000-0000-000077B20000}"/>
    <cellStyle name="Normal 7 2 3 13" xfId="45691" xr:uid="{00000000-0005-0000-0000-000078B20000}"/>
    <cellStyle name="Normal 7 2 3 2" xfId="45692" xr:uid="{00000000-0005-0000-0000-000079B20000}"/>
    <cellStyle name="Normal 7 2 3 2 10" xfId="45693" xr:uid="{00000000-0005-0000-0000-00007AB20000}"/>
    <cellStyle name="Normal 7 2 3 2 11" xfId="45694" xr:uid="{00000000-0005-0000-0000-00007BB20000}"/>
    <cellStyle name="Normal 7 2 3 2 2" xfId="45695" xr:uid="{00000000-0005-0000-0000-00007CB20000}"/>
    <cellStyle name="Normal 7 2 3 2 2 2" xfId="45696" xr:uid="{00000000-0005-0000-0000-00007DB20000}"/>
    <cellStyle name="Normal 7 2 3 2 2 2 2" xfId="45697" xr:uid="{00000000-0005-0000-0000-00007EB20000}"/>
    <cellStyle name="Normal 7 2 3 2 2 2 2 2" xfId="45698" xr:uid="{00000000-0005-0000-0000-00007FB20000}"/>
    <cellStyle name="Normal 7 2 3 2 2 2 2 3" xfId="45699" xr:uid="{00000000-0005-0000-0000-000080B20000}"/>
    <cellStyle name="Normal 7 2 3 2 2 2 2 4" xfId="45700" xr:uid="{00000000-0005-0000-0000-000081B20000}"/>
    <cellStyle name="Normal 7 2 3 2 2 2 3" xfId="45701" xr:uid="{00000000-0005-0000-0000-000082B20000}"/>
    <cellStyle name="Normal 7 2 3 2 2 2 4" xfId="45702" xr:uid="{00000000-0005-0000-0000-000083B20000}"/>
    <cellStyle name="Normal 7 2 3 2 2 2 5" xfId="45703" xr:uid="{00000000-0005-0000-0000-000084B20000}"/>
    <cellStyle name="Normal 7 2 3 2 2 3" xfId="45704" xr:uid="{00000000-0005-0000-0000-000085B20000}"/>
    <cellStyle name="Normal 7 2 3 2 2 3 2" xfId="45705" xr:uid="{00000000-0005-0000-0000-000086B20000}"/>
    <cellStyle name="Normal 7 2 3 2 2 3 3" xfId="45706" xr:uid="{00000000-0005-0000-0000-000087B20000}"/>
    <cellStyle name="Normal 7 2 3 2 2 3 4" xfId="45707" xr:uid="{00000000-0005-0000-0000-000088B20000}"/>
    <cellStyle name="Normal 7 2 3 2 2 4" xfId="45708" xr:uid="{00000000-0005-0000-0000-000089B20000}"/>
    <cellStyle name="Normal 7 2 3 2 2 5" xfId="45709" xr:uid="{00000000-0005-0000-0000-00008AB20000}"/>
    <cellStyle name="Normal 7 2 3 2 2 6" xfId="45710" xr:uid="{00000000-0005-0000-0000-00008BB20000}"/>
    <cellStyle name="Normal 7 2 3 2 2 7" xfId="45711" xr:uid="{00000000-0005-0000-0000-00008CB20000}"/>
    <cellStyle name="Normal 7 2 3 2 2 8" xfId="45712" xr:uid="{00000000-0005-0000-0000-00008DB20000}"/>
    <cellStyle name="Normal 7 2 3 2 3" xfId="45713" xr:uid="{00000000-0005-0000-0000-00008EB20000}"/>
    <cellStyle name="Normal 7 2 3 2 3 2" xfId="45714" xr:uid="{00000000-0005-0000-0000-00008FB20000}"/>
    <cellStyle name="Normal 7 2 3 2 3 2 2" xfId="45715" xr:uid="{00000000-0005-0000-0000-000090B20000}"/>
    <cellStyle name="Normal 7 2 3 2 3 2 2 2" xfId="45716" xr:uid="{00000000-0005-0000-0000-000091B20000}"/>
    <cellStyle name="Normal 7 2 3 2 3 2 2 3" xfId="45717" xr:uid="{00000000-0005-0000-0000-000092B20000}"/>
    <cellStyle name="Normal 7 2 3 2 3 2 3" xfId="45718" xr:uid="{00000000-0005-0000-0000-000093B20000}"/>
    <cellStyle name="Normal 7 2 3 2 3 2 4" xfId="45719" xr:uid="{00000000-0005-0000-0000-000094B20000}"/>
    <cellStyle name="Normal 7 2 3 2 3 3" xfId="45720" xr:uid="{00000000-0005-0000-0000-000095B20000}"/>
    <cellStyle name="Normal 7 2 3 2 3 3 2" xfId="45721" xr:uid="{00000000-0005-0000-0000-000096B20000}"/>
    <cellStyle name="Normal 7 2 3 2 3 3 3" xfId="45722" xr:uid="{00000000-0005-0000-0000-000097B20000}"/>
    <cellStyle name="Normal 7 2 3 2 3 4" xfId="45723" xr:uid="{00000000-0005-0000-0000-000098B20000}"/>
    <cellStyle name="Normal 7 2 3 2 3 5" xfId="45724" xr:uid="{00000000-0005-0000-0000-000099B20000}"/>
    <cellStyle name="Normal 7 2 3 2 4" xfId="45725" xr:uid="{00000000-0005-0000-0000-00009AB20000}"/>
    <cellStyle name="Normal 7 2 3 2 4 2" xfId="45726" xr:uid="{00000000-0005-0000-0000-00009BB20000}"/>
    <cellStyle name="Normal 7 2 3 2 4 2 2" xfId="45727" xr:uid="{00000000-0005-0000-0000-00009CB20000}"/>
    <cellStyle name="Normal 7 2 3 2 4 2 2 2" xfId="45728" xr:uid="{00000000-0005-0000-0000-00009DB20000}"/>
    <cellStyle name="Normal 7 2 3 2 4 2 3" xfId="45729" xr:uid="{00000000-0005-0000-0000-00009EB20000}"/>
    <cellStyle name="Normal 7 2 3 2 4 3" xfId="45730" xr:uid="{00000000-0005-0000-0000-00009FB20000}"/>
    <cellStyle name="Normal 7 2 3 2 4 3 2" xfId="45731" xr:uid="{00000000-0005-0000-0000-0000A0B20000}"/>
    <cellStyle name="Normal 7 2 3 2 4 4" xfId="45732" xr:uid="{00000000-0005-0000-0000-0000A1B20000}"/>
    <cellStyle name="Normal 7 2 3 2 5" xfId="45733" xr:uid="{00000000-0005-0000-0000-0000A2B20000}"/>
    <cellStyle name="Normal 7 2 3 2 5 2" xfId="45734" xr:uid="{00000000-0005-0000-0000-0000A3B20000}"/>
    <cellStyle name="Normal 7 2 3 2 5 2 2" xfId="45735" xr:uid="{00000000-0005-0000-0000-0000A4B20000}"/>
    <cellStyle name="Normal 7 2 3 2 5 3" xfId="45736" xr:uid="{00000000-0005-0000-0000-0000A5B20000}"/>
    <cellStyle name="Normal 7 2 3 2 6" xfId="45737" xr:uid="{00000000-0005-0000-0000-0000A6B20000}"/>
    <cellStyle name="Normal 7 2 3 2 7" xfId="45738" xr:uid="{00000000-0005-0000-0000-0000A7B20000}"/>
    <cellStyle name="Normal 7 2 3 2 8" xfId="45739" xr:uid="{00000000-0005-0000-0000-0000A8B20000}"/>
    <cellStyle name="Normal 7 2 3 2 9" xfId="45740" xr:uid="{00000000-0005-0000-0000-0000A9B20000}"/>
    <cellStyle name="Normal 7 2 3 3" xfId="45741" xr:uid="{00000000-0005-0000-0000-0000AAB20000}"/>
    <cellStyle name="Normal 7 2 3 3 10" xfId="45742" xr:uid="{00000000-0005-0000-0000-0000ABB20000}"/>
    <cellStyle name="Normal 7 2 3 3 10 2" xfId="45743" xr:uid="{00000000-0005-0000-0000-0000ACB20000}"/>
    <cellStyle name="Normal 7 2 3 3 11" xfId="45744" xr:uid="{00000000-0005-0000-0000-0000ADB20000}"/>
    <cellStyle name="Normal 7 2 3 3 12" xfId="45745" xr:uid="{00000000-0005-0000-0000-0000AEB20000}"/>
    <cellStyle name="Normal 7 2 3 3 13" xfId="45746" xr:uid="{00000000-0005-0000-0000-0000AFB20000}"/>
    <cellStyle name="Normal 7 2 3 3 14" xfId="45747" xr:uid="{00000000-0005-0000-0000-0000B0B20000}"/>
    <cellStyle name="Normal 7 2 3 3 15" xfId="45748" xr:uid="{00000000-0005-0000-0000-0000B1B20000}"/>
    <cellStyle name="Normal 7 2 3 3 16" xfId="45749" xr:uid="{00000000-0005-0000-0000-0000B2B20000}"/>
    <cellStyle name="Normal 7 2 3 3 2" xfId="45750" xr:uid="{00000000-0005-0000-0000-0000B3B20000}"/>
    <cellStyle name="Normal 7 2 3 3 2 2" xfId="45751" xr:uid="{00000000-0005-0000-0000-0000B4B20000}"/>
    <cellStyle name="Normal 7 2 3 3 2 2 2" xfId="45752" xr:uid="{00000000-0005-0000-0000-0000B5B20000}"/>
    <cellStyle name="Normal 7 2 3 3 2 2 2 2" xfId="45753" xr:uid="{00000000-0005-0000-0000-0000B6B20000}"/>
    <cellStyle name="Normal 7 2 3 3 2 2 3" xfId="45754" xr:uid="{00000000-0005-0000-0000-0000B7B20000}"/>
    <cellStyle name="Normal 7 2 3 3 2 2 4" xfId="45755" xr:uid="{00000000-0005-0000-0000-0000B8B20000}"/>
    <cellStyle name="Normal 7 2 3 3 2 2 5" xfId="45756" xr:uid="{00000000-0005-0000-0000-0000B9B20000}"/>
    <cellStyle name="Normal 7 2 3 3 2 3" xfId="45757" xr:uid="{00000000-0005-0000-0000-0000BAB20000}"/>
    <cellStyle name="Normal 7 2 3 3 2 3 2" xfId="45758" xr:uid="{00000000-0005-0000-0000-0000BBB20000}"/>
    <cellStyle name="Normal 7 2 3 3 2 4" xfId="45759" xr:uid="{00000000-0005-0000-0000-0000BCB20000}"/>
    <cellStyle name="Normal 7 2 3 3 2 5" xfId="45760" xr:uid="{00000000-0005-0000-0000-0000BDB20000}"/>
    <cellStyle name="Normal 7 2 3 3 2 6" xfId="45761" xr:uid="{00000000-0005-0000-0000-0000BEB20000}"/>
    <cellStyle name="Normal 7 2 3 3 3" xfId="45762" xr:uid="{00000000-0005-0000-0000-0000BFB20000}"/>
    <cellStyle name="Normal 7 2 3 3 3 2" xfId="45763" xr:uid="{00000000-0005-0000-0000-0000C0B20000}"/>
    <cellStyle name="Normal 7 2 3 3 3 2 2" xfId="45764" xr:uid="{00000000-0005-0000-0000-0000C1B20000}"/>
    <cellStyle name="Normal 7 2 3 3 3 2 2 2" xfId="45765" xr:uid="{00000000-0005-0000-0000-0000C2B20000}"/>
    <cellStyle name="Normal 7 2 3 3 3 2 3" xfId="45766" xr:uid="{00000000-0005-0000-0000-0000C3B20000}"/>
    <cellStyle name="Normal 7 2 3 3 3 3" xfId="45767" xr:uid="{00000000-0005-0000-0000-0000C4B20000}"/>
    <cellStyle name="Normal 7 2 3 3 3 3 2" xfId="45768" xr:uid="{00000000-0005-0000-0000-0000C5B20000}"/>
    <cellStyle name="Normal 7 2 3 3 3 4" xfId="45769" xr:uid="{00000000-0005-0000-0000-0000C6B20000}"/>
    <cellStyle name="Normal 7 2 3 3 3 5" xfId="45770" xr:uid="{00000000-0005-0000-0000-0000C7B20000}"/>
    <cellStyle name="Normal 7 2 3 3 3 6" xfId="45771" xr:uid="{00000000-0005-0000-0000-0000C8B20000}"/>
    <cellStyle name="Normal 7 2 3 3 4" xfId="45772" xr:uid="{00000000-0005-0000-0000-0000C9B20000}"/>
    <cellStyle name="Normal 7 2 3 3 4 2" xfId="45773" xr:uid="{00000000-0005-0000-0000-0000CAB20000}"/>
    <cellStyle name="Normal 7 2 3 3 4 2 2" xfId="45774" xr:uid="{00000000-0005-0000-0000-0000CBB20000}"/>
    <cellStyle name="Normal 7 2 3 3 4 2 2 2" xfId="45775" xr:uid="{00000000-0005-0000-0000-0000CCB20000}"/>
    <cellStyle name="Normal 7 2 3 3 4 2 3" xfId="45776" xr:uid="{00000000-0005-0000-0000-0000CDB20000}"/>
    <cellStyle name="Normal 7 2 3 3 4 3" xfId="45777" xr:uid="{00000000-0005-0000-0000-0000CEB20000}"/>
    <cellStyle name="Normal 7 2 3 3 4 3 2" xfId="45778" xr:uid="{00000000-0005-0000-0000-0000CFB20000}"/>
    <cellStyle name="Normal 7 2 3 3 4 4" xfId="45779" xr:uid="{00000000-0005-0000-0000-0000D0B20000}"/>
    <cellStyle name="Normal 7 2 3 3 5" xfId="45780" xr:uid="{00000000-0005-0000-0000-0000D1B20000}"/>
    <cellStyle name="Normal 7 2 3 3 5 2" xfId="45781" xr:uid="{00000000-0005-0000-0000-0000D2B20000}"/>
    <cellStyle name="Normal 7 2 3 3 5 2 2" xfId="45782" xr:uid="{00000000-0005-0000-0000-0000D3B20000}"/>
    <cellStyle name="Normal 7 2 3 3 5 2 2 2" xfId="45783" xr:uid="{00000000-0005-0000-0000-0000D4B20000}"/>
    <cellStyle name="Normal 7 2 3 3 5 2 3" xfId="45784" xr:uid="{00000000-0005-0000-0000-0000D5B20000}"/>
    <cellStyle name="Normal 7 2 3 3 5 3" xfId="45785" xr:uid="{00000000-0005-0000-0000-0000D6B20000}"/>
    <cellStyle name="Normal 7 2 3 3 5 3 2" xfId="45786" xr:uid="{00000000-0005-0000-0000-0000D7B20000}"/>
    <cellStyle name="Normal 7 2 3 3 5 4" xfId="45787" xr:uid="{00000000-0005-0000-0000-0000D8B20000}"/>
    <cellStyle name="Normal 7 2 3 3 6" xfId="45788" xr:uid="{00000000-0005-0000-0000-0000D9B20000}"/>
    <cellStyle name="Normal 7 2 3 3 6 2" xfId="45789" xr:uid="{00000000-0005-0000-0000-0000DAB20000}"/>
    <cellStyle name="Normal 7 2 3 3 6 2 2" xfId="45790" xr:uid="{00000000-0005-0000-0000-0000DBB20000}"/>
    <cellStyle name="Normal 7 2 3 3 6 2 2 2" xfId="45791" xr:uid="{00000000-0005-0000-0000-0000DCB20000}"/>
    <cellStyle name="Normal 7 2 3 3 6 2 3" xfId="45792" xr:uid="{00000000-0005-0000-0000-0000DDB20000}"/>
    <cellStyle name="Normal 7 2 3 3 6 3" xfId="45793" xr:uid="{00000000-0005-0000-0000-0000DEB20000}"/>
    <cellStyle name="Normal 7 2 3 3 6 3 2" xfId="45794" xr:uid="{00000000-0005-0000-0000-0000DFB20000}"/>
    <cellStyle name="Normal 7 2 3 3 6 4" xfId="45795" xr:uid="{00000000-0005-0000-0000-0000E0B20000}"/>
    <cellStyle name="Normal 7 2 3 3 7" xfId="45796" xr:uid="{00000000-0005-0000-0000-0000E1B20000}"/>
    <cellStyle name="Normal 7 2 3 3 7 2" xfId="45797" xr:uid="{00000000-0005-0000-0000-0000E2B20000}"/>
    <cellStyle name="Normal 7 2 3 3 7 2 2" xfId="45798" xr:uid="{00000000-0005-0000-0000-0000E3B20000}"/>
    <cellStyle name="Normal 7 2 3 3 7 2 2 2" xfId="45799" xr:uid="{00000000-0005-0000-0000-0000E4B20000}"/>
    <cellStyle name="Normal 7 2 3 3 7 2 3" xfId="45800" xr:uid="{00000000-0005-0000-0000-0000E5B20000}"/>
    <cellStyle name="Normal 7 2 3 3 7 3" xfId="45801" xr:uid="{00000000-0005-0000-0000-0000E6B20000}"/>
    <cellStyle name="Normal 7 2 3 3 7 3 2" xfId="45802" xr:uid="{00000000-0005-0000-0000-0000E7B20000}"/>
    <cellStyle name="Normal 7 2 3 3 7 4" xfId="45803" xr:uid="{00000000-0005-0000-0000-0000E8B20000}"/>
    <cellStyle name="Normal 7 2 3 3 8" xfId="45804" xr:uid="{00000000-0005-0000-0000-0000E9B20000}"/>
    <cellStyle name="Normal 7 2 3 3 8 2" xfId="45805" xr:uid="{00000000-0005-0000-0000-0000EAB20000}"/>
    <cellStyle name="Normal 7 2 3 3 8 2 2" xfId="45806" xr:uid="{00000000-0005-0000-0000-0000EBB20000}"/>
    <cellStyle name="Normal 7 2 3 3 8 2 2 2" xfId="45807" xr:uid="{00000000-0005-0000-0000-0000ECB20000}"/>
    <cellStyle name="Normal 7 2 3 3 8 2 3" xfId="45808" xr:uid="{00000000-0005-0000-0000-0000EDB20000}"/>
    <cellStyle name="Normal 7 2 3 3 8 3" xfId="45809" xr:uid="{00000000-0005-0000-0000-0000EEB20000}"/>
    <cellStyle name="Normal 7 2 3 3 8 3 2" xfId="45810" xr:uid="{00000000-0005-0000-0000-0000EFB20000}"/>
    <cellStyle name="Normal 7 2 3 3 8 4" xfId="45811" xr:uid="{00000000-0005-0000-0000-0000F0B20000}"/>
    <cellStyle name="Normal 7 2 3 3 9" xfId="45812" xr:uid="{00000000-0005-0000-0000-0000F1B20000}"/>
    <cellStyle name="Normal 7 2 3 3 9 2" xfId="45813" xr:uid="{00000000-0005-0000-0000-0000F2B20000}"/>
    <cellStyle name="Normal 7 2 3 3 9 2 2" xfId="45814" xr:uid="{00000000-0005-0000-0000-0000F3B20000}"/>
    <cellStyle name="Normal 7 2 3 3 9 3" xfId="45815" xr:uid="{00000000-0005-0000-0000-0000F4B20000}"/>
    <cellStyle name="Normal 7 2 3 4" xfId="45816" xr:uid="{00000000-0005-0000-0000-0000F5B20000}"/>
    <cellStyle name="Normal 7 2 3 4 2" xfId="45817" xr:uid="{00000000-0005-0000-0000-0000F6B20000}"/>
    <cellStyle name="Normal 7 2 3 4 2 2" xfId="45818" xr:uid="{00000000-0005-0000-0000-0000F7B20000}"/>
    <cellStyle name="Normal 7 2 3 4 2 2 2" xfId="45819" xr:uid="{00000000-0005-0000-0000-0000F8B20000}"/>
    <cellStyle name="Normal 7 2 3 4 2 2 3" xfId="45820" xr:uid="{00000000-0005-0000-0000-0000F9B20000}"/>
    <cellStyle name="Normal 7 2 3 4 2 2 4" xfId="45821" xr:uid="{00000000-0005-0000-0000-0000FAB20000}"/>
    <cellStyle name="Normal 7 2 3 4 2 3" xfId="45822" xr:uid="{00000000-0005-0000-0000-0000FBB20000}"/>
    <cellStyle name="Normal 7 2 3 4 2 4" xfId="45823" xr:uid="{00000000-0005-0000-0000-0000FCB20000}"/>
    <cellStyle name="Normal 7 2 3 4 2 5" xfId="45824" xr:uid="{00000000-0005-0000-0000-0000FDB20000}"/>
    <cellStyle name="Normal 7 2 3 4 3" xfId="45825" xr:uid="{00000000-0005-0000-0000-0000FEB20000}"/>
    <cellStyle name="Normal 7 2 3 4 3 2" xfId="45826" xr:uid="{00000000-0005-0000-0000-0000FFB20000}"/>
    <cellStyle name="Normal 7 2 3 4 3 3" xfId="45827" xr:uid="{00000000-0005-0000-0000-000000B30000}"/>
    <cellStyle name="Normal 7 2 3 4 3 4" xfId="45828" xr:uid="{00000000-0005-0000-0000-000001B30000}"/>
    <cellStyle name="Normal 7 2 3 4 4" xfId="45829" xr:uid="{00000000-0005-0000-0000-000002B30000}"/>
    <cellStyle name="Normal 7 2 3 4 5" xfId="45830" xr:uid="{00000000-0005-0000-0000-000003B30000}"/>
    <cellStyle name="Normal 7 2 3 4 6" xfId="45831" xr:uid="{00000000-0005-0000-0000-000004B30000}"/>
    <cellStyle name="Normal 7 2 3 4 7" xfId="45832" xr:uid="{00000000-0005-0000-0000-000005B30000}"/>
    <cellStyle name="Normal 7 2 3 4 8" xfId="45833" xr:uid="{00000000-0005-0000-0000-000006B30000}"/>
    <cellStyle name="Normal 7 2 3 5" xfId="45834" xr:uid="{00000000-0005-0000-0000-000007B30000}"/>
    <cellStyle name="Normal 7 2 3 5 2" xfId="45835" xr:uid="{00000000-0005-0000-0000-000008B30000}"/>
    <cellStyle name="Normal 7 2 3 5 2 2" xfId="45836" xr:uid="{00000000-0005-0000-0000-000009B30000}"/>
    <cellStyle name="Normal 7 2 3 5 2 2 2" xfId="45837" xr:uid="{00000000-0005-0000-0000-00000AB30000}"/>
    <cellStyle name="Normal 7 2 3 5 2 2 3" xfId="45838" xr:uid="{00000000-0005-0000-0000-00000BB30000}"/>
    <cellStyle name="Normal 7 2 3 5 2 3" xfId="45839" xr:uid="{00000000-0005-0000-0000-00000CB30000}"/>
    <cellStyle name="Normal 7 2 3 5 2 4" xfId="45840" xr:uid="{00000000-0005-0000-0000-00000DB30000}"/>
    <cellStyle name="Normal 7 2 3 5 3" xfId="45841" xr:uid="{00000000-0005-0000-0000-00000EB30000}"/>
    <cellStyle name="Normal 7 2 3 5 3 2" xfId="45842" xr:uid="{00000000-0005-0000-0000-00000FB30000}"/>
    <cellStyle name="Normal 7 2 3 5 3 3" xfId="45843" xr:uid="{00000000-0005-0000-0000-000010B30000}"/>
    <cellStyle name="Normal 7 2 3 5 4" xfId="45844" xr:uid="{00000000-0005-0000-0000-000011B30000}"/>
    <cellStyle name="Normal 7 2 3 5 5" xfId="45845" xr:uid="{00000000-0005-0000-0000-000012B30000}"/>
    <cellStyle name="Normal 7 2 3 6" xfId="45846" xr:uid="{00000000-0005-0000-0000-000013B30000}"/>
    <cellStyle name="Normal 7 2 3 6 2" xfId="45847" xr:uid="{00000000-0005-0000-0000-000014B30000}"/>
    <cellStyle name="Normal 7 2 3 6 2 2" xfId="45848" xr:uid="{00000000-0005-0000-0000-000015B30000}"/>
    <cellStyle name="Normal 7 2 3 6 2 2 2" xfId="45849" xr:uid="{00000000-0005-0000-0000-000016B30000}"/>
    <cellStyle name="Normal 7 2 3 6 2 3" xfId="45850" xr:uid="{00000000-0005-0000-0000-000017B30000}"/>
    <cellStyle name="Normal 7 2 3 6 3" xfId="45851" xr:uid="{00000000-0005-0000-0000-000018B30000}"/>
    <cellStyle name="Normal 7 2 3 6 3 2" xfId="45852" xr:uid="{00000000-0005-0000-0000-000019B30000}"/>
    <cellStyle name="Normal 7 2 3 6 4" xfId="45853" xr:uid="{00000000-0005-0000-0000-00001AB30000}"/>
    <cellStyle name="Normal 7 2 3 7" xfId="45854" xr:uid="{00000000-0005-0000-0000-00001BB30000}"/>
    <cellStyle name="Normal 7 2 3 7 2" xfId="45855" xr:uid="{00000000-0005-0000-0000-00001CB30000}"/>
    <cellStyle name="Normal 7 2 3 7 2 2" xfId="45856" xr:uid="{00000000-0005-0000-0000-00001DB30000}"/>
    <cellStyle name="Normal 7 2 3 7 3" xfId="45857" xr:uid="{00000000-0005-0000-0000-00001EB30000}"/>
    <cellStyle name="Normal 7 2 3 8" xfId="45858" xr:uid="{00000000-0005-0000-0000-00001FB30000}"/>
    <cellStyle name="Normal 7 2 3 9" xfId="45859" xr:uid="{00000000-0005-0000-0000-000020B30000}"/>
    <cellStyle name="Normal 7 2 4" xfId="45860" xr:uid="{00000000-0005-0000-0000-000021B30000}"/>
    <cellStyle name="Normal 7 2 4 10" xfId="45861" xr:uid="{00000000-0005-0000-0000-000022B30000}"/>
    <cellStyle name="Normal 7 2 4 11" xfId="45862" xr:uid="{00000000-0005-0000-0000-000023B30000}"/>
    <cellStyle name="Normal 7 2 4 12" xfId="45863" xr:uid="{00000000-0005-0000-0000-000024B30000}"/>
    <cellStyle name="Normal 7 2 4 13" xfId="45864" xr:uid="{00000000-0005-0000-0000-000025B30000}"/>
    <cellStyle name="Normal 7 2 4 14" xfId="45865" xr:uid="{00000000-0005-0000-0000-000026B30000}"/>
    <cellStyle name="Normal 7 2 4 2" xfId="45866" xr:uid="{00000000-0005-0000-0000-000027B30000}"/>
    <cellStyle name="Normal 7 2 4 2 2" xfId="45867" xr:uid="{00000000-0005-0000-0000-000028B30000}"/>
    <cellStyle name="Normal 7 2 4 2 2 2" xfId="45868" xr:uid="{00000000-0005-0000-0000-000029B30000}"/>
    <cellStyle name="Normal 7 2 4 2 2 2 2" xfId="45869" xr:uid="{00000000-0005-0000-0000-00002AB30000}"/>
    <cellStyle name="Normal 7 2 4 2 2 3" xfId="45870" xr:uid="{00000000-0005-0000-0000-00002BB30000}"/>
    <cellStyle name="Normal 7 2 4 2 2 4" xfId="45871" xr:uid="{00000000-0005-0000-0000-00002CB30000}"/>
    <cellStyle name="Normal 7 2 4 2 2 5" xfId="45872" xr:uid="{00000000-0005-0000-0000-00002DB30000}"/>
    <cellStyle name="Normal 7 2 4 2 3" xfId="45873" xr:uid="{00000000-0005-0000-0000-00002EB30000}"/>
    <cellStyle name="Normal 7 2 4 2 3 2" xfId="45874" xr:uid="{00000000-0005-0000-0000-00002FB30000}"/>
    <cellStyle name="Normal 7 2 4 2 4" xfId="45875" xr:uid="{00000000-0005-0000-0000-000030B30000}"/>
    <cellStyle name="Normal 7 2 4 2 5" xfId="45876" xr:uid="{00000000-0005-0000-0000-000031B30000}"/>
    <cellStyle name="Normal 7 2 4 2 6" xfId="45877" xr:uid="{00000000-0005-0000-0000-000032B30000}"/>
    <cellStyle name="Normal 7 2 4 3" xfId="45878" xr:uid="{00000000-0005-0000-0000-000033B30000}"/>
    <cellStyle name="Normal 7 2 4 3 2" xfId="45879" xr:uid="{00000000-0005-0000-0000-000034B30000}"/>
    <cellStyle name="Normal 7 2 4 3 2 2" xfId="45880" xr:uid="{00000000-0005-0000-0000-000035B30000}"/>
    <cellStyle name="Normal 7 2 4 3 2 2 2" xfId="45881" xr:uid="{00000000-0005-0000-0000-000036B30000}"/>
    <cellStyle name="Normal 7 2 4 3 2 3" xfId="45882" xr:uid="{00000000-0005-0000-0000-000037B30000}"/>
    <cellStyle name="Normal 7 2 4 3 3" xfId="45883" xr:uid="{00000000-0005-0000-0000-000038B30000}"/>
    <cellStyle name="Normal 7 2 4 3 3 2" xfId="45884" xr:uid="{00000000-0005-0000-0000-000039B30000}"/>
    <cellStyle name="Normal 7 2 4 3 4" xfId="45885" xr:uid="{00000000-0005-0000-0000-00003AB30000}"/>
    <cellStyle name="Normal 7 2 4 3 5" xfId="45886" xr:uid="{00000000-0005-0000-0000-00003BB30000}"/>
    <cellStyle name="Normal 7 2 4 3 6" xfId="45887" xr:uid="{00000000-0005-0000-0000-00003CB30000}"/>
    <cellStyle name="Normal 7 2 4 4" xfId="45888" xr:uid="{00000000-0005-0000-0000-00003DB30000}"/>
    <cellStyle name="Normal 7 2 4 4 2" xfId="45889" xr:uid="{00000000-0005-0000-0000-00003EB30000}"/>
    <cellStyle name="Normal 7 2 4 4 2 2" xfId="45890" xr:uid="{00000000-0005-0000-0000-00003FB30000}"/>
    <cellStyle name="Normal 7 2 4 4 2 2 2" xfId="45891" xr:uid="{00000000-0005-0000-0000-000040B30000}"/>
    <cellStyle name="Normal 7 2 4 4 2 3" xfId="45892" xr:uid="{00000000-0005-0000-0000-000041B30000}"/>
    <cellStyle name="Normal 7 2 4 4 3" xfId="45893" xr:uid="{00000000-0005-0000-0000-000042B30000}"/>
    <cellStyle name="Normal 7 2 4 4 3 2" xfId="45894" xr:uid="{00000000-0005-0000-0000-000043B30000}"/>
    <cellStyle name="Normal 7 2 4 4 4" xfId="45895" xr:uid="{00000000-0005-0000-0000-000044B30000}"/>
    <cellStyle name="Normal 7 2 4 5" xfId="45896" xr:uid="{00000000-0005-0000-0000-000045B30000}"/>
    <cellStyle name="Normal 7 2 4 5 2" xfId="45897" xr:uid="{00000000-0005-0000-0000-000046B30000}"/>
    <cellStyle name="Normal 7 2 4 5 2 2" xfId="45898" xr:uid="{00000000-0005-0000-0000-000047B30000}"/>
    <cellStyle name="Normal 7 2 4 5 2 2 2" xfId="45899" xr:uid="{00000000-0005-0000-0000-000048B30000}"/>
    <cellStyle name="Normal 7 2 4 5 2 3" xfId="45900" xr:uid="{00000000-0005-0000-0000-000049B30000}"/>
    <cellStyle name="Normal 7 2 4 5 3" xfId="45901" xr:uid="{00000000-0005-0000-0000-00004AB30000}"/>
    <cellStyle name="Normal 7 2 4 5 3 2" xfId="45902" xr:uid="{00000000-0005-0000-0000-00004BB30000}"/>
    <cellStyle name="Normal 7 2 4 5 4" xfId="45903" xr:uid="{00000000-0005-0000-0000-00004CB30000}"/>
    <cellStyle name="Normal 7 2 4 6" xfId="45904" xr:uid="{00000000-0005-0000-0000-00004DB30000}"/>
    <cellStyle name="Normal 7 2 4 6 2" xfId="45905" xr:uid="{00000000-0005-0000-0000-00004EB30000}"/>
    <cellStyle name="Normal 7 2 4 6 2 2" xfId="45906" xr:uid="{00000000-0005-0000-0000-00004FB30000}"/>
    <cellStyle name="Normal 7 2 4 6 2 2 2" xfId="45907" xr:uid="{00000000-0005-0000-0000-000050B30000}"/>
    <cellStyle name="Normal 7 2 4 6 2 3" xfId="45908" xr:uid="{00000000-0005-0000-0000-000051B30000}"/>
    <cellStyle name="Normal 7 2 4 6 3" xfId="45909" xr:uid="{00000000-0005-0000-0000-000052B30000}"/>
    <cellStyle name="Normal 7 2 4 6 3 2" xfId="45910" xr:uid="{00000000-0005-0000-0000-000053B30000}"/>
    <cellStyle name="Normal 7 2 4 6 4" xfId="45911" xr:uid="{00000000-0005-0000-0000-000054B30000}"/>
    <cellStyle name="Normal 7 2 4 7" xfId="45912" xr:uid="{00000000-0005-0000-0000-000055B30000}"/>
    <cellStyle name="Normal 7 2 4 7 2" xfId="45913" xr:uid="{00000000-0005-0000-0000-000056B30000}"/>
    <cellStyle name="Normal 7 2 4 7 2 2" xfId="45914" xr:uid="{00000000-0005-0000-0000-000057B30000}"/>
    <cellStyle name="Normal 7 2 4 7 3" xfId="45915" xr:uid="{00000000-0005-0000-0000-000058B30000}"/>
    <cellStyle name="Normal 7 2 4 8" xfId="45916" xr:uid="{00000000-0005-0000-0000-000059B30000}"/>
    <cellStyle name="Normal 7 2 4 8 2" xfId="45917" xr:uid="{00000000-0005-0000-0000-00005AB30000}"/>
    <cellStyle name="Normal 7 2 4 9" xfId="45918" xr:uid="{00000000-0005-0000-0000-00005BB30000}"/>
    <cellStyle name="Normal 7 2 5" xfId="45919" xr:uid="{00000000-0005-0000-0000-00005CB30000}"/>
    <cellStyle name="Normal 7 2 5 2" xfId="45920" xr:uid="{00000000-0005-0000-0000-00005DB30000}"/>
    <cellStyle name="Normal 7 2 5 2 2" xfId="45921" xr:uid="{00000000-0005-0000-0000-00005EB30000}"/>
    <cellStyle name="Normal 7 2 5 2 2 2" xfId="45922" xr:uid="{00000000-0005-0000-0000-00005FB30000}"/>
    <cellStyle name="Normal 7 2 5 2 2 2 2" xfId="45923" xr:uid="{00000000-0005-0000-0000-000060B30000}"/>
    <cellStyle name="Normal 7 2 5 2 2 2 3" xfId="45924" xr:uid="{00000000-0005-0000-0000-000061B30000}"/>
    <cellStyle name="Normal 7 2 5 2 2 3" xfId="45925" xr:uid="{00000000-0005-0000-0000-000062B30000}"/>
    <cellStyle name="Normal 7 2 5 2 2 4" xfId="45926" xr:uid="{00000000-0005-0000-0000-000063B30000}"/>
    <cellStyle name="Normal 7 2 5 2 3" xfId="45927" xr:uid="{00000000-0005-0000-0000-000064B30000}"/>
    <cellStyle name="Normal 7 2 5 2 3 2" xfId="45928" xr:uid="{00000000-0005-0000-0000-000065B30000}"/>
    <cellStyle name="Normal 7 2 5 2 3 3" xfId="45929" xr:uid="{00000000-0005-0000-0000-000066B30000}"/>
    <cellStyle name="Normal 7 2 5 2 4" xfId="45930" xr:uid="{00000000-0005-0000-0000-000067B30000}"/>
    <cellStyle name="Normal 7 2 5 2 5" xfId="45931" xr:uid="{00000000-0005-0000-0000-000068B30000}"/>
    <cellStyle name="Normal 7 2 5 2 6" xfId="45932" xr:uid="{00000000-0005-0000-0000-000069B30000}"/>
    <cellStyle name="Normal 7 2 5 2 7" xfId="45933" xr:uid="{00000000-0005-0000-0000-00006AB30000}"/>
    <cellStyle name="Normal 7 2 5 3" xfId="45934" xr:uid="{00000000-0005-0000-0000-00006BB30000}"/>
    <cellStyle name="Normal 7 2 5 3 2" xfId="45935" xr:uid="{00000000-0005-0000-0000-00006CB30000}"/>
    <cellStyle name="Normal 7 2 5 3 2 2" xfId="45936" xr:uid="{00000000-0005-0000-0000-00006DB30000}"/>
    <cellStyle name="Normal 7 2 5 3 2 2 2" xfId="45937" xr:uid="{00000000-0005-0000-0000-00006EB30000}"/>
    <cellStyle name="Normal 7 2 5 3 2 2 3" xfId="45938" xr:uid="{00000000-0005-0000-0000-00006FB30000}"/>
    <cellStyle name="Normal 7 2 5 3 2 3" xfId="45939" xr:uid="{00000000-0005-0000-0000-000070B30000}"/>
    <cellStyle name="Normal 7 2 5 3 2 4" xfId="45940" xr:uid="{00000000-0005-0000-0000-000071B30000}"/>
    <cellStyle name="Normal 7 2 5 3 3" xfId="45941" xr:uid="{00000000-0005-0000-0000-000072B30000}"/>
    <cellStyle name="Normal 7 2 5 3 3 2" xfId="45942" xr:uid="{00000000-0005-0000-0000-000073B30000}"/>
    <cellStyle name="Normal 7 2 5 3 3 3" xfId="45943" xr:uid="{00000000-0005-0000-0000-000074B30000}"/>
    <cellStyle name="Normal 7 2 5 3 4" xfId="45944" xr:uid="{00000000-0005-0000-0000-000075B30000}"/>
    <cellStyle name="Normal 7 2 5 3 5" xfId="45945" xr:uid="{00000000-0005-0000-0000-000076B30000}"/>
    <cellStyle name="Normal 7 2 5 4" xfId="45946" xr:uid="{00000000-0005-0000-0000-000077B30000}"/>
    <cellStyle name="Normal 7 2 5 5" xfId="45947" xr:uid="{00000000-0005-0000-0000-000078B30000}"/>
    <cellStyle name="Normal 7 2 5 6" xfId="45948" xr:uid="{00000000-0005-0000-0000-000079B30000}"/>
    <cellStyle name="Normal 7 2 5 7" xfId="45949" xr:uid="{00000000-0005-0000-0000-00007AB30000}"/>
    <cellStyle name="Normal 7 2 5 8" xfId="45950" xr:uid="{00000000-0005-0000-0000-00007BB30000}"/>
    <cellStyle name="Normal 7 2 5 9" xfId="45951" xr:uid="{00000000-0005-0000-0000-00007CB30000}"/>
    <cellStyle name="Normal 7 2 6" xfId="45952" xr:uid="{00000000-0005-0000-0000-00007DB30000}"/>
    <cellStyle name="Normal 7 2 6 2" xfId="45953" xr:uid="{00000000-0005-0000-0000-00007EB30000}"/>
    <cellStyle name="Normal 7 2 6 2 2" xfId="45954" xr:uid="{00000000-0005-0000-0000-00007FB30000}"/>
    <cellStyle name="Normal 7 2 6 2 2 2" xfId="45955" xr:uid="{00000000-0005-0000-0000-000080B30000}"/>
    <cellStyle name="Normal 7 2 6 2 2 2 2" xfId="45956" xr:uid="{00000000-0005-0000-0000-000081B30000}"/>
    <cellStyle name="Normal 7 2 6 2 2 2 3" xfId="45957" xr:uid="{00000000-0005-0000-0000-000082B30000}"/>
    <cellStyle name="Normal 7 2 6 2 2 3" xfId="45958" xr:uid="{00000000-0005-0000-0000-000083B30000}"/>
    <cellStyle name="Normal 7 2 6 2 2 4" xfId="45959" xr:uid="{00000000-0005-0000-0000-000084B30000}"/>
    <cellStyle name="Normal 7 2 6 2 3" xfId="45960" xr:uid="{00000000-0005-0000-0000-000085B30000}"/>
    <cellStyle name="Normal 7 2 6 2 3 2" xfId="45961" xr:uid="{00000000-0005-0000-0000-000086B30000}"/>
    <cellStyle name="Normal 7 2 6 2 3 3" xfId="45962" xr:uid="{00000000-0005-0000-0000-000087B30000}"/>
    <cellStyle name="Normal 7 2 6 2 4" xfId="45963" xr:uid="{00000000-0005-0000-0000-000088B30000}"/>
    <cellStyle name="Normal 7 2 6 2 5" xfId="45964" xr:uid="{00000000-0005-0000-0000-000089B30000}"/>
    <cellStyle name="Normal 7 2 6 2 6" xfId="45965" xr:uid="{00000000-0005-0000-0000-00008AB30000}"/>
    <cellStyle name="Normal 7 2 6 2 7" xfId="45966" xr:uid="{00000000-0005-0000-0000-00008BB30000}"/>
    <cellStyle name="Normal 7 2 6 3" xfId="45967" xr:uid="{00000000-0005-0000-0000-00008CB30000}"/>
    <cellStyle name="Normal 7 2 6 3 2" xfId="45968" xr:uid="{00000000-0005-0000-0000-00008DB30000}"/>
    <cellStyle name="Normal 7 2 6 3 2 2" xfId="45969" xr:uid="{00000000-0005-0000-0000-00008EB30000}"/>
    <cellStyle name="Normal 7 2 6 3 2 2 2" xfId="45970" xr:uid="{00000000-0005-0000-0000-00008FB30000}"/>
    <cellStyle name="Normal 7 2 6 3 2 2 3" xfId="45971" xr:uid="{00000000-0005-0000-0000-000090B30000}"/>
    <cellStyle name="Normal 7 2 6 3 2 3" xfId="45972" xr:uid="{00000000-0005-0000-0000-000091B30000}"/>
    <cellStyle name="Normal 7 2 6 3 2 4" xfId="45973" xr:uid="{00000000-0005-0000-0000-000092B30000}"/>
    <cellStyle name="Normal 7 2 6 3 3" xfId="45974" xr:uid="{00000000-0005-0000-0000-000093B30000}"/>
    <cellStyle name="Normal 7 2 6 3 3 2" xfId="45975" xr:uid="{00000000-0005-0000-0000-000094B30000}"/>
    <cellStyle name="Normal 7 2 6 3 3 3" xfId="45976" xr:uid="{00000000-0005-0000-0000-000095B30000}"/>
    <cellStyle name="Normal 7 2 6 3 4" xfId="45977" xr:uid="{00000000-0005-0000-0000-000096B30000}"/>
    <cellStyle name="Normal 7 2 6 3 5" xfId="45978" xr:uid="{00000000-0005-0000-0000-000097B30000}"/>
    <cellStyle name="Normal 7 2 6 4" xfId="45979" xr:uid="{00000000-0005-0000-0000-000098B30000}"/>
    <cellStyle name="Normal 7 2 6 5" xfId="45980" xr:uid="{00000000-0005-0000-0000-000099B30000}"/>
    <cellStyle name="Normal 7 2 6 6" xfId="45981" xr:uid="{00000000-0005-0000-0000-00009AB30000}"/>
    <cellStyle name="Normal 7 2 6 7" xfId="45982" xr:uid="{00000000-0005-0000-0000-00009BB30000}"/>
    <cellStyle name="Normal 7 2 6 8" xfId="45983" xr:uid="{00000000-0005-0000-0000-00009CB30000}"/>
    <cellStyle name="Normal 7 2 6 9" xfId="45984" xr:uid="{00000000-0005-0000-0000-00009DB30000}"/>
    <cellStyle name="Normal 7 2 7" xfId="45985" xr:uid="{00000000-0005-0000-0000-00009EB30000}"/>
    <cellStyle name="Normal 7 2 7 2" xfId="45986" xr:uid="{00000000-0005-0000-0000-00009FB30000}"/>
    <cellStyle name="Normal 7 2 7 2 2" xfId="45987" xr:uid="{00000000-0005-0000-0000-0000A0B30000}"/>
    <cellStyle name="Normal 7 2 7 2 2 2" xfId="45988" xr:uid="{00000000-0005-0000-0000-0000A1B30000}"/>
    <cellStyle name="Normal 7 2 7 2 2 2 2" xfId="45989" xr:uid="{00000000-0005-0000-0000-0000A2B30000}"/>
    <cellStyle name="Normal 7 2 7 2 2 2 3" xfId="45990" xr:uid="{00000000-0005-0000-0000-0000A3B30000}"/>
    <cellStyle name="Normal 7 2 7 2 2 3" xfId="45991" xr:uid="{00000000-0005-0000-0000-0000A4B30000}"/>
    <cellStyle name="Normal 7 2 7 2 2 4" xfId="45992" xr:uid="{00000000-0005-0000-0000-0000A5B30000}"/>
    <cellStyle name="Normal 7 2 7 2 3" xfId="45993" xr:uid="{00000000-0005-0000-0000-0000A6B30000}"/>
    <cellStyle name="Normal 7 2 7 2 3 2" xfId="45994" xr:uid="{00000000-0005-0000-0000-0000A7B30000}"/>
    <cellStyle name="Normal 7 2 7 2 3 3" xfId="45995" xr:uid="{00000000-0005-0000-0000-0000A8B30000}"/>
    <cellStyle name="Normal 7 2 7 2 4" xfId="45996" xr:uid="{00000000-0005-0000-0000-0000A9B30000}"/>
    <cellStyle name="Normal 7 2 7 2 5" xfId="45997" xr:uid="{00000000-0005-0000-0000-0000AAB30000}"/>
    <cellStyle name="Normal 7 2 7 2 6" xfId="45998" xr:uid="{00000000-0005-0000-0000-0000ABB30000}"/>
    <cellStyle name="Normal 7 2 7 2 7" xfId="45999" xr:uid="{00000000-0005-0000-0000-0000ACB30000}"/>
    <cellStyle name="Normal 7 2 7 3" xfId="46000" xr:uid="{00000000-0005-0000-0000-0000ADB30000}"/>
    <cellStyle name="Normal 7 2 7 3 2" xfId="46001" xr:uid="{00000000-0005-0000-0000-0000AEB30000}"/>
    <cellStyle name="Normal 7 2 7 3 2 2" xfId="46002" xr:uid="{00000000-0005-0000-0000-0000AFB30000}"/>
    <cellStyle name="Normal 7 2 7 3 2 2 2" xfId="46003" xr:uid="{00000000-0005-0000-0000-0000B0B30000}"/>
    <cellStyle name="Normal 7 2 7 3 2 2 3" xfId="46004" xr:uid="{00000000-0005-0000-0000-0000B1B30000}"/>
    <cellStyle name="Normal 7 2 7 3 2 3" xfId="46005" xr:uid="{00000000-0005-0000-0000-0000B2B30000}"/>
    <cellStyle name="Normal 7 2 7 3 2 4" xfId="46006" xr:uid="{00000000-0005-0000-0000-0000B3B30000}"/>
    <cellStyle name="Normal 7 2 7 3 3" xfId="46007" xr:uid="{00000000-0005-0000-0000-0000B4B30000}"/>
    <cellStyle name="Normal 7 2 7 3 3 2" xfId="46008" xr:uid="{00000000-0005-0000-0000-0000B5B30000}"/>
    <cellStyle name="Normal 7 2 7 3 3 3" xfId="46009" xr:uid="{00000000-0005-0000-0000-0000B6B30000}"/>
    <cellStyle name="Normal 7 2 7 3 4" xfId="46010" xr:uid="{00000000-0005-0000-0000-0000B7B30000}"/>
    <cellStyle name="Normal 7 2 7 3 5" xfId="46011" xr:uid="{00000000-0005-0000-0000-0000B8B30000}"/>
    <cellStyle name="Normal 7 2 7 4" xfId="46012" xr:uid="{00000000-0005-0000-0000-0000B9B30000}"/>
    <cellStyle name="Normal 7 2 7 5" xfId="46013" xr:uid="{00000000-0005-0000-0000-0000BAB30000}"/>
    <cellStyle name="Normal 7 2 7 6" xfId="46014" xr:uid="{00000000-0005-0000-0000-0000BBB30000}"/>
    <cellStyle name="Normal 7 2 7 7" xfId="46015" xr:uid="{00000000-0005-0000-0000-0000BCB30000}"/>
    <cellStyle name="Normal 7 2 7 8" xfId="46016" xr:uid="{00000000-0005-0000-0000-0000BDB30000}"/>
    <cellStyle name="Normal 7 2 7 9" xfId="46017" xr:uid="{00000000-0005-0000-0000-0000BEB30000}"/>
    <cellStyle name="Normal 7 2 8" xfId="46018" xr:uid="{00000000-0005-0000-0000-0000BFB30000}"/>
    <cellStyle name="Normal 7 2 8 2" xfId="46019" xr:uid="{00000000-0005-0000-0000-0000C0B30000}"/>
    <cellStyle name="Normal 7 2 8 2 2" xfId="46020" xr:uid="{00000000-0005-0000-0000-0000C1B30000}"/>
    <cellStyle name="Normal 7 2 8 2 2 2" xfId="46021" xr:uid="{00000000-0005-0000-0000-0000C2B30000}"/>
    <cellStyle name="Normal 7 2 8 2 2 2 2" xfId="46022" xr:uid="{00000000-0005-0000-0000-0000C3B30000}"/>
    <cellStyle name="Normal 7 2 8 2 2 2 3" xfId="46023" xr:uid="{00000000-0005-0000-0000-0000C4B30000}"/>
    <cellStyle name="Normal 7 2 8 2 2 3" xfId="46024" xr:uid="{00000000-0005-0000-0000-0000C5B30000}"/>
    <cellStyle name="Normal 7 2 8 2 2 4" xfId="46025" xr:uid="{00000000-0005-0000-0000-0000C6B30000}"/>
    <cellStyle name="Normal 7 2 8 2 3" xfId="46026" xr:uid="{00000000-0005-0000-0000-0000C7B30000}"/>
    <cellStyle name="Normal 7 2 8 2 3 2" xfId="46027" xr:uid="{00000000-0005-0000-0000-0000C8B30000}"/>
    <cellStyle name="Normal 7 2 8 2 3 3" xfId="46028" xr:uid="{00000000-0005-0000-0000-0000C9B30000}"/>
    <cellStyle name="Normal 7 2 8 2 4" xfId="46029" xr:uid="{00000000-0005-0000-0000-0000CAB30000}"/>
    <cellStyle name="Normal 7 2 8 2 5" xfId="46030" xr:uid="{00000000-0005-0000-0000-0000CBB30000}"/>
    <cellStyle name="Normal 7 2 8 2 6" xfId="46031" xr:uid="{00000000-0005-0000-0000-0000CCB30000}"/>
    <cellStyle name="Normal 7 2 8 2 7" xfId="46032" xr:uid="{00000000-0005-0000-0000-0000CDB30000}"/>
    <cellStyle name="Normal 7 2 8 3" xfId="46033" xr:uid="{00000000-0005-0000-0000-0000CEB30000}"/>
    <cellStyle name="Normal 7 2 8 3 2" xfId="46034" xr:uid="{00000000-0005-0000-0000-0000CFB30000}"/>
    <cellStyle name="Normal 7 2 8 3 2 2" xfId="46035" xr:uid="{00000000-0005-0000-0000-0000D0B30000}"/>
    <cellStyle name="Normal 7 2 8 3 2 2 2" xfId="46036" xr:uid="{00000000-0005-0000-0000-0000D1B30000}"/>
    <cellStyle name="Normal 7 2 8 3 2 2 3" xfId="46037" xr:uid="{00000000-0005-0000-0000-0000D2B30000}"/>
    <cellStyle name="Normal 7 2 8 3 2 2 4" xfId="46038" xr:uid="{00000000-0005-0000-0000-0000D3B30000}"/>
    <cellStyle name="Normal 7 2 8 3 2 3" xfId="46039" xr:uid="{00000000-0005-0000-0000-0000D4B30000}"/>
    <cellStyle name="Normal 7 2 8 3 2 4" xfId="46040" xr:uid="{00000000-0005-0000-0000-0000D5B30000}"/>
    <cellStyle name="Normal 7 2 8 3 2 5" xfId="46041" xr:uid="{00000000-0005-0000-0000-0000D6B30000}"/>
    <cellStyle name="Normal 7 2 8 3 3" xfId="46042" xr:uid="{00000000-0005-0000-0000-0000D7B30000}"/>
    <cellStyle name="Normal 7 2 8 3 3 2" xfId="46043" xr:uid="{00000000-0005-0000-0000-0000D8B30000}"/>
    <cellStyle name="Normal 7 2 8 3 3 3" xfId="46044" xr:uid="{00000000-0005-0000-0000-0000D9B30000}"/>
    <cellStyle name="Normal 7 2 8 3 3 4" xfId="46045" xr:uid="{00000000-0005-0000-0000-0000DAB30000}"/>
    <cellStyle name="Normal 7 2 8 3 4" xfId="46046" xr:uid="{00000000-0005-0000-0000-0000DBB30000}"/>
    <cellStyle name="Normal 7 2 8 3 5" xfId="46047" xr:uid="{00000000-0005-0000-0000-0000DCB30000}"/>
    <cellStyle name="Normal 7 2 8 3 6" xfId="46048" xr:uid="{00000000-0005-0000-0000-0000DDB30000}"/>
    <cellStyle name="Normal 7 2 8 4" xfId="46049" xr:uid="{00000000-0005-0000-0000-0000DEB30000}"/>
    <cellStyle name="Normal 7 2 8 5" xfId="46050" xr:uid="{00000000-0005-0000-0000-0000DFB30000}"/>
    <cellStyle name="Normal 7 2 8 6" xfId="46051" xr:uid="{00000000-0005-0000-0000-0000E0B30000}"/>
    <cellStyle name="Normal 7 2 8 7" xfId="46052" xr:uid="{00000000-0005-0000-0000-0000E1B30000}"/>
    <cellStyle name="Normal 7 2 8 8" xfId="46053" xr:uid="{00000000-0005-0000-0000-0000E2B30000}"/>
    <cellStyle name="Normal 7 2 9" xfId="46054" xr:uid="{00000000-0005-0000-0000-0000E3B30000}"/>
    <cellStyle name="Normal 7 2 9 2" xfId="46055" xr:uid="{00000000-0005-0000-0000-0000E4B30000}"/>
    <cellStyle name="Normal 7 2 9 3" xfId="46056" xr:uid="{00000000-0005-0000-0000-0000E5B30000}"/>
    <cellStyle name="Normal 7 20" xfId="46057" xr:uid="{00000000-0005-0000-0000-0000E6B30000}"/>
    <cellStyle name="Normal 7 20 2" xfId="46058" xr:uid="{00000000-0005-0000-0000-0000E7B30000}"/>
    <cellStyle name="Normal 7 20 2 2" xfId="46059" xr:uid="{00000000-0005-0000-0000-0000E8B30000}"/>
    <cellStyle name="Normal 7 20 2 2 2" xfId="46060" xr:uid="{00000000-0005-0000-0000-0000E9B30000}"/>
    <cellStyle name="Normal 7 20 2 3" xfId="46061" xr:uid="{00000000-0005-0000-0000-0000EAB30000}"/>
    <cellStyle name="Normal 7 20 3" xfId="46062" xr:uid="{00000000-0005-0000-0000-0000EBB30000}"/>
    <cellStyle name="Normal 7 20 3 2" xfId="46063" xr:uid="{00000000-0005-0000-0000-0000ECB30000}"/>
    <cellStyle name="Normal 7 20 4" xfId="46064" xr:uid="{00000000-0005-0000-0000-0000EDB30000}"/>
    <cellStyle name="Normal 7 21" xfId="46065" xr:uid="{00000000-0005-0000-0000-0000EEB30000}"/>
    <cellStyle name="Normal 7 21 2" xfId="46066" xr:uid="{00000000-0005-0000-0000-0000EFB30000}"/>
    <cellStyle name="Normal 7 21 2 2" xfId="46067" xr:uid="{00000000-0005-0000-0000-0000F0B30000}"/>
    <cellStyle name="Normal 7 21 3" xfId="46068" xr:uid="{00000000-0005-0000-0000-0000F1B30000}"/>
    <cellStyle name="Normal 7 22" xfId="46069" xr:uid="{00000000-0005-0000-0000-0000F2B30000}"/>
    <cellStyle name="Normal 7 23" xfId="46070" xr:uid="{00000000-0005-0000-0000-0000F3B30000}"/>
    <cellStyle name="Normal 7 24" xfId="46071" xr:uid="{00000000-0005-0000-0000-0000F4B30000}"/>
    <cellStyle name="Normal 7 25" xfId="46072" xr:uid="{00000000-0005-0000-0000-0000F5B30000}"/>
    <cellStyle name="Normal 7 26" xfId="46073" xr:uid="{00000000-0005-0000-0000-0000F6B30000}"/>
    <cellStyle name="Normal 7 27" xfId="46074" xr:uid="{00000000-0005-0000-0000-0000F7B30000}"/>
    <cellStyle name="Normal 7 3" xfId="46075" xr:uid="{00000000-0005-0000-0000-0000F8B30000}"/>
    <cellStyle name="Normal 7 3 10" xfId="46076" xr:uid="{00000000-0005-0000-0000-0000F9B30000}"/>
    <cellStyle name="Normal 7 3 10 2" xfId="46077" xr:uid="{00000000-0005-0000-0000-0000FAB30000}"/>
    <cellStyle name="Normal 7 3 10 2 2" xfId="46078" xr:uid="{00000000-0005-0000-0000-0000FBB30000}"/>
    <cellStyle name="Normal 7 3 10 2 2 2" xfId="46079" xr:uid="{00000000-0005-0000-0000-0000FCB30000}"/>
    <cellStyle name="Normal 7 3 10 2 2 3" xfId="46080" xr:uid="{00000000-0005-0000-0000-0000FDB30000}"/>
    <cellStyle name="Normal 7 3 10 2 2 4" xfId="46081" xr:uid="{00000000-0005-0000-0000-0000FEB30000}"/>
    <cellStyle name="Normal 7 3 10 2 3" xfId="46082" xr:uid="{00000000-0005-0000-0000-0000FFB30000}"/>
    <cellStyle name="Normal 7 3 10 2 4" xfId="46083" xr:uid="{00000000-0005-0000-0000-000000B40000}"/>
    <cellStyle name="Normal 7 3 10 2 5" xfId="46084" xr:uid="{00000000-0005-0000-0000-000001B40000}"/>
    <cellStyle name="Normal 7 3 10 3" xfId="46085" xr:uid="{00000000-0005-0000-0000-000002B40000}"/>
    <cellStyle name="Normal 7 3 10 3 2" xfId="46086" xr:uid="{00000000-0005-0000-0000-000003B40000}"/>
    <cellStyle name="Normal 7 3 10 3 3" xfId="46087" xr:uid="{00000000-0005-0000-0000-000004B40000}"/>
    <cellStyle name="Normal 7 3 10 3 4" xfId="46088" xr:uid="{00000000-0005-0000-0000-000005B40000}"/>
    <cellStyle name="Normal 7 3 10 4" xfId="46089" xr:uid="{00000000-0005-0000-0000-000006B40000}"/>
    <cellStyle name="Normal 7 3 10 5" xfId="46090" xr:uid="{00000000-0005-0000-0000-000007B40000}"/>
    <cellStyle name="Normal 7 3 10 6" xfId="46091" xr:uid="{00000000-0005-0000-0000-000008B40000}"/>
    <cellStyle name="Normal 7 3 11" xfId="46092" xr:uid="{00000000-0005-0000-0000-000009B40000}"/>
    <cellStyle name="Normal 7 3 11 2" xfId="46093" xr:uid="{00000000-0005-0000-0000-00000AB40000}"/>
    <cellStyle name="Normal 7 3 11 2 2" xfId="46094" xr:uid="{00000000-0005-0000-0000-00000BB40000}"/>
    <cellStyle name="Normal 7 3 11 2 2 2" xfId="46095" xr:uid="{00000000-0005-0000-0000-00000CB40000}"/>
    <cellStyle name="Normal 7 3 11 2 3" xfId="46096" xr:uid="{00000000-0005-0000-0000-00000DB40000}"/>
    <cellStyle name="Normal 7 3 11 3" xfId="46097" xr:uid="{00000000-0005-0000-0000-00000EB40000}"/>
    <cellStyle name="Normal 7 3 11 3 2" xfId="46098" xr:uid="{00000000-0005-0000-0000-00000FB40000}"/>
    <cellStyle name="Normal 7 3 11 4" xfId="46099" xr:uid="{00000000-0005-0000-0000-000010B40000}"/>
    <cellStyle name="Normal 7 3 12" xfId="46100" xr:uid="{00000000-0005-0000-0000-000011B40000}"/>
    <cellStyle name="Normal 7 3 13" xfId="46101" xr:uid="{00000000-0005-0000-0000-000012B40000}"/>
    <cellStyle name="Normal 7 3 13 2" xfId="46102" xr:uid="{00000000-0005-0000-0000-000013B40000}"/>
    <cellStyle name="Normal 7 3 13 2 2" xfId="46103" xr:uid="{00000000-0005-0000-0000-000014B40000}"/>
    <cellStyle name="Normal 7 3 13 2 2 2" xfId="46104" xr:uid="{00000000-0005-0000-0000-000015B40000}"/>
    <cellStyle name="Normal 7 3 13 2 3" xfId="46105" xr:uid="{00000000-0005-0000-0000-000016B40000}"/>
    <cellStyle name="Normal 7 3 13 3" xfId="46106" xr:uid="{00000000-0005-0000-0000-000017B40000}"/>
    <cellStyle name="Normal 7 3 13 3 2" xfId="46107" xr:uid="{00000000-0005-0000-0000-000018B40000}"/>
    <cellStyle name="Normal 7 3 13 4" xfId="46108" xr:uid="{00000000-0005-0000-0000-000019B40000}"/>
    <cellStyle name="Normal 7 3 14" xfId="46109" xr:uid="{00000000-0005-0000-0000-00001AB40000}"/>
    <cellStyle name="Normal 7 3 14 2" xfId="46110" xr:uid="{00000000-0005-0000-0000-00001BB40000}"/>
    <cellStyle name="Normal 7 3 14 2 2" xfId="46111" xr:uid="{00000000-0005-0000-0000-00001CB40000}"/>
    <cellStyle name="Normal 7 3 14 2 2 2" xfId="46112" xr:uid="{00000000-0005-0000-0000-00001DB40000}"/>
    <cellStyle name="Normal 7 3 14 2 3" xfId="46113" xr:uid="{00000000-0005-0000-0000-00001EB40000}"/>
    <cellStyle name="Normal 7 3 14 3" xfId="46114" xr:uid="{00000000-0005-0000-0000-00001FB40000}"/>
    <cellStyle name="Normal 7 3 14 3 2" xfId="46115" xr:uid="{00000000-0005-0000-0000-000020B40000}"/>
    <cellStyle name="Normal 7 3 14 4" xfId="46116" xr:uid="{00000000-0005-0000-0000-000021B40000}"/>
    <cellStyle name="Normal 7 3 15" xfId="46117" xr:uid="{00000000-0005-0000-0000-000022B40000}"/>
    <cellStyle name="Normal 7 3 15 2" xfId="46118" xr:uid="{00000000-0005-0000-0000-000023B40000}"/>
    <cellStyle name="Normal 7 3 15 2 2" xfId="46119" xr:uid="{00000000-0005-0000-0000-000024B40000}"/>
    <cellStyle name="Normal 7 3 15 2 2 2" xfId="46120" xr:uid="{00000000-0005-0000-0000-000025B40000}"/>
    <cellStyle name="Normal 7 3 15 2 3" xfId="46121" xr:uid="{00000000-0005-0000-0000-000026B40000}"/>
    <cellStyle name="Normal 7 3 15 3" xfId="46122" xr:uid="{00000000-0005-0000-0000-000027B40000}"/>
    <cellStyle name="Normal 7 3 15 3 2" xfId="46123" xr:uid="{00000000-0005-0000-0000-000028B40000}"/>
    <cellStyle name="Normal 7 3 15 4" xfId="46124" xr:uid="{00000000-0005-0000-0000-000029B40000}"/>
    <cellStyle name="Normal 7 3 16" xfId="46125" xr:uid="{00000000-0005-0000-0000-00002AB40000}"/>
    <cellStyle name="Normal 7 3 16 2" xfId="46126" xr:uid="{00000000-0005-0000-0000-00002BB40000}"/>
    <cellStyle name="Normal 7 3 16 2 2" xfId="46127" xr:uid="{00000000-0005-0000-0000-00002CB40000}"/>
    <cellStyle name="Normal 7 3 16 2 2 2" xfId="46128" xr:uid="{00000000-0005-0000-0000-00002DB40000}"/>
    <cellStyle name="Normal 7 3 16 2 3" xfId="46129" xr:uid="{00000000-0005-0000-0000-00002EB40000}"/>
    <cellStyle name="Normal 7 3 16 3" xfId="46130" xr:uid="{00000000-0005-0000-0000-00002FB40000}"/>
    <cellStyle name="Normal 7 3 16 3 2" xfId="46131" xr:uid="{00000000-0005-0000-0000-000030B40000}"/>
    <cellStyle name="Normal 7 3 16 4" xfId="46132" xr:uid="{00000000-0005-0000-0000-000031B40000}"/>
    <cellStyle name="Normal 7 3 17" xfId="46133" xr:uid="{00000000-0005-0000-0000-000032B40000}"/>
    <cellStyle name="Normal 7 3 17 2" xfId="46134" xr:uid="{00000000-0005-0000-0000-000033B40000}"/>
    <cellStyle name="Normal 7 3 17 2 2" xfId="46135" xr:uid="{00000000-0005-0000-0000-000034B40000}"/>
    <cellStyle name="Normal 7 3 17 3" xfId="46136" xr:uid="{00000000-0005-0000-0000-000035B40000}"/>
    <cellStyle name="Normal 7 3 18" xfId="46137" xr:uid="{00000000-0005-0000-0000-000036B40000}"/>
    <cellStyle name="Normal 7 3 19" xfId="46138" xr:uid="{00000000-0005-0000-0000-000037B40000}"/>
    <cellStyle name="Normal 7 3 2" xfId="46139" xr:uid="{00000000-0005-0000-0000-000038B40000}"/>
    <cellStyle name="Normal 7 3 2 10" xfId="46140" xr:uid="{00000000-0005-0000-0000-000039B40000}"/>
    <cellStyle name="Normal 7 3 2 10 2" xfId="46141" xr:uid="{00000000-0005-0000-0000-00003AB40000}"/>
    <cellStyle name="Normal 7 3 2 10 2 2" xfId="46142" xr:uid="{00000000-0005-0000-0000-00003BB40000}"/>
    <cellStyle name="Normal 7 3 2 10 2 2 2" xfId="46143" xr:uid="{00000000-0005-0000-0000-00003CB40000}"/>
    <cellStyle name="Normal 7 3 2 10 2 3" xfId="46144" xr:uid="{00000000-0005-0000-0000-00003DB40000}"/>
    <cellStyle name="Normal 7 3 2 10 3" xfId="46145" xr:uid="{00000000-0005-0000-0000-00003EB40000}"/>
    <cellStyle name="Normal 7 3 2 10 3 2" xfId="46146" xr:uid="{00000000-0005-0000-0000-00003FB40000}"/>
    <cellStyle name="Normal 7 3 2 10 4" xfId="46147" xr:uid="{00000000-0005-0000-0000-000040B40000}"/>
    <cellStyle name="Normal 7 3 2 11" xfId="46148" xr:uid="{00000000-0005-0000-0000-000041B40000}"/>
    <cellStyle name="Normal 7 3 2 11 2" xfId="46149" xr:uid="{00000000-0005-0000-0000-000042B40000}"/>
    <cellStyle name="Normal 7 3 2 11 2 2" xfId="46150" xr:uid="{00000000-0005-0000-0000-000043B40000}"/>
    <cellStyle name="Normal 7 3 2 11 2 2 2" xfId="46151" xr:uid="{00000000-0005-0000-0000-000044B40000}"/>
    <cellStyle name="Normal 7 3 2 11 2 3" xfId="46152" xr:uid="{00000000-0005-0000-0000-000045B40000}"/>
    <cellStyle name="Normal 7 3 2 11 3" xfId="46153" xr:uid="{00000000-0005-0000-0000-000046B40000}"/>
    <cellStyle name="Normal 7 3 2 11 3 2" xfId="46154" xr:uid="{00000000-0005-0000-0000-000047B40000}"/>
    <cellStyle name="Normal 7 3 2 11 4" xfId="46155" xr:uid="{00000000-0005-0000-0000-000048B40000}"/>
    <cellStyle name="Normal 7 3 2 12" xfId="46156" xr:uid="{00000000-0005-0000-0000-000049B40000}"/>
    <cellStyle name="Normal 7 3 2 12 2" xfId="46157" xr:uid="{00000000-0005-0000-0000-00004AB40000}"/>
    <cellStyle name="Normal 7 3 2 12 2 2" xfId="46158" xr:uid="{00000000-0005-0000-0000-00004BB40000}"/>
    <cellStyle name="Normal 7 3 2 12 2 2 2" xfId="46159" xr:uid="{00000000-0005-0000-0000-00004CB40000}"/>
    <cellStyle name="Normal 7 3 2 12 2 3" xfId="46160" xr:uid="{00000000-0005-0000-0000-00004DB40000}"/>
    <cellStyle name="Normal 7 3 2 12 3" xfId="46161" xr:uid="{00000000-0005-0000-0000-00004EB40000}"/>
    <cellStyle name="Normal 7 3 2 12 3 2" xfId="46162" xr:uid="{00000000-0005-0000-0000-00004FB40000}"/>
    <cellStyle name="Normal 7 3 2 12 4" xfId="46163" xr:uid="{00000000-0005-0000-0000-000050B40000}"/>
    <cellStyle name="Normal 7 3 2 13" xfId="46164" xr:uid="{00000000-0005-0000-0000-000051B40000}"/>
    <cellStyle name="Normal 7 3 2 13 2" xfId="46165" xr:uid="{00000000-0005-0000-0000-000052B40000}"/>
    <cellStyle name="Normal 7 3 2 13 2 2" xfId="46166" xr:uid="{00000000-0005-0000-0000-000053B40000}"/>
    <cellStyle name="Normal 7 3 2 13 3" xfId="46167" xr:uid="{00000000-0005-0000-0000-000054B40000}"/>
    <cellStyle name="Normal 7 3 2 14" xfId="46168" xr:uid="{00000000-0005-0000-0000-000055B40000}"/>
    <cellStyle name="Normal 7 3 2 15" xfId="46169" xr:uid="{00000000-0005-0000-0000-000056B40000}"/>
    <cellStyle name="Normal 7 3 2 16" xfId="46170" xr:uid="{00000000-0005-0000-0000-000057B40000}"/>
    <cellStyle name="Normal 7 3 2 17" xfId="46171" xr:uid="{00000000-0005-0000-0000-000058B40000}"/>
    <cellStyle name="Normal 7 3 2 18" xfId="46172" xr:uid="{00000000-0005-0000-0000-000059B40000}"/>
    <cellStyle name="Normal 7 3 2 19" xfId="46173" xr:uid="{00000000-0005-0000-0000-00005AB40000}"/>
    <cellStyle name="Normal 7 3 2 2" xfId="46174" xr:uid="{00000000-0005-0000-0000-00005BB40000}"/>
    <cellStyle name="Normal 7 3 2 2 10" xfId="46175" xr:uid="{00000000-0005-0000-0000-00005CB40000}"/>
    <cellStyle name="Normal 7 3 2 2 10 2" xfId="46176" xr:uid="{00000000-0005-0000-0000-00005DB40000}"/>
    <cellStyle name="Normal 7 3 2 2 10 2 2" xfId="46177" xr:uid="{00000000-0005-0000-0000-00005EB40000}"/>
    <cellStyle name="Normal 7 3 2 2 10 3" xfId="46178" xr:uid="{00000000-0005-0000-0000-00005FB40000}"/>
    <cellStyle name="Normal 7 3 2 2 11" xfId="46179" xr:uid="{00000000-0005-0000-0000-000060B40000}"/>
    <cellStyle name="Normal 7 3 2 2 11 2" xfId="46180" xr:uid="{00000000-0005-0000-0000-000061B40000}"/>
    <cellStyle name="Normal 7 3 2 2 12" xfId="46181" xr:uid="{00000000-0005-0000-0000-000062B40000}"/>
    <cellStyle name="Normal 7 3 2 2 13" xfId="46182" xr:uid="{00000000-0005-0000-0000-000063B40000}"/>
    <cellStyle name="Normal 7 3 2 2 14" xfId="46183" xr:uid="{00000000-0005-0000-0000-000064B40000}"/>
    <cellStyle name="Normal 7 3 2 2 15" xfId="46184" xr:uid="{00000000-0005-0000-0000-000065B40000}"/>
    <cellStyle name="Normal 7 3 2 2 16" xfId="46185" xr:uid="{00000000-0005-0000-0000-000066B40000}"/>
    <cellStyle name="Normal 7 3 2 2 17" xfId="46186" xr:uid="{00000000-0005-0000-0000-000067B40000}"/>
    <cellStyle name="Normal 7 3 2 2 2" xfId="46187" xr:uid="{00000000-0005-0000-0000-000068B40000}"/>
    <cellStyle name="Normal 7 3 2 2 2 10" xfId="46188" xr:uid="{00000000-0005-0000-0000-000069B40000}"/>
    <cellStyle name="Normal 7 3 2 2 2 11" xfId="46189" xr:uid="{00000000-0005-0000-0000-00006AB40000}"/>
    <cellStyle name="Normal 7 3 2 2 2 12" xfId="46190" xr:uid="{00000000-0005-0000-0000-00006BB40000}"/>
    <cellStyle name="Normal 7 3 2 2 2 13" xfId="46191" xr:uid="{00000000-0005-0000-0000-00006CB40000}"/>
    <cellStyle name="Normal 7 3 2 2 2 14" xfId="46192" xr:uid="{00000000-0005-0000-0000-00006DB40000}"/>
    <cellStyle name="Normal 7 3 2 2 2 2" xfId="46193" xr:uid="{00000000-0005-0000-0000-00006EB40000}"/>
    <cellStyle name="Normal 7 3 2 2 2 2 2" xfId="46194" xr:uid="{00000000-0005-0000-0000-00006FB40000}"/>
    <cellStyle name="Normal 7 3 2 2 2 2 2 2" xfId="46195" xr:uid="{00000000-0005-0000-0000-000070B40000}"/>
    <cellStyle name="Normal 7 3 2 2 2 2 2 2 2" xfId="46196" xr:uid="{00000000-0005-0000-0000-000071B40000}"/>
    <cellStyle name="Normal 7 3 2 2 2 2 2 3" xfId="46197" xr:uid="{00000000-0005-0000-0000-000072B40000}"/>
    <cellStyle name="Normal 7 3 2 2 2 2 2 4" xfId="46198" xr:uid="{00000000-0005-0000-0000-000073B40000}"/>
    <cellStyle name="Normal 7 3 2 2 2 2 2 5" xfId="46199" xr:uid="{00000000-0005-0000-0000-000074B40000}"/>
    <cellStyle name="Normal 7 3 2 2 2 2 3" xfId="46200" xr:uid="{00000000-0005-0000-0000-000075B40000}"/>
    <cellStyle name="Normal 7 3 2 2 2 2 3 2" xfId="46201" xr:uid="{00000000-0005-0000-0000-000076B40000}"/>
    <cellStyle name="Normal 7 3 2 2 2 2 4" xfId="46202" xr:uid="{00000000-0005-0000-0000-000077B40000}"/>
    <cellStyle name="Normal 7 3 2 2 2 2 5" xfId="46203" xr:uid="{00000000-0005-0000-0000-000078B40000}"/>
    <cellStyle name="Normal 7 3 2 2 2 2 6" xfId="46204" xr:uid="{00000000-0005-0000-0000-000079B40000}"/>
    <cellStyle name="Normal 7 3 2 2 2 3" xfId="46205" xr:uid="{00000000-0005-0000-0000-00007AB40000}"/>
    <cellStyle name="Normal 7 3 2 2 2 3 2" xfId="46206" xr:uid="{00000000-0005-0000-0000-00007BB40000}"/>
    <cellStyle name="Normal 7 3 2 2 2 3 2 2" xfId="46207" xr:uid="{00000000-0005-0000-0000-00007CB40000}"/>
    <cellStyle name="Normal 7 3 2 2 2 3 2 2 2" xfId="46208" xr:uid="{00000000-0005-0000-0000-00007DB40000}"/>
    <cellStyle name="Normal 7 3 2 2 2 3 2 3" xfId="46209" xr:uid="{00000000-0005-0000-0000-00007EB40000}"/>
    <cellStyle name="Normal 7 3 2 2 2 3 3" xfId="46210" xr:uid="{00000000-0005-0000-0000-00007FB40000}"/>
    <cellStyle name="Normal 7 3 2 2 2 3 3 2" xfId="46211" xr:uid="{00000000-0005-0000-0000-000080B40000}"/>
    <cellStyle name="Normal 7 3 2 2 2 3 4" xfId="46212" xr:uid="{00000000-0005-0000-0000-000081B40000}"/>
    <cellStyle name="Normal 7 3 2 2 2 3 5" xfId="46213" xr:uid="{00000000-0005-0000-0000-000082B40000}"/>
    <cellStyle name="Normal 7 3 2 2 2 3 6" xfId="46214" xr:uid="{00000000-0005-0000-0000-000083B40000}"/>
    <cellStyle name="Normal 7 3 2 2 2 4" xfId="46215" xr:uid="{00000000-0005-0000-0000-000084B40000}"/>
    <cellStyle name="Normal 7 3 2 2 2 4 2" xfId="46216" xr:uid="{00000000-0005-0000-0000-000085B40000}"/>
    <cellStyle name="Normal 7 3 2 2 2 4 2 2" xfId="46217" xr:uid="{00000000-0005-0000-0000-000086B40000}"/>
    <cellStyle name="Normal 7 3 2 2 2 4 2 2 2" xfId="46218" xr:uid="{00000000-0005-0000-0000-000087B40000}"/>
    <cellStyle name="Normal 7 3 2 2 2 4 2 3" xfId="46219" xr:uid="{00000000-0005-0000-0000-000088B40000}"/>
    <cellStyle name="Normal 7 3 2 2 2 4 3" xfId="46220" xr:uid="{00000000-0005-0000-0000-000089B40000}"/>
    <cellStyle name="Normal 7 3 2 2 2 4 3 2" xfId="46221" xr:uid="{00000000-0005-0000-0000-00008AB40000}"/>
    <cellStyle name="Normal 7 3 2 2 2 4 4" xfId="46222" xr:uid="{00000000-0005-0000-0000-00008BB40000}"/>
    <cellStyle name="Normal 7 3 2 2 2 5" xfId="46223" xr:uid="{00000000-0005-0000-0000-00008CB40000}"/>
    <cellStyle name="Normal 7 3 2 2 2 5 2" xfId="46224" xr:uid="{00000000-0005-0000-0000-00008DB40000}"/>
    <cellStyle name="Normal 7 3 2 2 2 5 2 2" xfId="46225" xr:uid="{00000000-0005-0000-0000-00008EB40000}"/>
    <cellStyle name="Normal 7 3 2 2 2 5 2 2 2" xfId="46226" xr:uid="{00000000-0005-0000-0000-00008FB40000}"/>
    <cellStyle name="Normal 7 3 2 2 2 5 2 3" xfId="46227" xr:uid="{00000000-0005-0000-0000-000090B40000}"/>
    <cellStyle name="Normal 7 3 2 2 2 5 3" xfId="46228" xr:uid="{00000000-0005-0000-0000-000091B40000}"/>
    <cellStyle name="Normal 7 3 2 2 2 5 3 2" xfId="46229" xr:uid="{00000000-0005-0000-0000-000092B40000}"/>
    <cellStyle name="Normal 7 3 2 2 2 5 4" xfId="46230" xr:uid="{00000000-0005-0000-0000-000093B40000}"/>
    <cellStyle name="Normal 7 3 2 2 2 6" xfId="46231" xr:uid="{00000000-0005-0000-0000-000094B40000}"/>
    <cellStyle name="Normal 7 3 2 2 2 6 2" xfId="46232" xr:uid="{00000000-0005-0000-0000-000095B40000}"/>
    <cellStyle name="Normal 7 3 2 2 2 6 2 2" xfId="46233" xr:uid="{00000000-0005-0000-0000-000096B40000}"/>
    <cellStyle name="Normal 7 3 2 2 2 6 2 2 2" xfId="46234" xr:uid="{00000000-0005-0000-0000-000097B40000}"/>
    <cellStyle name="Normal 7 3 2 2 2 6 2 3" xfId="46235" xr:uid="{00000000-0005-0000-0000-000098B40000}"/>
    <cellStyle name="Normal 7 3 2 2 2 6 3" xfId="46236" xr:uid="{00000000-0005-0000-0000-000099B40000}"/>
    <cellStyle name="Normal 7 3 2 2 2 6 3 2" xfId="46237" xr:uid="{00000000-0005-0000-0000-00009AB40000}"/>
    <cellStyle name="Normal 7 3 2 2 2 6 4" xfId="46238" xr:uid="{00000000-0005-0000-0000-00009BB40000}"/>
    <cellStyle name="Normal 7 3 2 2 2 7" xfId="46239" xr:uid="{00000000-0005-0000-0000-00009CB40000}"/>
    <cellStyle name="Normal 7 3 2 2 2 7 2" xfId="46240" xr:uid="{00000000-0005-0000-0000-00009DB40000}"/>
    <cellStyle name="Normal 7 3 2 2 2 7 2 2" xfId="46241" xr:uid="{00000000-0005-0000-0000-00009EB40000}"/>
    <cellStyle name="Normal 7 3 2 2 2 7 3" xfId="46242" xr:uid="{00000000-0005-0000-0000-00009FB40000}"/>
    <cellStyle name="Normal 7 3 2 2 2 8" xfId="46243" xr:uid="{00000000-0005-0000-0000-0000A0B40000}"/>
    <cellStyle name="Normal 7 3 2 2 2 8 2" xfId="46244" xr:uid="{00000000-0005-0000-0000-0000A1B40000}"/>
    <cellStyle name="Normal 7 3 2 2 2 9" xfId="46245" xr:uid="{00000000-0005-0000-0000-0000A2B40000}"/>
    <cellStyle name="Normal 7 3 2 2 3" xfId="46246" xr:uid="{00000000-0005-0000-0000-0000A3B40000}"/>
    <cellStyle name="Normal 7 3 2 2 3 2" xfId="46247" xr:uid="{00000000-0005-0000-0000-0000A4B40000}"/>
    <cellStyle name="Normal 7 3 2 2 3 2 2" xfId="46248" xr:uid="{00000000-0005-0000-0000-0000A5B40000}"/>
    <cellStyle name="Normal 7 3 2 2 3 2 2 2" xfId="46249" xr:uid="{00000000-0005-0000-0000-0000A6B40000}"/>
    <cellStyle name="Normal 7 3 2 2 3 2 3" xfId="46250" xr:uid="{00000000-0005-0000-0000-0000A7B40000}"/>
    <cellStyle name="Normal 7 3 2 2 3 2 4" xfId="46251" xr:uid="{00000000-0005-0000-0000-0000A8B40000}"/>
    <cellStyle name="Normal 7 3 2 2 3 2 5" xfId="46252" xr:uid="{00000000-0005-0000-0000-0000A9B40000}"/>
    <cellStyle name="Normal 7 3 2 2 3 3" xfId="46253" xr:uid="{00000000-0005-0000-0000-0000AAB40000}"/>
    <cellStyle name="Normal 7 3 2 2 3 3 2" xfId="46254" xr:uid="{00000000-0005-0000-0000-0000ABB40000}"/>
    <cellStyle name="Normal 7 3 2 2 3 4" xfId="46255" xr:uid="{00000000-0005-0000-0000-0000ACB40000}"/>
    <cellStyle name="Normal 7 3 2 2 3 5" xfId="46256" xr:uid="{00000000-0005-0000-0000-0000ADB40000}"/>
    <cellStyle name="Normal 7 3 2 2 3 6" xfId="46257" xr:uid="{00000000-0005-0000-0000-0000AEB40000}"/>
    <cellStyle name="Normal 7 3 2 2 4" xfId="46258" xr:uid="{00000000-0005-0000-0000-0000AFB40000}"/>
    <cellStyle name="Normal 7 3 2 2 4 2" xfId="46259" xr:uid="{00000000-0005-0000-0000-0000B0B40000}"/>
    <cellStyle name="Normal 7 3 2 2 4 2 2" xfId="46260" xr:uid="{00000000-0005-0000-0000-0000B1B40000}"/>
    <cellStyle name="Normal 7 3 2 2 4 2 2 2" xfId="46261" xr:uid="{00000000-0005-0000-0000-0000B2B40000}"/>
    <cellStyle name="Normal 7 3 2 2 4 2 3" xfId="46262" xr:uid="{00000000-0005-0000-0000-0000B3B40000}"/>
    <cellStyle name="Normal 7 3 2 2 4 3" xfId="46263" xr:uid="{00000000-0005-0000-0000-0000B4B40000}"/>
    <cellStyle name="Normal 7 3 2 2 4 3 2" xfId="46264" xr:uid="{00000000-0005-0000-0000-0000B5B40000}"/>
    <cellStyle name="Normal 7 3 2 2 4 4" xfId="46265" xr:uid="{00000000-0005-0000-0000-0000B6B40000}"/>
    <cellStyle name="Normal 7 3 2 2 4 5" xfId="46266" xr:uid="{00000000-0005-0000-0000-0000B7B40000}"/>
    <cellStyle name="Normal 7 3 2 2 4 6" xfId="46267" xr:uid="{00000000-0005-0000-0000-0000B8B40000}"/>
    <cellStyle name="Normal 7 3 2 2 5" xfId="46268" xr:uid="{00000000-0005-0000-0000-0000B9B40000}"/>
    <cellStyle name="Normal 7 3 2 2 5 2" xfId="46269" xr:uid="{00000000-0005-0000-0000-0000BAB40000}"/>
    <cellStyle name="Normal 7 3 2 2 5 2 2" xfId="46270" xr:uid="{00000000-0005-0000-0000-0000BBB40000}"/>
    <cellStyle name="Normal 7 3 2 2 5 2 2 2" xfId="46271" xr:uid="{00000000-0005-0000-0000-0000BCB40000}"/>
    <cellStyle name="Normal 7 3 2 2 5 2 3" xfId="46272" xr:uid="{00000000-0005-0000-0000-0000BDB40000}"/>
    <cellStyle name="Normal 7 3 2 2 5 3" xfId="46273" xr:uid="{00000000-0005-0000-0000-0000BEB40000}"/>
    <cellStyle name="Normal 7 3 2 2 5 3 2" xfId="46274" xr:uid="{00000000-0005-0000-0000-0000BFB40000}"/>
    <cellStyle name="Normal 7 3 2 2 5 4" xfId="46275" xr:uid="{00000000-0005-0000-0000-0000C0B40000}"/>
    <cellStyle name="Normal 7 3 2 2 6" xfId="46276" xr:uid="{00000000-0005-0000-0000-0000C1B40000}"/>
    <cellStyle name="Normal 7 3 2 2 6 2" xfId="46277" xr:uid="{00000000-0005-0000-0000-0000C2B40000}"/>
    <cellStyle name="Normal 7 3 2 2 6 2 2" xfId="46278" xr:uid="{00000000-0005-0000-0000-0000C3B40000}"/>
    <cellStyle name="Normal 7 3 2 2 6 2 2 2" xfId="46279" xr:uid="{00000000-0005-0000-0000-0000C4B40000}"/>
    <cellStyle name="Normal 7 3 2 2 6 2 3" xfId="46280" xr:uid="{00000000-0005-0000-0000-0000C5B40000}"/>
    <cellStyle name="Normal 7 3 2 2 6 3" xfId="46281" xr:uid="{00000000-0005-0000-0000-0000C6B40000}"/>
    <cellStyle name="Normal 7 3 2 2 6 3 2" xfId="46282" xr:uid="{00000000-0005-0000-0000-0000C7B40000}"/>
    <cellStyle name="Normal 7 3 2 2 6 4" xfId="46283" xr:uid="{00000000-0005-0000-0000-0000C8B40000}"/>
    <cellStyle name="Normal 7 3 2 2 7" xfId="46284" xr:uid="{00000000-0005-0000-0000-0000C9B40000}"/>
    <cellStyle name="Normal 7 3 2 2 7 2" xfId="46285" xr:uid="{00000000-0005-0000-0000-0000CAB40000}"/>
    <cellStyle name="Normal 7 3 2 2 7 2 2" xfId="46286" xr:uid="{00000000-0005-0000-0000-0000CBB40000}"/>
    <cellStyle name="Normal 7 3 2 2 7 2 2 2" xfId="46287" xr:uid="{00000000-0005-0000-0000-0000CCB40000}"/>
    <cellStyle name="Normal 7 3 2 2 7 2 3" xfId="46288" xr:uid="{00000000-0005-0000-0000-0000CDB40000}"/>
    <cellStyle name="Normal 7 3 2 2 7 3" xfId="46289" xr:uid="{00000000-0005-0000-0000-0000CEB40000}"/>
    <cellStyle name="Normal 7 3 2 2 7 3 2" xfId="46290" xr:uid="{00000000-0005-0000-0000-0000CFB40000}"/>
    <cellStyle name="Normal 7 3 2 2 7 4" xfId="46291" xr:uid="{00000000-0005-0000-0000-0000D0B40000}"/>
    <cellStyle name="Normal 7 3 2 2 8" xfId="46292" xr:uid="{00000000-0005-0000-0000-0000D1B40000}"/>
    <cellStyle name="Normal 7 3 2 2 8 2" xfId="46293" xr:uid="{00000000-0005-0000-0000-0000D2B40000}"/>
    <cellStyle name="Normal 7 3 2 2 8 2 2" xfId="46294" xr:uid="{00000000-0005-0000-0000-0000D3B40000}"/>
    <cellStyle name="Normal 7 3 2 2 8 2 2 2" xfId="46295" xr:uid="{00000000-0005-0000-0000-0000D4B40000}"/>
    <cellStyle name="Normal 7 3 2 2 8 2 3" xfId="46296" xr:uid="{00000000-0005-0000-0000-0000D5B40000}"/>
    <cellStyle name="Normal 7 3 2 2 8 3" xfId="46297" xr:uid="{00000000-0005-0000-0000-0000D6B40000}"/>
    <cellStyle name="Normal 7 3 2 2 8 3 2" xfId="46298" xr:uid="{00000000-0005-0000-0000-0000D7B40000}"/>
    <cellStyle name="Normal 7 3 2 2 8 4" xfId="46299" xr:uid="{00000000-0005-0000-0000-0000D8B40000}"/>
    <cellStyle name="Normal 7 3 2 2 9" xfId="46300" xr:uid="{00000000-0005-0000-0000-0000D9B40000}"/>
    <cellStyle name="Normal 7 3 2 2 9 2" xfId="46301" xr:uid="{00000000-0005-0000-0000-0000DAB40000}"/>
    <cellStyle name="Normal 7 3 2 2 9 2 2" xfId="46302" xr:uid="{00000000-0005-0000-0000-0000DBB40000}"/>
    <cellStyle name="Normal 7 3 2 2 9 2 2 2" xfId="46303" xr:uid="{00000000-0005-0000-0000-0000DCB40000}"/>
    <cellStyle name="Normal 7 3 2 2 9 2 3" xfId="46304" xr:uid="{00000000-0005-0000-0000-0000DDB40000}"/>
    <cellStyle name="Normal 7 3 2 2 9 3" xfId="46305" xr:uid="{00000000-0005-0000-0000-0000DEB40000}"/>
    <cellStyle name="Normal 7 3 2 2 9 3 2" xfId="46306" xr:uid="{00000000-0005-0000-0000-0000DFB40000}"/>
    <cellStyle name="Normal 7 3 2 2 9 4" xfId="46307" xr:uid="{00000000-0005-0000-0000-0000E0B40000}"/>
    <cellStyle name="Normal 7 3 2 3" xfId="46308" xr:uid="{00000000-0005-0000-0000-0000E1B40000}"/>
    <cellStyle name="Normal 7 3 2 3 10" xfId="46309" xr:uid="{00000000-0005-0000-0000-0000E2B40000}"/>
    <cellStyle name="Normal 7 3 2 3 11" xfId="46310" xr:uid="{00000000-0005-0000-0000-0000E3B40000}"/>
    <cellStyle name="Normal 7 3 2 3 2" xfId="46311" xr:uid="{00000000-0005-0000-0000-0000E4B40000}"/>
    <cellStyle name="Normal 7 3 2 3 2 2" xfId="46312" xr:uid="{00000000-0005-0000-0000-0000E5B40000}"/>
    <cellStyle name="Normal 7 3 2 3 2 2 2" xfId="46313" xr:uid="{00000000-0005-0000-0000-0000E6B40000}"/>
    <cellStyle name="Normal 7 3 2 3 2 2 2 2" xfId="46314" xr:uid="{00000000-0005-0000-0000-0000E7B40000}"/>
    <cellStyle name="Normal 7 3 2 3 2 2 2 3" xfId="46315" xr:uid="{00000000-0005-0000-0000-0000E8B40000}"/>
    <cellStyle name="Normal 7 3 2 3 2 2 2 4" xfId="46316" xr:uid="{00000000-0005-0000-0000-0000E9B40000}"/>
    <cellStyle name="Normal 7 3 2 3 2 2 3" xfId="46317" xr:uid="{00000000-0005-0000-0000-0000EAB40000}"/>
    <cellStyle name="Normal 7 3 2 3 2 2 4" xfId="46318" xr:uid="{00000000-0005-0000-0000-0000EBB40000}"/>
    <cellStyle name="Normal 7 3 2 3 2 2 5" xfId="46319" xr:uid="{00000000-0005-0000-0000-0000ECB40000}"/>
    <cellStyle name="Normal 7 3 2 3 2 3" xfId="46320" xr:uid="{00000000-0005-0000-0000-0000EDB40000}"/>
    <cellStyle name="Normal 7 3 2 3 2 3 2" xfId="46321" xr:uid="{00000000-0005-0000-0000-0000EEB40000}"/>
    <cellStyle name="Normal 7 3 2 3 2 3 3" xfId="46322" xr:uid="{00000000-0005-0000-0000-0000EFB40000}"/>
    <cellStyle name="Normal 7 3 2 3 2 3 4" xfId="46323" xr:uid="{00000000-0005-0000-0000-0000F0B40000}"/>
    <cellStyle name="Normal 7 3 2 3 2 4" xfId="46324" xr:uid="{00000000-0005-0000-0000-0000F1B40000}"/>
    <cellStyle name="Normal 7 3 2 3 2 5" xfId="46325" xr:uid="{00000000-0005-0000-0000-0000F2B40000}"/>
    <cellStyle name="Normal 7 3 2 3 2 6" xfId="46326" xr:uid="{00000000-0005-0000-0000-0000F3B40000}"/>
    <cellStyle name="Normal 7 3 2 3 2 7" xfId="46327" xr:uid="{00000000-0005-0000-0000-0000F4B40000}"/>
    <cellStyle name="Normal 7 3 2 3 2 8" xfId="46328" xr:uid="{00000000-0005-0000-0000-0000F5B40000}"/>
    <cellStyle name="Normal 7 3 2 3 3" xfId="46329" xr:uid="{00000000-0005-0000-0000-0000F6B40000}"/>
    <cellStyle name="Normal 7 3 2 3 3 2" xfId="46330" xr:uid="{00000000-0005-0000-0000-0000F7B40000}"/>
    <cellStyle name="Normal 7 3 2 3 3 2 2" xfId="46331" xr:uid="{00000000-0005-0000-0000-0000F8B40000}"/>
    <cellStyle name="Normal 7 3 2 3 3 2 2 2" xfId="46332" xr:uid="{00000000-0005-0000-0000-0000F9B40000}"/>
    <cellStyle name="Normal 7 3 2 3 3 2 2 3" xfId="46333" xr:uid="{00000000-0005-0000-0000-0000FAB40000}"/>
    <cellStyle name="Normal 7 3 2 3 3 2 3" xfId="46334" xr:uid="{00000000-0005-0000-0000-0000FBB40000}"/>
    <cellStyle name="Normal 7 3 2 3 3 2 4" xfId="46335" xr:uid="{00000000-0005-0000-0000-0000FCB40000}"/>
    <cellStyle name="Normal 7 3 2 3 3 3" xfId="46336" xr:uid="{00000000-0005-0000-0000-0000FDB40000}"/>
    <cellStyle name="Normal 7 3 2 3 3 3 2" xfId="46337" xr:uid="{00000000-0005-0000-0000-0000FEB40000}"/>
    <cellStyle name="Normal 7 3 2 3 3 3 3" xfId="46338" xr:uid="{00000000-0005-0000-0000-0000FFB40000}"/>
    <cellStyle name="Normal 7 3 2 3 3 4" xfId="46339" xr:uid="{00000000-0005-0000-0000-000000B50000}"/>
    <cellStyle name="Normal 7 3 2 3 3 5" xfId="46340" xr:uid="{00000000-0005-0000-0000-000001B50000}"/>
    <cellStyle name="Normal 7 3 2 3 4" xfId="46341" xr:uid="{00000000-0005-0000-0000-000002B50000}"/>
    <cellStyle name="Normal 7 3 2 3 4 2" xfId="46342" xr:uid="{00000000-0005-0000-0000-000003B50000}"/>
    <cellStyle name="Normal 7 3 2 3 4 2 2" xfId="46343" xr:uid="{00000000-0005-0000-0000-000004B50000}"/>
    <cellStyle name="Normal 7 3 2 3 4 2 2 2" xfId="46344" xr:uid="{00000000-0005-0000-0000-000005B50000}"/>
    <cellStyle name="Normal 7 3 2 3 4 2 3" xfId="46345" xr:uid="{00000000-0005-0000-0000-000006B50000}"/>
    <cellStyle name="Normal 7 3 2 3 4 3" xfId="46346" xr:uid="{00000000-0005-0000-0000-000007B50000}"/>
    <cellStyle name="Normal 7 3 2 3 4 3 2" xfId="46347" xr:uid="{00000000-0005-0000-0000-000008B50000}"/>
    <cellStyle name="Normal 7 3 2 3 4 4" xfId="46348" xr:uid="{00000000-0005-0000-0000-000009B50000}"/>
    <cellStyle name="Normal 7 3 2 3 5" xfId="46349" xr:uid="{00000000-0005-0000-0000-00000AB50000}"/>
    <cellStyle name="Normal 7 3 2 3 5 2" xfId="46350" xr:uid="{00000000-0005-0000-0000-00000BB50000}"/>
    <cellStyle name="Normal 7 3 2 3 5 2 2" xfId="46351" xr:uid="{00000000-0005-0000-0000-00000CB50000}"/>
    <cellStyle name="Normal 7 3 2 3 5 3" xfId="46352" xr:uid="{00000000-0005-0000-0000-00000DB50000}"/>
    <cellStyle name="Normal 7 3 2 3 6" xfId="46353" xr:uid="{00000000-0005-0000-0000-00000EB50000}"/>
    <cellStyle name="Normal 7 3 2 3 7" xfId="46354" xr:uid="{00000000-0005-0000-0000-00000FB50000}"/>
    <cellStyle name="Normal 7 3 2 3 8" xfId="46355" xr:uid="{00000000-0005-0000-0000-000010B50000}"/>
    <cellStyle name="Normal 7 3 2 3 9" xfId="46356" xr:uid="{00000000-0005-0000-0000-000011B50000}"/>
    <cellStyle name="Normal 7 3 2 4" xfId="46357" xr:uid="{00000000-0005-0000-0000-000012B50000}"/>
    <cellStyle name="Normal 7 3 2 4 2" xfId="46358" xr:uid="{00000000-0005-0000-0000-000013B50000}"/>
    <cellStyle name="Normal 7 3 2 4 2 2" xfId="46359" xr:uid="{00000000-0005-0000-0000-000014B50000}"/>
    <cellStyle name="Normal 7 3 2 4 2 2 2" xfId="46360" xr:uid="{00000000-0005-0000-0000-000015B50000}"/>
    <cellStyle name="Normal 7 3 2 4 2 2 2 2" xfId="46361" xr:uid="{00000000-0005-0000-0000-000016B50000}"/>
    <cellStyle name="Normal 7 3 2 4 2 2 2 3" xfId="46362" xr:uid="{00000000-0005-0000-0000-000017B50000}"/>
    <cellStyle name="Normal 7 3 2 4 2 2 3" xfId="46363" xr:uid="{00000000-0005-0000-0000-000018B50000}"/>
    <cellStyle name="Normal 7 3 2 4 2 2 4" xfId="46364" xr:uid="{00000000-0005-0000-0000-000019B50000}"/>
    <cellStyle name="Normal 7 3 2 4 2 3" xfId="46365" xr:uid="{00000000-0005-0000-0000-00001AB50000}"/>
    <cellStyle name="Normal 7 3 2 4 2 3 2" xfId="46366" xr:uid="{00000000-0005-0000-0000-00001BB50000}"/>
    <cellStyle name="Normal 7 3 2 4 2 3 3" xfId="46367" xr:uid="{00000000-0005-0000-0000-00001CB50000}"/>
    <cellStyle name="Normal 7 3 2 4 2 4" xfId="46368" xr:uid="{00000000-0005-0000-0000-00001DB50000}"/>
    <cellStyle name="Normal 7 3 2 4 2 5" xfId="46369" xr:uid="{00000000-0005-0000-0000-00001EB50000}"/>
    <cellStyle name="Normal 7 3 2 4 2 6" xfId="46370" xr:uid="{00000000-0005-0000-0000-00001FB50000}"/>
    <cellStyle name="Normal 7 3 2 4 2 7" xfId="46371" xr:uid="{00000000-0005-0000-0000-000020B50000}"/>
    <cellStyle name="Normal 7 3 2 4 3" xfId="46372" xr:uid="{00000000-0005-0000-0000-000021B50000}"/>
    <cellStyle name="Normal 7 3 2 4 3 2" xfId="46373" xr:uid="{00000000-0005-0000-0000-000022B50000}"/>
    <cellStyle name="Normal 7 3 2 4 3 2 2" xfId="46374" xr:uid="{00000000-0005-0000-0000-000023B50000}"/>
    <cellStyle name="Normal 7 3 2 4 3 2 2 2" xfId="46375" xr:uid="{00000000-0005-0000-0000-000024B50000}"/>
    <cellStyle name="Normal 7 3 2 4 3 2 2 3" xfId="46376" xr:uid="{00000000-0005-0000-0000-000025B50000}"/>
    <cellStyle name="Normal 7 3 2 4 3 2 3" xfId="46377" xr:uid="{00000000-0005-0000-0000-000026B50000}"/>
    <cellStyle name="Normal 7 3 2 4 3 2 4" xfId="46378" xr:uid="{00000000-0005-0000-0000-000027B50000}"/>
    <cellStyle name="Normal 7 3 2 4 3 3" xfId="46379" xr:uid="{00000000-0005-0000-0000-000028B50000}"/>
    <cellStyle name="Normal 7 3 2 4 3 3 2" xfId="46380" xr:uid="{00000000-0005-0000-0000-000029B50000}"/>
    <cellStyle name="Normal 7 3 2 4 3 3 3" xfId="46381" xr:uid="{00000000-0005-0000-0000-00002AB50000}"/>
    <cellStyle name="Normal 7 3 2 4 3 4" xfId="46382" xr:uid="{00000000-0005-0000-0000-00002BB50000}"/>
    <cellStyle name="Normal 7 3 2 4 3 5" xfId="46383" xr:uid="{00000000-0005-0000-0000-00002CB50000}"/>
    <cellStyle name="Normal 7 3 2 4 4" xfId="46384" xr:uid="{00000000-0005-0000-0000-00002DB50000}"/>
    <cellStyle name="Normal 7 3 2 4 5" xfId="46385" xr:uid="{00000000-0005-0000-0000-00002EB50000}"/>
    <cellStyle name="Normal 7 3 2 4 6" xfId="46386" xr:uid="{00000000-0005-0000-0000-00002FB50000}"/>
    <cellStyle name="Normal 7 3 2 4 7" xfId="46387" xr:uid="{00000000-0005-0000-0000-000030B50000}"/>
    <cellStyle name="Normal 7 3 2 4 8" xfId="46388" xr:uid="{00000000-0005-0000-0000-000031B50000}"/>
    <cellStyle name="Normal 7 3 2 4 9" xfId="46389" xr:uid="{00000000-0005-0000-0000-000032B50000}"/>
    <cellStyle name="Normal 7 3 2 5" xfId="46390" xr:uid="{00000000-0005-0000-0000-000033B50000}"/>
    <cellStyle name="Normal 7 3 2 5 2" xfId="46391" xr:uid="{00000000-0005-0000-0000-000034B50000}"/>
    <cellStyle name="Normal 7 3 2 5 2 2" xfId="46392" xr:uid="{00000000-0005-0000-0000-000035B50000}"/>
    <cellStyle name="Normal 7 3 2 5 2 2 2" xfId="46393" xr:uid="{00000000-0005-0000-0000-000036B50000}"/>
    <cellStyle name="Normal 7 3 2 5 2 2 2 2" xfId="46394" xr:uid="{00000000-0005-0000-0000-000037B50000}"/>
    <cellStyle name="Normal 7 3 2 5 2 2 2 3" xfId="46395" xr:uid="{00000000-0005-0000-0000-000038B50000}"/>
    <cellStyle name="Normal 7 3 2 5 2 2 3" xfId="46396" xr:uid="{00000000-0005-0000-0000-000039B50000}"/>
    <cellStyle name="Normal 7 3 2 5 2 2 4" xfId="46397" xr:uid="{00000000-0005-0000-0000-00003AB50000}"/>
    <cellStyle name="Normal 7 3 2 5 2 3" xfId="46398" xr:uid="{00000000-0005-0000-0000-00003BB50000}"/>
    <cellStyle name="Normal 7 3 2 5 2 3 2" xfId="46399" xr:uid="{00000000-0005-0000-0000-00003CB50000}"/>
    <cellStyle name="Normal 7 3 2 5 2 3 3" xfId="46400" xr:uid="{00000000-0005-0000-0000-00003DB50000}"/>
    <cellStyle name="Normal 7 3 2 5 2 4" xfId="46401" xr:uid="{00000000-0005-0000-0000-00003EB50000}"/>
    <cellStyle name="Normal 7 3 2 5 2 5" xfId="46402" xr:uid="{00000000-0005-0000-0000-00003FB50000}"/>
    <cellStyle name="Normal 7 3 2 5 2 6" xfId="46403" xr:uid="{00000000-0005-0000-0000-000040B50000}"/>
    <cellStyle name="Normal 7 3 2 5 2 7" xfId="46404" xr:uid="{00000000-0005-0000-0000-000041B50000}"/>
    <cellStyle name="Normal 7 3 2 5 3" xfId="46405" xr:uid="{00000000-0005-0000-0000-000042B50000}"/>
    <cellStyle name="Normal 7 3 2 5 3 2" xfId="46406" xr:uid="{00000000-0005-0000-0000-000043B50000}"/>
    <cellStyle name="Normal 7 3 2 5 3 2 2" xfId="46407" xr:uid="{00000000-0005-0000-0000-000044B50000}"/>
    <cellStyle name="Normal 7 3 2 5 3 2 2 2" xfId="46408" xr:uid="{00000000-0005-0000-0000-000045B50000}"/>
    <cellStyle name="Normal 7 3 2 5 3 2 2 3" xfId="46409" xr:uid="{00000000-0005-0000-0000-000046B50000}"/>
    <cellStyle name="Normal 7 3 2 5 3 2 3" xfId="46410" xr:uid="{00000000-0005-0000-0000-000047B50000}"/>
    <cellStyle name="Normal 7 3 2 5 3 2 4" xfId="46411" xr:uid="{00000000-0005-0000-0000-000048B50000}"/>
    <cellStyle name="Normal 7 3 2 5 3 3" xfId="46412" xr:uid="{00000000-0005-0000-0000-000049B50000}"/>
    <cellStyle name="Normal 7 3 2 5 3 3 2" xfId="46413" xr:uid="{00000000-0005-0000-0000-00004AB50000}"/>
    <cellStyle name="Normal 7 3 2 5 3 3 3" xfId="46414" xr:uid="{00000000-0005-0000-0000-00004BB50000}"/>
    <cellStyle name="Normal 7 3 2 5 3 4" xfId="46415" xr:uid="{00000000-0005-0000-0000-00004CB50000}"/>
    <cellStyle name="Normal 7 3 2 5 3 5" xfId="46416" xr:uid="{00000000-0005-0000-0000-00004DB50000}"/>
    <cellStyle name="Normal 7 3 2 5 4" xfId="46417" xr:uid="{00000000-0005-0000-0000-00004EB50000}"/>
    <cellStyle name="Normal 7 3 2 5 5" xfId="46418" xr:uid="{00000000-0005-0000-0000-00004FB50000}"/>
    <cellStyle name="Normal 7 3 2 5 6" xfId="46419" xr:uid="{00000000-0005-0000-0000-000050B50000}"/>
    <cellStyle name="Normal 7 3 2 5 7" xfId="46420" xr:uid="{00000000-0005-0000-0000-000051B50000}"/>
    <cellStyle name="Normal 7 3 2 5 8" xfId="46421" xr:uid="{00000000-0005-0000-0000-000052B50000}"/>
    <cellStyle name="Normal 7 3 2 5 9" xfId="46422" xr:uid="{00000000-0005-0000-0000-000053B50000}"/>
    <cellStyle name="Normal 7 3 2 6" xfId="46423" xr:uid="{00000000-0005-0000-0000-000054B50000}"/>
    <cellStyle name="Normal 7 3 2 6 2" xfId="46424" xr:uid="{00000000-0005-0000-0000-000055B50000}"/>
    <cellStyle name="Normal 7 3 2 6 2 2" xfId="46425" xr:uid="{00000000-0005-0000-0000-000056B50000}"/>
    <cellStyle name="Normal 7 3 2 6 2 2 2" xfId="46426" xr:uid="{00000000-0005-0000-0000-000057B50000}"/>
    <cellStyle name="Normal 7 3 2 6 2 2 3" xfId="46427" xr:uid="{00000000-0005-0000-0000-000058B50000}"/>
    <cellStyle name="Normal 7 3 2 6 2 2 4" xfId="46428" xr:uid="{00000000-0005-0000-0000-000059B50000}"/>
    <cellStyle name="Normal 7 3 2 6 2 3" xfId="46429" xr:uid="{00000000-0005-0000-0000-00005AB50000}"/>
    <cellStyle name="Normal 7 3 2 6 2 4" xfId="46430" xr:uid="{00000000-0005-0000-0000-00005BB50000}"/>
    <cellStyle name="Normal 7 3 2 6 2 5" xfId="46431" xr:uid="{00000000-0005-0000-0000-00005CB50000}"/>
    <cellStyle name="Normal 7 3 2 6 3" xfId="46432" xr:uid="{00000000-0005-0000-0000-00005DB50000}"/>
    <cellStyle name="Normal 7 3 2 6 3 2" xfId="46433" xr:uid="{00000000-0005-0000-0000-00005EB50000}"/>
    <cellStyle name="Normal 7 3 2 6 3 3" xfId="46434" xr:uid="{00000000-0005-0000-0000-00005FB50000}"/>
    <cellStyle name="Normal 7 3 2 6 3 4" xfId="46435" xr:uid="{00000000-0005-0000-0000-000060B50000}"/>
    <cellStyle name="Normal 7 3 2 6 4" xfId="46436" xr:uid="{00000000-0005-0000-0000-000061B50000}"/>
    <cellStyle name="Normal 7 3 2 6 5" xfId="46437" xr:uid="{00000000-0005-0000-0000-000062B50000}"/>
    <cellStyle name="Normal 7 3 2 6 6" xfId="46438" xr:uid="{00000000-0005-0000-0000-000063B50000}"/>
    <cellStyle name="Normal 7 3 2 6 7" xfId="46439" xr:uid="{00000000-0005-0000-0000-000064B50000}"/>
    <cellStyle name="Normal 7 3 2 6 8" xfId="46440" xr:uid="{00000000-0005-0000-0000-000065B50000}"/>
    <cellStyle name="Normal 7 3 2 7" xfId="46441" xr:uid="{00000000-0005-0000-0000-000066B50000}"/>
    <cellStyle name="Normal 7 3 2 7 2" xfId="46442" xr:uid="{00000000-0005-0000-0000-000067B50000}"/>
    <cellStyle name="Normal 7 3 2 7 2 2" xfId="46443" xr:uid="{00000000-0005-0000-0000-000068B50000}"/>
    <cellStyle name="Normal 7 3 2 7 2 2 2" xfId="46444" xr:uid="{00000000-0005-0000-0000-000069B50000}"/>
    <cellStyle name="Normal 7 3 2 7 2 2 3" xfId="46445" xr:uid="{00000000-0005-0000-0000-00006AB50000}"/>
    <cellStyle name="Normal 7 3 2 7 2 2 4" xfId="46446" xr:uid="{00000000-0005-0000-0000-00006BB50000}"/>
    <cellStyle name="Normal 7 3 2 7 2 3" xfId="46447" xr:uid="{00000000-0005-0000-0000-00006CB50000}"/>
    <cellStyle name="Normal 7 3 2 7 2 4" xfId="46448" xr:uid="{00000000-0005-0000-0000-00006DB50000}"/>
    <cellStyle name="Normal 7 3 2 7 2 5" xfId="46449" xr:uid="{00000000-0005-0000-0000-00006EB50000}"/>
    <cellStyle name="Normal 7 3 2 7 3" xfId="46450" xr:uid="{00000000-0005-0000-0000-00006FB50000}"/>
    <cellStyle name="Normal 7 3 2 7 3 2" xfId="46451" xr:uid="{00000000-0005-0000-0000-000070B50000}"/>
    <cellStyle name="Normal 7 3 2 7 3 3" xfId="46452" xr:uid="{00000000-0005-0000-0000-000071B50000}"/>
    <cellStyle name="Normal 7 3 2 7 3 4" xfId="46453" xr:uid="{00000000-0005-0000-0000-000072B50000}"/>
    <cellStyle name="Normal 7 3 2 7 4" xfId="46454" xr:uid="{00000000-0005-0000-0000-000073B50000}"/>
    <cellStyle name="Normal 7 3 2 7 5" xfId="46455" xr:uid="{00000000-0005-0000-0000-000074B50000}"/>
    <cellStyle name="Normal 7 3 2 7 6" xfId="46456" xr:uid="{00000000-0005-0000-0000-000075B50000}"/>
    <cellStyle name="Normal 7 3 2 8" xfId="46457" xr:uid="{00000000-0005-0000-0000-000076B50000}"/>
    <cellStyle name="Normal 7 3 2 8 2" xfId="46458" xr:uid="{00000000-0005-0000-0000-000077B50000}"/>
    <cellStyle name="Normal 7 3 2 8 2 2" xfId="46459" xr:uid="{00000000-0005-0000-0000-000078B50000}"/>
    <cellStyle name="Normal 7 3 2 8 2 2 2" xfId="46460" xr:uid="{00000000-0005-0000-0000-000079B50000}"/>
    <cellStyle name="Normal 7 3 2 8 2 3" xfId="46461" xr:uid="{00000000-0005-0000-0000-00007AB50000}"/>
    <cellStyle name="Normal 7 3 2 8 3" xfId="46462" xr:uid="{00000000-0005-0000-0000-00007BB50000}"/>
    <cellStyle name="Normal 7 3 2 8 3 2" xfId="46463" xr:uid="{00000000-0005-0000-0000-00007CB50000}"/>
    <cellStyle name="Normal 7 3 2 8 4" xfId="46464" xr:uid="{00000000-0005-0000-0000-00007DB50000}"/>
    <cellStyle name="Normal 7 3 2 9" xfId="46465" xr:uid="{00000000-0005-0000-0000-00007EB50000}"/>
    <cellStyle name="Normal 7 3 2 9 2" xfId="46466" xr:uid="{00000000-0005-0000-0000-00007FB50000}"/>
    <cellStyle name="Normal 7 3 2 9 2 2" xfId="46467" xr:uid="{00000000-0005-0000-0000-000080B50000}"/>
    <cellStyle name="Normal 7 3 2 9 2 2 2" xfId="46468" xr:uid="{00000000-0005-0000-0000-000081B50000}"/>
    <cellStyle name="Normal 7 3 2 9 2 3" xfId="46469" xr:uid="{00000000-0005-0000-0000-000082B50000}"/>
    <cellStyle name="Normal 7 3 2 9 3" xfId="46470" xr:uid="{00000000-0005-0000-0000-000083B50000}"/>
    <cellStyle name="Normal 7 3 2 9 3 2" xfId="46471" xr:uid="{00000000-0005-0000-0000-000084B50000}"/>
    <cellStyle name="Normal 7 3 2 9 4" xfId="46472" xr:uid="{00000000-0005-0000-0000-000085B50000}"/>
    <cellStyle name="Normal 7 3 20" xfId="46473" xr:uid="{00000000-0005-0000-0000-000086B50000}"/>
    <cellStyle name="Normal 7 3 21" xfId="46474" xr:uid="{00000000-0005-0000-0000-000087B50000}"/>
    <cellStyle name="Normal 7 3 22" xfId="46475" xr:uid="{00000000-0005-0000-0000-000088B50000}"/>
    <cellStyle name="Normal 7 3 23" xfId="46476" xr:uid="{00000000-0005-0000-0000-000089B50000}"/>
    <cellStyle name="Normal 7 3 3" xfId="46477" xr:uid="{00000000-0005-0000-0000-00008AB50000}"/>
    <cellStyle name="Normal 7 3 3 10" xfId="46478" xr:uid="{00000000-0005-0000-0000-00008BB50000}"/>
    <cellStyle name="Normal 7 3 3 11" xfId="46479" xr:uid="{00000000-0005-0000-0000-00008CB50000}"/>
    <cellStyle name="Normal 7 3 3 12" xfId="46480" xr:uid="{00000000-0005-0000-0000-00008DB50000}"/>
    <cellStyle name="Normal 7 3 3 13" xfId="46481" xr:uid="{00000000-0005-0000-0000-00008EB50000}"/>
    <cellStyle name="Normal 7 3 3 2" xfId="46482" xr:uid="{00000000-0005-0000-0000-00008FB50000}"/>
    <cellStyle name="Normal 7 3 3 2 10" xfId="46483" xr:uid="{00000000-0005-0000-0000-000090B50000}"/>
    <cellStyle name="Normal 7 3 3 2 11" xfId="46484" xr:uid="{00000000-0005-0000-0000-000091B50000}"/>
    <cellStyle name="Normal 7 3 3 2 2" xfId="46485" xr:uid="{00000000-0005-0000-0000-000092B50000}"/>
    <cellStyle name="Normal 7 3 3 2 2 2" xfId="46486" xr:uid="{00000000-0005-0000-0000-000093B50000}"/>
    <cellStyle name="Normal 7 3 3 2 2 2 2" xfId="46487" xr:uid="{00000000-0005-0000-0000-000094B50000}"/>
    <cellStyle name="Normal 7 3 3 2 2 2 2 2" xfId="46488" xr:uid="{00000000-0005-0000-0000-000095B50000}"/>
    <cellStyle name="Normal 7 3 3 2 2 2 2 3" xfId="46489" xr:uid="{00000000-0005-0000-0000-000096B50000}"/>
    <cellStyle name="Normal 7 3 3 2 2 2 2 4" xfId="46490" xr:uid="{00000000-0005-0000-0000-000097B50000}"/>
    <cellStyle name="Normal 7 3 3 2 2 2 3" xfId="46491" xr:uid="{00000000-0005-0000-0000-000098B50000}"/>
    <cellStyle name="Normal 7 3 3 2 2 2 4" xfId="46492" xr:uid="{00000000-0005-0000-0000-000099B50000}"/>
    <cellStyle name="Normal 7 3 3 2 2 2 5" xfId="46493" xr:uid="{00000000-0005-0000-0000-00009AB50000}"/>
    <cellStyle name="Normal 7 3 3 2 2 3" xfId="46494" xr:uid="{00000000-0005-0000-0000-00009BB50000}"/>
    <cellStyle name="Normal 7 3 3 2 2 3 2" xfId="46495" xr:uid="{00000000-0005-0000-0000-00009CB50000}"/>
    <cellStyle name="Normal 7 3 3 2 2 3 3" xfId="46496" xr:uid="{00000000-0005-0000-0000-00009DB50000}"/>
    <cellStyle name="Normal 7 3 3 2 2 3 4" xfId="46497" xr:uid="{00000000-0005-0000-0000-00009EB50000}"/>
    <cellStyle name="Normal 7 3 3 2 2 4" xfId="46498" xr:uid="{00000000-0005-0000-0000-00009FB50000}"/>
    <cellStyle name="Normal 7 3 3 2 2 5" xfId="46499" xr:uid="{00000000-0005-0000-0000-0000A0B50000}"/>
    <cellStyle name="Normal 7 3 3 2 2 6" xfId="46500" xr:uid="{00000000-0005-0000-0000-0000A1B50000}"/>
    <cellStyle name="Normal 7 3 3 2 2 7" xfId="46501" xr:uid="{00000000-0005-0000-0000-0000A2B50000}"/>
    <cellStyle name="Normal 7 3 3 2 2 8" xfId="46502" xr:uid="{00000000-0005-0000-0000-0000A3B50000}"/>
    <cellStyle name="Normal 7 3 3 2 3" xfId="46503" xr:uid="{00000000-0005-0000-0000-0000A4B50000}"/>
    <cellStyle name="Normal 7 3 3 2 3 2" xfId="46504" xr:uid="{00000000-0005-0000-0000-0000A5B50000}"/>
    <cellStyle name="Normal 7 3 3 2 3 2 2" xfId="46505" xr:uid="{00000000-0005-0000-0000-0000A6B50000}"/>
    <cellStyle name="Normal 7 3 3 2 3 2 2 2" xfId="46506" xr:uid="{00000000-0005-0000-0000-0000A7B50000}"/>
    <cellStyle name="Normal 7 3 3 2 3 2 2 3" xfId="46507" xr:uid="{00000000-0005-0000-0000-0000A8B50000}"/>
    <cellStyle name="Normal 7 3 3 2 3 2 3" xfId="46508" xr:uid="{00000000-0005-0000-0000-0000A9B50000}"/>
    <cellStyle name="Normal 7 3 3 2 3 2 4" xfId="46509" xr:uid="{00000000-0005-0000-0000-0000AAB50000}"/>
    <cellStyle name="Normal 7 3 3 2 3 3" xfId="46510" xr:uid="{00000000-0005-0000-0000-0000ABB50000}"/>
    <cellStyle name="Normal 7 3 3 2 3 3 2" xfId="46511" xr:uid="{00000000-0005-0000-0000-0000ACB50000}"/>
    <cellStyle name="Normal 7 3 3 2 3 3 3" xfId="46512" xr:uid="{00000000-0005-0000-0000-0000ADB50000}"/>
    <cellStyle name="Normal 7 3 3 2 3 4" xfId="46513" xr:uid="{00000000-0005-0000-0000-0000AEB50000}"/>
    <cellStyle name="Normal 7 3 3 2 3 5" xfId="46514" xr:uid="{00000000-0005-0000-0000-0000AFB50000}"/>
    <cellStyle name="Normal 7 3 3 2 4" xfId="46515" xr:uid="{00000000-0005-0000-0000-0000B0B50000}"/>
    <cellStyle name="Normal 7 3 3 2 4 2" xfId="46516" xr:uid="{00000000-0005-0000-0000-0000B1B50000}"/>
    <cellStyle name="Normal 7 3 3 2 4 2 2" xfId="46517" xr:uid="{00000000-0005-0000-0000-0000B2B50000}"/>
    <cellStyle name="Normal 7 3 3 2 4 2 2 2" xfId="46518" xr:uid="{00000000-0005-0000-0000-0000B3B50000}"/>
    <cellStyle name="Normal 7 3 3 2 4 2 3" xfId="46519" xr:uid="{00000000-0005-0000-0000-0000B4B50000}"/>
    <cellStyle name="Normal 7 3 3 2 4 3" xfId="46520" xr:uid="{00000000-0005-0000-0000-0000B5B50000}"/>
    <cellStyle name="Normal 7 3 3 2 4 3 2" xfId="46521" xr:uid="{00000000-0005-0000-0000-0000B6B50000}"/>
    <cellStyle name="Normal 7 3 3 2 4 4" xfId="46522" xr:uid="{00000000-0005-0000-0000-0000B7B50000}"/>
    <cellStyle name="Normal 7 3 3 2 5" xfId="46523" xr:uid="{00000000-0005-0000-0000-0000B8B50000}"/>
    <cellStyle name="Normal 7 3 3 2 5 2" xfId="46524" xr:uid="{00000000-0005-0000-0000-0000B9B50000}"/>
    <cellStyle name="Normal 7 3 3 2 5 2 2" xfId="46525" xr:uid="{00000000-0005-0000-0000-0000BAB50000}"/>
    <cellStyle name="Normal 7 3 3 2 5 3" xfId="46526" xr:uid="{00000000-0005-0000-0000-0000BBB50000}"/>
    <cellStyle name="Normal 7 3 3 2 6" xfId="46527" xr:uid="{00000000-0005-0000-0000-0000BCB50000}"/>
    <cellStyle name="Normal 7 3 3 2 7" xfId="46528" xr:uid="{00000000-0005-0000-0000-0000BDB50000}"/>
    <cellStyle name="Normal 7 3 3 2 8" xfId="46529" xr:uid="{00000000-0005-0000-0000-0000BEB50000}"/>
    <cellStyle name="Normal 7 3 3 2 9" xfId="46530" xr:uid="{00000000-0005-0000-0000-0000BFB50000}"/>
    <cellStyle name="Normal 7 3 3 3" xfId="46531" xr:uid="{00000000-0005-0000-0000-0000C0B50000}"/>
    <cellStyle name="Normal 7 3 3 3 10" xfId="46532" xr:uid="{00000000-0005-0000-0000-0000C1B50000}"/>
    <cellStyle name="Normal 7 3 3 3 10 2" xfId="46533" xr:uid="{00000000-0005-0000-0000-0000C2B50000}"/>
    <cellStyle name="Normal 7 3 3 3 11" xfId="46534" xr:uid="{00000000-0005-0000-0000-0000C3B50000}"/>
    <cellStyle name="Normal 7 3 3 3 12" xfId="46535" xr:uid="{00000000-0005-0000-0000-0000C4B50000}"/>
    <cellStyle name="Normal 7 3 3 3 13" xfId="46536" xr:uid="{00000000-0005-0000-0000-0000C5B50000}"/>
    <cellStyle name="Normal 7 3 3 3 14" xfId="46537" xr:uid="{00000000-0005-0000-0000-0000C6B50000}"/>
    <cellStyle name="Normal 7 3 3 3 15" xfId="46538" xr:uid="{00000000-0005-0000-0000-0000C7B50000}"/>
    <cellStyle name="Normal 7 3 3 3 16" xfId="46539" xr:uid="{00000000-0005-0000-0000-0000C8B50000}"/>
    <cellStyle name="Normal 7 3 3 3 2" xfId="46540" xr:uid="{00000000-0005-0000-0000-0000C9B50000}"/>
    <cellStyle name="Normal 7 3 3 3 2 2" xfId="46541" xr:uid="{00000000-0005-0000-0000-0000CAB50000}"/>
    <cellStyle name="Normal 7 3 3 3 2 2 2" xfId="46542" xr:uid="{00000000-0005-0000-0000-0000CBB50000}"/>
    <cellStyle name="Normal 7 3 3 3 2 2 2 2" xfId="46543" xr:uid="{00000000-0005-0000-0000-0000CCB50000}"/>
    <cellStyle name="Normal 7 3 3 3 2 2 3" xfId="46544" xr:uid="{00000000-0005-0000-0000-0000CDB50000}"/>
    <cellStyle name="Normal 7 3 3 3 2 2 4" xfId="46545" xr:uid="{00000000-0005-0000-0000-0000CEB50000}"/>
    <cellStyle name="Normal 7 3 3 3 2 2 5" xfId="46546" xr:uid="{00000000-0005-0000-0000-0000CFB50000}"/>
    <cellStyle name="Normal 7 3 3 3 2 3" xfId="46547" xr:uid="{00000000-0005-0000-0000-0000D0B50000}"/>
    <cellStyle name="Normal 7 3 3 3 2 3 2" xfId="46548" xr:uid="{00000000-0005-0000-0000-0000D1B50000}"/>
    <cellStyle name="Normal 7 3 3 3 2 4" xfId="46549" xr:uid="{00000000-0005-0000-0000-0000D2B50000}"/>
    <cellStyle name="Normal 7 3 3 3 2 5" xfId="46550" xr:uid="{00000000-0005-0000-0000-0000D3B50000}"/>
    <cellStyle name="Normal 7 3 3 3 2 6" xfId="46551" xr:uid="{00000000-0005-0000-0000-0000D4B50000}"/>
    <cellStyle name="Normal 7 3 3 3 3" xfId="46552" xr:uid="{00000000-0005-0000-0000-0000D5B50000}"/>
    <cellStyle name="Normal 7 3 3 3 3 2" xfId="46553" xr:uid="{00000000-0005-0000-0000-0000D6B50000}"/>
    <cellStyle name="Normal 7 3 3 3 3 2 2" xfId="46554" xr:uid="{00000000-0005-0000-0000-0000D7B50000}"/>
    <cellStyle name="Normal 7 3 3 3 3 2 2 2" xfId="46555" xr:uid="{00000000-0005-0000-0000-0000D8B50000}"/>
    <cellStyle name="Normal 7 3 3 3 3 2 3" xfId="46556" xr:uid="{00000000-0005-0000-0000-0000D9B50000}"/>
    <cellStyle name="Normal 7 3 3 3 3 3" xfId="46557" xr:uid="{00000000-0005-0000-0000-0000DAB50000}"/>
    <cellStyle name="Normal 7 3 3 3 3 3 2" xfId="46558" xr:uid="{00000000-0005-0000-0000-0000DBB50000}"/>
    <cellStyle name="Normal 7 3 3 3 3 4" xfId="46559" xr:uid="{00000000-0005-0000-0000-0000DCB50000}"/>
    <cellStyle name="Normal 7 3 3 3 3 5" xfId="46560" xr:uid="{00000000-0005-0000-0000-0000DDB50000}"/>
    <cellStyle name="Normal 7 3 3 3 3 6" xfId="46561" xr:uid="{00000000-0005-0000-0000-0000DEB50000}"/>
    <cellStyle name="Normal 7 3 3 3 4" xfId="46562" xr:uid="{00000000-0005-0000-0000-0000DFB50000}"/>
    <cellStyle name="Normal 7 3 3 3 4 2" xfId="46563" xr:uid="{00000000-0005-0000-0000-0000E0B50000}"/>
    <cellStyle name="Normal 7 3 3 3 4 2 2" xfId="46564" xr:uid="{00000000-0005-0000-0000-0000E1B50000}"/>
    <cellStyle name="Normal 7 3 3 3 4 2 2 2" xfId="46565" xr:uid="{00000000-0005-0000-0000-0000E2B50000}"/>
    <cellStyle name="Normal 7 3 3 3 4 2 3" xfId="46566" xr:uid="{00000000-0005-0000-0000-0000E3B50000}"/>
    <cellStyle name="Normal 7 3 3 3 4 3" xfId="46567" xr:uid="{00000000-0005-0000-0000-0000E4B50000}"/>
    <cellStyle name="Normal 7 3 3 3 4 3 2" xfId="46568" xr:uid="{00000000-0005-0000-0000-0000E5B50000}"/>
    <cellStyle name="Normal 7 3 3 3 4 4" xfId="46569" xr:uid="{00000000-0005-0000-0000-0000E6B50000}"/>
    <cellStyle name="Normal 7 3 3 3 5" xfId="46570" xr:uid="{00000000-0005-0000-0000-0000E7B50000}"/>
    <cellStyle name="Normal 7 3 3 3 5 2" xfId="46571" xr:uid="{00000000-0005-0000-0000-0000E8B50000}"/>
    <cellStyle name="Normal 7 3 3 3 5 2 2" xfId="46572" xr:uid="{00000000-0005-0000-0000-0000E9B50000}"/>
    <cellStyle name="Normal 7 3 3 3 5 2 2 2" xfId="46573" xr:uid="{00000000-0005-0000-0000-0000EAB50000}"/>
    <cellStyle name="Normal 7 3 3 3 5 2 3" xfId="46574" xr:uid="{00000000-0005-0000-0000-0000EBB50000}"/>
    <cellStyle name="Normal 7 3 3 3 5 3" xfId="46575" xr:uid="{00000000-0005-0000-0000-0000ECB50000}"/>
    <cellStyle name="Normal 7 3 3 3 5 3 2" xfId="46576" xr:uid="{00000000-0005-0000-0000-0000EDB50000}"/>
    <cellStyle name="Normal 7 3 3 3 5 4" xfId="46577" xr:uid="{00000000-0005-0000-0000-0000EEB50000}"/>
    <cellStyle name="Normal 7 3 3 3 6" xfId="46578" xr:uid="{00000000-0005-0000-0000-0000EFB50000}"/>
    <cellStyle name="Normal 7 3 3 3 6 2" xfId="46579" xr:uid="{00000000-0005-0000-0000-0000F0B50000}"/>
    <cellStyle name="Normal 7 3 3 3 6 2 2" xfId="46580" xr:uid="{00000000-0005-0000-0000-0000F1B50000}"/>
    <cellStyle name="Normal 7 3 3 3 6 2 2 2" xfId="46581" xr:uid="{00000000-0005-0000-0000-0000F2B50000}"/>
    <cellStyle name="Normal 7 3 3 3 6 2 3" xfId="46582" xr:uid="{00000000-0005-0000-0000-0000F3B50000}"/>
    <cellStyle name="Normal 7 3 3 3 6 3" xfId="46583" xr:uid="{00000000-0005-0000-0000-0000F4B50000}"/>
    <cellStyle name="Normal 7 3 3 3 6 3 2" xfId="46584" xr:uid="{00000000-0005-0000-0000-0000F5B50000}"/>
    <cellStyle name="Normal 7 3 3 3 6 4" xfId="46585" xr:uid="{00000000-0005-0000-0000-0000F6B50000}"/>
    <cellStyle name="Normal 7 3 3 3 7" xfId="46586" xr:uid="{00000000-0005-0000-0000-0000F7B50000}"/>
    <cellStyle name="Normal 7 3 3 3 7 2" xfId="46587" xr:uid="{00000000-0005-0000-0000-0000F8B50000}"/>
    <cellStyle name="Normal 7 3 3 3 7 2 2" xfId="46588" xr:uid="{00000000-0005-0000-0000-0000F9B50000}"/>
    <cellStyle name="Normal 7 3 3 3 7 2 2 2" xfId="46589" xr:uid="{00000000-0005-0000-0000-0000FAB50000}"/>
    <cellStyle name="Normal 7 3 3 3 7 2 3" xfId="46590" xr:uid="{00000000-0005-0000-0000-0000FBB50000}"/>
    <cellStyle name="Normal 7 3 3 3 7 3" xfId="46591" xr:uid="{00000000-0005-0000-0000-0000FCB50000}"/>
    <cellStyle name="Normal 7 3 3 3 7 3 2" xfId="46592" xr:uid="{00000000-0005-0000-0000-0000FDB50000}"/>
    <cellStyle name="Normal 7 3 3 3 7 4" xfId="46593" xr:uid="{00000000-0005-0000-0000-0000FEB50000}"/>
    <cellStyle name="Normal 7 3 3 3 8" xfId="46594" xr:uid="{00000000-0005-0000-0000-0000FFB50000}"/>
    <cellStyle name="Normal 7 3 3 3 8 2" xfId="46595" xr:uid="{00000000-0005-0000-0000-000000B60000}"/>
    <cellStyle name="Normal 7 3 3 3 8 2 2" xfId="46596" xr:uid="{00000000-0005-0000-0000-000001B60000}"/>
    <cellStyle name="Normal 7 3 3 3 8 2 2 2" xfId="46597" xr:uid="{00000000-0005-0000-0000-000002B60000}"/>
    <cellStyle name="Normal 7 3 3 3 8 2 3" xfId="46598" xr:uid="{00000000-0005-0000-0000-000003B60000}"/>
    <cellStyle name="Normal 7 3 3 3 8 3" xfId="46599" xr:uid="{00000000-0005-0000-0000-000004B60000}"/>
    <cellStyle name="Normal 7 3 3 3 8 3 2" xfId="46600" xr:uid="{00000000-0005-0000-0000-000005B60000}"/>
    <cellStyle name="Normal 7 3 3 3 8 4" xfId="46601" xr:uid="{00000000-0005-0000-0000-000006B60000}"/>
    <cellStyle name="Normal 7 3 3 3 9" xfId="46602" xr:uid="{00000000-0005-0000-0000-000007B60000}"/>
    <cellStyle name="Normal 7 3 3 3 9 2" xfId="46603" xr:uid="{00000000-0005-0000-0000-000008B60000}"/>
    <cellStyle name="Normal 7 3 3 3 9 2 2" xfId="46604" xr:uid="{00000000-0005-0000-0000-000009B60000}"/>
    <cellStyle name="Normal 7 3 3 3 9 3" xfId="46605" xr:uid="{00000000-0005-0000-0000-00000AB60000}"/>
    <cellStyle name="Normal 7 3 3 4" xfId="46606" xr:uid="{00000000-0005-0000-0000-00000BB60000}"/>
    <cellStyle name="Normal 7 3 3 4 2" xfId="46607" xr:uid="{00000000-0005-0000-0000-00000CB60000}"/>
    <cellStyle name="Normal 7 3 3 4 2 2" xfId="46608" xr:uid="{00000000-0005-0000-0000-00000DB60000}"/>
    <cellStyle name="Normal 7 3 3 4 2 2 2" xfId="46609" xr:uid="{00000000-0005-0000-0000-00000EB60000}"/>
    <cellStyle name="Normal 7 3 3 4 2 2 3" xfId="46610" xr:uid="{00000000-0005-0000-0000-00000FB60000}"/>
    <cellStyle name="Normal 7 3 3 4 2 2 4" xfId="46611" xr:uid="{00000000-0005-0000-0000-000010B60000}"/>
    <cellStyle name="Normal 7 3 3 4 2 3" xfId="46612" xr:uid="{00000000-0005-0000-0000-000011B60000}"/>
    <cellStyle name="Normal 7 3 3 4 2 4" xfId="46613" xr:uid="{00000000-0005-0000-0000-000012B60000}"/>
    <cellStyle name="Normal 7 3 3 4 2 5" xfId="46614" xr:uid="{00000000-0005-0000-0000-000013B60000}"/>
    <cellStyle name="Normal 7 3 3 4 3" xfId="46615" xr:uid="{00000000-0005-0000-0000-000014B60000}"/>
    <cellStyle name="Normal 7 3 3 4 3 2" xfId="46616" xr:uid="{00000000-0005-0000-0000-000015B60000}"/>
    <cellStyle name="Normal 7 3 3 4 3 3" xfId="46617" xr:uid="{00000000-0005-0000-0000-000016B60000}"/>
    <cellStyle name="Normal 7 3 3 4 3 4" xfId="46618" xr:uid="{00000000-0005-0000-0000-000017B60000}"/>
    <cellStyle name="Normal 7 3 3 4 4" xfId="46619" xr:uid="{00000000-0005-0000-0000-000018B60000}"/>
    <cellStyle name="Normal 7 3 3 4 5" xfId="46620" xr:uid="{00000000-0005-0000-0000-000019B60000}"/>
    <cellStyle name="Normal 7 3 3 4 6" xfId="46621" xr:uid="{00000000-0005-0000-0000-00001AB60000}"/>
    <cellStyle name="Normal 7 3 3 4 7" xfId="46622" xr:uid="{00000000-0005-0000-0000-00001BB60000}"/>
    <cellStyle name="Normal 7 3 3 4 8" xfId="46623" xr:uid="{00000000-0005-0000-0000-00001CB60000}"/>
    <cellStyle name="Normal 7 3 3 5" xfId="46624" xr:uid="{00000000-0005-0000-0000-00001DB60000}"/>
    <cellStyle name="Normal 7 3 3 5 2" xfId="46625" xr:uid="{00000000-0005-0000-0000-00001EB60000}"/>
    <cellStyle name="Normal 7 3 3 5 2 2" xfId="46626" xr:uid="{00000000-0005-0000-0000-00001FB60000}"/>
    <cellStyle name="Normal 7 3 3 5 2 2 2" xfId="46627" xr:uid="{00000000-0005-0000-0000-000020B60000}"/>
    <cellStyle name="Normal 7 3 3 5 2 2 3" xfId="46628" xr:uid="{00000000-0005-0000-0000-000021B60000}"/>
    <cellStyle name="Normal 7 3 3 5 2 3" xfId="46629" xr:uid="{00000000-0005-0000-0000-000022B60000}"/>
    <cellStyle name="Normal 7 3 3 5 2 4" xfId="46630" xr:uid="{00000000-0005-0000-0000-000023B60000}"/>
    <cellStyle name="Normal 7 3 3 5 3" xfId="46631" xr:uid="{00000000-0005-0000-0000-000024B60000}"/>
    <cellStyle name="Normal 7 3 3 5 3 2" xfId="46632" xr:uid="{00000000-0005-0000-0000-000025B60000}"/>
    <cellStyle name="Normal 7 3 3 5 3 3" xfId="46633" xr:uid="{00000000-0005-0000-0000-000026B60000}"/>
    <cellStyle name="Normal 7 3 3 5 4" xfId="46634" xr:uid="{00000000-0005-0000-0000-000027B60000}"/>
    <cellStyle name="Normal 7 3 3 5 5" xfId="46635" xr:uid="{00000000-0005-0000-0000-000028B60000}"/>
    <cellStyle name="Normal 7 3 3 6" xfId="46636" xr:uid="{00000000-0005-0000-0000-000029B60000}"/>
    <cellStyle name="Normal 7 3 3 6 2" xfId="46637" xr:uid="{00000000-0005-0000-0000-00002AB60000}"/>
    <cellStyle name="Normal 7 3 3 6 2 2" xfId="46638" xr:uid="{00000000-0005-0000-0000-00002BB60000}"/>
    <cellStyle name="Normal 7 3 3 6 2 2 2" xfId="46639" xr:uid="{00000000-0005-0000-0000-00002CB60000}"/>
    <cellStyle name="Normal 7 3 3 6 2 3" xfId="46640" xr:uid="{00000000-0005-0000-0000-00002DB60000}"/>
    <cellStyle name="Normal 7 3 3 6 3" xfId="46641" xr:uid="{00000000-0005-0000-0000-00002EB60000}"/>
    <cellStyle name="Normal 7 3 3 6 3 2" xfId="46642" xr:uid="{00000000-0005-0000-0000-00002FB60000}"/>
    <cellStyle name="Normal 7 3 3 6 4" xfId="46643" xr:uid="{00000000-0005-0000-0000-000030B60000}"/>
    <cellStyle name="Normal 7 3 3 7" xfId="46644" xr:uid="{00000000-0005-0000-0000-000031B60000}"/>
    <cellStyle name="Normal 7 3 3 7 2" xfId="46645" xr:uid="{00000000-0005-0000-0000-000032B60000}"/>
    <cellStyle name="Normal 7 3 3 7 2 2" xfId="46646" xr:uid="{00000000-0005-0000-0000-000033B60000}"/>
    <cellStyle name="Normal 7 3 3 7 3" xfId="46647" xr:uid="{00000000-0005-0000-0000-000034B60000}"/>
    <cellStyle name="Normal 7 3 3 8" xfId="46648" xr:uid="{00000000-0005-0000-0000-000035B60000}"/>
    <cellStyle name="Normal 7 3 3 9" xfId="46649" xr:uid="{00000000-0005-0000-0000-000036B60000}"/>
    <cellStyle name="Normal 7 3 4" xfId="46650" xr:uid="{00000000-0005-0000-0000-000037B60000}"/>
    <cellStyle name="Normal 7 3 4 10" xfId="46651" xr:uid="{00000000-0005-0000-0000-000038B60000}"/>
    <cellStyle name="Normal 7 3 4 10 2" xfId="46652" xr:uid="{00000000-0005-0000-0000-000039B60000}"/>
    <cellStyle name="Normal 7 3 4 11" xfId="46653" xr:uid="{00000000-0005-0000-0000-00003AB60000}"/>
    <cellStyle name="Normal 7 3 4 12" xfId="46654" xr:uid="{00000000-0005-0000-0000-00003BB60000}"/>
    <cellStyle name="Normal 7 3 4 13" xfId="46655" xr:uid="{00000000-0005-0000-0000-00003CB60000}"/>
    <cellStyle name="Normal 7 3 4 14" xfId="46656" xr:uid="{00000000-0005-0000-0000-00003DB60000}"/>
    <cellStyle name="Normal 7 3 4 15" xfId="46657" xr:uid="{00000000-0005-0000-0000-00003EB60000}"/>
    <cellStyle name="Normal 7 3 4 16" xfId="46658" xr:uid="{00000000-0005-0000-0000-00003FB60000}"/>
    <cellStyle name="Normal 7 3 4 2" xfId="46659" xr:uid="{00000000-0005-0000-0000-000040B60000}"/>
    <cellStyle name="Normal 7 3 4 2 2" xfId="46660" xr:uid="{00000000-0005-0000-0000-000041B60000}"/>
    <cellStyle name="Normal 7 3 4 2 2 2" xfId="46661" xr:uid="{00000000-0005-0000-0000-000042B60000}"/>
    <cellStyle name="Normal 7 3 4 2 2 2 2" xfId="46662" xr:uid="{00000000-0005-0000-0000-000043B60000}"/>
    <cellStyle name="Normal 7 3 4 2 2 3" xfId="46663" xr:uid="{00000000-0005-0000-0000-000044B60000}"/>
    <cellStyle name="Normal 7 3 4 2 2 4" xfId="46664" xr:uid="{00000000-0005-0000-0000-000045B60000}"/>
    <cellStyle name="Normal 7 3 4 2 2 5" xfId="46665" xr:uid="{00000000-0005-0000-0000-000046B60000}"/>
    <cellStyle name="Normal 7 3 4 2 3" xfId="46666" xr:uid="{00000000-0005-0000-0000-000047B60000}"/>
    <cellStyle name="Normal 7 3 4 2 3 2" xfId="46667" xr:uid="{00000000-0005-0000-0000-000048B60000}"/>
    <cellStyle name="Normal 7 3 4 2 4" xfId="46668" xr:uid="{00000000-0005-0000-0000-000049B60000}"/>
    <cellStyle name="Normal 7 3 4 2 5" xfId="46669" xr:uid="{00000000-0005-0000-0000-00004AB60000}"/>
    <cellStyle name="Normal 7 3 4 2 6" xfId="46670" xr:uid="{00000000-0005-0000-0000-00004BB60000}"/>
    <cellStyle name="Normal 7 3 4 3" xfId="46671" xr:uid="{00000000-0005-0000-0000-00004CB60000}"/>
    <cellStyle name="Normal 7 3 4 3 2" xfId="46672" xr:uid="{00000000-0005-0000-0000-00004DB60000}"/>
    <cellStyle name="Normal 7 3 4 3 2 2" xfId="46673" xr:uid="{00000000-0005-0000-0000-00004EB60000}"/>
    <cellStyle name="Normal 7 3 4 3 2 2 2" xfId="46674" xr:uid="{00000000-0005-0000-0000-00004FB60000}"/>
    <cellStyle name="Normal 7 3 4 3 2 3" xfId="46675" xr:uid="{00000000-0005-0000-0000-000050B60000}"/>
    <cellStyle name="Normal 7 3 4 3 3" xfId="46676" xr:uid="{00000000-0005-0000-0000-000051B60000}"/>
    <cellStyle name="Normal 7 3 4 3 3 2" xfId="46677" xr:uid="{00000000-0005-0000-0000-000052B60000}"/>
    <cellStyle name="Normal 7 3 4 3 4" xfId="46678" xr:uid="{00000000-0005-0000-0000-000053B60000}"/>
    <cellStyle name="Normal 7 3 4 3 5" xfId="46679" xr:uid="{00000000-0005-0000-0000-000054B60000}"/>
    <cellStyle name="Normal 7 3 4 3 6" xfId="46680" xr:uid="{00000000-0005-0000-0000-000055B60000}"/>
    <cellStyle name="Normal 7 3 4 4" xfId="46681" xr:uid="{00000000-0005-0000-0000-000056B60000}"/>
    <cellStyle name="Normal 7 3 4 4 2" xfId="46682" xr:uid="{00000000-0005-0000-0000-000057B60000}"/>
    <cellStyle name="Normal 7 3 4 4 2 2" xfId="46683" xr:uid="{00000000-0005-0000-0000-000058B60000}"/>
    <cellStyle name="Normal 7 3 4 4 2 2 2" xfId="46684" xr:uid="{00000000-0005-0000-0000-000059B60000}"/>
    <cellStyle name="Normal 7 3 4 4 2 3" xfId="46685" xr:uid="{00000000-0005-0000-0000-00005AB60000}"/>
    <cellStyle name="Normal 7 3 4 4 3" xfId="46686" xr:uid="{00000000-0005-0000-0000-00005BB60000}"/>
    <cellStyle name="Normal 7 3 4 4 3 2" xfId="46687" xr:uid="{00000000-0005-0000-0000-00005CB60000}"/>
    <cellStyle name="Normal 7 3 4 4 4" xfId="46688" xr:uid="{00000000-0005-0000-0000-00005DB60000}"/>
    <cellStyle name="Normal 7 3 4 5" xfId="46689" xr:uid="{00000000-0005-0000-0000-00005EB60000}"/>
    <cellStyle name="Normal 7 3 4 5 2" xfId="46690" xr:uid="{00000000-0005-0000-0000-00005FB60000}"/>
    <cellStyle name="Normal 7 3 4 5 2 2" xfId="46691" xr:uid="{00000000-0005-0000-0000-000060B60000}"/>
    <cellStyle name="Normal 7 3 4 5 2 2 2" xfId="46692" xr:uid="{00000000-0005-0000-0000-000061B60000}"/>
    <cellStyle name="Normal 7 3 4 5 2 3" xfId="46693" xr:uid="{00000000-0005-0000-0000-000062B60000}"/>
    <cellStyle name="Normal 7 3 4 5 3" xfId="46694" xr:uid="{00000000-0005-0000-0000-000063B60000}"/>
    <cellStyle name="Normal 7 3 4 5 3 2" xfId="46695" xr:uid="{00000000-0005-0000-0000-000064B60000}"/>
    <cellStyle name="Normal 7 3 4 5 4" xfId="46696" xr:uid="{00000000-0005-0000-0000-000065B60000}"/>
    <cellStyle name="Normal 7 3 4 6" xfId="46697" xr:uid="{00000000-0005-0000-0000-000066B60000}"/>
    <cellStyle name="Normal 7 3 4 6 2" xfId="46698" xr:uid="{00000000-0005-0000-0000-000067B60000}"/>
    <cellStyle name="Normal 7 3 4 6 2 2" xfId="46699" xr:uid="{00000000-0005-0000-0000-000068B60000}"/>
    <cellStyle name="Normal 7 3 4 6 2 2 2" xfId="46700" xr:uid="{00000000-0005-0000-0000-000069B60000}"/>
    <cellStyle name="Normal 7 3 4 6 2 3" xfId="46701" xr:uid="{00000000-0005-0000-0000-00006AB60000}"/>
    <cellStyle name="Normal 7 3 4 6 3" xfId="46702" xr:uid="{00000000-0005-0000-0000-00006BB60000}"/>
    <cellStyle name="Normal 7 3 4 6 3 2" xfId="46703" xr:uid="{00000000-0005-0000-0000-00006CB60000}"/>
    <cellStyle name="Normal 7 3 4 6 4" xfId="46704" xr:uid="{00000000-0005-0000-0000-00006DB60000}"/>
    <cellStyle name="Normal 7 3 4 7" xfId="46705" xr:uid="{00000000-0005-0000-0000-00006EB60000}"/>
    <cellStyle name="Normal 7 3 4 7 2" xfId="46706" xr:uid="{00000000-0005-0000-0000-00006FB60000}"/>
    <cellStyle name="Normal 7 3 4 7 2 2" xfId="46707" xr:uid="{00000000-0005-0000-0000-000070B60000}"/>
    <cellStyle name="Normal 7 3 4 7 2 2 2" xfId="46708" xr:uid="{00000000-0005-0000-0000-000071B60000}"/>
    <cellStyle name="Normal 7 3 4 7 2 3" xfId="46709" xr:uid="{00000000-0005-0000-0000-000072B60000}"/>
    <cellStyle name="Normal 7 3 4 7 3" xfId="46710" xr:uid="{00000000-0005-0000-0000-000073B60000}"/>
    <cellStyle name="Normal 7 3 4 7 3 2" xfId="46711" xr:uid="{00000000-0005-0000-0000-000074B60000}"/>
    <cellStyle name="Normal 7 3 4 7 4" xfId="46712" xr:uid="{00000000-0005-0000-0000-000075B60000}"/>
    <cellStyle name="Normal 7 3 4 8" xfId="46713" xr:uid="{00000000-0005-0000-0000-000076B60000}"/>
    <cellStyle name="Normal 7 3 4 8 2" xfId="46714" xr:uid="{00000000-0005-0000-0000-000077B60000}"/>
    <cellStyle name="Normal 7 3 4 8 2 2" xfId="46715" xr:uid="{00000000-0005-0000-0000-000078B60000}"/>
    <cellStyle name="Normal 7 3 4 8 2 2 2" xfId="46716" xr:uid="{00000000-0005-0000-0000-000079B60000}"/>
    <cellStyle name="Normal 7 3 4 8 2 3" xfId="46717" xr:uid="{00000000-0005-0000-0000-00007AB60000}"/>
    <cellStyle name="Normal 7 3 4 8 3" xfId="46718" xr:uid="{00000000-0005-0000-0000-00007BB60000}"/>
    <cellStyle name="Normal 7 3 4 8 3 2" xfId="46719" xr:uid="{00000000-0005-0000-0000-00007CB60000}"/>
    <cellStyle name="Normal 7 3 4 8 4" xfId="46720" xr:uid="{00000000-0005-0000-0000-00007DB60000}"/>
    <cellStyle name="Normal 7 3 4 9" xfId="46721" xr:uid="{00000000-0005-0000-0000-00007EB60000}"/>
    <cellStyle name="Normal 7 3 4 9 2" xfId="46722" xr:uid="{00000000-0005-0000-0000-00007FB60000}"/>
    <cellStyle name="Normal 7 3 4 9 2 2" xfId="46723" xr:uid="{00000000-0005-0000-0000-000080B60000}"/>
    <cellStyle name="Normal 7 3 4 9 3" xfId="46724" xr:uid="{00000000-0005-0000-0000-000081B60000}"/>
    <cellStyle name="Normal 7 3 5" xfId="46725" xr:uid="{00000000-0005-0000-0000-000082B60000}"/>
    <cellStyle name="Normal 7 3 5 10" xfId="46726" xr:uid="{00000000-0005-0000-0000-000083B60000}"/>
    <cellStyle name="Normal 7 3 5 11" xfId="46727" xr:uid="{00000000-0005-0000-0000-000084B60000}"/>
    <cellStyle name="Normal 7 3 5 2" xfId="46728" xr:uid="{00000000-0005-0000-0000-000085B60000}"/>
    <cellStyle name="Normal 7 3 5 2 2" xfId="46729" xr:uid="{00000000-0005-0000-0000-000086B60000}"/>
    <cellStyle name="Normal 7 3 5 2 2 2" xfId="46730" xr:uid="{00000000-0005-0000-0000-000087B60000}"/>
    <cellStyle name="Normal 7 3 5 2 2 2 2" xfId="46731" xr:uid="{00000000-0005-0000-0000-000088B60000}"/>
    <cellStyle name="Normal 7 3 5 2 2 2 3" xfId="46732" xr:uid="{00000000-0005-0000-0000-000089B60000}"/>
    <cellStyle name="Normal 7 3 5 2 2 2 4" xfId="46733" xr:uid="{00000000-0005-0000-0000-00008AB60000}"/>
    <cellStyle name="Normal 7 3 5 2 2 3" xfId="46734" xr:uid="{00000000-0005-0000-0000-00008BB60000}"/>
    <cellStyle name="Normal 7 3 5 2 2 4" xfId="46735" xr:uid="{00000000-0005-0000-0000-00008CB60000}"/>
    <cellStyle name="Normal 7 3 5 2 2 5" xfId="46736" xr:uid="{00000000-0005-0000-0000-00008DB60000}"/>
    <cellStyle name="Normal 7 3 5 2 3" xfId="46737" xr:uid="{00000000-0005-0000-0000-00008EB60000}"/>
    <cellStyle name="Normal 7 3 5 2 3 2" xfId="46738" xr:uid="{00000000-0005-0000-0000-00008FB60000}"/>
    <cellStyle name="Normal 7 3 5 2 3 3" xfId="46739" xr:uid="{00000000-0005-0000-0000-000090B60000}"/>
    <cellStyle name="Normal 7 3 5 2 3 4" xfId="46740" xr:uid="{00000000-0005-0000-0000-000091B60000}"/>
    <cellStyle name="Normal 7 3 5 2 4" xfId="46741" xr:uid="{00000000-0005-0000-0000-000092B60000}"/>
    <cellStyle name="Normal 7 3 5 2 5" xfId="46742" xr:uid="{00000000-0005-0000-0000-000093B60000}"/>
    <cellStyle name="Normal 7 3 5 2 6" xfId="46743" xr:uid="{00000000-0005-0000-0000-000094B60000}"/>
    <cellStyle name="Normal 7 3 5 2 7" xfId="46744" xr:uid="{00000000-0005-0000-0000-000095B60000}"/>
    <cellStyle name="Normal 7 3 5 2 8" xfId="46745" xr:uid="{00000000-0005-0000-0000-000096B60000}"/>
    <cellStyle name="Normal 7 3 5 3" xfId="46746" xr:uid="{00000000-0005-0000-0000-000097B60000}"/>
    <cellStyle name="Normal 7 3 5 3 2" xfId="46747" xr:uid="{00000000-0005-0000-0000-000098B60000}"/>
    <cellStyle name="Normal 7 3 5 3 2 2" xfId="46748" xr:uid="{00000000-0005-0000-0000-000099B60000}"/>
    <cellStyle name="Normal 7 3 5 3 2 2 2" xfId="46749" xr:uid="{00000000-0005-0000-0000-00009AB60000}"/>
    <cellStyle name="Normal 7 3 5 3 2 2 3" xfId="46750" xr:uid="{00000000-0005-0000-0000-00009BB60000}"/>
    <cellStyle name="Normal 7 3 5 3 2 3" xfId="46751" xr:uid="{00000000-0005-0000-0000-00009CB60000}"/>
    <cellStyle name="Normal 7 3 5 3 2 4" xfId="46752" xr:uid="{00000000-0005-0000-0000-00009DB60000}"/>
    <cellStyle name="Normal 7 3 5 3 3" xfId="46753" xr:uid="{00000000-0005-0000-0000-00009EB60000}"/>
    <cellStyle name="Normal 7 3 5 3 3 2" xfId="46754" xr:uid="{00000000-0005-0000-0000-00009FB60000}"/>
    <cellStyle name="Normal 7 3 5 3 3 3" xfId="46755" xr:uid="{00000000-0005-0000-0000-0000A0B60000}"/>
    <cellStyle name="Normal 7 3 5 3 4" xfId="46756" xr:uid="{00000000-0005-0000-0000-0000A1B60000}"/>
    <cellStyle name="Normal 7 3 5 3 5" xfId="46757" xr:uid="{00000000-0005-0000-0000-0000A2B60000}"/>
    <cellStyle name="Normal 7 3 5 4" xfId="46758" xr:uid="{00000000-0005-0000-0000-0000A3B60000}"/>
    <cellStyle name="Normal 7 3 5 4 2" xfId="46759" xr:uid="{00000000-0005-0000-0000-0000A4B60000}"/>
    <cellStyle name="Normal 7 3 5 4 2 2" xfId="46760" xr:uid="{00000000-0005-0000-0000-0000A5B60000}"/>
    <cellStyle name="Normal 7 3 5 4 2 2 2" xfId="46761" xr:uid="{00000000-0005-0000-0000-0000A6B60000}"/>
    <cellStyle name="Normal 7 3 5 4 2 3" xfId="46762" xr:uid="{00000000-0005-0000-0000-0000A7B60000}"/>
    <cellStyle name="Normal 7 3 5 4 3" xfId="46763" xr:uid="{00000000-0005-0000-0000-0000A8B60000}"/>
    <cellStyle name="Normal 7 3 5 4 3 2" xfId="46764" xr:uid="{00000000-0005-0000-0000-0000A9B60000}"/>
    <cellStyle name="Normal 7 3 5 4 4" xfId="46765" xr:uid="{00000000-0005-0000-0000-0000AAB60000}"/>
    <cellStyle name="Normal 7 3 5 5" xfId="46766" xr:uid="{00000000-0005-0000-0000-0000ABB60000}"/>
    <cellStyle name="Normal 7 3 5 5 2" xfId="46767" xr:uid="{00000000-0005-0000-0000-0000ACB60000}"/>
    <cellStyle name="Normal 7 3 5 5 2 2" xfId="46768" xr:uid="{00000000-0005-0000-0000-0000ADB60000}"/>
    <cellStyle name="Normal 7 3 5 5 3" xfId="46769" xr:uid="{00000000-0005-0000-0000-0000AEB60000}"/>
    <cellStyle name="Normal 7 3 5 6" xfId="46770" xr:uid="{00000000-0005-0000-0000-0000AFB60000}"/>
    <cellStyle name="Normal 7 3 5 7" xfId="46771" xr:uid="{00000000-0005-0000-0000-0000B0B60000}"/>
    <cellStyle name="Normal 7 3 5 8" xfId="46772" xr:uid="{00000000-0005-0000-0000-0000B1B60000}"/>
    <cellStyle name="Normal 7 3 5 9" xfId="46773" xr:uid="{00000000-0005-0000-0000-0000B2B60000}"/>
    <cellStyle name="Normal 7 3 6" xfId="46774" xr:uid="{00000000-0005-0000-0000-0000B3B60000}"/>
    <cellStyle name="Normal 7 3 6 2" xfId="46775" xr:uid="{00000000-0005-0000-0000-0000B4B60000}"/>
    <cellStyle name="Normal 7 3 6 2 2" xfId="46776" xr:uid="{00000000-0005-0000-0000-0000B5B60000}"/>
    <cellStyle name="Normal 7 3 6 2 2 2" xfId="46777" xr:uid="{00000000-0005-0000-0000-0000B6B60000}"/>
    <cellStyle name="Normal 7 3 6 2 2 2 2" xfId="46778" xr:uid="{00000000-0005-0000-0000-0000B7B60000}"/>
    <cellStyle name="Normal 7 3 6 2 2 2 3" xfId="46779" xr:uid="{00000000-0005-0000-0000-0000B8B60000}"/>
    <cellStyle name="Normal 7 3 6 2 2 3" xfId="46780" xr:uid="{00000000-0005-0000-0000-0000B9B60000}"/>
    <cellStyle name="Normal 7 3 6 2 2 4" xfId="46781" xr:uid="{00000000-0005-0000-0000-0000BAB60000}"/>
    <cellStyle name="Normal 7 3 6 2 3" xfId="46782" xr:uid="{00000000-0005-0000-0000-0000BBB60000}"/>
    <cellStyle name="Normal 7 3 6 2 3 2" xfId="46783" xr:uid="{00000000-0005-0000-0000-0000BCB60000}"/>
    <cellStyle name="Normal 7 3 6 2 3 3" xfId="46784" xr:uid="{00000000-0005-0000-0000-0000BDB60000}"/>
    <cellStyle name="Normal 7 3 6 2 4" xfId="46785" xr:uid="{00000000-0005-0000-0000-0000BEB60000}"/>
    <cellStyle name="Normal 7 3 6 2 5" xfId="46786" xr:uid="{00000000-0005-0000-0000-0000BFB60000}"/>
    <cellStyle name="Normal 7 3 6 2 6" xfId="46787" xr:uid="{00000000-0005-0000-0000-0000C0B60000}"/>
    <cellStyle name="Normal 7 3 6 2 7" xfId="46788" xr:uid="{00000000-0005-0000-0000-0000C1B60000}"/>
    <cellStyle name="Normal 7 3 6 3" xfId="46789" xr:uid="{00000000-0005-0000-0000-0000C2B60000}"/>
    <cellStyle name="Normal 7 3 6 3 2" xfId="46790" xr:uid="{00000000-0005-0000-0000-0000C3B60000}"/>
    <cellStyle name="Normal 7 3 6 3 2 2" xfId="46791" xr:uid="{00000000-0005-0000-0000-0000C4B60000}"/>
    <cellStyle name="Normal 7 3 6 3 2 2 2" xfId="46792" xr:uid="{00000000-0005-0000-0000-0000C5B60000}"/>
    <cellStyle name="Normal 7 3 6 3 2 2 3" xfId="46793" xr:uid="{00000000-0005-0000-0000-0000C6B60000}"/>
    <cellStyle name="Normal 7 3 6 3 2 3" xfId="46794" xr:uid="{00000000-0005-0000-0000-0000C7B60000}"/>
    <cellStyle name="Normal 7 3 6 3 2 4" xfId="46795" xr:uid="{00000000-0005-0000-0000-0000C8B60000}"/>
    <cellStyle name="Normal 7 3 6 3 3" xfId="46796" xr:uid="{00000000-0005-0000-0000-0000C9B60000}"/>
    <cellStyle name="Normal 7 3 6 3 3 2" xfId="46797" xr:uid="{00000000-0005-0000-0000-0000CAB60000}"/>
    <cellStyle name="Normal 7 3 6 3 3 3" xfId="46798" xr:uid="{00000000-0005-0000-0000-0000CBB60000}"/>
    <cellStyle name="Normal 7 3 6 3 4" xfId="46799" xr:uid="{00000000-0005-0000-0000-0000CCB60000}"/>
    <cellStyle name="Normal 7 3 6 3 5" xfId="46800" xr:uid="{00000000-0005-0000-0000-0000CDB60000}"/>
    <cellStyle name="Normal 7 3 6 4" xfId="46801" xr:uid="{00000000-0005-0000-0000-0000CEB60000}"/>
    <cellStyle name="Normal 7 3 6 5" xfId="46802" xr:uid="{00000000-0005-0000-0000-0000CFB60000}"/>
    <cellStyle name="Normal 7 3 6 6" xfId="46803" xr:uid="{00000000-0005-0000-0000-0000D0B60000}"/>
    <cellStyle name="Normal 7 3 6 7" xfId="46804" xr:uid="{00000000-0005-0000-0000-0000D1B60000}"/>
    <cellStyle name="Normal 7 3 6 8" xfId="46805" xr:uid="{00000000-0005-0000-0000-0000D2B60000}"/>
    <cellStyle name="Normal 7 3 6 9" xfId="46806" xr:uid="{00000000-0005-0000-0000-0000D3B60000}"/>
    <cellStyle name="Normal 7 3 7" xfId="46807" xr:uid="{00000000-0005-0000-0000-0000D4B60000}"/>
    <cellStyle name="Normal 7 3 7 2" xfId="46808" xr:uid="{00000000-0005-0000-0000-0000D5B60000}"/>
    <cellStyle name="Normal 7 3 7 2 2" xfId="46809" xr:uid="{00000000-0005-0000-0000-0000D6B60000}"/>
    <cellStyle name="Normal 7 3 7 2 2 2" xfId="46810" xr:uid="{00000000-0005-0000-0000-0000D7B60000}"/>
    <cellStyle name="Normal 7 3 7 2 2 2 2" xfId="46811" xr:uid="{00000000-0005-0000-0000-0000D8B60000}"/>
    <cellStyle name="Normal 7 3 7 2 2 2 3" xfId="46812" xr:uid="{00000000-0005-0000-0000-0000D9B60000}"/>
    <cellStyle name="Normal 7 3 7 2 2 3" xfId="46813" xr:uid="{00000000-0005-0000-0000-0000DAB60000}"/>
    <cellStyle name="Normal 7 3 7 2 2 4" xfId="46814" xr:uid="{00000000-0005-0000-0000-0000DBB60000}"/>
    <cellStyle name="Normal 7 3 7 2 3" xfId="46815" xr:uid="{00000000-0005-0000-0000-0000DCB60000}"/>
    <cellStyle name="Normal 7 3 7 2 3 2" xfId="46816" xr:uid="{00000000-0005-0000-0000-0000DDB60000}"/>
    <cellStyle name="Normal 7 3 7 2 3 3" xfId="46817" xr:uid="{00000000-0005-0000-0000-0000DEB60000}"/>
    <cellStyle name="Normal 7 3 7 2 4" xfId="46818" xr:uid="{00000000-0005-0000-0000-0000DFB60000}"/>
    <cellStyle name="Normal 7 3 7 2 5" xfId="46819" xr:uid="{00000000-0005-0000-0000-0000E0B60000}"/>
    <cellStyle name="Normal 7 3 7 2 6" xfId="46820" xr:uid="{00000000-0005-0000-0000-0000E1B60000}"/>
    <cellStyle name="Normal 7 3 7 2 7" xfId="46821" xr:uid="{00000000-0005-0000-0000-0000E2B60000}"/>
    <cellStyle name="Normal 7 3 7 3" xfId="46822" xr:uid="{00000000-0005-0000-0000-0000E3B60000}"/>
    <cellStyle name="Normal 7 3 7 3 2" xfId="46823" xr:uid="{00000000-0005-0000-0000-0000E4B60000}"/>
    <cellStyle name="Normal 7 3 7 3 2 2" xfId="46824" xr:uid="{00000000-0005-0000-0000-0000E5B60000}"/>
    <cellStyle name="Normal 7 3 7 3 2 2 2" xfId="46825" xr:uid="{00000000-0005-0000-0000-0000E6B60000}"/>
    <cellStyle name="Normal 7 3 7 3 2 2 3" xfId="46826" xr:uid="{00000000-0005-0000-0000-0000E7B60000}"/>
    <cellStyle name="Normal 7 3 7 3 2 3" xfId="46827" xr:uid="{00000000-0005-0000-0000-0000E8B60000}"/>
    <cellStyle name="Normal 7 3 7 3 2 4" xfId="46828" xr:uid="{00000000-0005-0000-0000-0000E9B60000}"/>
    <cellStyle name="Normal 7 3 7 3 3" xfId="46829" xr:uid="{00000000-0005-0000-0000-0000EAB60000}"/>
    <cellStyle name="Normal 7 3 7 3 3 2" xfId="46830" xr:uid="{00000000-0005-0000-0000-0000EBB60000}"/>
    <cellStyle name="Normal 7 3 7 3 3 3" xfId="46831" xr:uid="{00000000-0005-0000-0000-0000ECB60000}"/>
    <cellStyle name="Normal 7 3 7 3 4" xfId="46832" xr:uid="{00000000-0005-0000-0000-0000EDB60000}"/>
    <cellStyle name="Normal 7 3 7 3 5" xfId="46833" xr:uid="{00000000-0005-0000-0000-0000EEB60000}"/>
    <cellStyle name="Normal 7 3 7 4" xfId="46834" xr:uid="{00000000-0005-0000-0000-0000EFB60000}"/>
    <cellStyle name="Normal 7 3 7 5" xfId="46835" xr:uid="{00000000-0005-0000-0000-0000F0B60000}"/>
    <cellStyle name="Normal 7 3 7 6" xfId="46836" xr:uid="{00000000-0005-0000-0000-0000F1B60000}"/>
    <cellStyle name="Normal 7 3 7 7" xfId="46837" xr:uid="{00000000-0005-0000-0000-0000F2B60000}"/>
    <cellStyle name="Normal 7 3 7 8" xfId="46838" xr:uid="{00000000-0005-0000-0000-0000F3B60000}"/>
    <cellStyle name="Normal 7 3 7 9" xfId="46839" xr:uid="{00000000-0005-0000-0000-0000F4B60000}"/>
    <cellStyle name="Normal 7 3 8" xfId="46840" xr:uid="{00000000-0005-0000-0000-0000F5B60000}"/>
    <cellStyle name="Normal 7 3 8 2" xfId="46841" xr:uid="{00000000-0005-0000-0000-0000F6B60000}"/>
    <cellStyle name="Normal 7 3 8 2 2" xfId="46842" xr:uid="{00000000-0005-0000-0000-0000F7B60000}"/>
    <cellStyle name="Normal 7 3 8 2 2 2" xfId="46843" xr:uid="{00000000-0005-0000-0000-0000F8B60000}"/>
    <cellStyle name="Normal 7 3 8 2 2 2 2" xfId="46844" xr:uid="{00000000-0005-0000-0000-0000F9B60000}"/>
    <cellStyle name="Normal 7 3 8 2 2 2 3" xfId="46845" xr:uid="{00000000-0005-0000-0000-0000FAB60000}"/>
    <cellStyle name="Normal 7 3 8 2 2 3" xfId="46846" xr:uid="{00000000-0005-0000-0000-0000FBB60000}"/>
    <cellStyle name="Normal 7 3 8 2 2 4" xfId="46847" xr:uid="{00000000-0005-0000-0000-0000FCB60000}"/>
    <cellStyle name="Normal 7 3 8 2 3" xfId="46848" xr:uid="{00000000-0005-0000-0000-0000FDB60000}"/>
    <cellStyle name="Normal 7 3 8 2 3 2" xfId="46849" xr:uid="{00000000-0005-0000-0000-0000FEB60000}"/>
    <cellStyle name="Normal 7 3 8 2 3 3" xfId="46850" xr:uid="{00000000-0005-0000-0000-0000FFB60000}"/>
    <cellStyle name="Normal 7 3 8 2 4" xfId="46851" xr:uid="{00000000-0005-0000-0000-000000B70000}"/>
    <cellStyle name="Normal 7 3 8 2 5" xfId="46852" xr:uid="{00000000-0005-0000-0000-000001B70000}"/>
    <cellStyle name="Normal 7 3 8 2 6" xfId="46853" xr:uid="{00000000-0005-0000-0000-000002B70000}"/>
    <cellStyle name="Normal 7 3 8 2 7" xfId="46854" xr:uid="{00000000-0005-0000-0000-000003B70000}"/>
    <cellStyle name="Normal 7 3 8 3" xfId="46855" xr:uid="{00000000-0005-0000-0000-000004B70000}"/>
    <cellStyle name="Normal 7 3 8 3 2" xfId="46856" xr:uid="{00000000-0005-0000-0000-000005B70000}"/>
    <cellStyle name="Normal 7 3 8 3 2 2" xfId="46857" xr:uid="{00000000-0005-0000-0000-000006B70000}"/>
    <cellStyle name="Normal 7 3 8 3 2 2 2" xfId="46858" xr:uid="{00000000-0005-0000-0000-000007B70000}"/>
    <cellStyle name="Normal 7 3 8 3 2 2 3" xfId="46859" xr:uid="{00000000-0005-0000-0000-000008B70000}"/>
    <cellStyle name="Normal 7 3 8 3 2 3" xfId="46860" xr:uid="{00000000-0005-0000-0000-000009B70000}"/>
    <cellStyle name="Normal 7 3 8 3 2 4" xfId="46861" xr:uid="{00000000-0005-0000-0000-00000AB70000}"/>
    <cellStyle name="Normal 7 3 8 3 3" xfId="46862" xr:uid="{00000000-0005-0000-0000-00000BB70000}"/>
    <cellStyle name="Normal 7 3 8 3 3 2" xfId="46863" xr:uid="{00000000-0005-0000-0000-00000CB70000}"/>
    <cellStyle name="Normal 7 3 8 3 3 3" xfId="46864" xr:uid="{00000000-0005-0000-0000-00000DB70000}"/>
    <cellStyle name="Normal 7 3 8 3 4" xfId="46865" xr:uid="{00000000-0005-0000-0000-00000EB70000}"/>
    <cellStyle name="Normal 7 3 8 3 5" xfId="46866" xr:uid="{00000000-0005-0000-0000-00000FB70000}"/>
    <cellStyle name="Normal 7 3 8 4" xfId="46867" xr:uid="{00000000-0005-0000-0000-000010B70000}"/>
    <cellStyle name="Normal 7 3 8 5" xfId="46868" xr:uid="{00000000-0005-0000-0000-000011B70000}"/>
    <cellStyle name="Normal 7 3 8 6" xfId="46869" xr:uid="{00000000-0005-0000-0000-000012B70000}"/>
    <cellStyle name="Normal 7 3 8 7" xfId="46870" xr:uid="{00000000-0005-0000-0000-000013B70000}"/>
    <cellStyle name="Normal 7 3 8 8" xfId="46871" xr:uid="{00000000-0005-0000-0000-000014B70000}"/>
    <cellStyle name="Normal 7 3 8 9" xfId="46872" xr:uid="{00000000-0005-0000-0000-000015B70000}"/>
    <cellStyle name="Normal 7 3 9" xfId="46873" xr:uid="{00000000-0005-0000-0000-000016B70000}"/>
    <cellStyle name="Normal 7 3 9 2" xfId="46874" xr:uid="{00000000-0005-0000-0000-000017B70000}"/>
    <cellStyle name="Normal 7 3 9 2 2" xfId="46875" xr:uid="{00000000-0005-0000-0000-000018B70000}"/>
    <cellStyle name="Normal 7 3 9 2 2 2" xfId="46876" xr:uid="{00000000-0005-0000-0000-000019B70000}"/>
    <cellStyle name="Normal 7 3 9 2 2 3" xfId="46877" xr:uid="{00000000-0005-0000-0000-00001AB70000}"/>
    <cellStyle name="Normal 7 3 9 2 2 4" xfId="46878" xr:uid="{00000000-0005-0000-0000-00001BB70000}"/>
    <cellStyle name="Normal 7 3 9 2 3" xfId="46879" xr:uid="{00000000-0005-0000-0000-00001CB70000}"/>
    <cellStyle name="Normal 7 3 9 2 4" xfId="46880" xr:uid="{00000000-0005-0000-0000-00001DB70000}"/>
    <cellStyle name="Normal 7 3 9 2 5" xfId="46881" xr:uid="{00000000-0005-0000-0000-00001EB70000}"/>
    <cellStyle name="Normal 7 3 9 3" xfId="46882" xr:uid="{00000000-0005-0000-0000-00001FB70000}"/>
    <cellStyle name="Normal 7 3 9 3 2" xfId="46883" xr:uid="{00000000-0005-0000-0000-000020B70000}"/>
    <cellStyle name="Normal 7 3 9 3 3" xfId="46884" xr:uid="{00000000-0005-0000-0000-000021B70000}"/>
    <cellStyle name="Normal 7 3 9 3 4" xfId="46885" xr:uid="{00000000-0005-0000-0000-000022B70000}"/>
    <cellStyle name="Normal 7 3 9 4" xfId="46886" xr:uid="{00000000-0005-0000-0000-000023B70000}"/>
    <cellStyle name="Normal 7 3 9 5" xfId="46887" xr:uid="{00000000-0005-0000-0000-000024B70000}"/>
    <cellStyle name="Normal 7 3 9 6" xfId="46888" xr:uid="{00000000-0005-0000-0000-000025B70000}"/>
    <cellStyle name="Normal 7 3 9 7" xfId="46889" xr:uid="{00000000-0005-0000-0000-000026B70000}"/>
    <cellStyle name="Normal 7 3 9 8" xfId="46890" xr:uid="{00000000-0005-0000-0000-000027B70000}"/>
    <cellStyle name="Normal 7 4" xfId="46891" xr:uid="{00000000-0005-0000-0000-000028B70000}"/>
    <cellStyle name="Normal 7 4 10" xfId="46892" xr:uid="{00000000-0005-0000-0000-000029B70000}"/>
    <cellStyle name="Normal 7 4 10 2" xfId="46893" xr:uid="{00000000-0005-0000-0000-00002AB70000}"/>
    <cellStyle name="Normal 7 4 10 2 2" xfId="46894" xr:uid="{00000000-0005-0000-0000-00002BB70000}"/>
    <cellStyle name="Normal 7 4 10 2 2 2" xfId="46895" xr:uid="{00000000-0005-0000-0000-00002CB70000}"/>
    <cellStyle name="Normal 7 4 10 2 2 3" xfId="46896" xr:uid="{00000000-0005-0000-0000-00002DB70000}"/>
    <cellStyle name="Normal 7 4 10 2 2 4" xfId="46897" xr:uid="{00000000-0005-0000-0000-00002EB70000}"/>
    <cellStyle name="Normal 7 4 10 2 3" xfId="46898" xr:uid="{00000000-0005-0000-0000-00002FB70000}"/>
    <cellStyle name="Normal 7 4 10 2 4" xfId="46899" xr:uid="{00000000-0005-0000-0000-000030B70000}"/>
    <cellStyle name="Normal 7 4 10 2 5" xfId="46900" xr:uid="{00000000-0005-0000-0000-000031B70000}"/>
    <cellStyle name="Normal 7 4 10 3" xfId="46901" xr:uid="{00000000-0005-0000-0000-000032B70000}"/>
    <cellStyle name="Normal 7 4 10 3 2" xfId="46902" xr:uid="{00000000-0005-0000-0000-000033B70000}"/>
    <cellStyle name="Normal 7 4 10 3 3" xfId="46903" xr:uid="{00000000-0005-0000-0000-000034B70000}"/>
    <cellStyle name="Normal 7 4 10 3 4" xfId="46904" xr:uid="{00000000-0005-0000-0000-000035B70000}"/>
    <cellStyle name="Normal 7 4 10 4" xfId="46905" xr:uid="{00000000-0005-0000-0000-000036B70000}"/>
    <cellStyle name="Normal 7 4 10 5" xfId="46906" xr:uid="{00000000-0005-0000-0000-000037B70000}"/>
    <cellStyle name="Normal 7 4 10 6" xfId="46907" xr:uid="{00000000-0005-0000-0000-000038B70000}"/>
    <cellStyle name="Normal 7 4 10 7" xfId="46908" xr:uid="{00000000-0005-0000-0000-000039B70000}"/>
    <cellStyle name="Normal 7 4 10 8" xfId="46909" xr:uid="{00000000-0005-0000-0000-00003AB70000}"/>
    <cellStyle name="Normal 7 4 11" xfId="46910" xr:uid="{00000000-0005-0000-0000-00003BB70000}"/>
    <cellStyle name="Normal 7 4 11 2" xfId="46911" xr:uid="{00000000-0005-0000-0000-00003CB70000}"/>
    <cellStyle name="Normal 7 4 11 2 2" xfId="46912" xr:uid="{00000000-0005-0000-0000-00003DB70000}"/>
    <cellStyle name="Normal 7 4 11 2 2 2" xfId="46913" xr:uid="{00000000-0005-0000-0000-00003EB70000}"/>
    <cellStyle name="Normal 7 4 11 2 2 3" xfId="46914" xr:uid="{00000000-0005-0000-0000-00003FB70000}"/>
    <cellStyle name="Normal 7 4 11 2 2 4" xfId="46915" xr:uid="{00000000-0005-0000-0000-000040B70000}"/>
    <cellStyle name="Normal 7 4 11 2 3" xfId="46916" xr:uid="{00000000-0005-0000-0000-000041B70000}"/>
    <cellStyle name="Normal 7 4 11 2 4" xfId="46917" xr:uid="{00000000-0005-0000-0000-000042B70000}"/>
    <cellStyle name="Normal 7 4 11 2 5" xfId="46918" xr:uid="{00000000-0005-0000-0000-000043B70000}"/>
    <cellStyle name="Normal 7 4 11 3" xfId="46919" xr:uid="{00000000-0005-0000-0000-000044B70000}"/>
    <cellStyle name="Normal 7 4 11 3 2" xfId="46920" xr:uid="{00000000-0005-0000-0000-000045B70000}"/>
    <cellStyle name="Normal 7 4 11 3 3" xfId="46921" xr:uid="{00000000-0005-0000-0000-000046B70000}"/>
    <cellStyle name="Normal 7 4 11 3 4" xfId="46922" xr:uid="{00000000-0005-0000-0000-000047B70000}"/>
    <cellStyle name="Normal 7 4 11 4" xfId="46923" xr:uid="{00000000-0005-0000-0000-000048B70000}"/>
    <cellStyle name="Normal 7 4 11 5" xfId="46924" xr:uid="{00000000-0005-0000-0000-000049B70000}"/>
    <cellStyle name="Normal 7 4 11 6" xfId="46925" xr:uid="{00000000-0005-0000-0000-00004AB70000}"/>
    <cellStyle name="Normal 7 4 12" xfId="46926" xr:uid="{00000000-0005-0000-0000-00004BB70000}"/>
    <cellStyle name="Normal 7 4 12 2" xfId="46927" xr:uid="{00000000-0005-0000-0000-00004CB70000}"/>
    <cellStyle name="Normal 7 4 12 2 2" xfId="46928" xr:uid="{00000000-0005-0000-0000-00004DB70000}"/>
    <cellStyle name="Normal 7 4 12 2 2 2" xfId="46929" xr:uid="{00000000-0005-0000-0000-00004EB70000}"/>
    <cellStyle name="Normal 7 4 12 2 3" xfId="46930" xr:uid="{00000000-0005-0000-0000-00004FB70000}"/>
    <cellStyle name="Normal 7 4 12 3" xfId="46931" xr:uid="{00000000-0005-0000-0000-000050B70000}"/>
    <cellStyle name="Normal 7 4 12 3 2" xfId="46932" xr:uid="{00000000-0005-0000-0000-000051B70000}"/>
    <cellStyle name="Normal 7 4 12 4" xfId="46933" xr:uid="{00000000-0005-0000-0000-000052B70000}"/>
    <cellStyle name="Normal 7 4 13" xfId="46934" xr:uid="{00000000-0005-0000-0000-000053B70000}"/>
    <cellStyle name="Normal 7 4 14" xfId="46935" xr:uid="{00000000-0005-0000-0000-000054B70000}"/>
    <cellStyle name="Normal 7 4 14 2" xfId="46936" xr:uid="{00000000-0005-0000-0000-000055B70000}"/>
    <cellStyle name="Normal 7 4 14 2 2" xfId="46937" xr:uid="{00000000-0005-0000-0000-000056B70000}"/>
    <cellStyle name="Normal 7 4 14 2 2 2" xfId="46938" xr:uid="{00000000-0005-0000-0000-000057B70000}"/>
    <cellStyle name="Normal 7 4 14 2 3" xfId="46939" xr:uid="{00000000-0005-0000-0000-000058B70000}"/>
    <cellStyle name="Normal 7 4 14 3" xfId="46940" xr:uid="{00000000-0005-0000-0000-000059B70000}"/>
    <cellStyle name="Normal 7 4 14 3 2" xfId="46941" xr:uid="{00000000-0005-0000-0000-00005AB70000}"/>
    <cellStyle name="Normal 7 4 14 4" xfId="46942" xr:uid="{00000000-0005-0000-0000-00005BB70000}"/>
    <cellStyle name="Normal 7 4 15" xfId="46943" xr:uid="{00000000-0005-0000-0000-00005CB70000}"/>
    <cellStyle name="Normal 7 4 15 2" xfId="46944" xr:uid="{00000000-0005-0000-0000-00005DB70000}"/>
    <cellStyle name="Normal 7 4 15 2 2" xfId="46945" xr:uid="{00000000-0005-0000-0000-00005EB70000}"/>
    <cellStyle name="Normal 7 4 15 2 2 2" xfId="46946" xr:uid="{00000000-0005-0000-0000-00005FB70000}"/>
    <cellStyle name="Normal 7 4 15 2 3" xfId="46947" xr:uid="{00000000-0005-0000-0000-000060B70000}"/>
    <cellStyle name="Normal 7 4 15 3" xfId="46948" xr:uid="{00000000-0005-0000-0000-000061B70000}"/>
    <cellStyle name="Normal 7 4 15 3 2" xfId="46949" xr:uid="{00000000-0005-0000-0000-000062B70000}"/>
    <cellStyle name="Normal 7 4 15 4" xfId="46950" xr:uid="{00000000-0005-0000-0000-000063B70000}"/>
    <cellStyle name="Normal 7 4 16" xfId="46951" xr:uid="{00000000-0005-0000-0000-000064B70000}"/>
    <cellStyle name="Normal 7 4 16 2" xfId="46952" xr:uid="{00000000-0005-0000-0000-000065B70000}"/>
    <cellStyle name="Normal 7 4 16 2 2" xfId="46953" xr:uid="{00000000-0005-0000-0000-000066B70000}"/>
    <cellStyle name="Normal 7 4 16 2 2 2" xfId="46954" xr:uid="{00000000-0005-0000-0000-000067B70000}"/>
    <cellStyle name="Normal 7 4 16 2 3" xfId="46955" xr:uid="{00000000-0005-0000-0000-000068B70000}"/>
    <cellStyle name="Normal 7 4 16 3" xfId="46956" xr:uid="{00000000-0005-0000-0000-000069B70000}"/>
    <cellStyle name="Normal 7 4 16 3 2" xfId="46957" xr:uid="{00000000-0005-0000-0000-00006AB70000}"/>
    <cellStyle name="Normal 7 4 16 4" xfId="46958" xr:uid="{00000000-0005-0000-0000-00006BB70000}"/>
    <cellStyle name="Normal 7 4 17" xfId="46959" xr:uid="{00000000-0005-0000-0000-00006CB70000}"/>
    <cellStyle name="Normal 7 4 17 2" xfId="46960" xr:uid="{00000000-0005-0000-0000-00006DB70000}"/>
    <cellStyle name="Normal 7 4 17 2 2" xfId="46961" xr:uid="{00000000-0005-0000-0000-00006EB70000}"/>
    <cellStyle name="Normal 7 4 17 2 2 2" xfId="46962" xr:uid="{00000000-0005-0000-0000-00006FB70000}"/>
    <cellStyle name="Normal 7 4 17 2 3" xfId="46963" xr:uid="{00000000-0005-0000-0000-000070B70000}"/>
    <cellStyle name="Normal 7 4 17 3" xfId="46964" xr:uid="{00000000-0005-0000-0000-000071B70000}"/>
    <cellStyle name="Normal 7 4 17 3 2" xfId="46965" xr:uid="{00000000-0005-0000-0000-000072B70000}"/>
    <cellStyle name="Normal 7 4 17 4" xfId="46966" xr:uid="{00000000-0005-0000-0000-000073B70000}"/>
    <cellStyle name="Normal 7 4 18" xfId="46967" xr:uid="{00000000-0005-0000-0000-000074B70000}"/>
    <cellStyle name="Normal 7 4 18 2" xfId="46968" xr:uid="{00000000-0005-0000-0000-000075B70000}"/>
    <cellStyle name="Normal 7 4 18 2 2" xfId="46969" xr:uid="{00000000-0005-0000-0000-000076B70000}"/>
    <cellStyle name="Normal 7 4 18 3" xfId="46970" xr:uid="{00000000-0005-0000-0000-000077B70000}"/>
    <cellStyle name="Normal 7 4 19" xfId="46971" xr:uid="{00000000-0005-0000-0000-000078B70000}"/>
    <cellStyle name="Normal 7 4 2" xfId="46972" xr:uid="{00000000-0005-0000-0000-000079B70000}"/>
    <cellStyle name="Normal 7 4 2 10" xfId="46973" xr:uid="{00000000-0005-0000-0000-00007AB70000}"/>
    <cellStyle name="Normal 7 4 2 10 2" xfId="46974" xr:uid="{00000000-0005-0000-0000-00007BB70000}"/>
    <cellStyle name="Normal 7 4 2 10 2 2" xfId="46975" xr:uid="{00000000-0005-0000-0000-00007CB70000}"/>
    <cellStyle name="Normal 7 4 2 10 2 2 2" xfId="46976" xr:uid="{00000000-0005-0000-0000-00007DB70000}"/>
    <cellStyle name="Normal 7 4 2 10 2 3" xfId="46977" xr:uid="{00000000-0005-0000-0000-00007EB70000}"/>
    <cellStyle name="Normal 7 4 2 10 3" xfId="46978" xr:uid="{00000000-0005-0000-0000-00007FB70000}"/>
    <cellStyle name="Normal 7 4 2 10 3 2" xfId="46979" xr:uid="{00000000-0005-0000-0000-000080B70000}"/>
    <cellStyle name="Normal 7 4 2 10 4" xfId="46980" xr:uid="{00000000-0005-0000-0000-000081B70000}"/>
    <cellStyle name="Normal 7 4 2 11" xfId="46981" xr:uid="{00000000-0005-0000-0000-000082B70000}"/>
    <cellStyle name="Normal 7 4 2 11 2" xfId="46982" xr:uid="{00000000-0005-0000-0000-000083B70000}"/>
    <cellStyle name="Normal 7 4 2 11 2 2" xfId="46983" xr:uid="{00000000-0005-0000-0000-000084B70000}"/>
    <cellStyle name="Normal 7 4 2 11 2 2 2" xfId="46984" xr:uid="{00000000-0005-0000-0000-000085B70000}"/>
    <cellStyle name="Normal 7 4 2 11 2 3" xfId="46985" xr:uid="{00000000-0005-0000-0000-000086B70000}"/>
    <cellStyle name="Normal 7 4 2 11 3" xfId="46986" xr:uid="{00000000-0005-0000-0000-000087B70000}"/>
    <cellStyle name="Normal 7 4 2 11 3 2" xfId="46987" xr:uid="{00000000-0005-0000-0000-000088B70000}"/>
    <cellStyle name="Normal 7 4 2 11 4" xfId="46988" xr:uid="{00000000-0005-0000-0000-000089B70000}"/>
    <cellStyle name="Normal 7 4 2 12" xfId="46989" xr:uid="{00000000-0005-0000-0000-00008AB70000}"/>
    <cellStyle name="Normal 7 4 2 12 2" xfId="46990" xr:uid="{00000000-0005-0000-0000-00008BB70000}"/>
    <cellStyle name="Normal 7 4 2 12 2 2" xfId="46991" xr:uid="{00000000-0005-0000-0000-00008CB70000}"/>
    <cellStyle name="Normal 7 4 2 12 2 2 2" xfId="46992" xr:uid="{00000000-0005-0000-0000-00008DB70000}"/>
    <cellStyle name="Normal 7 4 2 12 2 3" xfId="46993" xr:uid="{00000000-0005-0000-0000-00008EB70000}"/>
    <cellStyle name="Normal 7 4 2 12 3" xfId="46994" xr:uid="{00000000-0005-0000-0000-00008FB70000}"/>
    <cellStyle name="Normal 7 4 2 12 3 2" xfId="46995" xr:uid="{00000000-0005-0000-0000-000090B70000}"/>
    <cellStyle name="Normal 7 4 2 12 4" xfId="46996" xr:uid="{00000000-0005-0000-0000-000091B70000}"/>
    <cellStyle name="Normal 7 4 2 13" xfId="46997" xr:uid="{00000000-0005-0000-0000-000092B70000}"/>
    <cellStyle name="Normal 7 4 2 13 2" xfId="46998" xr:uid="{00000000-0005-0000-0000-000093B70000}"/>
    <cellStyle name="Normal 7 4 2 13 2 2" xfId="46999" xr:uid="{00000000-0005-0000-0000-000094B70000}"/>
    <cellStyle name="Normal 7 4 2 13 2 2 2" xfId="47000" xr:uid="{00000000-0005-0000-0000-000095B70000}"/>
    <cellStyle name="Normal 7 4 2 13 2 3" xfId="47001" xr:uid="{00000000-0005-0000-0000-000096B70000}"/>
    <cellStyle name="Normal 7 4 2 13 3" xfId="47002" xr:uid="{00000000-0005-0000-0000-000097B70000}"/>
    <cellStyle name="Normal 7 4 2 13 3 2" xfId="47003" xr:uid="{00000000-0005-0000-0000-000098B70000}"/>
    <cellStyle name="Normal 7 4 2 13 4" xfId="47004" xr:uid="{00000000-0005-0000-0000-000099B70000}"/>
    <cellStyle name="Normal 7 4 2 14" xfId="47005" xr:uid="{00000000-0005-0000-0000-00009AB70000}"/>
    <cellStyle name="Normal 7 4 2 14 2" xfId="47006" xr:uid="{00000000-0005-0000-0000-00009BB70000}"/>
    <cellStyle name="Normal 7 4 2 14 2 2" xfId="47007" xr:uid="{00000000-0005-0000-0000-00009CB70000}"/>
    <cellStyle name="Normal 7 4 2 14 2 2 2" xfId="47008" xr:uid="{00000000-0005-0000-0000-00009DB70000}"/>
    <cellStyle name="Normal 7 4 2 14 2 3" xfId="47009" xr:uid="{00000000-0005-0000-0000-00009EB70000}"/>
    <cellStyle name="Normal 7 4 2 14 3" xfId="47010" xr:uid="{00000000-0005-0000-0000-00009FB70000}"/>
    <cellStyle name="Normal 7 4 2 14 3 2" xfId="47011" xr:uid="{00000000-0005-0000-0000-0000A0B70000}"/>
    <cellStyle name="Normal 7 4 2 14 4" xfId="47012" xr:uid="{00000000-0005-0000-0000-0000A1B70000}"/>
    <cellStyle name="Normal 7 4 2 15" xfId="47013" xr:uid="{00000000-0005-0000-0000-0000A2B70000}"/>
    <cellStyle name="Normal 7 4 2 15 2" xfId="47014" xr:uid="{00000000-0005-0000-0000-0000A3B70000}"/>
    <cellStyle name="Normal 7 4 2 15 2 2" xfId="47015" xr:uid="{00000000-0005-0000-0000-0000A4B70000}"/>
    <cellStyle name="Normal 7 4 2 15 3" xfId="47016" xr:uid="{00000000-0005-0000-0000-0000A5B70000}"/>
    <cellStyle name="Normal 7 4 2 16" xfId="47017" xr:uid="{00000000-0005-0000-0000-0000A6B70000}"/>
    <cellStyle name="Normal 7 4 2 17" xfId="47018" xr:uid="{00000000-0005-0000-0000-0000A7B70000}"/>
    <cellStyle name="Normal 7 4 2 18" xfId="47019" xr:uid="{00000000-0005-0000-0000-0000A8B70000}"/>
    <cellStyle name="Normal 7 4 2 19" xfId="47020" xr:uid="{00000000-0005-0000-0000-0000A9B70000}"/>
    <cellStyle name="Normal 7 4 2 2" xfId="47021" xr:uid="{00000000-0005-0000-0000-0000AAB70000}"/>
    <cellStyle name="Normal 7 4 2 2 10" xfId="47022" xr:uid="{00000000-0005-0000-0000-0000ABB70000}"/>
    <cellStyle name="Normal 7 4 2 2 11" xfId="47023" xr:uid="{00000000-0005-0000-0000-0000ACB70000}"/>
    <cellStyle name="Normal 7 4 2 2 2" xfId="47024" xr:uid="{00000000-0005-0000-0000-0000ADB70000}"/>
    <cellStyle name="Normal 7 4 2 2 2 2" xfId="47025" xr:uid="{00000000-0005-0000-0000-0000AEB70000}"/>
    <cellStyle name="Normal 7 4 2 2 2 2 2" xfId="47026" xr:uid="{00000000-0005-0000-0000-0000AFB70000}"/>
    <cellStyle name="Normal 7 4 2 2 2 2 2 2" xfId="47027" xr:uid="{00000000-0005-0000-0000-0000B0B70000}"/>
    <cellStyle name="Normal 7 4 2 2 2 2 2 3" xfId="47028" xr:uid="{00000000-0005-0000-0000-0000B1B70000}"/>
    <cellStyle name="Normal 7 4 2 2 2 2 2 4" xfId="47029" xr:uid="{00000000-0005-0000-0000-0000B2B70000}"/>
    <cellStyle name="Normal 7 4 2 2 2 2 3" xfId="47030" xr:uid="{00000000-0005-0000-0000-0000B3B70000}"/>
    <cellStyle name="Normal 7 4 2 2 2 2 4" xfId="47031" xr:uid="{00000000-0005-0000-0000-0000B4B70000}"/>
    <cellStyle name="Normal 7 4 2 2 2 2 5" xfId="47032" xr:uid="{00000000-0005-0000-0000-0000B5B70000}"/>
    <cellStyle name="Normal 7 4 2 2 2 3" xfId="47033" xr:uid="{00000000-0005-0000-0000-0000B6B70000}"/>
    <cellStyle name="Normal 7 4 2 2 2 3 2" xfId="47034" xr:uid="{00000000-0005-0000-0000-0000B7B70000}"/>
    <cellStyle name="Normal 7 4 2 2 2 3 3" xfId="47035" xr:uid="{00000000-0005-0000-0000-0000B8B70000}"/>
    <cellStyle name="Normal 7 4 2 2 2 3 4" xfId="47036" xr:uid="{00000000-0005-0000-0000-0000B9B70000}"/>
    <cellStyle name="Normal 7 4 2 2 2 4" xfId="47037" xr:uid="{00000000-0005-0000-0000-0000BAB70000}"/>
    <cellStyle name="Normal 7 4 2 2 2 5" xfId="47038" xr:uid="{00000000-0005-0000-0000-0000BBB70000}"/>
    <cellStyle name="Normal 7 4 2 2 2 6" xfId="47039" xr:uid="{00000000-0005-0000-0000-0000BCB70000}"/>
    <cellStyle name="Normal 7 4 2 2 2 7" xfId="47040" xr:uid="{00000000-0005-0000-0000-0000BDB70000}"/>
    <cellStyle name="Normal 7 4 2 2 2 8" xfId="47041" xr:uid="{00000000-0005-0000-0000-0000BEB70000}"/>
    <cellStyle name="Normal 7 4 2 2 3" xfId="47042" xr:uid="{00000000-0005-0000-0000-0000BFB70000}"/>
    <cellStyle name="Normal 7 4 2 2 3 2" xfId="47043" xr:uid="{00000000-0005-0000-0000-0000C0B70000}"/>
    <cellStyle name="Normal 7 4 2 2 3 2 2" xfId="47044" xr:uid="{00000000-0005-0000-0000-0000C1B70000}"/>
    <cellStyle name="Normal 7 4 2 2 3 2 2 2" xfId="47045" xr:uid="{00000000-0005-0000-0000-0000C2B70000}"/>
    <cellStyle name="Normal 7 4 2 2 3 2 2 3" xfId="47046" xr:uid="{00000000-0005-0000-0000-0000C3B70000}"/>
    <cellStyle name="Normal 7 4 2 2 3 2 3" xfId="47047" xr:uid="{00000000-0005-0000-0000-0000C4B70000}"/>
    <cellStyle name="Normal 7 4 2 2 3 2 4" xfId="47048" xr:uid="{00000000-0005-0000-0000-0000C5B70000}"/>
    <cellStyle name="Normal 7 4 2 2 3 3" xfId="47049" xr:uid="{00000000-0005-0000-0000-0000C6B70000}"/>
    <cellStyle name="Normal 7 4 2 2 3 3 2" xfId="47050" xr:uid="{00000000-0005-0000-0000-0000C7B70000}"/>
    <cellStyle name="Normal 7 4 2 2 3 3 3" xfId="47051" xr:uid="{00000000-0005-0000-0000-0000C8B70000}"/>
    <cellStyle name="Normal 7 4 2 2 3 4" xfId="47052" xr:uid="{00000000-0005-0000-0000-0000C9B70000}"/>
    <cellStyle name="Normal 7 4 2 2 3 5" xfId="47053" xr:uid="{00000000-0005-0000-0000-0000CAB70000}"/>
    <cellStyle name="Normal 7 4 2 2 4" xfId="47054" xr:uid="{00000000-0005-0000-0000-0000CBB70000}"/>
    <cellStyle name="Normal 7 4 2 2 4 2" xfId="47055" xr:uid="{00000000-0005-0000-0000-0000CCB70000}"/>
    <cellStyle name="Normal 7 4 2 2 4 2 2" xfId="47056" xr:uid="{00000000-0005-0000-0000-0000CDB70000}"/>
    <cellStyle name="Normal 7 4 2 2 4 2 2 2" xfId="47057" xr:uid="{00000000-0005-0000-0000-0000CEB70000}"/>
    <cellStyle name="Normal 7 4 2 2 4 2 3" xfId="47058" xr:uid="{00000000-0005-0000-0000-0000CFB70000}"/>
    <cellStyle name="Normal 7 4 2 2 4 3" xfId="47059" xr:uid="{00000000-0005-0000-0000-0000D0B70000}"/>
    <cellStyle name="Normal 7 4 2 2 4 3 2" xfId="47060" xr:uid="{00000000-0005-0000-0000-0000D1B70000}"/>
    <cellStyle name="Normal 7 4 2 2 4 4" xfId="47061" xr:uid="{00000000-0005-0000-0000-0000D2B70000}"/>
    <cellStyle name="Normal 7 4 2 2 5" xfId="47062" xr:uid="{00000000-0005-0000-0000-0000D3B70000}"/>
    <cellStyle name="Normal 7 4 2 2 5 2" xfId="47063" xr:uid="{00000000-0005-0000-0000-0000D4B70000}"/>
    <cellStyle name="Normal 7 4 2 2 5 2 2" xfId="47064" xr:uid="{00000000-0005-0000-0000-0000D5B70000}"/>
    <cellStyle name="Normal 7 4 2 2 5 3" xfId="47065" xr:uid="{00000000-0005-0000-0000-0000D6B70000}"/>
    <cellStyle name="Normal 7 4 2 2 6" xfId="47066" xr:uid="{00000000-0005-0000-0000-0000D7B70000}"/>
    <cellStyle name="Normal 7 4 2 2 7" xfId="47067" xr:uid="{00000000-0005-0000-0000-0000D8B70000}"/>
    <cellStyle name="Normal 7 4 2 2 8" xfId="47068" xr:uid="{00000000-0005-0000-0000-0000D9B70000}"/>
    <cellStyle name="Normal 7 4 2 2 9" xfId="47069" xr:uid="{00000000-0005-0000-0000-0000DAB70000}"/>
    <cellStyle name="Normal 7 4 2 20" xfId="47070" xr:uid="{00000000-0005-0000-0000-0000DBB70000}"/>
    <cellStyle name="Normal 7 4 2 21" xfId="47071" xr:uid="{00000000-0005-0000-0000-0000DCB70000}"/>
    <cellStyle name="Normal 7 4 2 3" xfId="47072" xr:uid="{00000000-0005-0000-0000-0000DDB70000}"/>
    <cellStyle name="Normal 7 4 2 3 10" xfId="47073" xr:uid="{00000000-0005-0000-0000-0000DEB70000}"/>
    <cellStyle name="Normal 7 4 2 3 11" xfId="47074" xr:uid="{00000000-0005-0000-0000-0000DFB70000}"/>
    <cellStyle name="Normal 7 4 2 3 2" xfId="47075" xr:uid="{00000000-0005-0000-0000-0000E0B70000}"/>
    <cellStyle name="Normal 7 4 2 3 2 2" xfId="47076" xr:uid="{00000000-0005-0000-0000-0000E1B70000}"/>
    <cellStyle name="Normal 7 4 2 3 2 2 2" xfId="47077" xr:uid="{00000000-0005-0000-0000-0000E2B70000}"/>
    <cellStyle name="Normal 7 4 2 3 2 2 2 2" xfId="47078" xr:uid="{00000000-0005-0000-0000-0000E3B70000}"/>
    <cellStyle name="Normal 7 4 2 3 2 2 2 3" xfId="47079" xr:uid="{00000000-0005-0000-0000-0000E4B70000}"/>
    <cellStyle name="Normal 7 4 2 3 2 2 2 4" xfId="47080" xr:uid="{00000000-0005-0000-0000-0000E5B70000}"/>
    <cellStyle name="Normal 7 4 2 3 2 2 3" xfId="47081" xr:uid="{00000000-0005-0000-0000-0000E6B70000}"/>
    <cellStyle name="Normal 7 4 2 3 2 2 4" xfId="47082" xr:uid="{00000000-0005-0000-0000-0000E7B70000}"/>
    <cellStyle name="Normal 7 4 2 3 2 2 5" xfId="47083" xr:uid="{00000000-0005-0000-0000-0000E8B70000}"/>
    <cellStyle name="Normal 7 4 2 3 2 3" xfId="47084" xr:uid="{00000000-0005-0000-0000-0000E9B70000}"/>
    <cellStyle name="Normal 7 4 2 3 2 3 2" xfId="47085" xr:uid="{00000000-0005-0000-0000-0000EAB70000}"/>
    <cellStyle name="Normal 7 4 2 3 2 3 3" xfId="47086" xr:uid="{00000000-0005-0000-0000-0000EBB70000}"/>
    <cellStyle name="Normal 7 4 2 3 2 3 4" xfId="47087" xr:uid="{00000000-0005-0000-0000-0000ECB70000}"/>
    <cellStyle name="Normal 7 4 2 3 2 4" xfId="47088" xr:uid="{00000000-0005-0000-0000-0000EDB70000}"/>
    <cellStyle name="Normal 7 4 2 3 2 5" xfId="47089" xr:uid="{00000000-0005-0000-0000-0000EEB70000}"/>
    <cellStyle name="Normal 7 4 2 3 2 6" xfId="47090" xr:uid="{00000000-0005-0000-0000-0000EFB70000}"/>
    <cellStyle name="Normal 7 4 2 3 2 7" xfId="47091" xr:uid="{00000000-0005-0000-0000-0000F0B70000}"/>
    <cellStyle name="Normal 7 4 2 3 2 8" xfId="47092" xr:uid="{00000000-0005-0000-0000-0000F1B70000}"/>
    <cellStyle name="Normal 7 4 2 3 3" xfId="47093" xr:uid="{00000000-0005-0000-0000-0000F2B70000}"/>
    <cellStyle name="Normal 7 4 2 3 3 2" xfId="47094" xr:uid="{00000000-0005-0000-0000-0000F3B70000}"/>
    <cellStyle name="Normal 7 4 2 3 3 2 2" xfId="47095" xr:uid="{00000000-0005-0000-0000-0000F4B70000}"/>
    <cellStyle name="Normal 7 4 2 3 3 2 2 2" xfId="47096" xr:uid="{00000000-0005-0000-0000-0000F5B70000}"/>
    <cellStyle name="Normal 7 4 2 3 3 2 2 3" xfId="47097" xr:uid="{00000000-0005-0000-0000-0000F6B70000}"/>
    <cellStyle name="Normal 7 4 2 3 3 2 3" xfId="47098" xr:uid="{00000000-0005-0000-0000-0000F7B70000}"/>
    <cellStyle name="Normal 7 4 2 3 3 2 4" xfId="47099" xr:uid="{00000000-0005-0000-0000-0000F8B70000}"/>
    <cellStyle name="Normal 7 4 2 3 3 3" xfId="47100" xr:uid="{00000000-0005-0000-0000-0000F9B70000}"/>
    <cellStyle name="Normal 7 4 2 3 3 3 2" xfId="47101" xr:uid="{00000000-0005-0000-0000-0000FAB70000}"/>
    <cellStyle name="Normal 7 4 2 3 3 3 3" xfId="47102" xr:uid="{00000000-0005-0000-0000-0000FBB70000}"/>
    <cellStyle name="Normal 7 4 2 3 3 4" xfId="47103" xr:uid="{00000000-0005-0000-0000-0000FCB70000}"/>
    <cellStyle name="Normal 7 4 2 3 3 5" xfId="47104" xr:uid="{00000000-0005-0000-0000-0000FDB70000}"/>
    <cellStyle name="Normal 7 4 2 3 4" xfId="47105" xr:uid="{00000000-0005-0000-0000-0000FEB70000}"/>
    <cellStyle name="Normal 7 4 2 3 4 2" xfId="47106" xr:uid="{00000000-0005-0000-0000-0000FFB70000}"/>
    <cellStyle name="Normal 7 4 2 3 4 2 2" xfId="47107" xr:uid="{00000000-0005-0000-0000-000000B80000}"/>
    <cellStyle name="Normal 7 4 2 3 4 2 2 2" xfId="47108" xr:uid="{00000000-0005-0000-0000-000001B80000}"/>
    <cellStyle name="Normal 7 4 2 3 4 2 3" xfId="47109" xr:uid="{00000000-0005-0000-0000-000002B80000}"/>
    <cellStyle name="Normal 7 4 2 3 4 3" xfId="47110" xr:uid="{00000000-0005-0000-0000-000003B80000}"/>
    <cellStyle name="Normal 7 4 2 3 4 3 2" xfId="47111" xr:uid="{00000000-0005-0000-0000-000004B80000}"/>
    <cellStyle name="Normal 7 4 2 3 4 4" xfId="47112" xr:uid="{00000000-0005-0000-0000-000005B80000}"/>
    <cellStyle name="Normal 7 4 2 3 5" xfId="47113" xr:uid="{00000000-0005-0000-0000-000006B80000}"/>
    <cellStyle name="Normal 7 4 2 3 5 2" xfId="47114" xr:uid="{00000000-0005-0000-0000-000007B80000}"/>
    <cellStyle name="Normal 7 4 2 3 5 2 2" xfId="47115" xr:uid="{00000000-0005-0000-0000-000008B80000}"/>
    <cellStyle name="Normal 7 4 2 3 5 3" xfId="47116" xr:uid="{00000000-0005-0000-0000-000009B80000}"/>
    <cellStyle name="Normal 7 4 2 3 6" xfId="47117" xr:uid="{00000000-0005-0000-0000-00000AB80000}"/>
    <cellStyle name="Normal 7 4 2 3 7" xfId="47118" xr:uid="{00000000-0005-0000-0000-00000BB80000}"/>
    <cellStyle name="Normal 7 4 2 3 8" xfId="47119" xr:uid="{00000000-0005-0000-0000-00000CB80000}"/>
    <cellStyle name="Normal 7 4 2 3 9" xfId="47120" xr:uid="{00000000-0005-0000-0000-00000DB80000}"/>
    <cellStyle name="Normal 7 4 2 4" xfId="47121" xr:uid="{00000000-0005-0000-0000-00000EB80000}"/>
    <cellStyle name="Normal 7 4 2 4 10" xfId="47122" xr:uid="{00000000-0005-0000-0000-00000FB80000}"/>
    <cellStyle name="Normal 7 4 2 4 11" xfId="47123" xr:uid="{00000000-0005-0000-0000-000010B80000}"/>
    <cellStyle name="Normal 7 4 2 4 12" xfId="47124" xr:uid="{00000000-0005-0000-0000-000011B80000}"/>
    <cellStyle name="Normal 7 4 2 4 13" xfId="47125" xr:uid="{00000000-0005-0000-0000-000012B80000}"/>
    <cellStyle name="Normal 7 4 2 4 14" xfId="47126" xr:uid="{00000000-0005-0000-0000-000013B80000}"/>
    <cellStyle name="Normal 7 4 2 4 2" xfId="47127" xr:uid="{00000000-0005-0000-0000-000014B80000}"/>
    <cellStyle name="Normal 7 4 2 4 2 2" xfId="47128" xr:uid="{00000000-0005-0000-0000-000015B80000}"/>
    <cellStyle name="Normal 7 4 2 4 2 2 2" xfId="47129" xr:uid="{00000000-0005-0000-0000-000016B80000}"/>
    <cellStyle name="Normal 7 4 2 4 2 2 2 2" xfId="47130" xr:uid="{00000000-0005-0000-0000-000017B80000}"/>
    <cellStyle name="Normal 7 4 2 4 2 2 3" xfId="47131" xr:uid="{00000000-0005-0000-0000-000018B80000}"/>
    <cellStyle name="Normal 7 4 2 4 2 2 4" xfId="47132" xr:uid="{00000000-0005-0000-0000-000019B80000}"/>
    <cellStyle name="Normal 7 4 2 4 2 2 5" xfId="47133" xr:uid="{00000000-0005-0000-0000-00001AB80000}"/>
    <cellStyle name="Normal 7 4 2 4 2 3" xfId="47134" xr:uid="{00000000-0005-0000-0000-00001BB80000}"/>
    <cellStyle name="Normal 7 4 2 4 2 3 2" xfId="47135" xr:uid="{00000000-0005-0000-0000-00001CB80000}"/>
    <cellStyle name="Normal 7 4 2 4 2 4" xfId="47136" xr:uid="{00000000-0005-0000-0000-00001DB80000}"/>
    <cellStyle name="Normal 7 4 2 4 2 5" xfId="47137" xr:uid="{00000000-0005-0000-0000-00001EB80000}"/>
    <cellStyle name="Normal 7 4 2 4 2 6" xfId="47138" xr:uid="{00000000-0005-0000-0000-00001FB80000}"/>
    <cellStyle name="Normal 7 4 2 4 3" xfId="47139" xr:uid="{00000000-0005-0000-0000-000020B80000}"/>
    <cellStyle name="Normal 7 4 2 4 3 2" xfId="47140" xr:uid="{00000000-0005-0000-0000-000021B80000}"/>
    <cellStyle name="Normal 7 4 2 4 3 2 2" xfId="47141" xr:uid="{00000000-0005-0000-0000-000022B80000}"/>
    <cellStyle name="Normal 7 4 2 4 3 2 2 2" xfId="47142" xr:uid="{00000000-0005-0000-0000-000023B80000}"/>
    <cellStyle name="Normal 7 4 2 4 3 2 3" xfId="47143" xr:uid="{00000000-0005-0000-0000-000024B80000}"/>
    <cellStyle name="Normal 7 4 2 4 3 3" xfId="47144" xr:uid="{00000000-0005-0000-0000-000025B80000}"/>
    <cellStyle name="Normal 7 4 2 4 3 3 2" xfId="47145" xr:uid="{00000000-0005-0000-0000-000026B80000}"/>
    <cellStyle name="Normal 7 4 2 4 3 4" xfId="47146" xr:uid="{00000000-0005-0000-0000-000027B80000}"/>
    <cellStyle name="Normal 7 4 2 4 3 5" xfId="47147" xr:uid="{00000000-0005-0000-0000-000028B80000}"/>
    <cellStyle name="Normal 7 4 2 4 3 6" xfId="47148" xr:uid="{00000000-0005-0000-0000-000029B80000}"/>
    <cellStyle name="Normal 7 4 2 4 4" xfId="47149" xr:uid="{00000000-0005-0000-0000-00002AB80000}"/>
    <cellStyle name="Normal 7 4 2 4 4 2" xfId="47150" xr:uid="{00000000-0005-0000-0000-00002BB80000}"/>
    <cellStyle name="Normal 7 4 2 4 4 2 2" xfId="47151" xr:uid="{00000000-0005-0000-0000-00002CB80000}"/>
    <cellStyle name="Normal 7 4 2 4 4 2 2 2" xfId="47152" xr:uid="{00000000-0005-0000-0000-00002DB80000}"/>
    <cellStyle name="Normal 7 4 2 4 4 2 3" xfId="47153" xr:uid="{00000000-0005-0000-0000-00002EB80000}"/>
    <cellStyle name="Normal 7 4 2 4 4 3" xfId="47154" xr:uid="{00000000-0005-0000-0000-00002FB80000}"/>
    <cellStyle name="Normal 7 4 2 4 4 3 2" xfId="47155" xr:uid="{00000000-0005-0000-0000-000030B80000}"/>
    <cellStyle name="Normal 7 4 2 4 4 4" xfId="47156" xr:uid="{00000000-0005-0000-0000-000031B80000}"/>
    <cellStyle name="Normal 7 4 2 4 5" xfId="47157" xr:uid="{00000000-0005-0000-0000-000032B80000}"/>
    <cellStyle name="Normal 7 4 2 4 5 2" xfId="47158" xr:uid="{00000000-0005-0000-0000-000033B80000}"/>
    <cellStyle name="Normal 7 4 2 4 5 2 2" xfId="47159" xr:uid="{00000000-0005-0000-0000-000034B80000}"/>
    <cellStyle name="Normal 7 4 2 4 5 2 2 2" xfId="47160" xr:uid="{00000000-0005-0000-0000-000035B80000}"/>
    <cellStyle name="Normal 7 4 2 4 5 2 3" xfId="47161" xr:uid="{00000000-0005-0000-0000-000036B80000}"/>
    <cellStyle name="Normal 7 4 2 4 5 3" xfId="47162" xr:uid="{00000000-0005-0000-0000-000037B80000}"/>
    <cellStyle name="Normal 7 4 2 4 5 3 2" xfId="47163" xr:uid="{00000000-0005-0000-0000-000038B80000}"/>
    <cellStyle name="Normal 7 4 2 4 5 4" xfId="47164" xr:uid="{00000000-0005-0000-0000-000039B80000}"/>
    <cellStyle name="Normal 7 4 2 4 6" xfId="47165" xr:uid="{00000000-0005-0000-0000-00003AB80000}"/>
    <cellStyle name="Normal 7 4 2 4 6 2" xfId="47166" xr:uid="{00000000-0005-0000-0000-00003BB80000}"/>
    <cellStyle name="Normal 7 4 2 4 6 2 2" xfId="47167" xr:uid="{00000000-0005-0000-0000-00003CB80000}"/>
    <cellStyle name="Normal 7 4 2 4 6 2 2 2" xfId="47168" xr:uid="{00000000-0005-0000-0000-00003DB80000}"/>
    <cellStyle name="Normal 7 4 2 4 6 2 3" xfId="47169" xr:uid="{00000000-0005-0000-0000-00003EB80000}"/>
    <cellStyle name="Normal 7 4 2 4 6 3" xfId="47170" xr:uid="{00000000-0005-0000-0000-00003FB80000}"/>
    <cellStyle name="Normal 7 4 2 4 6 3 2" xfId="47171" xr:uid="{00000000-0005-0000-0000-000040B80000}"/>
    <cellStyle name="Normal 7 4 2 4 6 4" xfId="47172" xr:uid="{00000000-0005-0000-0000-000041B80000}"/>
    <cellStyle name="Normal 7 4 2 4 7" xfId="47173" xr:uid="{00000000-0005-0000-0000-000042B80000}"/>
    <cellStyle name="Normal 7 4 2 4 7 2" xfId="47174" xr:uid="{00000000-0005-0000-0000-000043B80000}"/>
    <cellStyle name="Normal 7 4 2 4 7 2 2" xfId="47175" xr:uid="{00000000-0005-0000-0000-000044B80000}"/>
    <cellStyle name="Normal 7 4 2 4 7 3" xfId="47176" xr:uid="{00000000-0005-0000-0000-000045B80000}"/>
    <cellStyle name="Normal 7 4 2 4 8" xfId="47177" xr:uid="{00000000-0005-0000-0000-000046B80000}"/>
    <cellStyle name="Normal 7 4 2 4 8 2" xfId="47178" xr:uid="{00000000-0005-0000-0000-000047B80000}"/>
    <cellStyle name="Normal 7 4 2 4 9" xfId="47179" xr:uid="{00000000-0005-0000-0000-000048B80000}"/>
    <cellStyle name="Normal 7 4 2 5" xfId="47180" xr:uid="{00000000-0005-0000-0000-000049B80000}"/>
    <cellStyle name="Normal 7 4 2 5 2" xfId="47181" xr:uid="{00000000-0005-0000-0000-00004AB80000}"/>
    <cellStyle name="Normal 7 4 2 5 2 2" xfId="47182" xr:uid="{00000000-0005-0000-0000-00004BB80000}"/>
    <cellStyle name="Normal 7 4 2 5 2 2 2" xfId="47183" xr:uid="{00000000-0005-0000-0000-00004CB80000}"/>
    <cellStyle name="Normal 7 4 2 5 2 2 2 2" xfId="47184" xr:uid="{00000000-0005-0000-0000-00004DB80000}"/>
    <cellStyle name="Normal 7 4 2 5 2 2 2 3" xfId="47185" xr:uid="{00000000-0005-0000-0000-00004EB80000}"/>
    <cellStyle name="Normal 7 4 2 5 2 2 3" xfId="47186" xr:uid="{00000000-0005-0000-0000-00004FB80000}"/>
    <cellStyle name="Normal 7 4 2 5 2 2 4" xfId="47187" xr:uid="{00000000-0005-0000-0000-000050B80000}"/>
    <cellStyle name="Normal 7 4 2 5 2 3" xfId="47188" xr:uid="{00000000-0005-0000-0000-000051B80000}"/>
    <cellStyle name="Normal 7 4 2 5 2 3 2" xfId="47189" xr:uid="{00000000-0005-0000-0000-000052B80000}"/>
    <cellStyle name="Normal 7 4 2 5 2 3 3" xfId="47190" xr:uid="{00000000-0005-0000-0000-000053B80000}"/>
    <cellStyle name="Normal 7 4 2 5 2 4" xfId="47191" xr:uid="{00000000-0005-0000-0000-000054B80000}"/>
    <cellStyle name="Normal 7 4 2 5 2 5" xfId="47192" xr:uid="{00000000-0005-0000-0000-000055B80000}"/>
    <cellStyle name="Normal 7 4 2 5 2 6" xfId="47193" xr:uid="{00000000-0005-0000-0000-000056B80000}"/>
    <cellStyle name="Normal 7 4 2 5 2 7" xfId="47194" xr:uid="{00000000-0005-0000-0000-000057B80000}"/>
    <cellStyle name="Normal 7 4 2 5 3" xfId="47195" xr:uid="{00000000-0005-0000-0000-000058B80000}"/>
    <cellStyle name="Normal 7 4 2 5 3 2" xfId="47196" xr:uid="{00000000-0005-0000-0000-000059B80000}"/>
    <cellStyle name="Normal 7 4 2 5 3 2 2" xfId="47197" xr:uid="{00000000-0005-0000-0000-00005AB80000}"/>
    <cellStyle name="Normal 7 4 2 5 3 2 2 2" xfId="47198" xr:uid="{00000000-0005-0000-0000-00005BB80000}"/>
    <cellStyle name="Normal 7 4 2 5 3 2 2 3" xfId="47199" xr:uid="{00000000-0005-0000-0000-00005CB80000}"/>
    <cellStyle name="Normal 7 4 2 5 3 2 3" xfId="47200" xr:uid="{00000000-0005-0000-0000-00005DB80000}"/>
    <cellStyle name="Normal 7 4 2 5 3 2 4" xfId="47201" xr:uid="{00000000-0005-0000-0000-00005EB80000}"/>
    <cellStyle name="Normal 7 4 2 5 3 3" xfId="47202" xr:uid="{00000000-0005-0000-0000-00005FB80000}"/>
    <cellStyle name="Normal 7 4 2 5 3 3 2" xfId="47203" xr:uid="{00000000-0005-0000-0000-000060B80000}"/>
    <cellStyle name="Normal 7 4 2 5 3 3 3" xfId="47204" xr:uid="{00000000-0005-0000-0000-000061B80000}"/>
    <cellStyle name="Normal 7 4 2 5 3 4" xfId="47205" xr:uid="{00000000-0005-0000-0000-000062B80000}"/>
    <cellStyle name="Normal 7 4 2 5 3 5" xfId="47206" xr:uid="{00000000-0005-0000-0000-000063B80000}"/>
    <cellStyle name="Normal 7 4 2 5 4" xfId="47207" xr:uid="{00000000-0005-0000-0000-000064B80000}"/>
    <cellStyle name="Normal 7 4 2 5 5" xfId="47208" xr:uid="{00000000-0005-0000-0000-000065B80000}"/>
    <cellStyle name="Normal 7 4 2 5 6" xfId="47209" xr:uid="{00000000-0005-0000-0000-000066B80000}"/>
    <cellStyle name="Normal 7 4 2 5 7" xfId="47210" xr:uid="{00000000-0005-0000-0000-000067B80000}"/>
    <cellStyle name="Normal 7 4 2 5 8" xfId="47211" xr:uid="{00000000-0005-0000-0000-000068B80000}"/>
    <cellStyle name="Normal 7 4 2 5 9" xfId="47212" xr:uid="{00000000-0005-0000-0000-000069B80000}"/>
    <cellStyle name="Normal 7 4 2 6" xfId="47213" xr:uid="{00000000-0005-0000-0000-00006AB80000}"/>
    <cellStyle name="Normal 7 4 2 6 2" xfId="47214" xr:uid="{00000000-0005-0000-0000-00006BB80000}"/>
    <cellStyle name="Normal 7 4 2 6 2 2" xfId="47215" xr:uid="{00000000-0005-0000-0000-00006CB80000}"/>
    <cellStyle name="Normal 7 4 2 6 2 2 2" xfId="47216" xr:uid="{00000000-0005-0000-0000-00006DB80000}"/>
    <cellStyle name="Normal 7 4 2 6 2 2 2 2" xfId="47217" xr:uid="{00000000-0005-0000-0000-00006EB80000}"/>
    <cellStyle name="Normal 7 4 2 6 2 2 2 3" xfId="47218" xr:uid="{00000000-0005-0000-0000-00006FB80000}"/>
    <cellStyle name="Normal 7 4 2 6 2 2 3" xfId="47219" xr:uid="{00000000-0005-0000-0000-000070B80000}"/>
    <cellStyle name="Normal 7 4 2 6 2 2 4" xfId="47220" xr:uid="{00000000-0005-0000-0000-000071B80000}"/>
    <cellStyle name="Normal 7 4 2 6 2 3" xfId="47221" xr:uid="{00000000-0005-0000-0000-000072B80000}"/>
    <cellStyle name="Normal 7 4 2 6 2 3 2" xfId="47222" xr:uid="{00000000-0005-0000-0000-000073B80000}"/>
    <cellStyle name="Normal 7 4 2 6 2 3 3" xfId="47223" xr:uid="{00000000-0005-0000-0000-000074B80000}"/>
    <cellStyle name="Normal 7 4 2 6 2 4" xfId="47224" xr:uid="{00000000-0005-0000-0000-000075B80000}"/>
    <cellStyle name="Normal 7 4 2 6 2 5" xfId="47225" xr:uid="{00000000-0005-0000-0000-000076B80000}"/>
    <cellStyle name="Normal 7 4 2 6 2 6" xfId="47226" xr:uid="{00000000-0005-0000-0000-000077B80000}"/>
    <cellStyle name="Normal 7 4 2 6 2 7" xfId="47227" xr:uid="{00000000-0005-0000-0000-000078B80000}"/>
    <cellStyle name="Normal 7 4 2 6 3" xfId="47228" xr:uid="{00000000-0005-0000-0000-000079B80000}"/>
    <cellStyle name="Normal 7 4 2 6 3 2" xfId="47229" xr:uid="{00000000-0005-0000-0000-00007AB80000}"/>
    <cellStyle name="Normal 7 4 2 6 3 2 2" xfId="47230" xr:uid="{00000000-0005-0000-0000-00007BB80000}"/>
    <cellStyle name="Normal 7 4 2 6 3 2 2 2" xfId="47231" xr:uid="{00000000-0005-0000-0000-00007CB80000}"/>
    <cellStyle name="Normal 7 4 2 6 3 2 2 3" xfId="47232" xr:uid="{00000000-0005-0000-0000-00007DB80000}"/>
    <cellStyle name="Normal 7 4 2 6 3 2 3" xfId="47233" xr:uid="{00000000-0005-0000-0000-00007EB80000}"/>
    <cellStyle name="Normal 7 4 2 6 3 2 4" xfId="47234" xr:uid="{00000000-0005-0000-0000-00007FB80000}"/>
    <cellStyle name="Normal 7 4 2 6 3 3" xfId="47235" xr:uid="{00000000-0005-0000-0000-000080B80000}"/>
    <cellStyle name="Normal 7 4 2 6 3 3 2" xfId="47236" xr:uid="{00000000-0005-0000-0000-000081B80000}"/>
    <cellStyle name="Normal 7 4 2 6 3 3 3" xfId="47237" xr:uid="{00000000-0005-0000-0000-000082B80000}"/>
    <cellStyle name="Normal 7 4 2 6 3 4" xfId="47238" xr:uid="{00000000-0005-0000-0000-000083B80000}"/>
    <cellStyle name="Normal 7 4 2 6 3 5" xfId="47239" xr:uid="{00000000-0005-0000-0000-000084B80000}"/>
    <cellStyle name="Normal 7 4 2 6 4" xfId="47240" xr:uid="{00000000-0005-0000-0000-000085B80000}"/>
    <cellStyle name="Normal 7 4 2 6 5" xfId="47241" xr:uid="{00000000-0005-0000-0000-000086B80000}"/>
    <cellStyle name="Normal 7 4 2 6 6" xfId="47242" xr:uid="{00000000-0005-0000-0000-000087B80000}"/>
    <cellStyle name="Normal 7 4 2 6 7" xfId="47243" xr:uid="{00000000-0005-0000-0000-000088B80000}"/>
    <cellStyle name="Normal 7 4 2 6 8" xfId="47244" xr:uid="{00000000-0005-0000-0000-000089B80000}"/>
    <cellStyle name="Normal 7 4 2 6 9" xfId="47245" xr:uid="{00000000-0005-0000-0000-00008AB80000}"/>
    <cellStyle name="Normal 7 4 2 7" xfId="47246" xr:uid="{00000000-0005-0000-0000-00008BB80000}"/>
    <cellStyle name="Normal 7 4 2 7 2" xfId="47247" xr:uid="{00000000-0005-0000-0000-00008CB80000}"/>
    <cellStyle name="Normal 7 4 2 7 2 2" xfId="47248" xr:uid="{00000000-0005-0000-0000-00008DB80000}"/>
    <cellStyle name="Normal 7 4 2 7 2 2 2" xfId="47249" xr:uid="{00000000-0005-0000-0000-00008EB80000}"/>
    <cellStyle name="Normal 7 4 2 7 2 2 2 2" xfId="47250" xr:uid="{00000000-0005-0000-0000-00008FB80000}"/>
    <cellStyle name="Normal 7 4 2 7 2 2 2 3" xfId="47251" xr:uid="{00000000-0005-0000-0000-000090B80000}"/>
    <cellStyle name="Normal 7 4 2 7 2 2 3" xfId="47252" xr:uid="{00000000-0005-0000-0000-000091B80000}"/>
    <cellStyle name="Normal 7 4 2 7 2 2 4" xfId="47253" xr:uid="{00000000-0005-0000-0000-000092B80000}"/>
    <cellStyle name="Normal 7 4 2 7 2 3" xfId="47254" xr:uid="{00000000-0005-0000-0000-000093B80000}"/>
    <cellStyle name="Normal 7 4 2 7 2 3 2" xfId="47255" xr:uid="{00000000-0005-0000-0000-000094B80000}"/>
    <cellStyle name="Normal 7 4 2 7 2 3 3" xfId="47256" xr:uid="{00000000-0005-0000-0000-000095B80000}"/>
    <cellStyle name="Normal 7 4 2 7 2 4" xfId="47257" xr:uid="{00000000-0005-0000-0000-000096B80000}"/>
    <cellStyle name="Normal 7 4 2 7 2 5" xfId="47258" xr:uid="{00000000-0005-0000-0000-000097B80000}"/>
    <cellStyle name="Normal 7 4 2 7 2 6" xfId="47259" xr:uid="{00000000-0005-0000-0000-000098B80000}"/>
    <cellStyle name="Normal 7 4 2 7 2 7" xfId="47260" xr:uid="{00000000-0005-0000-0000-000099B80000}"/>
    <cellStyle name="Normal 7 4 2 7 3" xfId="47261" xr:uid="{00000000-0005-0000-0000-00009AB80000}"/>
    <cellStyle name="Normal 7 4 2 7 3 2" xfId="47262" xr:uid="{00000000-0005-0000-0000-00009BB80000}"/>
    <cellStyle name="Normal 7 4 2 7 3 2 2" xfId="47263" xr:uid="{00000000-0005-0000-0000-00009CB80000}"/>
    <cellStyle name="Normal 7 4 2 7 3 2 2 2" xfId="47264" xr:uid="{00000000-0005-0000-0000-00009DB80000}"/>
    <cellStyle name="Normal 7 4 2 7 3 2 2 3" xfId="47265" xr:uid="{00000000-0005-0000-0000-00009EB80000}"/>
    <cellStyle name="Normal 7 4 2 7 3 2 3" xfId="47266" xr:uid="{00000000-0005-0000-0000-00009FB80000}"/>
    <cellStyle name="Normal 7 4 2 7 3 2 4" xfId="47267" xr:uid="{00000000-0005-0000-0000-0000A0B80000}"/>
    <cellStyle name="Normal 7 4 2 7 3 3" xfId="47268" xr:uid="{00000000-0005-0000-0000-0000A1B80000}"/>
    <cellStyle name="Normal 7 4 2 7 3 3 2" xfId="47269" xr:uid="{00000000-0005-0000-0000-0000A2B80000}"/>
    <cellStyle name="Normal 7 4 2 7 3 3 3" xfId="47270" xr:uid="{00000000-0005-0000-0000-0000A3B80000}"/>
    <cellStyle name="Normal 7 4 2 7 3 4" xfId="47271" xr:uid="{00000000-0005-0000-0000-0000A4B80000}"/>
    <cellStyle name="Normal 7 4 2 7 3 5" xfId="47272" xr:uid="{00000000-0005-0000-0000-0000A5B80000}"/>
    <cellStyle name="Normal 7 4 2 7 4" xfId="47273" xr:uid="{00000000-0005-0000-0000-0000A6B80000}"/>
    <cellStyle name="Normal 7 4 2 7 5" xfId="47274" xr:uid="{00000000-0005-0000-0000-0000A7B80000}"/>
    <cellStyle name="Normal 7 4 2 7 6" xfId="47275" xr:uid="{00000000-0005-0000-0000-0000A8B80000}"/>
    <cellStyle name="Normal 7 4 2 7 7" xfId="47276" xr:uid="{00000000-0005-0000-0000-0000A9B80000}"/>
    <cellStyle name="Normal 7 4 2 7 8" xfId="47277" xr:uid="{00000000-0005-0000-0000-0000AAB80000}"/>
    <cellStyle name="Normal 7 4 2 7 9" xfId="47278" xr:uid="{00000000-0005-0000-0000-0000ABB80000}"/>
    <cellStyle name="Normal 7 4 2 8" xfId="47279" xr:uid="{00000000-0005-0000-0000-0000ACB80000}"/>
    <cellStyle name="Normal 7 4 2 8 2" xfId="47280" xr:uid="{00000000-0005-0000-0000-0000ADB80000}"/>
    <cellStyle name="Normal 7 4 2 8 2 2" xfId="47281" xr:uid="{00000000-0005-0000-0000-0000AEB80000}"/>
    <cellStyle name="Normal 7 4 2 8 2 2 2" xfId="47282" xr:uid="{00000000-0005-0000-0000-0000AFB80000}"/>
    <cellStyle name="Normal 7 4 2 8 2 2 3" xfId="47283" xr:uid="{00000000-0005-0000-0000-0000B0B80000}"/>
    <cellStyle name="Normal 7 4 2 8 2 2 4" xfId="47284" xr:uid="{00000000-0005-0000-0000-0000B1B80000}"/>
    <cellStyle name="Normal 7 4 2 8 2 3" xfId="47285" xr:uid="{00000000-0005-0000-0000-0000B2B80000}"/>
    <cellStyle name="Normal 7 4 2 8 2 4" xfId="47286" xr:uid="{00000000-0005-0000-0000-0000B3B80000}"/>
    <cellStyle name="Normal 7 4 2 8 2 5" xfId="47287" xr:uid="{00000000-0005-0000-0000-0000B4B80000}"/>
    <cellStyle name="Normal 7 4 2 8 3" xfId="47288" xr:uid="{00000000-0005-0000-0000-0000B5B80000}"/>
    <cellStyle name="Normal 7 4 2 8 3 2" xfId="47289" xr:uid="{00000000-0005-0000-0000-0000B6B80000}"/>
    <cellStyle name="Normal 7 4 2 8 3 3" xfId="47290" xr:uid="{00000000-0005-0000-0000-0000B7B80000}"/>
    <cellStyle name="Normal 7 4 2 8 3 4" xfId="47291" xr:uid="{00000000-0005-0000-0000-0000B8B80000}"/>
    <cellStyle name="Normal 7 4 2 8 4" xfId="47292" xr:uid="{00000000-0005-0000-0000-0000B9B80000}"/>
    <cellStyle name="Normal 7 4 2 8 5" xfId="47293" xr:uid="{00000000-0005-0000-0000-0000BAB80000}"/>
    <cellStyle name="Normal 7 4 2 8 6" xfId="47294" xr:uid="{00000000-0005-0000-0000-0000BBB80000}"/>
    <cellStyle name="Normal 7 4 2 8 7" xfId="47295" xr:uid="{00000000-0005-0000-0000-0000BCB80000}"/>
    <cellStyle name="Normal 7 4 2 8 8" xfId="47296" xr:uid="{00000000-0005-0000-0000-0000BDB80000}"/>
    <cellStyle name="Normal 7 4 2 9" xfId="47297" xr:uid="{00000000-0005-0000-0000-0000BEB80000}"/>
    <cellStyle name="Normal 7 4 2 9 2" xfId="47298" xr:uid="{00000000-0005-0000-0000-0000BFB80000}"/>
    <cellStyle name="Normal 7 4 2 9 2 2" xfId="47299" xr:uid="{00000000-0005-0000-0000-0000C0B80000}"/>
    <cellStyle name="Normal 7 4 2 9 2 2 2" xfId="47300" xr:uid="{00000000-0005-0000-0000-0000C1B80000}"/>
    <cellStyle name="Normal 7 4 2 9 2 2 3" xfId="47301" xr:uid="{00000000-0005-0000-0000-0000C2B80000}"/>
    <cellStyle name="Normal 7 4 2 9 2 2 4" xfId="47302" xr:uid="{00000000-0005-0000-0000-0000C3B80000}"/>
    <cellStyle name="Normal 7 4 2 9 2 3" xfId="47303" xr:uid="{00000000-0005-0000-0000-0000C4B80000}"/>
    <cellStyle name="Normal 7 4 2 9 2 4" xfId="47304" xr:uid="{00000000-0005-0000-0000-0000C5B80000}"/>
    <cellStyle name="Normal 7 4 2 9 2 5" xfId="47305" xr:uid="{00000000-0005-0000-0000-0000C6B80000}"/>
    <cellStyle name="Normal 7 4 2 9 3" xfId="47306" xr:uid="{00000000-0005-0000-0000-0000C7B80000}"/>
    <cellStyle name="Normal 7 4 2 9 3 2" xfId="47307" xr:uid="{00000000-0005-0000-0000-0000C8B80000}"/>
    <cellStyle name="Normal 7 4 2 9 3 3" xfId="47308" xr:uid="{00000000-0005-0000-0000-0000C9B80000}"/>
    <cellStyle name="Normal 7 4 2 9 3 4" xfId="47309" xr:uid="{00000000-0005-0000-0000-0000CAB80000}"/>
    <cellStyle name="Normal 7 4 2 9 4" xfId="47310" xr:uid="{00000000-0005-0000-0000-0000CBB80000}"/>
    <cellStyle name="Normal 7 4 2 9 5" xfId="47311" xr:uid="{00000000-0005-0000-0000-0000CCB80000}"/>
    <cellStyle name="Normal 7 4 2 9 6" xfId="47312" xr:uid="{00000000-0005-0000-0000-0000CDB80000}"/>
    <cellStyle name="Normal 7 4 20" xfId="47313" xr:uid="{00000000-0005-0000-0000-0000CEB80000}"/>
    <cellStyle name="Normal 7 4 21" xfId="47314" xr:uid="{00000000-0005-0000-0000-0000CFB80000}"/>
    <cellStyle name="Normal 7 4 22" xfId="47315" xr:uid="{00000000-0005-0000-0000-0000D0B80000}"/>
    <cellStyle name="Normal 7 4 23" xfId="47316" xr:uid="{00000000-0005-0000-0000-0000D1B80000}"/>
    <cellStyle name="Normal 7 4 24" xfId="47317" xr:uid="{00000000-0005-0000-0000-0000D2B80000}"/>
    <cellStyle name="Normal 7 4 3" xfId="47318" xr:uid="{00000000-0005-0000-0000-0000D3B80000}"/>
    <cellStyle name="Normal 7 4 3 10" xfId="47319" xr:uid="{00000000-0005-0000-0000-0000D4B80000}"/>
    <cellStyle name="Normal 7 4 3 11" xfId="47320" xr:uid="{00000000-0005-0000-0000-0000D5B80000}"/>
    <cellStyle name="Normal 7 4 3 12" xfId="47321" xr:uid="{00000000-0005-0000-0000-0000D6B80000}"/>
    <cellStyle name="Normal 7 4 3 13" xfId="47322" xr:uid="{00000000-0005-0000-0000-0000D7B80000}"/>
    <cellStyle name="Normal 7 4 3 2" xfId="47323" xr:uid="{00000000-0005-0000-0000-0000D8B80000}"/>
    <cellStyle name="Normal 7 4 3 2 10" xfId="47324" xr:uid="{00000000-0005-0000-0000-0000D9B80000}"/>
    <cellStyle name="Normal 7 4 3 2 10 2" xfId="47325" xr:uid="{00000000-0005-0000-0000-0000DAB80000}"/>
    <cellStyle name="Normal 7 4 3 2 11" xfId="47326" xr:uid="{00000000-0005-0000-0000-0000DBB80000}"/>
    <cellStyle name="Normal 7 4 3 2 12" xfId="47327" xr:uid="{00000000-0005-0000-0000-0000DCB80000}"/>
    <cellStyle name="Normal 7 4 3 2 13" xfId="47328" xr:uid="{00000000-0005-0000-0000-0000DDB80000}"/>
    <cellStyle name="Normal 7 4 3 2 14" xfId="47329" xr:uid="{00000000-0005-0000-0000-0000DEB80000}"/>
    <cellStyle name="Normal 7 4 3 2 15" xfId="47330" xr:uid="{00000000-0005-0000-0000-0000DFB80000}"/>
    <cellStyle name="Normal 7 4 3 2 16" xfId="47331" xr:uid="{00000000-0005-0000-0000-0000E0B80000}"/>
    <cellStyle name="Normal 7 4 3 2 2" xfId="47332" xr:uid="{00000000-0005-0000-0000-0000E1B80000}"/>
    <cellStyle name="Normal 7 4 3 2 2 2" xfId="47333" xr:uid="{00000000-0005-0000-0000-0000E2B80000}"/>
    <cellStyle name="Normal 7 4 3 2 2 2 2" xfId="47334" xr:uid="{00000000-0005-0000-0000-0000E3B80000}"/>
    <cellStyle name="Normal 7 4 3 2 2 2 2 2" xfId="47335" xr:uid="{00000000-0005-0000-0000-0000E4B80000}"/>
    <cellStyle name="Normal 7 4 3 2 2 2 3" xfId="47336" xr:uid="{00000000-0005-0000-0000-0000E5B80000}"/>
    <cellStyle name="Normal 7 4 3 2 2 2 4" xfId="47337" xr:uid="{00000000-0005-0000-0000-0000E6B80000}"/>
    <cellStyle name="Normal 7 4 3 2 2 2 5" xfId="47338" xr:uid="{00000000-0005-0000-0000-0000E7B80000}"/>
    <cellStyle name="Normal 7 4 3 2 2 3" xfId="47339" xr:uid="{00000000-0005-0000-0000-0000E8B80000}"/>
    <cellStyle name="Normal 7 4 3 2 2 3 2" xfId="47340" xr:uid="{00000000-0005-0000-0000-0000E9B80000}"/>
    <cellStyle name="Normal 7 4 3 2 2 4" xfId="47341" xr:uid="{00000000-0005-0000-0000-0000EAB80000}"/>
    <cellStyle name="Normal 7 4 3 2 2 5" xfId="47342" xr:uid="{00000000-0005-0000-0000-0000EBB80000}"/>
    <cellStyle name="Normal 7 4 3 2 2 6" xfId="47343" xr:uid="{00000000-0005-0000-0000-0000ECB80000}"/>
    <cellStyle name="Normal 7 4 3 2 3" xfId="47344" xr:uid="{00000000-0005-0000-0000-0000EDB80000}"/>
    <cellStyle name="Normal 7 4 3 2 3 2" xfId="47345" xr:uid="{00000000-0005-0000-0000-0000EEB80000}"/>
    <cellStyle name="Normal 7 4 3 2 3 2 2" xfId="47346" xr:uid="{00000000-0005-0000-0000-0000EFB80000}"/>
    <cellStyle name="Normal 7 4 3 2 3 2 2 2" xfId="47347" xr:uid="{00000000-0005-0000-0000-0000F0B80000}"/>
    <cellStyle name="Normal 7 4 3 2 3 2 3" xfId="47348" xr:uid="{00000000-0005-0000-0000-0000F1B80000}"/>
    <cellStyle name="Normal 7 4 3 2 3 3" xfId="47349" xr:uid="{00000000-0005-0000-0000-0000F2B80000}"/>
    <cellStyle name="Normal 7 4 3 2 3 3 2" xfId="47350" xr:uid="{00000000-0005-0000-0000-0000F3B80000}"/>
    <cellStyle name="Normal 7 4 3 2 3 4" xfId="47351" xr:uid="{00000000-0005-0000-0000-0000F4B80000}"/>
    <cellStyle name="Normal 7 4 3 2 3 5" xfId="47352" xr:uid="{00000000-0005-0000-0000-0000F5B80000}"/>
    <cellStyle name="Normal 7 4 3 2 3 6" xfId="47353" xr:uid="{00000000-0005-0000-0000-0000F6B80000}"/>
    <cellStyle name="Normal 7 4 3 2 4" xfId="47354" xr:uid="{00000000-0005-0000-0000-0000F7B80000}"/>
    <cellStyle name="Normal 7 4 3 2 4 2" xfId="47355" xr:uid="{00000000-0005-0000-0000-0000F8B80000}"/>
    <cellStyle name="Normal 7 4 3 2 4 2 2" xfId="47356" xr:uid="{00000000-0005-0000-0000-0000F9B80000}"/>
    <cellStyle name="Normal 7 4 3 2 4 2 2 2" xfId="47357" xr:uid="{00000000-0005-0000-0000-0000FAB80000}"/>
    <cellStyle name="Normal 7 4 3 2 4 2 3" xfId="47358" xr:uid="{00000000-0005-0000-0000-0000FBB80000}"/>
    <cellStyle name="Normal 7 4 3 2 4 3" xfId="47359" xr:uid="{00000000-0005-0000-0000-0000FCB80000}"/>
    <cellStyle name="Normal 7 4 3 2 4 3 2" xfId="47360" xr:uid="{00000000-0005-0000-0000-0000FDB80000}"/>
    <cellStyle name="Normal 7 4 3 2 4 4" xfId="47361" xr:uid="{00000000-0005-0000-0000-0000FEB80000}"/>
    <cellStyle name="Normal 7 4 3 2 5" xfId="47362" xr:uid="{00000000-0005-0000-0000-0000FFB80000}"/>
    <cellStyle name="Normal 7 4 3 2 5 2" xfId="47363" xr:uid="{00000000-0005-0000-0000-000000B90000}"/>
    <cellStyle name="Normal 7 4 3 2 5 2 2" xfId="47364" xr:uid="{00000000-0005-0000-0000-000001B90000}"/>
    <cellStyle name="Normal 7 4 3 2 5 2 2 2" xfId="47365" xr:uid="{00000000-0005-0000-0000-000002B90000}"/>
    <cellStyle name="Normal 7 4 3 2 5 2 3" xfId="47366" xr:uid="{00000000-0005-0000-0000-000003B90000}"/>
    <cellStyle name="Normal 7 4 3 2 5 3" xfId="47367" xr:uid="{00000000-0005-0000-0000-000004B90000}"/>
    <cellStyle name="Normal 7 4 3 2 5 3 2" xfId="47368" xr:uid="{00000000-0005-0000-0000-000005B90000}"/>
    <cellStyle name="Normal 7 4 3 2 5 4" xfId="47369" xr:uid="{00000000-0005-0000-0000-000006B90000}"/>
    <cellStyle name="Normal 7 4 3 2 6" xfId="47370" xr:uid="{00000000-0005-0000-0000-000007B90000}"/>
    <cellStyle name="Normal 7 4 3 2 6 2" xfId="47371" xr:uid="{00000000-0005-0000-0000-000008B90000}"/>
    <cellStyle name="Normal 7 4 3 2 6 2 2" xfId="47372" xr:uid="{00000000-0005-0000-0000-000009B90000}"/>
    <cellStyle name="Normal 7 4 3 2 6 2 2 2" xfId="47373" xr:uid="{00000000-0005-0000-0000-00000AB90000}"/>
    <cellStyle name="Normal 7 4 3 2 6 2 3" xfId="47374" xr:uid="{00000000-0005-0000-0000-00000BB90000}"/>
    <cellStyle name="Normal 7 4 3 2 6 3" xfId="47375" xr:uid="{00000000-0005-0000-0000-00000CB90000}"/>
    <cellStyle name="Normal 7 4 3 2 6 3 2" xfId="47376" xr:uid="{00000000-0005-0000-0000-00000DB90000}"/>
    <cellStyle name="Normal 7 4 3 2 6 4" xfId="47377" xr:uid="{00000000-0005-0000-0000-00000EB90000}"/>
    <cellStyle name="Normal 7 4 3 2 7" xfId="47378" xr:uid="{00000000-0005-0000-0000-00000FB90000}"/>
    <cellStyle name="Normal 7 4 3 2 7 2" xfId="47379" xr:uid="{00000000-0005-0000-0000-000010B90000}"/>
    <cellStyle name="Normal 7 4 3 2 7 2 2" xfId="47380" xr:uid="{00000000-0005-0000-0000-000011B90000}"/>
    <cellStyle name="Normal 7 4 3 2 7 2 2 2" xfId="47381" xr:uid="{00000000-0005-0000-0000-000012B90000}"/>
    <cellStyle name="Normal 7 4 3 2 7 2 3" xfId="47382" xr:uid="{00000000-0005-0000-0000-000013B90000}"/>
    <cellStyle name="Normal 7 4 3 2 7 3" xfId="47383" xr:uid="{00000000-0005-0000-0000-000014B90000}"/>
    <cellStyle name="Normal 7 4 3 2 7 3 2" xfId="47384" xr:uid="{00000000-0005-0000-0000-000015B90000}"/>
    <cellStyle name="Normal 7 4 3 2 7 4" xfId="47385" xr:uid="{00000000-0005-0000-0000-000016B90000}"/>
    <cellStyle name="Normal 7 4 3 2 8" xfId="47386" xr:uid="{00000000-0005-0000-0000-000017B90000}"/>
    <cellStyle name="Normal 7 4 3 2 8 2" xfId="47387" xr:uid="{00000000-0005-0000-0000-000018B90000}"/>
    <cellStyle name="Normal 7 4 3 2 8 2 2" xfId="47388" xr:uid="{00000000-0005-0000-0000-000019B90000}"/>
    <cellStyle name="Normal 7 4 3 2 8 2 2 2" xfId="47389" xr:uid="{00000000-0005-0000-0000-00001AB90000}"/>
    <cellStyle name="Normal 7 4 3 2 8 2 3" xfId="47390" xr:uid="{00000000-0005-0000-0000-00001BB90000}"/>
    <cellStyle name="Normal 7 4 3 2 8 3" xfId="47391" xr:uid="{00000000-0005-0000-0000-00001CB90000}"/>
    <cellStyle name="Normal 7 4 3 2 8 3 2" xfId="47392" xr:uid="{00000000-0005-0000-0000-00001DB90000}"/>
    <cellStyle name="Normal 7 4 3 2 8 4" xfId="47393" xr:uid="{00000000-0005-0000-0000-00001EB90000}"/>
    <cellStyle name="Normal 7 4 3 2 9" xfId="47394" xr:uid="{00000000-0005-0000-0000-00001FB90000}"/>
    <cellStyle name="Normal 7 4 3 2 9 2" xfId="47395" xr:uid="{00000000-0005-0000-0000-000020B90000}"/>
    <cellStyle name="Normal 7 4 3 2 9 2 2" xfId="47396" xr:uid="{00000000-0005-0000-0000-000021B90000}"/>
    <cellStyle name="Normal 7 4 3 2 9 3" xfId="47397" xr:uid="{00000000-0005-0000-0000-000022B90000}"/>
    <cellStyle name="Normal 7 4 3 3" xfId="47398" xr:uid="{00000000-0005-0000-0000-000023B90000}"/>
    <cellStyle name="Normal 7 4 3 3 2" xfId="47399" xr:uid="{00000000-0005-0000-0000-000024B90000}"/>
    <cellStyle name="Normal 7 4 3 3 2 2" xfId="47400" xr:uid="{00000000-0005-0000-0000-000025B90000}"/>
    <cellStyle name="Normal 7 4 3 3 2 2 2" xfId="47401" xr:uid="{00000000-0005-0000-0000-000026B90000}"/>
    <cellStyle name="Normal 7 4 3 3 2 2 2 2" xfId="47402" xr:uid="{00000000-0005-0000-0000-000027B90000}"/>
    <cellStyle name="Normal 7 4 3 3 2 2 3" xfId="47403" xr:uid="{00000000-0005-0000-0000-000028B90000}"/>
    <cellStyle name="Normal 7 4 3 3 2 2 4" xfId="47404" xr:uid="{00000000-0005-0000-0000-000029B90000}"/>
    <cellStyle name="Normal 7 4 3 3 2 2 5" xfId="47405" xr:uid="{00000000-0005-0000-0000-00002AB90000}"/>
    <cellStyle name="Normal 7 4 3 3 2 3" xfId="47406" xr:uid="{00000000-0005-0000-0000-00002BB90000}"/>
    <cellStyle name="Normal 7 4 3 3 2 3 2" xfId="47407" xr:uid="{00000000-0005-0000-0000-00002CB90000}"/>
    <cellStyle name="Normal 7 4 3 3 2 4" xfId="47408" xr:uid="{00000000-0005-0000-0000-00002DB90000}"/>
    <cellStyle name="Normal 7 4 3 3 2 5" xfId="47409" xr:uid="{00000000-0005-0000-0000-00002EB90000}"/>
    <cellStyle name="Normal 7 4 3 3 2 6" xfId="47410" xr:uid="{00000000-0005-0000-0000-00002FB90000}"/>
    <cellStyle name="Normal 7 4 3 3 3" xfId="47411" xr:uid="{00000000-0005-0000-0000-000030B90000}"/>
    <cellStyle name="Normal 7 4 3 3 3 2" xfId="47412" xr:uid="{00000000-0005-0000-0000-000031B90000}"/>
    <cellStyle name="Normal 7 4 3 3 3 2 2" xfId="47413" xr:uid="{00000000-0005-0000-0000-000032B90000}"/>
    <cellStyle name="Normal 7 4 3 3 3 3" xfId="47414" xr:uid="{00000000-0005-0000-0000-000033B90000}"/>
    <cellStyle name="Normal 7 4 3 3 3 4" xfId="47415" xr:uid="{00000000-0005-0000-0000-000034B90000}"/>
    <cellStyle name="Normal 7 4 3 3 3 5" xfId="47416" xr:uid="{00000000-0005-0000-0000-000035B90000}"/>
    <cellStyle name="Normal 7 4 3 3 4" xfId="47417" xr:uid="{00000000-0005-0000-0000-000036B90000}"/>
    <cellStyle name="Normal 7 4 3 3 4 2" xfId="47418" xr:uid="{00000000-0005-0000-0000-000037B90000}"/>
    <cellStyle name="Normal 7 4 3 3 4 3" xfId="47419" xr:uid="{00000000-0005-0000-0000-000038B90000}"/>
    <cellStyle name="Normal 7 4 3 3 5" xfId="47420" xr:uid="{00000000-0005-0000-0000-000039B90000}"/>
    <cellStyle name="Normal 7 4 3 3 6" xfId="47421" xr:uid="{00000000-0005-0000-0000-00003AB90000}"/>
    <cellStyle name="Normal 7 4 3 3 7" xfId="47422" xr:uid="{00000000-0005-0000-0000-00003BB90000}"/>
    <cellStyle name="Normal 7 4 3 3 8" xfId="47423" xr:uid="{00000000-0005-0000-0000-00003CB90000}"/>
    <cellStyle name="Normal 7 4 3 3 9" xfId="47424" xr:uid="{00000000-0005-0000-0000-00003DB90000}"/>
    <cellStyle name="Normal 7 4 3 4" xfId="47425" xr:uid="{00000000-0005-0000-0000-00003EB90000}"/>
    <cellStyle name="Normal 7 4 3 4 2" xfId="47426" xr:uid="{00000000-0005-0000-0000-00003FB90000}"/>
    <cellStyle name="Normal 7 4 3 4 2 2" xfId="47427" xr:uid="{00000000-0005-0000-0000-000040B90000}"/>
    <cellStyle name="Normal 7 4 3 4 2 2 2" xfId="47428" xr:uid="{00000000-0005-0000-0000-000041B90000}"/>
    <cellStyle name="Normal 7 4 3 4 2 2 3" xfId="47429" xr:uid="{00000000-0005-0000-0000-000042B90000}"/>
    <cellStyle name="Normal 7 4 3 4 2 2 4" xfId="47430" xr:uid="{00000000-0005-0000-0000-000043B90000}"/>
    <cellStyle name="Normal 7 4 3 4 2 3" xfId="47431" xr:uid="{00000000-0005-0000-0000-000044B90000}"/>
    <cellStyle name="Normal 7 4 3 4 2 4" xfId="47432" xr:uid="{00000000-0005-0000-0000-000045B90000}"/>
    <cellStyle name="Normal 7 4 3 4 2 5" xfId="47433" xr:uid="{00000000-0005-0000-0000-000046B90000}"/>
    <cellStyle name="Normal 7 4 3 4 3" xfId="47434" xr:uid="{00000000-0005-0000-0000-000047B90000}"/>
    <cellStyle name="Normal 7 4 3 4 3 2" xfId="47435" xr:uid="{00000000-0005-0000-0000-000048B90000}"/>
    <cellStyle name="Normal 7 4 3 4 3 3" xfId="47436" xr:uid="{00000000-0005-0000-0000-000049B90000}"/>
    <cellStyle name="Normal 7 4 3 4 3 4" xfId="47437" xr:uid="{00000000-0005-0000-0000-00004AB90000}"/>
    <cellStyle name="Normal 7 4 3 4 4" xfId="47438" xr:uid="{00000000-0005-0000-0000-00004BB90000}"/>
    <cellStyle name="Normal 7 4 3 4 5" xfId="47439" xr:uid="{00000000-0005-0000-0000-00004CB90000}"/>
    <cellStyle name="Normal 7 4 3 4 6" xfId="47440" xr:uid="{00000000-0005-0000-0000-00004DB90000}"/>
    <cellStyle name="Normal 7 4 3 5" xfId="47441" xr:uid="{00000000-0005-0000-0000-00004EB90000}"/>
    <cellStyle name="Normal 7 4 3 5 2" xfId="47442" xr:uid="{00000000-0005-0000-0000-00004FB90000}"/>
    <cellStyle name="Normal 7 4 3 5 2 2" xfId="47443" xr:uid="{00000000-0005-0000-0000-000050B90000}"/>
    <cellStyle name="Normal 7 4 3 5 3" xfId="47444" xr:uid="{00000000-0005-0000-0000-000051B90000}"/>
    <cellStyle name="Normal 7 4 3 6" xfId="47445" xr:uid="{00000000-0005-0000-0000-000052B90000}"/>
    <cellStyle name="Normal 7 4 3 6 2" xfId="47446" xr:uid="{00000000-0005-0000-0000-000053B90000}"/>
    <cellStyle name="Normal 7 4 3 6 2 2" xfId="47447" xr:uid="{00000000-0005-0000-0000-000054B90000}"/>
    <cellStyle name="Normal 7 4 3 6 2 2 2" xfId="47448" xr:uid="{00000000-0005-0000-0000-000055B90000}"/>
    <cellStyle name="Normal 7 4 3 6 2 3" xfId="47449" xr:uid="{00000000-0005-0000-0000-000056B90000}"/>
    <cellStyle name="Normal 7 4 3 6 3" xfId="47450" xr:uid="{00000000-0005-0000-0000-000057B90000}"/>
    <cellStyle name="Normal 7 4 3 6 3 2" xfId="47451" xr:uid="{00000000-0005-0000-0000-000058B90000}"/>
    <cellStyle name="Normal 7 4 3 6 4" xfId="47452" xr:uid="{00000000-0005-0000-0000-000059B90000}"/>
    <cellStyle name="Normal 7 4 3 7" xfId="47453" xr:uid="{00000000-0005-0000-0000-00005AB90000}"/>
    <cellStyle name="Normal 7 4 3 7 2" xfId="47454" xr:uid="{00000000-0005-0000-0000-00005BB90000}"/>
    <cellStyle name="Normal 7 4 3 7 2 2" xfId="47455" xr:uid="{00000000-0005-0000-0000-00005CB90000}"/>
    <cellStyle name="Normal 7 4 3 7 3" xfId="47456" xr:uid="{00000000-0005-0000-0000-00005DB90000}"/>
    <cellStyle name="Normal 7 4 3 8" xfId="47457" xr:uid="{00000000-0005-0000-0000-00005EB90000}"/>
    <cellStyle name="Normal 7 4 3 9" xfId="47458" xr:uid="{00000000-0005-0000-0000-00005FB90000}"/>
    <cellStyle name="Normal 7 4 4" xfId="47459" xr:uid="{00000000-0005-0000-0000-000060B90000}"/>
    <cellStyle name="Normal 7 4 4 10" xfId="47460" xr:uid="{00000000-0005-0000-0000-000061B90000}"/>
    <cellStyle name="Normal 7 4 4 11" xfId="47461" xr:uid="{00000000-0005-0000-0000-000062B90000}"/>
    <cellStyle name="Normal 7 4 4 2" xfId="47462" xr:uid="{00000000-0005-0000-0000-000063B90000}"/>
    <cellStyle name="Normal 7 4 4 2 2" xfId="47463" xr:uid="{00000000-0005-0000-0000-000064B90000}"/>
    <cellStyle name="Normal 7 4 4 2 2 2" xfId="47464" xr:uid="{00000000-0005-0000-0000-000065B90000}"/>
    <cellStyle name="Normal 7 4 4 2 2 2 2" xfId="47465" xr:uid="{00000000-0005-0000-0000-000066B90000}"/>
    <cellStyle name="Normal 7 4 4 2 2 2 3" xfId="47466" xr:uid="{00000000-0005-0000-0000-000067B90000}"/>
    <cellStyle name="Normal 7 4 4 2 2 2 4" xfId="47467" xr:uid="{00000000-0005-0000-0000-000068B90000}"/>
    <cellStyle name="Normal 7 4 4 2 2 3" xfId="47468" xr:uid="{00000000-0005-0000-0000-000069B90000}"/>
    <cellStyle name="Normal 7 4 4 2 2 4" xfId="47469" xr:uid="{00000000-0005-0000-0000-00006AB90000}"/>
    <cellStyle name="Normal 7 4 4 2 2 5" xfId="47470" xr:uid="{00000000-0005-0000-0000-00006BB90000}"/>
    <cellStyle name="Normal 7 4 4 2 3" xfId="47471" xr:uid="{00000000-0005-0000-0000-00006CB90000}"/>
    <cellStyle name="Normal 7 4 4 2 3 2" xfId="47472" xr:uid="{00000000-0005-0000-0000-00006DB90000}"/>
    <cellStyle name="Normal 7 4 4 2 3 3" xfId="47473" xr:uid="{00000000-0005-0000-0000-00006EB90000}"/>
    <cellStyle name="Normal 7 4 4 2 3 4" xfId="47474" xr:uid="{00000000-0005-0000-0000-00006FB90000}"/>
    <cellStyle name="Normal 7 4 4 2 4" xfId="47475" xr:uid="{00000000-0005-0000-0000-000070B90000}"/>
    <cellStyle name="Normal 7 4 4 2 5" xfId="47476" xr:uid="{00000000-0005-0000-0000-000071B90000}"/>
    <cellStyle name="Normal 7 4 4 2 6" xfId="47477" xr:uid="{00000000-0005-0000-0000-000072B90000}"/>
    <cellStyle name="Normal 7 4 4 2 7" xfId="47478" xr:uid="{00000000-0005-0000-0000-000073B90000}"/>
    <cellStyle name="Normal 7 4 4 2 8" xfId="47479" xr:uid="{00000000-0005-0000-0000-000074B90000}"/>
    <cellStyle name="Normal 7 4 4 3" xfId="47480" xr:uid="{00000000-0005-0000-0000-000075B90000}"/>
    <cellStyle name="Normal 7 4 4 3 2" xfId="47481" xr:uid="{00000000-0005-0000-0000-000076B90000}"/>
    <cellStyle name="Normal 7 4 4 3 2 2" xfId="47482" xr:uid="{00000000-0005-0000-0000-000077B90000}"/>
    <cellStyle name="Normal 7 4 4 3 2 2 2" xfId="47483" xr:uid="{00000000-0005-0000-0000-000078B90000}"/>
    <cellStyle name="Normal 7 4 4 3 2 2 3" xfId="47484" xr:uid="{00000000-0005-0000-0000-000079B90000}"/>
    <cellStyle name="Normal 7 4 4 3 2 3" xfId="47485" xr:uid="{00000000-0005-0000-0000-00007AB90000}"/>
    <cellStyle name="Normal 7 4 4 3 2 4" xfId="47486" xr:uid="{00000000-0005-0000-0000-00007BB90000}"/>
    <cellStyle name="Normal 7 4 4 3 3" xfId="47487" xr:uid="{00000000-0005-0000-0000-00007CB90000}"/>
    <cellStyle name="Normal 7 4 4 3 3 2" xfId="47488" xr:uid="{00000000-0005-0000-0000-00007DB90000}"/>
    <cellStyle name="Normal 7 4 4 3 3 3" xfId="47489" xr:uid="{00000000-0005-0000-0000-00007EB90000}"/>
    <cellStyle name="Normal 7 4 4 3 4" xfId="47490" xr:uid="{00000000-0005-0000-0000-00007FB90000}"/>
    <cellStyle name="Normal 7 4 4 3 5" xfId="47491" xr:uid="{00000000-0005-0000-0000-000080B90000}"/>
    <cellStyle name="Normal 7 4 4 4" xfId="47492" xr:uid="{00000000-0005-0000-0000-000081B90000}"/>
    <cellStyle name="Normal 7 4 4 4 2" xfId="47493" xr:uid="{00000000-0005-0000-0000-000082B90000}"/>
    <cellStyle name="Normal 7 4 4 4 2 2" xfId="47494" xr:uid="{00000000-0005-0000-0000-000083B90000}"/>
    <cellStyle name="Normal 7 4 4 4 2 2 2" xfId="47495" xr:uid="{00000000-0005-0000-0000-000084B90000}"/>
    <cellStyle name="Normal 7 4 4 4 2 3" xfId="47496" xr:uid="{00000000-0005-0000-0000-000085B90000}"/>
    <cellStyle name="Normal 7 4 4 4 3" xfId="47497" xr:uid="{00000000-0005-0000-0000-000086B90000}"/>
    <cellStyle name="Normal 7 4 4 4 3 2" xfId="47498" xr:uid="{00000000-0005-0000-0000-000087B90000}"/>
    <cellStyle name="Normal 7 4 4 4 4" xfId="47499" xr:uid="{00000000-0005-0000-0000-000088B90000}"/>
    <cellStyle name="Normal 7 4 4 5" xfId="47500" xr:uid="{00000000-0005-0000-0000-000089B90000}"/>
    <cellStyle name="Normal 7 4 4 5 2" xfId="47501" xr:uid="{00000000-0005-0000-0000-00008AB90000}"/>
    <cellStyle name="Normal 7 4 4 5 2 2" xfId="47502" xr:uid="{00000000-0005-0000-0000-00008BB90000}"/>
    <cellStyle name="Normal 7 4 4 5 3" xfId="47503" xr:uid="{00000000-0005-0000-0000-00008CB90000}"/>
    <cellStyle name="Normal 7 4 4 6" xfId="47504" xr:uid="{00000000-0005-0000-0000-00008DB90000}"/>
    <cellStyle name="Normal 7 4 4 7" xfId="47505" xr:uid="{00000000-0005-0000-0000-00008EB90000}"/>
    <cellStyle name="Normal 7 4 4 8" xfId="47506" xr:uid="{00000000-0005-0000-0000-00008FB90000}"/>
    <cellStyle name="Normal 7 4 4 9" xfId="47507" xr:uid="{00000000-0005-0000-0000-000090B90000}"/>
    <cellStyle name="Normal 7 4 5" xfId="47508" xr:uid="{00000000-0005-0000-0000-000091B90000}"/>
    <cellStyle name="Normal 7 4 5 10" xfId="47509" xr:uid="{00000000-0005-0000-0000-000092B90000}"/>
    <cellStyle name="Normal 7 4 5 10 2" xfId="47510" xr:uid="{00000000-0005-0000-0000-000093B90000}"/>
    <cellStyle name="Normal 7 4 5 11" xfId="47511" xr:uid="{00000000-0005-0000-0000-000094B90000}"/>
    <cellStyle name="Normal 7 4 5 12" xfId="47512" xr:uid="{00000000-0005-0000-0000-000095B90000}"/>
    <cellStyle name="Normal 7 4 5 13" xfId="47513" xr:uid="{00000000-0005-0000-0000-000096B90000}"/>
    <cellStyle name="Normal 7 4 5 14" xfId="47514" xr:uid="{00000000-0005-0000-0000-000097B90000}"/>
    <cellStyle name="Normal 7 4 5 15" xfId="47515" xr:uid="{00000000-0005-0000-0000-000098B90000}"/>
    <cellStyle name="Normal 7 4 5 16" xfId="47516" xr:uid="{00000000-0005-0000-0000-000099B90000}"/>
    <cellStyle name="Normal 7 4 5 2" xfId="47517" xr:uid="{00000000-0005-0000-0000-00009AB90000}"/>
    <cellStyle name="Normal 7 4 5 2 2" xfId="47518" xr:uid="{00000000-0005-0000-0000-00009BB90000}"/>
    <cellStyle name="Normal 7 4 5 2 2 2" xfId="47519" xr:uid="{00000000-0005-0000-0000-00009CB90000}"/>
    <cellStyle name="Normal 7 4 5 2 2 2 2" xfId="47520" xr:uid="{00000000-0005-0000-0000-00009DB90000}"/>
    <cellStyle name="Normal 7 4 5 2 2 3" xfId="47521" xr:uid="{00000000-0005-0000-0000-00009EB90000}"/>
    <cellStyle name="Normal 7 4 5 2 2 4" xfId="47522" xr:uid="{00000000-0005-0000-0000-00009FB90000}"/>
    <cellStyle name="Normal 7 4 5 2 2 5" xfId="47523" xr:uid="{00000000-0005-0000-0000-0000A0B90000}"/>
    <cellStyle name="Normal 7 4 5 2 3" xfId="47524" xr:uid="{00000000-0005-0000-0000-0000A1B90000}"/>
    <cellStyle name="Normal 7 4 5 2 3 2" xfId="47525" xr:uid="{00000000-0005-0000-0000-0000A2B90000}"/>
    <cellStyle name="Normal 7 4 5 2 4" xfId="47526" xr:uid="{00000000-0005-0000-0000-0000A3B90000}"/>
    <cellStyle name="Normal 7 4 5 2 5" xfId="47527" xr:uid="{00000000-0005-0000-0000-0000A4B90000}"/>
    <cellStyle name="Normal 7 4 5 2 6" xfId="47528" xr:uid="{00000000-0005-0000-0000-0000A5B90000}"/>
    <cellStyle name="Normal 7 4 5 3" xfId="47529" xr:uid="{00000000-0005-0000-0000-0000A6B90000}"/>
    <cellStyle name="Normal 7 4 5 3 2" xfId="47530" xr:uid="{00000000-0005-0000-0000-0000A7B90000}"/>
    <cellStyle name="Normal 7 4 5 3 2 2" xfId="47531" xr:uid="{00000000-0005-0000-0000-0000A8B90000}"/>
    <cellStyle name="Normal 7 4 5 3 2 2 2" xfId="47532" xr:uid="{00000000-0005-0000-0000-0000A9B90000}"/>
    <cellStyle name="Normal 7 4 5 3 2 3" xfId="47533" xr:uid="{00000000-0005-0000-0000-0000AAB90000}"/>
    <cellStyle name="Normal 7 4 5 3 3" xfId="47534" xr:uid="{00000000-0005-0000-0000-0000ABB90000}"/>
    <cellStyle name="Normal 7 4 5 3 3 2" xfId="47535" xr:uid="{00000000-0005-0000-0000-0000ACB90000}"/>
    <cellStyle name="Normal 7 4 5 3 4" xfId="47536" xr:uid="{00000000-0005-0000-0000-0000ADB90000}"/>
    <cellStyle name="Normal 7 4 5 3 5" xfId="47537" xr:uid="{00000000-0005-0000-0000-0000AEB90000}"/>
    <cellStyle name="Normal 7 4 5 3 6" xfId="47538" xr:uid="{00000000-0005-0000-0000-0000AFB90000}"/>
    <cellStyle name="Normal 7 4 5 4" xfId="47539" xr:uid="{00000000-0005-0000-0000-0000B0B90000}"/>
    <cellStyle name="Normal 7 4 5 4 2" xfId="47540" xr:uid="{00000000-0005-0000-0000-0000B1B90000}"/>
    <cellStyle name="Normal 7 4 5 4 2 2" xfId="47541" xr:uid="{00000000-0005-0000-0000-0000B2B90000}"/>
    <cellStyle name="Normal 7 4 5 4 2 2 2" xfId="47542" xr:uid="{00000000-0005-0000-0000-0000B3B90000}"/>
    <cellStyle name="Normal 7 4 5 4 2 3" xfId="47543" xr:uid="{00000000-0005-0000-0000-0000B4B90000}"/>
    <cellStyle name="Normal 7 4 5 4 3" xfId="47544" xr:uid="{00000000-0005-0000-0000-0000B5B90000}"/>
    <cellStyle name="Normal 7 4 5 4 3 2" xfId="47545" xr:uid="{00000000-0005-0000-0000-0000B6B90000}"/>
    <cellStyle name="Normal 7 4 5 4 4" xfId="47546" xr:uid="{00000000-0005-0000-0000-0000B7B90000}"/>
    <cellStyle name="Normal 7 4 5 5" xfId="47547" xr:uid="{00000000-0005-0000-0000-0000B8B90000}"/>
    <cellStyle name="Normal 7 4 5 5 2" xfId="47548" xr:uid="{00000000-0005-0000-0000-0000B9B90000}"/>
    <cellStyle name="Normal 7 4 5 5 2 2" xfId="47549" xr:uid="{00000000-0005-0000-0000-0000BAB90000}"/>
    <cellStyle name="Normal 7 4 5 5 2 2 2" xfId="47550" xr:uid="{00000000-0005-0000-0000-0000BBB90000}"/>
    <cellStyle name="Normal 7 4 5 5 2 3" xfId="47551" xr:uid="{00000000-0005-0000-0000-0000BCB90000}"/>
    <cellStyle name="Normal 7 4 5 5 3" xfId="47552" xr:uid="{00000000-0005-0000-0000-0000BDB90000}"/>
    <cellStyle name="Normal 7 4 5 5 3 2" xfId="47553" xr:uid="{00000000-0005-0000-0000-0000BEB90000}"/>
    <cellStyle name="Normal 7 4 5 5 4" xfId="47554" xr:uid="{00000000-0005-0000-0000-0000BFB90000}"/>
    <cellStyle name="Normal 7 4 5 6" xfId="47555" xr:uid="{00000000-0005-0000-0000-0000C0B90000}"/>
    <cellStyle name="Normal 7 4 5 6 2" xfId="47556" xr:uid="{00000000-0005-0000-0000-0000C1B90000}"/>
    <cellStyle name="Normal 7 4 5 6 2 2" xfId="47557" xr:uid="{00000000-0005-0000-0000-0000C2B90000}"/>
    <cellStyle name="Normal 7 4 5 6 2 2 2" xfId="47558" xr:uid="{00000000-0005-0000-0000-0000C3B90000}"/>
    <cellStyle name="Normal 7 4 5 6 2 3" xfId="47559" xr:uid="{00000000-0005-0000-0000-0000C4B90000}"/>
    <cellStyle name="Normal 7 4 5 6 3" xfId="47560" xr:uid="{00000000-0005-0000-0000-0000C5B90000}"/>
    <cellStyle name="Normal 7 4 5 6 3 2" xfId="47561" xr:uid="{00000000-0005-0000-0000-0000C6B90000}"/>
    <cellStyle name="Normal 7 4 5 6 4" xfId="47562" xr:uid="{00000000-0005-0000-0000-0000C7B90000}"/>
    <cellStyle name="Normal 7 4 5 7" xfId="47563" xr:uid="{00000000-0005-0000-0000-0000C8B90000}"/>
    <cellStyle name="Normal 7 4 5 7 2" xfId="47564" xr:uid="{00000000-0005-0000-0000-0000C9B90000}"/>
    <cellStyle name="Normal 7 4 5 7 2 2" xfId="47565" xr:uid="{00000000-0005-0000-0000-0000CAB90000}"/>
    <cellStyle name="Normal 7 4 5 7 2 2 2" xfId="47566" xr:uid="{00000000-0005-0000-0000-0000CBB90000}"/>
    <cellStyle name="Normal 7 4 5 7 2 3" xfId="47567" xr:uid="{00000000-0005-0000-0000-0000CCB90000}"/>
    <cellStyle name="Normal 7 4 5 7 3" xfId="47568" xr:uid="{00000000-0005-0000-0000-0000CDB90000}"/>
    <cellStyle name="Normal 7 4 5 7 3 2" xfId="47569" xr:uid="{00000000-0005-0000-0000-0000CEB90000}"/>
    <cellStyle name="Normal 7 4 5 7 4" xfId="47570" xr:uid="{00000000-0005-0000-0000-0000CFB90000}"/>
    <cellStyle name="Normal 7 4 5 8" xfId="47571" xr:uid="{00000000-0005-0000-0000-0000D0B90000}"/>
    <cellStyle name="Normal 7 4 5 8 2" xfId="47572" xr:uid="{00000000-0005-0000-0000-0000D1B90000}"/>
    <cellStyle name="Normal 7 4 5 8 2 2" xfId="47573" xr:uid="{00000000-0005-0000-0000-0000D2B90000}"/>
    <cellStyle name="Normal 7 4 5 8 2 2 2" xfId="47574" xr:uid="{00000000-0005-0000-0000-0000D3B90000}"/>
    <cellStyle name="Normal 7 4 5 8 2 3" xfId="47575" xr:uid="{00000000-0005-0000-0000-0000D4B90000}"/>
    <cellStyle name="Normal 7 4 5 8 3" xfId="47576" xr:uid="{00000000-0005-0000-0000-0000D5B90000}"/>
    <cellStyle name="Normal 7 4 5 8 3 2" xfId="47577" xr:uid="{00000000-0005-0000-0000-0000D6B90000}"/>
    <cellStyle name="Normal 7 4 5 8 4" xfId="47578" xr:uid="{00000000-0005-0000-0000-0000D7B90000}"/>
    <cellStyle name="Normal 7 4 5 9" xfId="47579" xr:uid="{00000000-0005-0000-0000-0000D8B90000}"/>
    <cellStyle name="Normal 7 4 5 9 2" xfId="47580" xr:uid="{00000000-0005-0000-0000-0000D9B90000}"/>
    <cellStyle name="Normal 7 4 5 9 2 2" xfId="47581" xr:uid="{00000000-0005-0000-0000-0000DAB90000}"/>
    <cellStyle name="Normal 7 4 5 9 3" xfId="47582" xr:uid="{00000000-0005-0000-0000-0000DBB90000}"/>
    <cellStyle name="Normal 7 4 6" xfId="47583" xr:uid="{00000000-0005-0000-0000-0000DCB90000}"/>
    <cellStyle name="Normal 7 4 6 2" xfId="47584" xr:uid="{00000000-0005-0000-0000-0000DDB90000}"/>
    <cellStyle name="Normal 7 4 6 2 2" xfId="47585" xr:uid="{00000000-0005-0000-0000-0000DEB90000}"/>
    <cellStyle name="Normal 7 4 6 2 2 2" xfId="47586" xr:uid="{00000000-0005-0000-0000-0000DFB90000}"/>
    <cellStyle name="Normal 7 4 6 2 2 2 2" xfId="47587" xr:uid="{00000000-0005-0000-0000-0000E0B90000}"/>
    <cellStyle name="Normal 7 4 6 2 2 2 3" xfId="47588" xr:uid="{00000000-0005-0000-0000-0000E1B90000}"/>
    <cellStyle name="Normal 7 4 6 2 2 3" xfId="47589" xr:uid="{00000000-0005-0000-0000-0000E2B90000}"/>
    <cellStyle name="Normal 7 4 6 2 2 4" xfId="47590" xr:uid="{00000000-0005-0000-0000-0000E3B90000}"/>
    <cellStyle name="Normal 7 4 6 2 3" xfId="47591" xr:uid="{00000000-0005-0000-0000-0000E4B90000}"/>
    <cellStyle name="Normal 7 4 6 2 3 2" xfId="47592" xr:uid="{00000000-0005-0000-0000-0000E5B90000}"/>
    <cellStyle name="Normal 7 4 6 2 3 3" xfId="47593" xr:uid="{00000000-0005-0000-0000-0000E6B90000}"/>
    <cellStyle name="Normal 7 4 6 2 4" xfId="47594" xr:uid="{00000000-0005-0000-0000-0000E7B90000}"/>
    <cellStyle name="Normal 7 4 6 2 5" xfId="47595" xr:uid="{00000000-0005-0000-0000-0000E8B90000}"/>
    <cellStyle name="Normal 7 4 6 2 6" xfId="47596" xr:uid="{00000000-0005-0000-0000-0000E9B90000}"/>
    <cellStyle name="Normal 7 4 6 2 7" xfId="47597" xr:uid="{00000000-0005-0000-0000-0000EAB90000}"/>
    <cellStyle name="Normal 7 4 6 3" xfId="47598" xr:uid="{00000000-0005-0000-0000-0000EBB90000}"/>
    <cellStyle name="Normal 7 4 6 3 2" xfId="47599" xr:uid="{00000000-0005-0000-0000-0000ECB90000}"/>
    <cellStyle name="Normal 7 4 6 3 2 2" xfId="47600" xr:uid="{00000000-0005-0000-0000-0000EDB90000}"/>
    <cellStyle name="Normal 7 4 6 3 2 2 2" xfId="47601" xr:uid="{00000000-0005-0000-0000-0000EEB90000}"/>
    <cellStyle name="Normal 7 4 6 3 2 2 3" xfId="47602" xr:uid="{00000000-0005-0000-0000-0000EFB90000}"/>
    <cellStyle name="Normal 7 4 6 3 2 3" xfId="47603" xr:uid="{00000000-0005-0000-0000-0000F0B90000}"/>
    <cellStyle name="Normal 7 4 6 3 2 4" xfId="47604" xr:uid="{00000000-0005-0000-0000-0000F1B90000}"/>
    <cellStyle name="Normal 7 4 6 3 3" xfId="47605" xr:uid="{00000000-0005-0000-0000-0000F2B90000}"/>
    <cellStyle name="Normal 7 4 6 3 3 2" xfId="47606" xr:uid="{00000000-0005-0000-0000-0000F3B90000}"/>
    <cellStyle name="Normal 7 4 6 3 3 3" xfId="47607" xr:uid="{00000000-0005-0000-0000-0000F4B90000}"/>
    <cellStyle name="Normal 7 4 6 3 4" xfId="47608" xr:uid="{00000000-0005-0000-0000-0000F5B90000}"/>
    <cellStyle name="Normal 7 4 6 3 5" xfId="47609" xr:uid="{00000000-0005-0000-0000-0000F6B90000}"/>
    <cellStyle name="Normal 7 4 6 4" xfId="47610" xr:uid="{00000000-0005-0000-0000-0000F7B90000}"/>
    <cellStyle name="Normal 7 4 6 5" xfId="47611" xr:uid="{00000000-0005-0000-0000-0000F8B90000}"/>
    <cellStyle name="Normal 7 4 6 6" xfId="47612" xr:uid="{00000000-0005-0000-0000-0000F9B90000}"/>
    <cellStyle name="Normal 7 4 6 7" xfId="47613" xr:uid="{00000000-0005-0000-0000-0000FAB90000}"/>
    <cellStyle name="Normal 7 4 6 8" xfId="47614" xr:uid="{00000000-0005-0000-0000-0000FBB90000}"/>
    <cellStyle name="Normal 7 4 6 9" xfId="47615" xr:uid="{00000000-0005-0000-0000-0000FCB90000}"/>
    <cellStyle name="Normal 7 4 7" xfId="47616" xr:uid="{00000000-0005-0000-0000-0000FDB90000}"/>
    <cellStyle name="Normal 7 4 7 2" xfId="47617" xr:uid="{00000000-0005-0000-0000-0000FEB90000}"/>
    <cellStyle name="Normal 7 4 7 2 2" xfId="47618" xr:uid="{00000000-0005-0000-0000-0000FFB90000}"/>
    <cellStyle name="Normal 7 4 7 2 2 2" xfId="47619" xr:uid="{00000000-0005-0000-0000-000000BA0000}"/>
    <cellStyle name="Normal 7 4 7 2 2 2 2" xfId="47620" xr:uid="{00000000-0005-0000-0000-000001BA0000}"/>
    <cellStyle name="Normal 7 4 7 2 2 2 3" xfId="47621" xr:uid="{00000000-0005-0000-0000-000002BA0000}"/>
    <cellStyle name="Normal 7 4 7 2 2 3" xfId="47622" xr:uid="{00000000-0005-0000-0000-000003BA0000}"/>
    <cellStyle name="Normal 7 4 7 2 2 4" xfId="47623" xr:uid="{00000000-0005-0000-0000-000004BA0000}"/>
    <cellStyle name="Normal 7 4 7 2 3" xfId="47624" xr:uid="{00000000-0005-0000-0000-000005BA0000}"/>
    <cellStyle name="Normal 7 4 7 2 3 2" xfId="47625" xr:uid="{00000000-0005-0000-0000-000006BA0000}"/>
    <cellStyle name="Normal 7 4 7 2 3 3" xfId="47626" xr:uid="{00000000-0005-0000-0000-000007BA0000}"/>
    <cellStyle name="Normal 7 4 7 2 4" xfId="47627" xr:uid="{00000000-0005-0000-0000-000008BA0000}"/>
    <cellStyle name="Normal 7 4 7 2 5" xfId="47628" xr:uid="{00000000-0005-0000-0000-000009BA0000}"/>
    <cellStyle name="Normal 7 4 7 2 6" xfId="47629" xr:uid="{00000000-0005-0000-0000-00000ABA0000}"/>
    <cellStyle name="Normal 7 4 7 2 7" xfId="47630" xr:uid="{00000000-0005-0000-0000-00000BBA0000}"/>
    <cellStyle name="Normal 7 4 7 3" xfId="47631" xr:uid="{00000000-0005-0000-0000-00000CBA0000}"/>
    <cellStyle name="Normal 7 4 7 3 2" xfId="47632" xr:uid="{00000000-0005-0000-0000-00000DBA0000}"/>
    <cellStyle name="Normal 7 4 7 3 2 2" xfId="47633" xr:uid="{00000000-0005-0000-0000-00000EBA0000}"/>
    <cellStyle name="Normal 7 4 7 3 2 2 2" xfId="47634" xr:uid="{00000000-0005-0000-0000-00000FBA0000}"/>
    <cellStyle name="Normal 7 4 7 3 2 2 3" xfId="47635" xr:uid="{00000000-0005-0000-0000-000010BA0000}"/>
    <cellStyle name="Normal 7 4 7 3 2 3" xfId="47636" xr:uid="{00000000-0005-0000-0000-000011BA0000}"/>
    <cellStyle name="Normal 7 4 7 3 2 4" xfId="47637" xr:uid="{00000000-0005-0000-0000-000012BA0000}"/>
    <cellStyle name="Normal 7 4 7 3 3" xfId="47638" xr:uid="{00000000-0005-0000-0000-000013BA0000}"/>
    <cellStyle name="Normal 7 4 7 3 3 2" xfId="47639" xr:uid="{00000000-0005-0000-0000-000014BA0000}"/>
    <cellStyle name="Normal 7 4 7 3 3 3" xfId="47640" xr:uid="{00000000-0005-0000-0000-000015BA0000}"/>
    <cellStyle name="Normal 7 4 7 3 4" xfId="47641" xr:uid="{00000000-0005-0000-0000-000016BA0000}"/>
    <cellStyle name="Normal 7 4 7 3 5" xfId="47642" xr:uid="{00000000-0005-0000-0000-000017BA0000}"/>
    <cellStyle name="Normal 7 4 7 4" xfId="47643" xr:uid="{00000000-0005-0000-0000-000018BA0000}"/>
    <cellStyle name="Normal 7 4 7 5" xfId="47644" xr:uid="{00000000-0005-0000-0000-000019BA0000}"/>
    <cellStyle name="Normal 7 4 7 6" xfId="47645" xr:uid="{00000000-0005-0000-0000-00001ABA0000}"/>
    <cellStyle name="Normal 7 4 7 7" xfId="47646" xr:uid="{00000000-0005-0000-0000-00001BBA0000}"/>
    <cellStyle name="Normal 7 4 7 8" xfId="47647" xr:uid="{00000000-0005-0000-0000-00001CBA0000}"/>
    <cellStyle name="Normal 7 4 7 9" xfId="47648" xr:uid="{00000000-0005-0000-0000-00001DBA0000}"/>
    <cellStyle name="Normal 7 4 8" xfId="47649" xr:uid="{00000000-0005-0000-0000-00001EBA0000}"/>
    <cellStyle name="Normal 7 4 8 2" xfId="47650" xr:uid="{00000000-0005-0000-0000-00001FBA0000}"/>
    <cellStyle name="Normal 7 4 8 2 2" xfId="47651" xr:uid="{00000000-0005-0000-0000-000020BA0000}"/>
    <cellStyle name="Normal 7 4 8 2 2 2" xfId="47652" xr:uid="{00000000-0005-0000-0000-000021BA0000}"/>
    <cellStyle name="Normal 7 4 8 2 2 2 2" xfId="47653" xr:uid="{00000000-0005-0000-0000-000022BA0000}"/>
    <cellStyle name="Normal 7 4 8 2 2 2 3" xfId="47654" xr:uid="{00000000-0005-0000-0000-000023BA0000}"/>
    <cellStyle name="Normal 7 4 8 2 2 3" xfId="47655" xr:uid="{00000000-0005-0000-0000-000024BA0000}"/>
    <cellStyle name="Normal 7 4 8 2 2 4" xfId="47656" xr:uid="{00000000-0005-0000-0000-000025BA0000}"/>
    <cellStyle name="Normal 7 4 8 2 3" xfId="47657" xr:uid="{00000000-0005-0000-0000-000026BA0000}"/>
    <cellStyle name="Normal 7 4 8 2 3 2" xfId="47658" xr:uid="{00000000-0005-0000-0000-000027BA0000}"/>
    <cellStyle name="Normal 7 4 8 2 3 3" xfId="47659" xr:uid="{00000000-0005-0000-0000-000028BA0000}"/>
    <cellStyle name="Normal 7 4 8 2 4" xfId="47660" xr:uid="{00000000-0005-0000-0000-000029BA0000}"/>
    <cellStyle name="Normal 7 4 8 2 5" xfId="47661" xr:uid="{00000000-0005-0000-0000-00002ABA0000}"/>
    <cellStyle name="Normal 7 4 8 2 6" xfId="47662" xr:uid="{00000000-0005-0000-0000-00002BBA0000}"/>
    <cellStyle name="Normal 7 4 8 2 7" xfId="47663" xr:uid="{00000000-0005-0000-0000-00002CBA0000}"/>
    <cellStyle name="Normal 7 4 8 3" xfId="47664" xr:uid="{00000000-0005-0000-0000-00002DBA0000}"/>
    <cellStyle name="Normal 7 4 8 3 2" xfId="47665" xr:uid="{00000000-0005-0000-0000-00002EBA0000}"/>
    <cellStyle name="Normal 7 4 8 3 2 2" xfId="47666" xr:uid="{00000000-0005-0000-0000-00002FBA0000}"/>
    <cellStyle name="Normal 7 4 8 3 2 2 2" xfId="47667" xr:uid="{00000000-0005-0000-0000-000030BA0000}"/>
    <cellStyle name="Normal 7 4 8 3 2 2 3" xfId="47668" xr:uid="{00000000-0005-0000-0000-000031BA0000}"/>
    <cellStyle name="Normal 7 4 8 3 2 3" xfId="47669" xr:uid="{00000000-0005-0000-0000-000032BA0000}"/>
    <cellStyle name="Normal 7 4 8 3 2 4" xfId="47670" xr:uid="{00000000-0005-0000-0000-000033BA0000}"/>
    <cellStyle name="Normal 7 4 8 3 3" xfId="47671" xr:uid="{00000000-0005-0000-0000-000034BA0000}"/>
    <cellStyle name="Normal 7 4 8 3 3 2" xfId="47672" xr:uid="{00000000-0005-0000-0000-000035BA0000}"/>
    <cellStyle name="Normal 7 4 8 3 3 3" xfId="47673" xr:uid="{00000000-0005-0000-0000-000036BA0000}"/>
    <cellStyle name="Normal 7 4 8 3 4" xfId="47674" xr:uid="{00000000-0005-0000-0000-000037BA0000}"/>
    <cellStyle name="Normal 7 4 8 3 5" xfId="47675" xr:uid="{00000000-0005-0000-0000-000038BA0000}"/>
    <cellStyle name="Normal 7 4 8 4" xfId="47676" xr:uid="{00000000-0005-0000-0000-000039BA0000}"/>
    <cellStyle name="Normal 7 4 8 5" xfId="47677" xr:uid="{00000000-0005-0000-0000-00003ABA0000}"/>
    <cellStyle name="Normal 7 4 8 6" xfId="47678" xr:uid="{00000000-0005-0000-0000-00003BBA0000}"/>
    <cellStyle name="Normal 7 4 8 7" xfId="47679" xr:uid="{00000000-0005-0000-0000-00003CBA0000}"/>
    <cellStyle name="Normal 7 4 8 8" xfId="47680" xr:uid="{00000000-0005-0000-0000-00003DBA0000}"/>
    <cellStyle name="Normal 7 4 8 9" xfId="47681" xr:uid="{00000000-0005-0000-0000-00003EBA0000}"/>
    <cellStyle name="Normal 7 4 9" xfId="47682" xr:uid="{00000000-0005-0000-0000-00003FBA0000}"/>
    <cellStyle name="Normal 7 4 9 2" xfId="47683" xr:uid="{00000000-0005-0000-0000-000040BA0000}"/>
    <cellStyle name="Normal 7 4 9 2 2" xfId="47684" xr:uid="{00000000-0005-0000-0000-000041BA0000}"/>
    <cellStyle name="Normal 7 4 9 2 2 2" xfId="47685" xr:uid="{00000000-0005-0000-0000-000042BA0000}"/>
    <cellStyle name="Normal 7 4 9 2 2 2 2" xfId="47686" xr:uid="{00000000-0005-0000-0000-000043BA0000}"/>
    <cellStyle name="Normal 7 4 9 2 2 2 3" xfId="47687" xr:uid="{00000000-0005-0000-0000-000044BA0000}"/>
    <cellStyle name="Normal 7 4 9 2 2 3" xfId="47688" xr:uid="{00000000-0005-0000-0000-000045BA0000}"/>
    <cellStyle name="Normal 7 4 9 2 2 4" xfId="47689" xr:uid="{00000000-0005-0000-0000-000046BA0000}"/>
    <cellStyle name="Normal 7 4 9 2 3" xfId="47690" xr:uid="{00000000-0005-0000-0000-000047BA0000}"/>
    <cellStyle name="Normal 7 4 9 2 3 2" xfId="47691" xr:uid="{00000000-0005-0000-0000-000048BA0000}"/>
    <cellStyle name="Normal 7 4 9 2 3 3" xfId="47692" xr:uid="{00000000-0005-0000-0000-000049BA0000}"/>
    <cellStyle name="Normal 7 4 9 2 4" xfId="47693" xr:uid="{00000000-0005-0000-0000-00004ABA0000}"/>
    <cellStyle name="Normal 7 4 9 2 5" xfId="47694" xr:uid="{00000000-0005-0000-0000-00004BBA0000}"/>
    <cellStyle name="Normal 7 4 9 2 6" xfId="47695" xr:uid="{00000000-0005-0000-0000-00004CBA0000}"/>
    <cellStyle name="Normal 7 4 9 2 7" xfId="47696" xr:uid="{00000000-0005-0000-0000-00004DBA0000}"/>
    <cellStyle name="Normal 7 4 9 3" xfId="47697" xr:uid="{00000000-0005-0000-0000-00004EBA0000}"/>
    <cellStyle name="Normal 7 4 9 3 2" xfId="47698" xr:uid="{00000000-0005-0000-0000-00004FBA0000}"/>
    <cellStyle name="Normal 7 4 9 3 2 2" xfId="47699" xr:uid="{00000000-0005-0000-0000-000050BA0000}"/>
    <cellStyle name="Normal 7 4 9 3 2 2 2" xfId="47700" xr:uid="{00000000-0005-0000-0000-000051BA0000}"/>
    <cellStyle name="Normal 7 4 9 3 2 2 3" xfId="47701" xr:uid="{00000000-0005-0000-0000-000052BA0000}"/>
    <cellStyle name="Normal 7 4 9 3 2 3" xfId="47702" xr:uid="{00000000-0005-0000-0000-000053BA0000}"/>
    <cellStyle name="Normal 7 4 9 3 2 4" xfId="47703" xr:uid="{00000000-0005-0000-0000-000054BA0000}"/>
    <cellStyle name="Normal 7 4 9 3 3" xfId="47704" xr:uid="{00000000-0005-0000-0000-000055BA0000}"/>
    <cellStyle name="Normal 7 4 9 3 3 2" xfId="47705" xr:uid="{00000000-0005-0000-0000-000056BA0000}"/>
    <cellStyle name="Normal 7 4 9 3 3 3" xfId="47706" xr:uid="{00000000-0005-0000-0000-000057BA0000}"/>
    <cellStyle name="Normal 7 4 9 3 4" xfId="47707" xr:uid="{00000000-0005-0000-0000-000058BA0000}"/>
    <cellStyle name="Normal 7 4 9 3 5" xfId="47708" xr:uid="{00000000-0005-0000-0000-000059BA0000}"/>
    <cellStyle name="Normal 7 4 9 4" xfId="47709" xr:uid="{00000000-0005-0000-0000-00005ABA0000}"/>
    <cellStyle name="Normal 7 4 9 5" xfId="47710" xr:uid="{00000000-0005-0000-0000-00005BBA0000}"/>
    <cellStyle name="Normal 7 4 9 6" xfId="47711" xr:uid="{00000000-0005-0000-0000-00005CBA0000}"/>
    <cellStyle name="Normal 7 4 9 7" xfId="47712" xr:uid="{00000000-0005-0000-0000-00005DBA0000}"/>
    <cellStyle name="Normal 7 4 9 8" xfId="47713" xr:uid="{00000000-0005-0000-0000-00005EBA0000}"/>
    <cellStyle name="Normal 7 4 9 9" xfId="47714" xr:uid="{00000000-0005-0000-0000-00005FBA0000}"/>
    <cellStyle name="Normal 7 5" xfId="47715" xr:uid="{00000000-0005-0000-0000-000060BA0000}"/>
    <cellStyle name="Normal 7 5 10" xfId="47716" xr:uid="{00000000-0005-0000-0000-000061BA0000}"/>
    <cellStyle name="Normal 7 5 10 2" xfId="47717" xr:uid="{00000000-0005-0000-0000-000062BA0000}"/>
    <cellStyle name="Normal 7 5 10 2 2" xfId="47718" xr:uid="{00000000-0005-0000-0000-000063BA0000}"/>
    <cellStyle name="Normal 7 5 10 2 2 2" xfId="47719" xr:uid="{00000000-0005-0000-0000-000064BA0000}"/>
    <cellStyle name="Normal 7 5 10 2 2 3" xfId="47720" xr:uid="{00000000-0005-0000-0000-000065BA0000}"/>
    <cellStyle name="Normal 7 5 10 2 2 4" xfId="47721" xr:uid="{00000000-0005-0000-0000-000066BA0000}"/>
    <cellStyle name="Normal 7 5 10 2 3" xfId="47722" xr:uid="{00000000-0005-0000-0000-000067BA0000}"/>
    <cellStyle name="Normal 7 5 10 2 4" xfId="47723" xr:uid="{00000000-0005-0000-0000-000068BA0000}"/>
    <cellStyle name="Normal 7 5 10 2 5" xfId="47724" xr:uid="{00000000-0005-0000-0000-000069BA0000}"/>
    <cellStyle name="Normal 7 5 10 3" xfId="47725" xr:uid="{00000000-0005-0000-0000-00006ABA0000}"/>
    <cellStyle name="Normal 7 5 10 3 2" xfId="47726" xr:uid="{00000000-0005-0000-0000-00006BBA0000}"/>
    <cellStyle name="Normal 7 5 10 3 3" xfId="47727" xr:uid="{00000000-0005-0000-0000-00006CBA0000}"/>
    <cellStyle name="Normal 7 5 10 3 4" xfId="47728" xr:uid="{00000000-0005-0000-0000-00006DBA0000}"/>
    <cellStyle name="Normal 7 5 10 4" xfId="47729" xr:uid="{00000000-0005-0000-0000-00006EBA0000}"/>
    <cellStyle name="Normal 7 5 10 5" xfId="47730" xr:uid="{00000000-0005-0000-0000-00006FBA0000}"/>
    <cellStyle name="Normal 7 5 10 6" xfId="47731" xr:uid="{00000000-0005-0000-0000-000070BA0000}"/>
    <cellStyle name="Normal 7 5 10 7" xfId="47732" xr:uid="{00000000-0005-0000-0000-000071BA0000}"/>
    <cellStyle name="Normal 7 5 10 8" xfId="47733" xr:uid="{00000000-0005-0000-0000-000072BA0000}"/>
    <cellStyle name="Normal 7 5 11" xfId="47734" xr:uid="{00000000-0005-0000-0000-000073BA0000}"/>
    <cellStyle name="Normal 7 5 11 2" xfId="47735" xr:uid="{00000000-0005-0000-0000-000074BA0000}"/>
    <cellStyle name="Normal 7 5 11 2 2" xfId="47736" xr:uid="{00000000-0005-0000-0000-000075BA0000}"/>
    <cellStyle name="Normal 7 5 11 2 2 2" xfId="47737" xr:uid="{00000000-0005-0000-0000-000076BA0000}"/>
    <cellStyle name="Normal 7 5 11 2 2 3" xfId="47738" xr:uid="{00000000-0005-0000-0000-000077BA0000}"/>
    <cellStyle name="Normal 7 5 11 2 2 4" xfId="47739" xr:uid="{00000000-0005-0000-0000-000078BA0000}"/>
    <cellStyle name="Normal 7 5 11 2 3" xfId="47740" xr:uid="{00000000-0005-0000-0000-000079BA0000}"/>
    <cellStyle name="Normal 7 5 11 2 4" xfId="47741" xr:uid="{00000000-0005-0000-0000-00007ABA0000}"/>
    <cellStyle name="Normal 7 5 11 2 5" xfId="47742" xr:uid="{00000000-0005-0000-0000-00007BBA0000}"/>
    <cellStyle name="Normal 7 5 11 3" xfId="47743" xr:uid="{00000000-0005-0000-0000-00007CBA0000}"/>
    <cellStyle name="Normal 7 5 11 3 2" xfId="47744" xr:uid="{00000000-0005-0000-0000-00007DBA0000}"/>
    <cellStyle name="Normal 7 5 11 3 3" xfId="47745" xr:uid="{00000000-0005-0000-0000-00007EBA0000}"/>
    <cellStyle name="Normal 7 5 11 3 4" xfId="47746" xr:uid="{00000000-0005-0000-0000-00007FBA0000}"/>
    <cellStyle name="Normal 7 5 11 4" xfId="47747" xr:uid="{00000000-0005-0000-0000-000080BA0000}"/>
    <cellStyle name="Normal 7 5 11 5" xfId="47748" xr:uid="{00000000-0005-0000-0000-000081BA0000}"/>
    <cellStyle name="Normal 7 5 11 6" xfId="47749" xr:uid="{00000000-0005-0000-0000-000082BA0000}"/>
    <cellStyle name="Normal 7 5 12" xfId="47750" xr:uid="{00000000-0005-0000-0000-000083BA0000}"/>
    <cellStyle name="Normal 7 5 12 2" xfId="47751" xr:uid="{00000000-0005-0000-0000-000084BA0000}"/>
    <cellStyle name="Normal 7 5 12 2 2" xfId="47752" xr:uid="{00000000-0005-0000-0000-000085BA0000}"/>
    <cellStyle name="Normal 7 5 12 2 2 2" xfId="47753" xr:uid="{00000000-0005-0000-0000-000086BA0000}"/>
    <cellStyle name="Normal 7 5 12 2 3" xfId="47754" xr:uid="{00000000-0005-0000-0000-000087BA0000}"/>
    <cellStyle name="Normal 7 5 12 3" xfId="47755" xr:uid="{00000000-0005-0000-0000-000088BA0000}"/>
    <cellStyle name="Normal 7 5 12 3 2" xfId="47756" xr:uid="{00000000-0005-0000-0000-000089BA0000}"/>
    <cellStyle name="Normal 7 5 12 4" xfId="47757" xr:uid="{00000000-0005-0000-0000-00008ABA0000}"/>
    <cellStyle name="Normal 7 5 13" xfId="47758" xr:uid="{00000000-0005-0000-0000-00008BBA0000}"/>
    <cellStyle name="Normal 7 5 13 2" xfId="47759" xr:uid="{00000000-0005-0000-0000-00008CBA0000}"/>
    <cellStyle name="Normal 7 5 13 2 2" xfId="47760" xr:uid="{00000000-0005-0000-0000-00008DBA0000}"/>
    <cellStyle name="Normal 7 5 13 2 2 2" xfId="47761" xr:uid="{00000000-0005-0000-0000-00008EBA0000}"/>
    <cellStyle name="Normal 7 5 13 2 3" xfId="47762" xr:uid="{00000000-0005-0000-0000-00008FBA0000}"/>
    <cellStyle name="Normal 7 5 13 3" xfId="47763" xr:uid="{00000000-0005-0000-0000-000090BA0000}"/>
    <cellStyle name="Normal 7 5 13 3 2" xfId="47764" xr:uid="{00000000-0005-0000-0000-000091BA0000}"/>
    <cellStyle name="Normal 7 5 13 4" xfId="47765" xr:uid="{00000000-0005-0000-0000-000092BA0000}"/>
    <cellStyle name="Normal 7 5 14" xfId="47766" xr:uid="{00000000-0005-0000-0000-000093BA0000}"/>
    <cellStyle name="Normal 7 5 14 2" xfId="47767" xr:uid="{00000000-0005-0000-0000-000094BA0000}"/>
    <cellStyle name="Normal 7 5 14 2 2" xfId="47768" xr:uid="{00000000-0005-0000-0000-000095BA0000}"/>
    <cellStyle name="Normal 7 5 14 2 2 2" xfId="47769" xr:uid="{00000000-0005-0000-0000-000096BA0000}"/>
    <cellStyle name="Normal 7 5 14 2 3" xfId="47770" xr:uid="{00000000-0005-0000-0000-000097BA0000}"/>
    <cellStyle name="Normal 7 5 14 3" xfId="47771" xr:uid="{00000000-0005-0000-0000-000098BA0000}"/>
    <cellStyle name="Normal 7 5 14 3 2" xfId="47772" xr:uid="{00000000-0005-0000-0000-000099BA0000}"/>
    <cellStyle name="Normal 7 5 14 4" xfId="47773" xr:uid="{00000000-0005-0000-0000-00009ABA0000}"/>
    <cellStyle name="Normal 7 5 15" xfId="47774" xr:uid="{00000000-0005-0000-0000-00009BBA0000}"/>
    <cellStyle name="Normal 7 5 15 2" xfId="47775" xr:uid="{00000000-0005-0000-0000-00009CBA0000}"/>
    <cellStyle name="Normal 7 5 15 2 2" xfId="47776" xr:uid="{00000000-0005-0000-0000-00009DBA0000}"/>
    <cellStyle name="Normal 7 5 15 2 2 2" xfId="47777" xr:uid="{00000000-0005-0000-0000-00009EBA0000}"/>
    <cellStyle name="Normal 7 5 15 2 3" xfId="47778" xr:uid="{00000000-0005-0000-0000-00009FBA0000}"/>
    <cellStyle name="Normal 7 5 15 3" xfId="47779" xr:uid="{00000000-0005-0000-0000-0000A0BA0000}"/>
    <cellStyle name="Normal 7 5 15 3 2" xfId="47780" xr:uid="{00000000-0005-0000-0000-0000A1BA0000}"/>
    <cellStyle name="Normal 7 5 15 4" xfId="47781" xr:uid="{00000000-0005-0000-0000-0000A2BA0000}"/>
    <cellStyle name="Normal 7 5 16" xfId="47782" xr:uid="{00000000-0005-0000-0000-0000A3BA0000}"/>
    <cellStyle name="Normal 7 5 16 2" xfId="47783" xr:uid="{00000000-0005-0000-0000-0000A4BA0000}"/>
    <cellStyle name="Normal 7 5 16 2 2" xfId="47784" xr:uid="{00000000-0005-0000-0000-0000A5BA0000}"/>
    <cellStyle name="Normal 7 5 16 2 2 2" xfId="47785" xr:uid="{00000000-0005-0000-0000-0000A6BA0000}"/>
    <cellStyle name="Normal 7 5 16 2 3" xfId="47786" xr:uid="{00000000-0005-0000-0000-0000A7BA0000}"/>
    <cellStyle name="Normal 7 5 16 3" xfId="47787" xr:uid="{00000000-0005-0000-0000-0000A8BA0000}"/>
    <cellStyle name="Normal 7 5 16 3 2" xfId="47788" xr:uid="{00000000-0005-0000-0000-0000A9BA0000}"/>
    <cellStyle name="Normal 7 5 16 4" xfId="47789" xr:uid="{00000000-0005-0000-0000-0000AABA0000}"/>
    <cellStyle name="Normal 7 5 17" xfId="47790" xr:uid="{00000000-0005-0000-0000-0000ABBA0000}"/>
    <cellStyle name="Normal 7 5 17 2" xfId="47791" xr:uid="{00000000-0005-0000-0000-0000ACBA0000}"/>
    <cellStyle name="Normal 7 5 17 2 2" xfId="47792" xr:uid="{00000000-0005-0000-0000-0000ADBA0000}"/>
    <cellStyle name="Normal 7 5 17 3" xfId="47793" xr:uid="{00000000-0005-0000-0000-0000AEBA0000}"/>
    <cellStyle name="Normal 7 5 18" xfId="47794" xr:uid="{00000000-0005-0000-0000-0000AFBA0000}"/>
    <cellStyle name="Normal 7 5 19" xfId="47795" xr:uid="{00000000-0005-0000-0000-0000B0BA0000}"/>
    <cellStyle name="Normal 7 5 2" xfId="47796" xr:uid="{00000000-0005-0000-0000-0000B1BA0000}"/>
    <cellStyle name="Normal 7 5 2 10" xfId="47797" xr:uid="{00000000-0005-0000-0000-0000B2BA0000}"/>
    <cellStyle name="Normal 7 5 2 10 2" xfId="47798" xr:uid="{00000000-0005-0000-0000-0000B3BA0000}"/>
    <cellStyle name="Normal 7 5 2 10 2 2" xfId="47799" xr:uid="{00000000-0005-0000-0000-0000B4BA0000}"/>
    <cellStyle name="Normal 7 5 2 10 3" xfId="47800" xr:uid="{00000000-0005-0000-0000-0000B5BA0000}"/>
    <cellStyle name="Normal 7 5 2 11" xfId="47801" xr:uid="{00000000-0005-0000-0000-0000B6BA0000}"/>
    <cellStyle name="Normal 7 5 2 12" xfId="47802" xr:uid="{00000000-0005-0000-0000-0000B7BA0000}"/>
    <cellStyle name="Normal 7 5 2 13" xfId="47803" xr:uid="{00000000-0005-0000-0000-0000B8BA0000}"/>
    <cellStyle name="Normal 7 5 2 14" xfId="47804" xr:uid="{00000000-0005-0000-0000-0000B9BA0000}"/>
    <cellStyle name="Normal 7 5 2 15" xfId="47805" xr:uid="{00000000-0005-0000-0000-0000BABA0000}"/>
    <cellStyle name="Normal 7 5 2 16" xfId="47806" xr:uid="{00000000-0005-0000-0000-0000BBBA0000}"/>
    <cellStyle name="Normal 7 5 2 2" xfId="47807" xr:uid="{00000000-0005-0000-0000-0000BCBA0000}"/>
    <cellStyle name="Normal 7 5 2 2 10" xfId="47808" xr:uid="{00000000-0005-0000-0000-0000BDBA0000}"/>
    <cellStyle name="Normal 7 5 2 2 11" xfId="47809" xr:uid="{00000000-0005-0000-0000-0000BEBA0000}"/>
    <cellStyle name="Normal 7 5 2 2 2" xfId="47810" xr:uid="{00000000-0005-0000-0000-0000BFBA0000}"/>
    <cellStyle name="Normal 7 5 2 2 2 2" xfId="47811" xr:uid="{00000000-0005-0000-0000-0000C0BA0000}"/>
    <cellStyle name="Normal 7 5 2 2 2 2 2" xfId="47812" xr:uid="{00000000-0005-0000-0000-0000C1BA0000}"/>
    <cellStyle name="Normal 7 5 2 2 2 2 2 2" xfId="47813" xr:uid="{00000000-0005-0000-0000-0000C2BA0000}"/>
    <cellStyle name="Normal 7 5 2 2 2 2 2 3" xfId="47814" xr:uid="{00000000-0005-0000-0000-0000C3BA0000}"/>
    <cellStyle name="Normal 7 5 2 2 2 2 2 4" xfId="47815" xr:uid="{00000000-0005-0000-0000-0000C4BA0000}"/>
    <cellStyle name="Normal 7 5 2 2 2 2 3" xfId="47816" xr:uid="{00000000-0005-0000-0000-0000C5BA0000}"/>
    <cellStyle name="Normal 7 5 2 2 2 2 4" xfId="47817" xr:uid="{00000000-0005-0000-0000-0000C6BA0000}"/>
    <cellStyle name="Normal 7 5 2 2 2 2 5" xfId="47818" xr:uid="{00000000-0005-0000-0000-0000C7BA0000}"/>
    <cellStyle name="Normal 7 5 2 2 2 3" xfId="47819" xr:uid="{00000000-0005-0000-0000-0000C8BA0000}"/>
    <cellStyle name="Normal 7 5 2 2 2 3 2" xfId="47820" xr:uid="{00000000-0005-0000-0000-0000C9BA0000}"/>
    <cellStyle name="Normal 7 5 2 2 2 3 3" xfId="47821" xr:uid="{00000000-0005-0000-0000-0000CABA0000}"/>
    <cellStyle name="Normal 7 5 2 2 2 3 4" xfId="47822" xr:uid="{00000000-0005-0000-0000-0000CBBA0000}"/>
    <cellStyle name="Normal 7 5 2 2 2 4" xfId="47823" xr:uid="{00000000-0005-0000-0000-0000CCBA0000}"/>
    <cellStyle name="Normal 7 5 2 2 2 5" xfId="47824" xr:uid="{00000000-0005-0000-0000-0000CDBA0000}"/>
    <cellStyle name="Normal 7 5 2 2 2 6" xfId="47825" xr:uid="{00000000-0005-0000-0000-0000CEBA0000}"/>
    <cellStyle name="Normal 7 5 2 2 2 7" xfId="47826" xr:uid="{00000000-0005-0000-0000-0000CFBA0000}"/>
    <cellStyle name="Normal 7 5 2 2 2 8" xfId="47827" xr:uid="{00000000-0005-0000-0000-0000D0BA0000}"/>
    <cellStyle name="Normal 7 5 2 2 3" xfId="47828" xr:uid="{00000000-0005-0000-0000-0000D1BA0000}"/>
    <cellStyle name="Normal 7 5 2 2 3 2" xfId="47829" xr:uid="{00000000-0005-0000-0000-0000D2BA0000}"/>
    <cellStyle name="Normal 7 5 2 2 3 2 2" xfId="47830" xr:uid="{00000000-0005-0000-0000-0000D3BA0000}"/>
    <cellStyle name="Normal 7 5 2 2 3 2 2 2" xfId="47831" xr:uid="{00000000-0005-0000-0000-0000D4BA0000}"/>
    <cellStyle name="Normal 7 5 2 2 3 2 2 3" xfId="47832" xr:uid="{00000000-0005-0000-0000-0000D5BA0000}"/>
    <cellStyle name="Normal 7 5 2 2 3 2 3" xfId="47833" xr:uid="{00000000-0005-0000-0000-0000D6BA0000}"/>
    <cellStyle name="Normal 7 5 2 2 3 2 4" xfId="47834" xr:uid="{00000000-0005-0000-0000-0000D7BA0000}"/>
    <cellStyle name="Normal 7 5 2 2 3 3" xfId="47835" xr:uid="{00000000-0005-0000-0000-0000D8BA0000}"/>
    <cellStyle name="Normal 7 5 2 2 3 3 2" xfId="47836" xr:uid="{00000000-0005-0000-0000-0000D9BA0000}"/>
    <cellStyle name="Normal 7 5 2 2 3 3 3" xfId="47837" xr:uid="{00000000-0005-0000-0000-0000DABA0000}"/>
    <cellStyle name="Normal 7 5 2 2 3 4" xfId="47838" xr:uid="{00000000-0005-0000-0000-0000DBBA0000}"/>
    <cellStyle name="Normal 7 5 2 2 3 5" xfId="47839" xr:uid="{00000000-0005-0000-0000-0000DCBA0000}"/>
    <cellStyle name="Normal 7 5 2 2 4" xfId="47840" xr:uid="{00000000-0005-0000-0000-0000DDBA0000}"/>
    <cellStyle name="Normal 7 5 2 2 4 2" xfId="47841" xr:uid="{00000000-0005-0000-0000-0000DEBA0000}"/>
    <cellStyle name="Normal 7 5 2 2 4 2 2" xfId="47842" xr:uid="{00000000-0005-0000-0000-0000DFBA0000}"/>
    <cellStyle name="Normal 7 5 2 2 4 2 2 2" xfId="47843" xr:uid="{00000000-0005-0000-0000-0000E0BA0000}"/>
    <cellStyle name="Normal 7 5 2 2 4 2 3" xfId="47844" xr:uid="{00000000-0005-0000-0000-0000E1BA0000}"/>
    <cellStyle name="Normal 7 5 2 2 4 3" xfId="47845" xr:uid="{00000000-0005-0000-0000-0000E2BA0000}"/>
    <cellStyle name="Normal 7 5 2 2 4 3 2" xfId="47846" xr:uid="{00000000-0005-0000-0000-0000E3BA0000}"/>
    <cellStyle name="Normal 7 5 2 2 4 4" xfId="47847" xr:uid="{00000000-0005-0000-0000-0000E4BA0000}"/>
    <cellStyle name="Normal 7 5 2 2 5" xfId="47848" xr:uid="{00000000-0005-0000-0000-0000E5BA0000}"/>
    <cellStyle name="Normal 7 5 2 2 5 2" xfId="47849" xr:uid="{00000000-0005-0000-0000-0000E6BA0000}"/>
    <cellStyle name="Normal 7 5 2 2 5 2 2" xfId="47850" xr:uid="{00000000-0005-0000-0000-0000E7BA0000}"/>
    <cellStyle name="Normal 7 5 2 2 5 3" xfId="47851" xr:uid="{00000000-0005-0000-0000-0000E8BA0000}"/>
    <cellStyle name="Normal 7 5 2 2 6" xfId="47852" xr:uid="{00000000-0005-0000-0000-0000E9BA0000}"/>
    <cellStyle name="Normal 7 5 2 2 7" xfId="47853" xr:uid="{00000000-0005-0000-0000-0000EABA0000}"/>
    <cellStyle name="Normal 7 5 2 2 8" xfId="47854" xr:uid="{00000000-0005-0000-0000-0000EBBA0000}"/>
    <cellStyle name="Normal 7 5 2 2 9" xfId="47855" xr:uid="{00000000-0005-0000-0000-0000ECBA0000}"/>
    <cellStyle name="Normal 7 5 2 3" xfId="47856" xr:uid="{00000000-0005-0000-0000-0000EDBA0000}"/>
    <cellStyle name="Normal 7 5 2 3 10" xfId="47857" xr:uid="{00000000-0005-0000-0000-0000EEBA0000}"/>
    <cellStyle name="Normal 7 5 2 3 11" xfId="47858" xr:uid="{00000000-0005-0000-0000-0000EFBA0000}"/>
    <cellStyle name="Normal 7 5 2 3 2" xfId="47859" xr:uid="{00000000-0005-0000-0000-0000F0BA0000}"/>
    <cellStyle name="Normal 7 5 2 3 2 2" xfId="47860" xr:uid="{00000000-0005-0000-0000-0000F1BA0000}"/>
    <cellStyle name="Normal 7 5 2 3 2 2 2" xfId="47861" xr:uid="{00000000-0005-0000-0000-0000F2BA0000}"/>
    <cellStyle name="Normal 7 5 2 3 2 2 2 2" xfId="47862" xr:uid="{00000000-0005-0000-0000-0000F3BA0000}"/>
    <cellStyle name="Normal 7 5 2 3 2 2 2 3" xfId="47863" xr:uid="{00000000-0005-0000-0000-0000F4BA0000}"/>
    <cellStyle name="Normal 7 5 2 3 2 2 2 4" xfId="47864" xr:uid="{00000000-0005-0000-0000-0000F5BA0000}"/>
    <cellStyle name="Normal 7 5 2 3 2 2 3" xfId="47865" xr:uid="{00000000-0005-0000-0000-0000F6BA0000}"/>
    <cellStyle name="Normal 7 5 2 3 2 2 4" xfId="47866" xr:uid="{00000000-0005-0000-0000-0000F7BA0000}"/>
    <cellStyle name="Normal 7 5 2 3 2 2 5" xfId="47867" xr:uid="{00000000-0005-0000-0000-0000F8BA0000}"/>
    <cellStyle name="Normal 7 5 2 3 2 3" xfId="47868" xr:uid="{00000000-0005-0000-0000-0000F9BA0000}"/>
    <cellStyle name="Normal 7 5 2 3 2 3 2" xfId="47869" xr:uid="{00000000-0005-0000-0000-0000FABA0000}"/>
    <cellStyle name="Normal 7 5 2 3 2 3 3" xfId="47870" xr:uid="{00000000-0005-0000-0000-0000FBBA0000}"/>
    <cellStyle name="Normal 7 5 2 3 2 3 4" xfId="47871" xr:uid="{00000000-0005-0000-0000-0000FCBA0000}"/>
    <cellStyle name="Normal 7 5 2 3 2 4" xfId="47872" xr:uid="{00000000-0005-0000-0000-0000FDBA0000}"/>
    <cellStyle name="Normal 7 5 2 3 2 5" xfId="47873" xr:uid="{00000000-0005-0000-0000-0000FEBA0000}"/>
    <cellStyle name="Normal 7 5 2 3 2 6" xfId="47874" xr:uid="{00000000-0005-0000-0000-0000FFBA0000}"/>
    <cellStyle name="Normal 7 5 2 3 2 7" xfId="47875" xr:uid="{00000000-0005-0000-0000-000000BB0000}"/>
    <cellStyle name="Normal 7 5 2 3 2 8" xfId="47876" xr:uid="{00000000-0005-0000-0000-000001BB0000}"/>
    <cellStyle name="Normal 7 5 2 3 3" xfId="47877" xr:uid="{00000000-0005-0000-0000-000002BB0000}"/>
    <cellStyle name="Normal 7 5 2 3 3 2" xfId="47878" xr:uid="{00000000-0005-0000-0000-000003BB0000}"/>
    <cellStyle name="Normal 7 5 2 3 3 2 2" xfId="47879" xr:uid="{00000000-0005-0000-0000-000004BB0000}"/>
    <cellStyle name="Normal 7 5 2 3 3 2 2 2" xfId="47880" xr:uid="{00000000-0005-0000-0000-000005BB0000}"/>
    <cellStyle name="Normal 7 5 2 3 3 2 2 3" xfId="47881" xr:uid="{00000000-0005-0000-0000-000006BB0000}"/>
    <cellStyle name="Normal 7 5 2 3 3 2 3" xfId="47882" xr:uid="{00000000-0005-0000-0000-000007BB0000}"/>
    <cellStyle name="Normal 7 5 2 3 3 2 4" xfId="47883" xr:uid="{00000000-0005-0000-0000-000008BB0000}"/>
    <cellStyle name="Normal 7 5 2 3 3 3" xfId="47884" xr:uid="{00000000-0005-0000-0000-000009BB0000}"/>
    <cellStyle name="Normal 7 5 2 3 3 3 2" xfId="47885" xr:uid="{00000000-0005-0000-0000-00000ABB0000}"/>
    <cellStyle name="Normal 7 5 2 3 3 3 3" xfId="47886" xr:uid="{00000000-0005-0000-0000-00000BBB0000}"/>
    <cellStyle name="Normal 7 5 2 3 3 4" xfId="47887" xr:uid="{00000000-0005-0000-0000-00000CBB0000}"/>
    <cellStyle name="Normal 7 5 2 3 3 5" xfId="47888" xr:uid="{00000000-0005-0000-0000-00000DBB0000}"/>
    <cellStyle name="Normal 7 5 2 3 4" xfId="47889" xr:uid="{00000000-0005-0000-0000-00000EBB0000}"/>
    <cellStyle name="Normal 7 5 2 3 4 2" xfId="47890" xr:uid="{00000000-0005-0000-0000-00000FBB0000}"/>
    <cellStyle name="Normal 7 5 2 3 4 2 2" xfId="47891" xr:uid="{00000000-0005-0000-0000-000010BB0000}"/>
    <cellStyle name="Normal 7 5 2 3 4 2 2 2" xfId="47892" xr:uid="{00000000-0005-0000-0000-000011BB0000}"/>
    <cellStyle name="Normal 7 5 2 3 4 2 3" xfId="47893" xr:uid="{00000000-0005-0000-0000-000012BB0000}"/>
    <cellStyle name="Normal 7 5 2 3 4 3" xfId="47894" xr:uid="{00000000-0005-0000-0000-000013BB0000}"/>
    <cellStyle name="Normal 7 5 2 3 4 3 2" xfId="47895" xr:uid="{00000000-0005-0000-0000-000014BB0000}"/>
    <cellStyle name="Normal 7 5 2 3 4 4" xfId="47896" xr:uid="{00000000-0005-0000-0000-000015BB0000}"/>
    <cellStyle name="Normal 7 5 2 3 5" xfId="47897" xr:uid="{00000000-0005-0000-0000-000016BB0000}"/>
    <cellStyle name="Normal 7 5 2 3 5 2" xfId="47898" xr:uid="{00000000-0005-0000-0000-000017BB0000}"/>
    <cellStyle name="Normal 7 5 2 3 5 2 2" xfId="47899" xr:uid="{00000000-0005-0000-0000-000018BB0000}"/>
    <cellStyle name="Normal 7 5 2 3 5 3" xfId="47900" xr:uid="{00000000-0005-0000-0000-000019BB0000}"/>
    <cellStyle name="Normal 7 5 2 3 6" xfId="47901" xr:uid="{00000000-0005-0000-0000-00001ABB0000}"/>
    <cellStyle name="Normal 7 5 2 3 7" xfId="47902" xr:uid="{00000000-0005-0000-0000-00001BBB0000}"/>
    <cellStyle name="Normal 7 5 2 3 8" xfId="47903" xr:uid="{00000000-0005-0000-0000-00001CBB0000}"/>
    <cellStyle name="Normal 7 5 2 3 9" xfId="47904" xr:uid="{00000000-0005-0000-0000-00001DBB0000}"/>
    <cellStyle name="Normal 7 5 2 4" xfId="47905" xr:uid="{00000000-0005-0000-0000-00001EBB0000}"/>
    <cellStyle name="Normal 7 5 2 4 2" xfId="47906" xr:uid="{00000000-0005-0000-0000-00001FBB0000}"/>
    <cellStyle name="Normal 7 5 2 4 2 2" xfId="47907" xr:uid="{00000000-0005-0000-0000-000020BB0000}"/>
    <cellStyle name="Normal 7 5 2 4 2 2 2" xfId="47908" xr:uid="{00000000-0005-0000-0000-000021BB0000}"/>
    <cellStyle name="Normal 7 5 2 4 2 2 2 2" xfId="47909" xr:uid="{00000000-0005-0000-0000-000022BB0000}"/>
    <cellStyle name="Normal 7 5 2 4 2 2 2 3" xfId="47910" xr:uid="{00000000-0005-0000-0000-000023BB0000}"/>
    <cellStyle name="Normal 7 5 2 4 2 2 3" xfId="47911" xr:uid="{00000000-0005-0000-0000-000024BB0000}"/>
    <cellStyle name="Normal 7 5 2 4 2 2 4" xfId="47912" xr:uid="{00000000-0005-0000-0000-000025BB0000}"/>
    <cellStyle name="Normal 7 5 2 4 2 3" xfId="47913" xr:uid="{00000000-0005-0000-0000-000026BB0000}"/>
    <cellStyle name="Normal 7 5 2 4 2 3 2" xfId="47914" xr:uid="{00000000-0005-0000-0000-000027BB0000}"/>
    <cellStyle name="Normal 7 5 2 4 2 3 3" xfId="47915" xr:uid="{00000000-0005-0000-0000-000028BB0000}"/>
    <cellStyle name="Normal 7 5 2 4 2 4" xfId="47916" xr:uid="{00000000-0005-0000-0000-000029BB0000}"/>
    <cellStyle name="Normal 7 5 2 4 2 5" xfId="47917" xr:uid="{00000000-0005-0000-0000-00002ABB0000}"/>
    <cellStyle name="Normal 7 5 2 4 2 6" xfId="47918" xr:uid="{00000000-0005-0000-0000-00002BBB0000}"/>
    <cellStyle name="Normal 7 5 2 4 2 7" xfId="47919" xr:uid="{00000000-0005-0000-0000-00002CBB0000}"/>
    <cellStyle name="Normal 7 5 2 4 3" xfId="47920" xr:uid="{00000000-0005-0000-0000-00002DBB0000}"/>
    <cellStyle name="Normal 7 5 2 4 3 2" xfId="47921" xr:uid="{00000000-0005-0000-0000-00002EBB0000}"/>
    <cellStyle name="Normal 7 5 2 4 3 2 2" xfId="47922" xr:uid="{00000000-0005-0000-0000-00002FBB0000}"/>
    <cellStyle name="Normal 7 5 2 4 3 2 2 2" xfId="47923" xr:uid="{00000000-0005-0000-0000-000030BB0000}"/>
    <cellStyle name="Normal 7 5 2 4 3 2 2 3" xfId="47924" xr:uid="{00000000-0005-0000-0000-000031BB0000}"/>
    <cellStyle name="Normal 7 5 2 4 3 2 3" xfId="47925" xr:uid="{00000000-0005-0000-0000-000032BB0000}"/>
    <cellStyle name="Normal 7 5 2 4 3 2 4" xfId="47926" xr:uid="{00000000-0005-0000-0000-000033BB0000}"/>
    <cellStyle name="Normal 7 5 2 4 3 3" xfId="47927" xr:uid="{00000000-0005-0000-0000-000034BB0000}"/>
    <cellStyle name="Normal 7 5 2 4 3 3 2" xfId="47928" xr:uid="{00000000-0005-0000-0000-000035BB0000}"/>
    <cellStyle name="Normal 7 5 2 4 3 3 3" xfId="47929" xr:uid="{00000000-0005-0000-0000-000036BB0000}"/>
    <cellStyle name="Normal 7 5 2 4 3 4" xfId="47930" xr:uid="{00000000-0005-0000-0000-000037BB0000}"/>
    <cellStyle name="Normal 7 5 2 4 3 5" xfId="47931" xr:uid="{00000000-0005-0000-0000-000038BB0000}"/>
    <cellStyle name="Normal 7 5 2 4 4" xfId="47932" xr:uid="{00000000-0005-0000-0000-000039BB0000}"/>
    <cellStyle name="Normal 7 5 2 4 5" xfId="47933" xr:uid="{00000000-0005-0000-0000-00003ABB0000}"/>
    <cellStyle name="Normal 7 5 2 4 6" xfId="47934" xr:uid="{00000000-0005-0000-0000-00003BBB0000}"/>
    <cellStyle name="Normal 7 5 2 4 7" xfId="47935" xr:uid="{00000000-0005-0000-0000-00003CBB0000}"/>
    <cellStyle name="Normal 7 5 2 4 8" xfId="47936" xr:uid="{00000000-0005-0000-0000-00003DBB0000}"/>
    <cellStyle name="Normal 7 5 2 4 9" xfId="47937" xr:uid="{00000000-0005-0000-0000-00003EBB0000}"/>
    <cellStyle name="Normal 7 5 2 5" xfId="47938" xr:uid="{00000000-0005-0000-0000-00003FBB0000}"/>
    <cellStyle name="Normal 7 5 2 5 10" xfId="47939" xr:uid="{00000000-0005-0000-0000-000040BB0000}"/>
    <cellStyle name="Normal 7 5 2 5 11" xfId="47940" xr:uid="{00000000-0005-0000-0000-000041BB0000}"/>
    <cellStyle name="Normal 7 5 2 5 12" xfId="47941" xr:uid="{00000000-0005-0000-0000-000042BB0000}"/>
    <cellStyle name="Normal 7 5 2 5 13" xfId="47942" xr:uid="{00000000-0005-0000-0000-000043BB0000}"/>
    <cellStyle name="Normal 7 5 2 5 14" xfId="47943" xr:uid="{00000000-0005-0000-0000-000044BB0000}"/>
    <cellStyle name="Normal 7 5 2 5 2" xfId="47944" xr:uid="{00000000-0005-0000-0000-000045BB0000}"/>
    <cellStyle name="Normal 7 5 2 5 2 2" xfId="47945" xr:uid="{00000000-0005-0000-0000-000046BB0000}"/>
    <cellStyle name="Normal 7 5 2 5 2 2 2" xfId="47946" xr:uid="{00000000-0005-0000-0000-000047BB0000}"/>
    <cellStyle name="Normal 7 5 2 5 2 2 2 2" xfId="47947" xr:uid="{00000000-0005-0000-0000-000048BB0000}"/>
    <cellStyle name="Normal 7 5 2 5 2 2 3" xfId="47948" xr:uid="{00000000-0005-0000-0000-000049BB0000}"/>
    <cellStyle name="Normal 7 5 2 5 2 2 4" xfId="47949" xr:uid="{00000000-0005-0000-0000-00004ABB0000}"/>
    <cellStyle name="Normal 7 5 2 5 2 2 5" xfId="47950" xr:uid="{00000000-0005-0000-0000-00004BBB0000}"/>
    <cellStyle name="Normal 7 5 2 5 2 3" xfId="47951" xr:uid="{00000000-0005-0000-0000-00004CBB0000}"/>
    <cellStyle name="Normal 7 5 2 5 2 3 2" xfId="47952" xr:uid="{00000000-0005-0000-0000-00004DBB0000}"/>
    <cellStyle name="Normal 7 5 2 5 2 4" xfId="47953" xr:uid="{00000000-0005-0000-0000-00004EBB0000}"/>
    <cellStyle name="Normal 7 5 2 5 2 5" xfId="47954" xr:uid="{00000000-0005-0000-0000-00004FBB0000}"/>
    <cellStyle name="Normal 7 5 2 5 2 6" xfId="47955" xr:uid="{00000000-0005-0000-0000-000050BB0000}"/>
    <cellStyle name="Normal 7 5 2 5 3" xfId="47956" xr:uid="{00000000-0005-0000-0000-000051BB0000}"/>
    <cellStyle name="Normal 7 5 2 5 3 2" xfId="47957" xr:uid="{00000000-0005-0000-0000-000052BB0000}"/>
    <cellStyle name="Normal 7 5 2 5 3 2 2" xfId="47958" xr:uid="{00000000-0005-0000-0000-000053BB0000}"/>
    <cellStyle name="Normal 7 5 2 5 3 2 2 2" xfId="47959" xr:uid="{00000000-0005-0000-0000-000054BB0000}"/>
    <cellStyle name="Normal 7 5 2 5 3 2 3" xfId="47960" xr:uid="{00000000-0005-0000-0000-000055BB0000}"/>
    <cellStyle name="Normal 7 5 2 5 3 3" xfId="47961" xr:uid="{00000000-0005-0000-0000-000056BB0000}"/>
    <cellStyle name="Normal 7 5 2 5 3 3 2" xfId="47962" xr:uid="{00000000-0005-0000-0000-000057BB0000}"/>
    <cellStyle name="Normal 7 5 2 5 3 4" xfId="47963" xr:uid="{00000000-0005-0000-0000-000058BB0000}"/>
    <cellStyle name="Normal 7 5 2 5 3 5" xfId="47964" xr:uid="{00000000-0005-0000-0000-000059BB0000}"/>
    <cellStyle name="Normal 7 5 2 5 3 6" xfId="47965" xr:uid="{00000000-0005-0000-0000-00005ABB0000}"/>
    <cellStyle name="Normal 7 5 2 5 4" xfId="47966" xr:uid="{00000000-0005-0000-0000-00005BBB0000}"/>
    <cellStyle name="Normal 7 5 2 5 4 2" xfId="47967" xr:uid="{00000000-0005-0000-0000-00005CBB0000}"/>
    <cellStyle name="Normal 7 5 2 5 4 2 2" xfId="47968" xr:uid="{00000000-0005-0000-0000-00005DBB0000}"/>
    <cellStyle name="Normal 7 5 2 5 4 2 2 2" xfId="47969" xr:uid="{00000000-0005-0000-0000-00005EBB0000}"/>
    <cellStyle name="Normal 7 5 2 5 4 2 3" xfId="47970" xr:uid="{00000000-0005-0000-0000-00005FBB0000}"/>
    <cellStyle name="Normal 7 5 2 5 4 3" xfId="47971" xr:uid="{00000000-0005-0000-0000-000060BB0000}"/>
    <cellStyle name="Normal 7 5 2 5 4 3 2" xfId="47972" xr:uid="{00000000-0005-0000-0000-000061BB0000}"/>
    <cellStyle name="Normal 7 5 2 5 4 4" xfId="47973" xr:uid="{00000000-0005-0000-0000-000062BB0000}"/>
    <cellStyle name="Normal 7 5 2 5 5" xfId="47974" xr:uid="{00000000-0005-0000-0000-000063BB0000}"/>
    <cellStyle name="Normal 7 5 2 5 5 2" xfId="47975" xr:uid="{00000000-0005-0000-0000-000064BB0000}"/>
    <cellStyle name="Normal 7 5 2 5 5 2 2" xfId="47976" xr:uid="{00000000-0005-0000-0000-000065BB0000}"/>
    <cellStyle name="Normal 7 5 2 5 5 2 2 2" xfId="47977" xr:uid="{00000000-0005-0000-0000-000066BB0000}"/>
    <cellStyle name="Normal 7 5 2 5 5 2 3" xfId="47978" xr:uid="{00000000-0005-0000-0000-000067BB0000}"/>
    <cellStyle name="Normal 7 5 2 5 5 3" xfId="47979" xr:uid="{00000000-0005-0000-0000-000068BB0000}"/>
    <cellStyle name="Normal 7 5 2 5 5 3 2" xfId="47980" xr:uid="{00000000-0005-0000-0000-000069BB0000}"/>
    <cellStyle name="Normal 7 5 2 5 5 4" xfId="47981" xr:uid="{00000000-0005-0000-0000-00006ABB0000}"/>
    <cellStyle name="Normal 7 5 2 5 6" xfId="47982" xr:uid="{00000000-0005-0000-0000-00006BBB0000}"/>
    <cellStyle name="Normal 7 5 2 5 6 2" xfId="47983" xr:uid="{00000000-0005-0000-0000-00006CBB0000}"/>
    <cellStyle name="Normal 7 5 2 5 6 2 2" xfId="47984" xr:uid="{00000000-0005-0000-0000-00006DBB0000}"/>
    <cellStyle name="Normal 7 5 2 5 6 2 2 2" xfId="47985" xr:uid="{00000000-0005-0000-0000-00006EBB0000}"/>
    <cellStyle name="Normal 7 5 2 5 6 2 3" xfId="47986" xr:uid="{00000000-0005-0000-0000-00006FBB0000}"/>
    <cellStyle name="Normal 7 5 2 5 6 3" xfId="47987" xr:uid="{00000000-0005-0000-0000-000070BB0000}"/>
    <cellStyle name="Normal 7 5 2 5 6 3 2" xfId="47988" xr:uid="{00000000-0005-0000-0000-000071BB0000}"/>
    <cellStyle name="Normal 7 5 2 5 6 4" xfId="47989" xr:uid="{00000000-0005-0000-0000-000072BB0000}"/>
    <cellStyle name="Normal 7 5 2 5 7" xfId="47990" xr:uid="{00000000-0005-0000-0000-000073BB0000}"/>
    <cellStyle name="Normal 7 5 2 5 7 2" xfId="47991" xr:uid="{00000000-0005-0000-0000-000074BB0000}"/>
    <cellStyle name="Normal 7 5 2 5 7 2 2" xfId="47992" xr:uid="{00000000-0005-0000-0000-000075BB0000}"/>
    <cellStyle name="Normal 7 5 2 5 7 3" xfId="47993" xr:uid="{00000000-0005-0000-0000-000076BB0000}"/>
    <cellStyle name="Normal 7 5 2 5 8" xfId="47994" xr:uid="{00000000-0005-0000-0000-000077BB0000}"/>
    <cellStyle name="Normal 7 5 2 5 8 2" xfId="47995" xr:uid="{00000000-0005-0000-0000-000078BB0000}"/>
    <cellStyle name="Normal 7 5 2 5 9" xfId="47996" xr:uid="{00000000-0005-0000-0000-000079BB0000}"/>
    <cellStyle name="Normal 7 5 2 6" xfId="47997" xr:uid="{00000000-0005-0000-0000-00007ABB0000}"/>
    <cellStyle name="Normal 7 5 2 6 2" xfId="47998" xr:uid="{00000000-0005-0000-0000-00007BBB0000}"/>
    <cellStyle name="Normal 7 5 2 6 2 2" xfId="47999" xr:uid="{00000000-0005-0000-0000-00007CBB0000}"/>
    <cellStyle name="Normal 7 5 2 6 2 2 2" xfId="48000" xr:uid="{00000000-0005-0000-0000-00007DBB0000}"/>
    <cellStyle name="Normal 7 5 2 6 2 2 2 2" xfId="48001" xr:uid="{00000000-0005-0000-0000-00007EBB0000}"/>
    <cellStyle name="Normal 7 5 2 6 2 2 2 3" xfId="48002" xr:uid="{00000000-0005-0000-0000-00007FBB0000}"/>
    <cellStyle name="Normal 7 5 2 6 2 2 3" xfId="48003" xr:uid="{00000000-0005-0000-0000-000080BB0000}"/>
    <cellStyle name="Normal 7 5 2 6 2 2 4" xfId="48004" xr:uid="{00000000-0005-0000-0000-000081BB0000}"/>
    <cellStyle name="Normal 7 5 2 6 2 3" xfId="48005" xr:uid="{00000000-0005-0000-0000-000082BB0000}"/>
    <cellStyle name="Normal 7 5 2 6 2 3 2" xfId="48006" xr:uid="{00000000-0005-0000-0000-000083BB0000}"/>
    <cellStyle name="Normal 7 5 2 6 2 3 3" xfId="48007" xr:uid="{00000000-0005-0000-0000-000084BB0000}"/>
    <cellStyle name="Normal 7 5 2 6 2 4" xfId="48008" xr:uid="{00000000-0005-0000-0000-000085BB0000}"/>
    <cellStyle name="Normal 7 5 2 6 2 5" xfId="48009" xr:uid="{00000000-0005-0000-0000-000086BB0000}"/>
    <cellStyle name="Normal 7 5 2 6 2 6" xfId="48010" xr:uid="{00000000-0005-0000-0000-000087BB0000}"/>
    <cellStyle name="Normal 7 5 2 6 2 7" xfId="48011" xr:uid="{00000000-0005-0000-0000-000088BB0000}"/>
    <cellStyle name="Normal 7 5 2 6 3" xfId="48012" xr:uid="{00000000-0005-0000-0000-000089BB0000}"/>
    <cellStyle name="Normal 7 5 2 6 3 2" xfId="48013" xr:uid="{00000000-0005-0000-0000-00008ABB0000}"/>
    <cellStyle name="Normal 7 5 2 6 3 2 2" xfId="48014" xr:uid="{00000000-0005-0000-0000-00008BBB0000}"/>
    <cellStyle name="Normal 7 5 2 6 3 2 2 2" xfId="48015" xr:uid="{00000000-0005-0000-0000-00008CBB0000}"/>
    <cellStyle name="Normal 7 5 2 6 3 2 2 3" xfId="48016" xr:uid="{00000000-0005-0000-0000-00008DBB0000}"/>
    <cellStyle name="Normal 7 5 2 6 3 2 3" xfId="48017" xr:uid="{00000000-0005-0000-0000-00008EBB0000}"/>
    <cellStyle name="Normal 7 5 2 6 3 2 4" xfId="48018" xr:uid="{00000000-0005-0000-0000-00008FBB0000}"/>
    <cellStyle name="Normal 7 5 2 6 3 3" xfId="48019" xr:uid="{00000000-0005-0000-0000-000090BB0000}"/>
    <cellStyle name="Normal 7 5 2 6 3 3 2" xfId="48020" xr:uid="{00000000-0005-0000-0000-000091BB0000}"/>
    <cellStyle name="Normal 7 5 2 6 3 3 3" xfId="48021" xr:uid="{00000000-0005-0000-0000-000092BB0000}"/>
    <cellStyle name="Normal 7 5 2 6 3 4" xfId="48022" xr:uid="{00000000-0005-0000-0000-000093BB0000}"/>
    <cellStyle name="Normal 7 5 2 6 3 5" xfId="48023" xr:uid="{00000000-0005-0000-0000-000094BB0000}"/>
    <cellStyle name="Normal 7 5 2 6 4" xfId="48024" xr:uid="{00000000-0005-0000-0000-000095BB0000}"/>
    <cellStyle name="Normal 7 5 2 6 5" xfId="48025" xr:uid="{00000000-0005-0000-0000-000096BB0000}"/>
    <cellStyle name="Normal 7 5 2 6 6" xfId="48026" xr:uid="{00000000-0005-0000-0000-000097BB0000}"/>
    <cellStyle name="Normal 7 5 2 6 7" xfId="48027" xr:uid="{00000000-0005-0000-0000-000098BB0000}"/>
    <cellStyle name="Normal 7 5 2 6 8" xfId="48028" xr:uid="{00000000-0005-0000-0000-000099BB0000}"/>
    <cellStyle name="Normal 7 5 2 6 9" xfId="48029" xr:uid="{00000000-0005-0000-0000-00009ABB0000}"/>
    <cellStyle name="Normal 7 5 2 7" xfId="48030" xr:uid="{00000000-0005-0000-0000-00009BBB0000}"/>
    <cellStyle name="Normal 7 5 2 7 2" xfId="48031" xr:uid="{00000000-0005-0000-0000-00009CBB0000}"/>
    <cellStyle name="Normal 7 5 2 7 2 2" xfId="48032" xr:uid="{00000000-0005-0000-0000-00009DBB0000}"/>
    <cellStyle name="Normal 7 5 2 7 2 2 2" xfId="48033" xr:uid="{00000000-0005-0000-0000-00009EBB0000}"/>
    <cellStyle name="Normal 7 5 2 7 2 2 3" xfId="48034" xr:uid="{00000000-0005-0000-0000-00009FBB0000}"/>
    <cellStyle name="Normal 7 5 2 7 2 2 4" xfId="48035" xr:uid="{00000000-0005-0000-0000-0000A0BB0000}"/>
    <cellStyle name="Normal 7 5 2 7 2 3" xfId="48036" xr:uid="{00000000-0005-0000-0000-0000A1BB0000}"/>
    <cellStyle name="Normal 7 5 2 7 2 4" xfId="48037" xr:uid="{00000000-0005-0000-0000-0000A2BB0000}"/>
    <cellStyle name="Normal 7 5 2 7 2 5" xfId="48038" xr:uid="{00000000-0005-0000-0000-0000A3BB0000}"/>
    <cellStyle name="Normal 7 5 2 7 3" xfId="48039" xr:uid="{00000000-0005-0000-0000-0000A4BB0000}"/>
    <cellStyle name="Normal 7 5 2 7 3 2" xfId="48040" xr:uid="{00000000-0005-0000-0000-0000A5BB0000}"/>
    <cellStyle name="Normal 7 5 2 7 3 3" xfId="48041" xr:uid="{00000000-0005-0000-0000-0000A6BB0000}"/>
    <cellStyle name="Normal 7 5 2 7 3 4" xfId="48042" xr:uid="{00000000-0005-0000-0000-0000A7BB0000}"/>
    <cellStyle name="Normal 7 5 2 7 4" xfId="48043" xr:uid="{00000000-0005-0000-0000-0000A8BB0000}"/>
    <cellStyle name="Normal 7 5 2 7 5" xfId="48044" xr:uid="{00000000-0005-0000-0000-0000A9BB0000}"/>
    <cellStyle name="Normal 7 5 2 7 6" xfId="48045" xr:uid="{00000000-0005-0000-0000-0000AABB0000}"/>
    <cellStyle name="Normal 7 5 2 7 7" xfId="48046" xr:uid="{00000000-0005-0000-0000-0000ABBB0000}"/>
    <cellStyle name="Normal 7 5 2 7 8" xfId="48047" xr:uid="{00000000-0005-0000-0000-0000ACBB0000}"/>
    <cellStyle name="Normal 7 5 2 8" xfId="48048" xr:uid="{00000000-0005-0000-0000-0000ADBB0000}"/>
    <cellStyle name="Normal 7 5 2 8 2" xfId="48049" xr:uid="{00000000-0005-0000-0000-0000AEBB0000}"/>
    <cellStyle name="Normal 7 5 2 8 2 2" xfId="48050" xr:uid="{00000000-0005-0000-0000-0000AFBB0000}"/>
    <cellStyle name="Normal 7 5 2 8 2 2 2" xfId="48051" xr:uid="{00000000-0005-0000-0000-0000B0BB0000}"/>
    <cellStyle name="Normal 7 5 2 8 2 2 3" xfId="48052" xr:uid="{00000000-0005-0000-0000-0000B1BB0000}"/>
    <cellStyle name="Normal 7 5 2 8 2 3" xfId="48053" xr:uid="{00000000-0005-0000-0000-0000B2BB0000}"/>
    <cellStyle name="Normal 7 5 2 8 2 4" xfId="48054" xr:uid="{00000000-0005-0000-0000-0000B3BB0000}"/>
    <cellStyle name="Normal 7 5 2 8 3" xfId="48055" xr:uid="{00000000-0005-0000-0000-0000B4BB0000}"/>
    <cellStyle name="Normal 7 5 2 8 3 2" xfId="48056" xr:uid="{00000000-0005-0000-0000-0000B5BB0000}"/>
    <cellStyle name="Normal 7 5 2 8 3 3" xfId="48057" xr:uid="{00000000-0005-0000-0000-0000B6BB0000}"/>
    <cellStyle name="Normal 7 5 2 8 4" xfId="48058" xr:uid="{00000000-0005-0000-0000-0000B7BB0000}"/>
    <cellStyle name="Normal 7 5 2 8 5" xfId="48059" xr:uid="{00000000-0005-0000-0000-0000B8BB0000}"/>
    <cellStyle name="Normal 7 5 2 9" xfId="48060" xr:uid="{00000000-0005-0000-0000-0000B9BB0000}"/>
    <cellStyle name="Normal 7 5 2 9 2" xfId="48061" xr:uid="{00000000-0005-0000-0000-0000BABB0000}"/>
    <cellStyle name="Normal 7 5 2 9 2 2" xfId="48062" xr:uid="{00000000-0005-0000-0000-0000BBBB0000}"/>
    <cellStyle name="Normal 7 5 2 9 2 2 2" xfId="48063" xr:uid="{00000000-0005-0000-0000-0000BCBB0000}"/>
    <cellStyle name="Normal 7 5 2 9 2 3" xfId="48064" xr:uid="{00000000-0005-0000-0000-0000BDBB0000}"/>
    <cellStyle name="Normal 7 5 2 9 3" xfId="48065" xr:uid="{00000000-0005-0000-0000-0000BEBB0000}"/>
    <cellStyle name="Normal 7 5 2 9 3 2" xfId="48066" xr:uid="{00000000-0005-0000-0000-0000BFBB0000}"/>
    <cellStyle name="Normal 7 5 2 9 4" xfId="48067" xr:uid="{00000000-0005-0000-0000-0000C0BB0000}"/>
    <cellStyle name="Normal 7 5 20" xfId="48068" xr:uid="{00000000-0005-0000-0000-0000C1BB0000}"/>
    <cellStyle name="Normal 7 5 21" xfId="48069" xr:uid="{00000000-0005-0000-0000-0000C2BB0000}"/>
    <cellStyle name="Normal 7 5 22" xfId="48070" xr:uid="{00000000-0005-0000-0000-0000C3BB0000}"/>
    <cellStyle name="Normal 7 5 23" xfId="48071" xr:uid="{00000000-0005-0000-0000-0000C4BB0000}"/>
    <cellStyle name="Normal 7 5 24" xfId="48072" xr:uid="{00000000-0005-0000-0000-0000C5BB0000}"/>
    <cellStyle name="Normal 7 5 3" xfId="48073" xr:uid="{00000000-0005-0000-0000-0000C6BB0000}"/>
    <cellStyle name="Normal 7 5 3 10" xfId="48074" xr:uid="{00000000-0005-0000-0000-0000C7BB0000}"/>
    <cellStyle name="Normal 7 5 3 11" xfId="48075" xr:uid="{00000000-0005-0000-0000-0000C8BB0000}"/>
    <cellStyle name="Normal 7 5 3 12" xfId="48076" xr:uid="{00000000-0005-0000-0000-0000C9BB0000}"/>
    <cellStyle name="Normal 7 5 3 2" xfId="48077" xr:uid="{00000000-0005-0000-0000-0000CABB0000}"/>
    <cellStyle name="Normal 7 5 3 2 10" xfId="48078" xr:uid="{00000000-0005-0000-0000-0000CBBB0000}"/>
    <cellStyle name="Normal 7 5 3 2 11" xfId="48079" xr:uid="{00000000-0005-0000-0000-0000CCBB0000}"/>
    <cellStyle name="Normal 7 5 3 2 12" xfId="48080" xr:uid="{00000000-0005-0000-0000-0000CDBB0000}"/>
    <cellStyle name="Normal 7 5 3 2 13" xfId="48081" xr:uid="{00000000-0005-0000-0000-0000CEBB0000}"/>
    <cellStyle name="Normal 7 5 3 2 14" xfId="48082" xr:uid="{00000000-0005-0000-0000-0000CFBB0000}"/>
    <cellStyle name="Normal 7 5 3 2 2" xfId="48083" xr:uid="{00000000-0005-0000-0000-0000D0BB0000}"/>
    <cellStyle name="Normal 7 5 3 2 2 2" xfId="48084" xr:uid="{00000000-0005-0000-0000-0000D1BB0000}"/>
    <cellStyle name="Normal 7 5 3 2 2 2 2" xfId="48085" xr:uid="{00000000-0005-0000-0000-0000D2BB0000}"/>
    <cellStyle name="Normal 7 5 3 2 2 2 2 2" xfId="48086" xr:uid="{00000000-0005-0000-0000-0000D3BB0000}"/>
    <cellStyle name="Normal 7 5 3 2 2 2 3" xfId="48087" xr:uid="{00000000-0005-0000-0000-0000D4BB0000}"/>
    <cellStyle name="Normal 7 5 3 2 2 2 4" xfId="48088" xr:uid="{00000000-0005-0000-0000-0000D5BB0000}"/>
    <cellStyle name="Normal 7 5 3 2 2 2 5" xfId="48089" xr:uid="{00000000-0005-0000-0000-0000D6BB0000}"/>
    <cellStyle name="Normal 7 5 3 2 2 3" xfId="48090" xr:uid="{00000000-0005-0000-0000-0000D7BB0000}"/>
    <cellStyle name="Normal 7 5 3 2 2 3 2" xfId="48091" xr:uid="{00000000-0005-0000-0000-0000D8BB0000}"/>
    <cellStyle name="Normal 7 5 3 2 2 4" xfId="48092" xr:uid="{00000000-0005-0000-0000-0000D9BB0000}"/>
    <cellStyle name="Normal 7 5 3 2 2 5" xfId="48093" xr:uid="{00000000-0005-0000-0000-0000DABB0000}"/>
    <cellStyle name="Normal 7 5 3 2 2 6" xfId="48094" xr:uid="{00000000-0005-0000-0000-0000DBBB0000}"/>
    <cellStyle name="Normal 7 5 3 2 3" xfId="48095" xr:uid="{00000000-0005-0000-0000-0000DCBB0000}"/>
    <cellStyle name="Normal 7 5 3 2 3 2" xfId="48096" xr:uid="{00000000-0005-0000-0000-0000DDBB0000}"/>
    <cellStyle name="Normal 7 5 3 2 3 2 2" xfId="48097" xr:uid="{00000000-0005-0000-0000-0000DEBB0000}"/>
    <cellStyle name="Normal 7 5 3 2 3 2 2 2" xfId="48098" xr:uid="{00000000-0005-0000-0000-0000DFBB0000}"/>
    <cellStyle name="Normal 7 5 3 2 3 2 3" xfId="48099" xr:uid="{00000000-0005-0000-0000-0000E0BB0000}"/>
    <cellStyle name="Normal 7 5 3 2 3 3" xfId="48100" xr:uid="{00000000-0005-0000-0000-0000E1BB0000}"/>
    <cellStyle name="Normal 7 5 3 2 3 3 2" xfId="48101" xr:uid="{00000000-0005-0000-0000-0000E2BB0000}"/>
    <cellStyle name="Normal 7 5 3 2 3 4" xfId="48102" xr:uid="{00000000-0005-0000-0000-0000E3BB0000}"/>
    <cellStyle name="Normal 7 5 3 2 3 5" xfId="48103" xr:uid="{00000000-0005-0000-0000-0000E4BB0000}"/>
    <cellStyle name="Normal 7 5 3 2 3 6" xfId="48104" xr:uid="{00000000-0005-0000-0000-0000E5BB0000}"/>
    <cellStyle name="Normal 7 5 3 2 4" xfId="48105" xr:uid="{00000000-0005-0000-0000-0000E6BB0000}"/>
    <cellStyle name="Normal 7 5 3 2 4 2" xfId="48106" xr:uid="{00000000-0005-0000-0000-0000E7BB0000}"/>
    <cellStyle name="Normal 7 5 3 2 4 2 2" xfId="48107" xr:uid="{00000000-0005-0000-0000-0000E8BB0000}"/>
    <cellStyle name="Normal 7 5 3 2 4 2 2 2" xfId="48108" xr:uid="{00000000-0005-0000-0000-0000E9BB0000}"/>
    <cellStyle name="Normal 7 5 3 2 4 2 3" xfId="48109" xr:uid="{00000000-0005-0000-0000-0000EABB0000}"/>
    <cellStyle name="Normal 7 5 3 2 4 3" xfId="48110" xr:uid="{00000000-0005-0000-0000-0000EBBB0000}"/>
    <cellStyle name="Normal 7 5 3 2 4 3 2" xfId="48111" xr:uid="{00000000-0005-0000-0000-0000ECBB0000}"/>
    <cellStyle name="Normal 7 5 3 2 4 4" xfId="48112" xr:uid="{00000000-0005-0000-0000-0000EDBB0000}"/>
    <cellStyle name="Normal 7 5 3 2 5" xfId="48113" xr:uid="{00000000-0005-0000-0000-0000EEBB0000}"/>
    <cellStyle name="Normal 7 5 3 2 5 2" xfId="48114" xr:uid="{00000000-0005-0000-0000-0000EFBB0000}"/>
    <cellStyle name="Normal 7 5 3 2 5 2 2" xfId="48115" xr:uid="{00000000-0005-0000-0000-0000F0BB0000}"/>
    <cellStyle name="Normal 7 5 3 2 5 2 2 2" xfId="48116" xr:uid="{00000000-0005-0000-0000-0000F1BB0000}"/>
    <cellStyle name="Normal 7 5 3 2 5 2 3" xfId="48117" xr:uid="{00000000-0005-0000-0000-0000F2BB0000}"/>
    <cellStyle name="Normal 7 5 3 2 5 3" xfId="48118" xr:uid="{00000000-0005-0000-0000-0000F3BB0000}"/>
    <cellStyle name="Normal 7 5 3 2 5 3 2" xfId="48119" xr:uid="{00000000-0005-0000-0000-0000F4BB0000}"/>
    <cellStyle name="Normal 7 5 3 2 5 4" xfId="48120" xr:uid="{00000000-0005-0000-0000-0000F5BB0000}"/>
    <cellStyle name="Normal 7 5 3 2 6" xfId="48121" xr:uid="{00000000-0005-0000-0000-0000F6BB0000}"/>
    <cellStyle name="Normal 7 5 3 2 6 2" xfId="48122" xr:uid="{00000000-0005-0000-0000-0000F7BB0000}"/>
    <cellStyle name="Normal 7 5 3 2 6 2 2" xfId="48123" xr:uid="{00000000-0005-0000-0000-0000F8BB0000}"/>
    <cellStyle name="Normal 7 5 3 2 6 2 2 2" xfId="48124" xr:uid="{00000000-0005-0000-0000-0000F9BB0000}"/>
    <cellStyle name="Normal 7 5 3 2 6 2 3" xfId="48125" xr:uid="{00000000-0005-0000-0000-0000FABB0000}"/>
    <cellStyle name="Normal 7 5 3 2 6 3" xfId="48126" xr:uid="{00000000-0005-0000-0000-0000FBBB0000}"/>
    <cellStyle name="Normal 7 5 3 2 6 3 2" xfId="48127" xr:uid="{00000000-0005-0000-0000-0000FCBB0000}"/>
    <cellStyle name="Normal 7 5 3 2 6 4" xfId="48128" xr:uid="{00000000-0005-0000-0000-0000FDBB0000}"/>
    <cellStyle name="Normal 7 5 3 2 7" xfId="48129" xr:uid="{00000000-0005-0000-0000-0000FEBB0000}"/>
    <cellStyle name="Normal 7 5 3 2 7 2" xfId="48130" xr:uid="{00000000-0005-0000-0000-0000FFBB0000}"/>
    <cellStyle name="Normal 7 5 3 2 7 2 2" xfId="48131" xr:uid="{00000000-0005-0000-0000-000000BC0000}"/>
    <cellStyle name="Normal 7 5 3 2 7 3" xfId="48132" xr:uid="{00000000-0005-0000-0000-000001BC0000}"/>
    <cellStyle name="Normal 7 5 3 2 8" xfId="48133" xr:uid="{00000000-0005-0000-0000-000002BC0000}"/>
    <cellStyle name="Normal 7 5 3 2 8 2" xfId="48134" xr:uid="{00000000-0005-0000-0000-000003BC0000}"/>
    <cellStyle name="Normal 7 5 3 2 9" xfId="48135" xr:uid="{00000000-0005-0000-0000-000004BC0000}"/>
    <cellStyle name="Normal 7 5 3 3" xfId="48136" xr:uid="{00000000-0005-0000-0000-000005BC0000}"/>
    <cellStyle name="Normal 7 5 3 3 2" xfId="48137" xr:uid="{00000000-0005-0000-0000-000006BC0000}"/>
    <cellStyle name="Normal 7 5 3 3 2 2" xfId="48138" xr:uid="{00000000-0005-0000-0000-000007BC0000}"/>
    <cellStyle name="Normal 7 5 3 3 2 2 2" xfId="48139" xr:uid="{00000000-0005-0000-0000-000008BC0000}"/>
    <cellStyle name="Normal 7 5 3 3 2 2 3" xfId="48140" xr:uid="{00000000-0005-0000-0000-000009BC0000}"/>
    <cellStyle name="Normal 7 5 3 3 2 2 4" xfId="48141" xr:uid="{00000000-0005-0000-0000-00000ABC0000}"/>
    <cellStyle name="Normal 7 5 3 3 2 3" xfId="48142" xr:uid="{00000000-0005-0000-0000-00000BBC0000}"/>
    <cellStyle name="Normal 7 5 3 3 2 4" xfId="48143" xr:uid="{00000000-0005-0000-0000-00000CBC0000}"/>
    <cellStyle name="Normal 7 5 3 3 2 5" xfId="48144" xr:uid="{00000000-0005-0000-0000-00000DBC0000}"/>
    <cellStyle name="Normal 7 5 3 3 3" xfId="48145" xr:uid="{00000000-0005-0000-0000-00000EBC0000}"/>
    <cellStyle name="Normal 7 5 3 3 3 2" xfId="48146" xr:uid="{00000000-0005-0000-0000-00000FBC0000}"/>
    <cellStyle name="Normal 7 5 3 3 3 3" xfId="48147" xr:uid="{00000000-0005-0000-0000-000010BC0000}"/>
    <cellStyle name="Normal 7 5 3 3 3 4" xfId="48148" xr:uid="{00000000-0005-0000-0000-000011BC0000}"/>
    <cellStyle name="Normal 7 5 3 3 4" xfId="48149" xr:uid="{00000000-0005-0000-0000-000012BC0000}"/>
    <cellStyle name="Normal 7 5 3 3 5" xfId="48150" xr:uid="{00000000-0005-0000-0000-000013BC0000}"/>
    <cellStyle name="Normal 7 5 3 3 6" xfId="48151" xr:uid="{00000000-0005-0000-0000-000014BC0000}"/>
    <cellStyle name="Normal 7 5 3 3 7" xfId="48152" xr:uid="{00000000-0005-0000-0000-000015BC0000}"/>
    <cellStyle name="Normal 7 5 3 3 8" xfId="48153" xr:uid="{00000000-0005-0000-0000-000016BC0000}"/>
    <cellStyle name="Normal 7 5 3 4" xfId="48154" xr:uid="{00000000-0005-0000-0000-000017BC0000}"/>
    <cellStyle name="Normal 7 5 3 4 2" xfId="48155" xr:uid="{00000000-0005-0000-0000-000018BC0000}"/>
    <cellStyle name="Normal 7 5 3 4 2 2" xfId="48156" xr:uid="{00000000-0005-0000-0000-000019BC0000}"/>
    <cellStyle name="Normal 7 5 3 4 2 2 2" xfId="48157" xr:uid="{00000000-0005-0000-0000-00001ABC0000}"/>
    <cellStyle name="Normal 7 5 3 4 2 2 3" xfId="48158" xr:uid="{00000000-0005-0000-0000-00001BBC0000}"/>
    <cellStyle name="Normal 7 5 3 4 2 3" xfId="48159" xr:uid="{00000000-0005-0000-0000-00001CBC0000}"/>
    <cellStyle name="Normal 7 5 3 4 2 4" xfId="48160" xr:uid="{00000000-0005-0000-0000-00001DBC0000}"/>
    <cellStyle name="Normal 7 5 3 4 3" xfId="48161" xr:uid="{00000000-0005-0000-0000-00001EBC0000}"/>
    <cellStyle name="Normal 7 5 3 4 3 2" xfId="48162" xr:uid="{00000000-0005-0000-0000-00001FBC0000}"/>
    <cellStyle name="Normal 7 5 3 4 3 3" xfId="48163" xr:uid="{00000000-0005-0000-0000-000020BC0000}"/>
    <cellStyle name="Normal 7 5 3 4 4" xfId="48164" xr:uid="{00000000-0005-0000-0000-000021BC0000}"/>
    <cellStyle name="Normal 7 5 3 4 5" xfId="48165" xr:uid="{00000000-0005-0000-0000-000022BC0000}"/>
    <cellStyle name="Normal 7 5 3 5" xfId="48166" xr:uid="{00000000-0005-0000-0000-000023BC0000}"/>
    <cellStyle name="Normal 7 5 3 5 2" xfId="48167" xr:uid="{00000000-0005-0000-0000-000024BC0000}"/>
    <cellStyle name="Normal 7 5 3 5 2 2" xfId="48168" xr:uid="{00000000-0005-0000-0000-000025BC0000}"/>
    <cellStyle name="Normal 7 5 3 5 2 2 2" xfId="48169" xr:uid="{00000000-0005-0000-0000-000026BC0000}"/>
    <cellStyle name="Normal 7 5 3 5 2 3" xfId="48170" xr:uid="{00000000-0005-0000-0000-000027BC0000}"/>
    <cellStyle name="Normal 7 5 3 5 3" xfId="48171" xr:uid="{00000000-0005-0000-0000-000028BC0000}"/>
    <cellStyle name="Normal 7 5 3 5 3 2" xfId="48172" xr:uid="{00000000-0005-0000-0000-000029BC0000}"/>
    <cellStyle name="Normal 7 5 3 5 4" xfId="48173" xr:uid="{00000000-0005-0000-0000-00002ABC0000}"/>
    <cellStyle name="Normal 7 5 3 6" xfId="48174" xr:uid="{00000000-0005-0000-0000-00002BBC0000}"/>
    <cellStyle name="Normal 7 5 3 6 2" xfId="48175" xr:uid="{00000000-0005-0000-0000-00002CBC0000}"/>
    <cellStyle name="Normal 7 5 3 6 2 2" xfId="48176" xr:uid="{00000000-0005-0000-0000-00002DBC0000}"/>
    <cellStyle name="Normal 7 5 3 6 3" xfId="48177" xr:uid="{00000000-0005-0000-0000-00002EBC0000}"/>
    <cellStyle name="Normal 7 5 3 7" xfId="48178" xr:uid="{00000000-0005-0000-0000-00002FBC0000}"/>
    <cellStyle name="Normal 7 5 3 8" xfId="48179" xr:uid="{00000000-0005-0000-0000-000030BC0000}"/>
    <cellStyle name="Normal 7 5 3 9" xfId="48180" xr:uid="{00000000-0005-0000-0000-000031BC0000}"/>
    <cellStyle name="Normal 7 5 4" xfId="48181" xr:uid="{00000000-0005-0000-0000-000032BC0000}"/>
    <cellStyle name="Normal 7 5 4 10" xfId="48182" xr:uid="{00000000-0005-0000-0000-000033BC0000}"/>
    <cellStyle name="Normal 7 5 4 11" xfId="48183" xr:uid="{00000000-0005-0000-0000-000034BC0000}"/>
    <cellStyle name="Normal 7 5 4 2" xfId="48184" xr:uid="{00000000-0005-0000-0000-000035BC0000}"/>
    <cellStyle name="Normal 7 5 4 2 2" xfId="48185" xr:uid="{00000000-0005-0000-0000-000036BC0000}"/>
    <cellStyle name="Normal 7 5 4 2 2 2" xfId="48186" xr:uid="{00000000-0005-0000-0000-000037BC0000}"/>
    <cellStyle name="Normal 7 5 4 2 2 2 2" xfId="48187" xr:uid="{00000000-0005-0000-0000-000038BC0000}"/>
    <cellStyle name="Normal 7 5 4 2 2 2 3" xfId="48188" xr:uid="{00000000-0005-0000-0000-000039BC0000}"/>
    <cellStyle name="Normal 7 5 4 2 2 2 4" xfId="48189" xr:uid="{00000000-0005-0000-0000-00003ABC0000}"/>
    <cellStyle name="Normal 7 5 4 2 2 3" xfId="48190" xr:uid="{00000000-0005-0000-0000-00003BBC0000}"/>
    <cellStyle name="Normal 7 5 4 2 2 4" xfId="48191" xr:uid="{00000000-0005-0000-0000-00003CBC0000}"/>
    <cellStyle name="Normal 7 5 4 2 2 5" xfId="48192" xr:uid="{00000000-0005-0000-0000-00003DBC0000}"/>
    <cellStyle name="Normal 7 5 4 2 3" xfId="48193" xr:uid="{00000000-0005-0000-0000-00003EBC0000}"/>
    <cellStyle name="Normal 7 5 4 2 3 2" xfId="48194" xr:uid="{00000000-0005-0000-0000-00003FBC0000}"/>
    <cellStyle name="Normal 7 5 4 2 3 3" xfId="48195" xr:uid="{00000000-0005-0000-0000-000040BC0000}"/>
    <cellStyle name="Normal 7 5 4 2 3 4" xfId="48196" xr:uid="{00000000-0005-0000-0000-000041BC0000}"/>
    <cellStyle name="Normal 7 5 4 2 4" xfId="48197" xr:uid="{00000000-0005-0000-0000-000042BC0000}"/>
    <cellStyle name="Normal 7 5 4 2 5" xfId="48198" xr:uid="{00000000-0005-0000-0000-000043BC0000}"/>
    <cellStyle name="Normal 7 5 4 2 6" xfId="48199" xr:uid="{00000000-0005-0000-0000-000044BC0000}"/>
    <cellStyle name="Normal 7 5 4 2 7" xfId="48200" xr:uid="{00000000-0005-0000-0000-000045BC0000}"/>
    <cellStyle name="Normal 7 5 4 2 8" xfId="48201" xr:uid="{00000000-0005-0000-0000-000046BC0000}"/>
    <cellStyle name="Normal 7 5 4 3" xfId="48202" xr:uid="{00000000-0005-0000-0000-000047BC0000}"/>
    <cellStyle name="Normal 7 5 4 3 2" xfId="48203" xr:uid="{00000000-0005-0000-0000-000048BC0000}"/>
    <cellStyle name="Normal 7 5 4 3 2 2" xfId="48204" xr:uid="{00000000-0005-0000-0000-000049BC0000}"/>
    <cellStyle name="Normal 7 5 4 3 2 2 2" xfId="48205" xr:uid="{00000000-0005-0000-0000-00004ABC0000}"/>
    <cellStyle name="Normal 7 5 4 3 2 2 3" xfId="48206" xr:uid="{00000000-0005-0000-0000-00004BBC0000}"/>
    <cellStyle name="Normal 7 5 4 3 2 3" xfId="48207" xr:uid="{00000000-0005-0000-0000-00004CBC0000}"/>
    <cellStyle name="Normal 7 5 4 3 2 4" xfId="48208" xr:uid="{00000000-0005-0000-0000-00004DBC0000}"/>
    <cellStyle name="Normal 7 5 4 3 3" xfId="48209" xr:uid="{00000000-0005-0000-0000-00004EBC0000}"/>
    <cellStyle name="Normal 7 5 4 3 3 2" xfId="48210" xr:uid="{00000000-0005-0000-0000-00004FBC0000}"/>
    <cellStyle name="Normal 7 5 4 3 3 3" xfId="48211" xr:uid="{00000000-0005-0000-0000-000050BC0000}"/>
    <cellStyle name="Normal 7 5 4 3 4" xfId="48212" xr:uid="{00000000-0005-0000-0000-000051BC0000}"/>
    <cellStyle name="Normal 7 5 4 3 5" xfId="48213" xr:uid="{00000000-0005-0000-0000-000052BC0000}"/>
    <cellStyle name="Normal 7 5 4 4" xfId="48214" xr:uid="{00000000-0005-0000-0000-000053BC0000}"/>
    <cellStyle name="Normal 7 5 4 4 2" xfId="48215" xr:uid="{00000000-0005-0000-0000-000054BC0000}"/>
    <cellStyle name="Normal 7 5 4 4 2 2" xfId="48216" xr:uid="{00000000-0005-0000-0000-000055BC0000}"/>
    <cellStyle name="Normal 7 5 4 4 2 2 2" xfId="48217" xr:uid="{00000000-0005-0000-0000-000056BC0000}"/>
    <cellStyle name="Normal 7 5 4 4 2 3" xfId="48218" xr:uid="{00000000-0005-0000-0000-000057BC0000}"/>
    <cellStyle name="Normal 7 5 4 4 3" xfId="48219" xr:uid="{00000000-0005-0000-0000-000058BC0000}"/>
    <cellStyle name="Normal 7 5 4 4 3 2" xfId="48220" xr:uid="{00000000-0005-0000-0000-000059BC0000}"/>
    <cellStyle name="Normal 7 5 4 4 4" xfId="48221" xr:uid="{00000000-0005-0000-0000-00005ABC0000}"/>
    <cellStyle name="Normal 7 5 4 5" xfId="48222" xr:uid="{00000000-0005-0000-0000-00005BBC0000}"/>
    <cellStyle name="Normal 7 5 4 5 2" xfId="48223" xr:uid="{00000000-0005-0000-0000-00005CBC0000}"/>
    <cellStyle name="Normal 7 5 4 5 2 2" xfId="48224" xr:uid="{00000000-0005-0000-0000-00005DBC0000}"/>
    <cellStyle name="Normal 7 5 4 5 3" xfId="48225" xr:uid="{00000000-0005-0000-0000-00005EBC0000}"/>
    <cellStyle name="Normal 7 5 4 6" xfId="48226" xr:uid="{00000000-0005-0000-0000-00005FBC0000}"/>
    <cellStyle name="Normal 7 5 4 7" xfId="48227" xr:uid="{00000000-0005-0000-0000-000060BC0000}"/>
    <cellStyle name="Normal 7 5 4 8" xfId="48228" xr:uid="{00000000-0005-0000-0000-000061BC0000}"/>
    <cellStyle name="Normal 7 5 4 9" xfId="48229" xr:uid="{00000000-0005-0000-0000-000062BC0000}"/>
    <cellStyle name="Normal 7 5 5" xfId="48230" xr:uid="{00000000-0005-0000-0000-000063BC0000}"/>
    <cellStyle name="Normal 7 5 5 10" xfId="48231" xr:uid="{00000000-0005-0000-0000-000064BC0000}"/>
    <cellStyle name="Normal 7 5 5 11" xfId="48232" xr:uid="{00000000-0005-0000-0000-000065BC0000}"/>
    <cellStyle name="Normal 7 5 5 12" xfId="48233" xr:uid="{00000000-0005-0000-0000-000066BC0000}"/>
    <cellStyle name="Normal 7 5 5 13" xfId="48234" xr:uid="{00000000-0005-0000-0000-000067BC0000}"/>
    <cellStyle name="Normal 7 5 5 14" xfId="48235" xr:uid="{00000000-0005-0000-0000-000068BC0000}"/>
    <cellStyle name="Normal 7 5 5 2" xfId="48236" xr:uid="{00000000-0005-0000-0000-000069BC0000}"/>
    <cellStyle name="Normal 7 5 5 2 2" xfId="48237" xr:uid="{00000000-0005-0000-0000-00006ABC0000}"/>
    <cellStyle name="Normal 7 5 5 2 2 2" xfId="48238" xr:uid="{00000000-0005-0000-0000-00006BBC0000}"/>
    <cellStyle name="Normal 7 5 5 2 2 2 2" xfId="48239" xr:uid="{00000000-0005-0000-0000-00006CBC0000}"/>
    <cellStyle name="Normal 7 5 5 2 2 3" xfId="48240" xr:uid="{00000000-0005-0000-0000-00006DBC0000}"/>
    <cellStyle name="Normal 7 5 5 2 2 4" xfId="48241" xr:uid="{00000000-0005-0000-0000-00006EBC0000}"/>
    <cellStyle name="Normal 7 5 5 2 2 5" xfId="48242" xr:uid="{00000000-0005-0000-0000-00006FBC0000}"/>
    <cellStyle name="Normal 7 5 5 2 3" xfId="48243" xr:uid="{00000000-0005-0000-0000-000070BC0000}"/>
    <cellStyle name="Normal 7 5 5 2 3 2" xfId="48244" xr:uid="{00000000-0005-0000-0000-000071BC0000}"/>
    <cellStyle name="Normal 7 5 5 2 4" xfId="48245" xr:uid="{00000000-0005-0000-0000-000072BC0000}"/>
    <cellStyle name="Normal 7 5 5 2 5" xfId="48246" xr:uid="{00000000-0005-0000-0000-000073BC0000}"/>
    <cellStyle name="Normal 7 5 5 2 6" xfId="48247" xr:uid="{00000000-0005-0000-0000-000074BC0000}"/>
    <cellStyle name="Normal 7 5 5 3" xfId="48248" xr:uid="{00000000-0005-0000-0000-000075BC0000}"/>
    <cellStyle name="Normal 7 5 5 3 2" xfId="48249" xr:uid="{00000000-0005-0000-0000-000076BC0000}"/>
    <cellStyle name="Normal 7 5 5 3 2 2" xfId="48250" xr:uid="{00000000-0005-0000-0000-000077BC0000}"/>
    <cellStyle name="Normal 7 5 5 3 2 2 2" xfId="48251" xr:uid="{00000000-0005-0000-0000-000078BC0000}"/>
    <cellStyle name="Normal 7 5 5 3 2 3" xfId="48252" xr:uid="{00000000-0005-0000-0000-000079BC0000}"/>
    <cellStyle name="Normal 7 5 5 3 3" xfId="48253" xr:uid="{00000000-0005-0000-0000-00007ABC0000}"/>
    <cellStyle name="Normal 7 5 5 3 3 2" xfId="48254" xr:uid="{00000000-0005-0000-0000-00007BBC0000}"/>
    <cellStyle name="Normal 7 5 5 3 4" xfId="48255" xr:uid="{00000000-0005-0000-0000-00007CBC0000}"/>
    <cellStyle name="Normal 7 5 5 3 5" xfId="48256" xr:uid="{00000000-0005-0000-0000-00007DBC0000}"/>
    <cellStyle name="Normal 7 5 5 3 6" xfId="48257" xr:uid="{00000000-0005-0000-0000-00007EBC0000}"/>
    <cellStyle name="Normal 7 5 5 4" xfId="48258" xr:uid="{00000000-0005-0000-0000-00007FBC0000}"/>
    <cellStyle name="Normal 7 5 5 4 2" xfId="48259" xr:uid="{00000000-0005-0000-0000-000080BC0000}"/>
    <cellStyle name="Normal 7 5 5 4 2 2" xfId="48260" xr:uid="{00000000-0005-0000-0000-000081BC0000}"/>
    <cellStyle name="Normal 7 5 5 4 2 2 2" xfId="48261" xr:uid="{00000000-0005-0000-0000-000082BC0000}"/>
    <cellStyle name="Normal 7 5 5 4 2 3" xfId="48262" xr:uid="{00000000-0005-0000-0000-000083BC0000}"/>
    <cellStyle name="Normal 7 5 5 4 3" xfId="48263" xr:uid="{00000000-0005-0000-0000-000084BC0000}"/>
    <cellStyle name="Normal 7 5 5 4 3 2" xfId="48264" xr:uid="{00000000-0005-0000-0000-000085BC0000}"/>
    <cellStyle name="Normal 7 5 5 4 4" xfId="48265" xr:uid="{00000000-0005-0000-0000-000086BC0000}"/>
    <cellStyle name="Normal 7 5 5 5" xfId="48266" xr:uid="{00000000-0005-0000-0000-000087BC0000}"/>
    <cellStyle name="Normal 7 5 5 5 2" xfId="48267" xr:uid="{00000000-0005-0000-0000-000088BC0000}"/>
    <cellStyle name="Normal 7 5 5 5 2 2" xfId="48268" xr:uid="{00000000-0005-0000-0000-000089BC0000}"/>
    <cellStyle name="Normal 7 5 5 5 2 2 2" xfId="48269" xr:uid="{00000000-0005-0000-0000-00008ABC0000}"/>
    <cellStyle name="Normal 7 5 5 5 2 3" xfId="48270" xr:uid="{00000000-0005-0000-0000-00008BBC0000}"/>
    <cellStyle name="Normal 7 5 5 5 3" xfId="48271" xr:uid="{00000000-0005-0000-0000-00008CBC0000}"/>
    <cellStyle name="Normal 7 5 5 5 3 2" xfId="48272" xr:uid="{00000000-0005-0000-0000-00008DBC0000}"/>
    <cellStyle name="Normal 7 5 5 5 4" xfId="48273" xr:uid="{00000000-0005-0000-0000-00008EBC0000}"/>
    <cellStyle name="Normal 7 5 5 6" xfId="48274" xr:uid="{00000000-0005-0000-0000-00008FBC0000}"/>
    <cellStyle name="Normal 7 5 5 6 2" xfId="48275" xr:uid="{00000000-0005-0000-0000-000090BC0000}"/>
    <cellStyle name="Normal 7 5 5 6 2 2" xfId="48276" xr:uid="{00000000-0005-0000-0000-000091BC0000}"/>
    <cellStyle name="Normal 7 5 5 6 2 2 2" xfId="48277" xr:uid="{00000000-0005-0000-0000-000092BC0000}"/>
    <cellStyle name="Normal 7 5 5 6 2 3" xfId="48278" xr:uid="{00000000-0005-0000-0000-000093BC0000}"/>
    <cellStyle name="Normal 7 5 5 6 3" xfId="48279" xr:uid="{00000000-0005-0000-0000-000094BC0000}"/>
    <cellStyle name="Normal 7 5 5 6 3 2" xfId="48280" xr:uid="{00000000-0005-0000-0000-000095BC0000}"/>
    <cellStyle name="Normal 7 5 5 6 4" xfId="48281" xr:uid="{00000000-0005-0000-0000-000096BC0000}"/>
    <cellStyle name="Normal 7 5 5 7" xfId="48282" xr:uid="{00000000-0005-0000-0000-000097BC0000}"/>
    <cellStyle name="Normal 7 5 5 7 2" xfId="48283" xr:uid="{00000000-0005-0000-0000-000098BC0000}"/>
    <cellStyle name="Normal 7 5 5 7 2 2" xfId="48284" xr:uid="{00000000-0005-0000-0000-000099BC0000}"/>
    <cellStyle name="Normal 7 5 5 7 3" xfId="48285" xr:uid="{00000000-0005-0000-0000-00009ABC0000}"/>
    <cellStyle name="Normal 7 5 5 8" xfId="48286" xr:uid="{00000000-0005-0000-0000-00009BBC0000}"/>
    <cellStyle name="Normal 7 5 5 8 2" xfId="48287" xr:uid="{00000000-0005-0000-0000-00009CBC0000}"/>
    <cellStyle name="Normal 7 5 5 9" xfId="48288" xr:uid="{00000000-0005-0000-0000-00009DBC0000}"/>
    <cellStyle name="Normal 7 5 6" xfId="48289" xr:uid="{00000000-0005-0000-0000-00009EBC0000}"/>
    <cellStyle name="Normal 7 5 6 2" xfId="48290" xr:uid="{00000000-0005-0000-0000-00009FBC0000}"/>
    <cellStyle name="Normal 7 5 6 2 2" xfId="48291" xr:uid="{00000000-0005-0000-0000-0000A0BC0000}"/>
    <cellStyle name="Normal 7 5 6 2 2 2" xfId="48292" xr:uid="{00000000-0005-0000-0000-0000A1BC0000}"/>
    <cellStyle name="Normal 7 5 6 2 2 2 2" xfId="48293" xr:uid="{00000000-0005-0000-0000-0000A2BC0000}"/>
    <cellStyle name="Normal 7 5 6 2 2 2 3" xfId="48294" xr:uid="{00000000-0005-0000-0000-0000A3BC0000}"/>
    <cellStyle name="Normal 7 5 6 2 2 3" xfId="48295" xr:uid="{00000000-0005-0000-0000-0000A4BC0000}"/>
    <cellStyle name="Normal 7 5 6 2 2 4" xfId="48296" xr:uid="{00000000-0005-0000-0000-0000A5BC0000}"/>
    <cellStyle name="Normal 7 5 6 2 3" xfId="48297" xr:uid="{00000000-0005-0000-0000-0000A6BC0000}"/>
    <cellStyle name="Normal 7 5 6 2 3 2" xfId="48298" xr:uid="{00000000-0005-0000-0000-0000A7BC0000}"/>
    <cellStyle name="Normal 7 5 6 2 3 3" xfId="48299" xr:uid="{00000000-0005-0000-0000-0000A8BC0000}"/>
    <cellStyle name="Normal 7 5 6 2 4" xfId="48300" xr:uid="{00000000-0005-0000-0000-0000A9BC0000}"/>
    <cellStyle name="Normal 7 5 6 2 5" xfId="48301" xr:uid="{00000000-0005-0000-0000-0000AABC0000}"/>
    <cellStyle name="Normal 7 5 6 2 6" xfId="48302" xr:uid="{00000000-0005-0000-0000-0000ABBC0000}"/>
    <cellStyle name="Normal 7 5 6 2 7" xfId="48303" xr:uid="{00000000-0005-0000-0000-0000ACBC0000}"/>
    <cellStyle name="Normal 7 5 6 3" xfId="48304" xr:uid="{00000000-0005-0000-0000-0000ADBC0000}"/>
    <cellStyle name="Normal 7 5 6 3 2" xfId="48305" xr:uid="{00000000-0005-0000-0000-0000AEBC0000}"/>
    <cellStyle name="Normal 7 5 6 3 2 2" xfId="48306" xr:uid="{00000000-0005-0000-0000-0000AFBC0000}"/>
    <cellStyle name="Normal 7 5 6 3 2 2 2" xfId="48307" xr:uid="{00000000-0005-0000-0000-0000B0BC0000}"/>
    <cellStyle name="Normal 7 5 6 3 2 2 3" xfId="48308" xr:uid="{00000000-0005-0000-0000-0000B1BC0000}"/>
    <cellStyle name="Normal 7 5 6 3 2 3" xfId="48309" xr:uid="{00000000-0005-0000-0000-0000B2BC0000}"/>
    <cellStyle name="Normal 7 5 6 3 2 4" xfId="48310" xr:uid="{00000000-0005-0000-0000-0000B3BC0000}"/>
    <cellStyle name="Normal 7 5 6 3 3" xfId="48311" xr:uid="{00000000-0005-0000-0000-0000B4BC0000}"/>
    <cellStyle name="Normal 7 5 6 3 3 2" xfId="48312" xr:uid="{00000000-0005-0000-0000-0000B5BC0000}"/>
    <cellStyle name="Normal 7 5 6 3 3 3" xfId="48313" xr:uid="{00000000-0005-0000-0000-0000B6BC0000}"/>
    <cellStyle name="Normal 7 5 6 3 4" xfId="48314" xr:uid="{00000000-0005-0000-0000-0000B7BC0000}"/>
    <cellStyle name="Normal 7 5 6 3 5" xfId="48315" xr:uid="{00000000-0005-0000-0000-0000B8BC0000}"/>
    <cellStyle name="Normal 7 5 6 4" xfId="48316" xr:uid="{00000000-0005-0000-0000-0000B9BC0000}"/>
    <cellStyle name="Normal 7 5 6 5" xfId="48317" xr:uid="{00000000-0005-0000-0000-0000BABC0000}"/>
    <cellStyle name="Normal 7 5 6 6" xfId="48318" xr:uid="{00000000-0005-0000-0000-0000BBBC0000}"/>
    <cellStyle name="Normal 7 5 6 7" xfId="48319" xr:uid="{00000000-0005-0000-0000-0000BCBC0000}"/>
    <cellStyle name="Normal 7 5 6 8" xfId="48320" xr:uid="{00000000-0005-0000-0000-0000BDBC0000}"/>
    <cellStyle name="Normal 7 5 6 9" xfId="48321" xr:uid="{00000000-0005-0000-0000-0000BEBC0000}"/>
    <cellStyle name="Normal 7 5 7" xfId="48322" xr:uid="{00000000-0005-0000-0000-0000BFBC0000}"/>
    <cellStyle name="Normal 7 5 7 2" xfId="48323" xr:uid="{00000000-0005-0000-0000-0000C0BC0000}"/>
    <cellStyle name="Normal 7 5 7 2 2" xfId="48324" xr:uid="{00000000-0005-0000-0000-0000C1BC0000}"/>
    <cellStyle name="Normal 7 5 7 2 2 2" xfId="48325" xr:uid="{00000000-0005-0000-0000-0000C2BC0000}"/>
    <cellStyle name="Normal 7 5 7 2 2 2 2" xfId="48326" xr:uid="{00000000-0005-0000-0000-0000C3BC0000}"/>
    <cellStyle name="Normal 7 5 7 2 2 2 3" xfId="48327" xr:uid="{00000000-0005-0000-0000-0000C4BC0000}"/>
    <cellStyle name="Normal 7 5 7 2 2 3" xfId="48328" xr:uid="{00000000-0005-0000-0000-0000C5BC0000}"/>
    <cellStyle name="Normal 7 5 7 2 2 4" xfId="48329" xr:uid="{00000000-0005-0000-0000-0000C6BC0000}"/>
    <cellStyle name="Normal 7 5 7 2 3" xfId="48330" xr:uid="{00000000-0005-0000-0000-0000C7BC0000}"/>
    <cellStyle name="Normal 7 5 7 2 3 2" xfId="48331" xr:uid="{00000000-0005-0000-0000-0000C8BC0000}"/>
    <cellStyle name="Normal 7 5 7 2 3 3" xfId="48332" xr:uid="{00000000-0005-0000-0000-0000C9BC0000}"/>
    <cellStyle name="Normal 7 5 7 2 4" xfId="48333" xr:uid="{00000000-0005-0000-0000-0000CABC0000}"/>
    <cellStyle name="Normal 7 5 7 2 5" xfId="48334" xr:uid="{00000000-0005-0000-0000-0000CBBC0000}"/>
    <cellStyle name="Normal 7 5 7 2 6" xfId="48335" xr:uid="{00000000-0005-0000-0000-0000CCBC0000}"/>
    <cellStyle name="Normal 7 5 7 2 7" xfId="48336" xr:uid="{00000000-0005-0000-0000-0000CDBC0000}"/>
    <cellStyle name="Normal 7 5 7 3" xfId="48337" xr:uid="{00000000-0005-0000-0000-0000CEBC0000}"/>
    <cellStyle name="Normal 7 5 7 3 2" xfId="48338" xr:uid="{00000000-0005-0000-0000-0000CFBC0000}"/>
    <cellStyle name="Normal 7 5 7 3 2 2" xfId="48339" xr:uid="{00000000-0005-0000-0000-0000D0BC0000}"/>
    <cellStyle name="Normal 7 5 7 3 2 2 2" xfId="48340" xr:uid="{00000000-0005-0000-0000-0000D1BC0000}"/>
    <cellStyle name="Normal 7 5 7 3 2 2 3" xfId="48341" xr:uid="{00000000-0005-0000-0000-0000D2BC0000}"/>
    <cellStyle name="Normal 7 5 7 3 2 3" xfId="48342" xr:uid="{00000000-0005-0000-0000-0000D3BC0000}"/>
    <cellStyle name="Normal 7 5 7 3 2 4" xfId="48343" xr:uid="{00000000-0005-0000-0000-0000D4BC0000}"/>
    <cellStyle name="Normal 7 5 7 3 3" xfId="48344" xr:uid="{00000000-0005-0000-0000-0000D5BC0000}"/>
    <cellStyle name="Normal 7 5 7 3 3 2" xfId="48345" xr:uid="{00000000-0005-0000-0000-0000D6BC0000}"/>
    <cellStyle name="Normal 7 5 7 3 3 3" xfId="48346" xr:uid="{00000000-0005-0000-0000-0000D7BC0000}"/>
    <cellStyle name="Normal 7 5 7 3 4" xfId="48347" xr:uid="{00000000-0005-0000-0000-0000D8BC0000}"/>
    <cellStyle name="Normal 7 5 7 3 5" xfId="48348" xr:uid="{00000000-0005-0000-0000-0000D9BC0000}"/>
    <cellStyle name="Normal 7 5 7 4" xfId="48349" xr:uid="{00000000-0005-0000-0000-0000DABC0000}"/>
    <cellStyle name="Normal 7 5 7 5" xfId="48350" xr:uid="{00000000-0005-0000-0000-0000DBBC0000}"/>
    <cellStyle name="Normal 7 5 7 6" xfId="48351" xr:uid="{00000000-0005-0000-0000-0000DCBC0000}"/>
    <cellStyle name="Normal 7 5 7 7" xfId="48352" xr:uid="{00000000-0005-0000-0000-0000DDBC0000}"/>
    <cellStyle name="Normal 7 5 7 8" xfId="48353" xr:uid="{00000000-0005-0000-0000-0000DEBC0000}"/>
    <cellStyle name="Normal 7 5 7 9" xfId="48354" xr:uid="{00000000-0005-0000-0000-0000DFBC0000}"/>
    <cellStyle name="Normal 7 5 8" xfId="48355" xr:uid="{00000000-0005-0000-0000-0000E0BC0000}"/>
    <cellStyle name="Normal 7 5 8 2" xfId="48356" xr:uid="{00000000-0005-0000-0000-0000E1BC0000}"/>
    <cellStyle name="Normal 7 5 8 2 2" xfId="48357" xr:uid="{00000000-0005-0000-0000-0000E2BC0000}"/>
    <cellStyle name="Normal 7 5 8 2 2 2" xfId="48358" xr:uid="{00000000-0005-0000-0000-0000E3BC0000}"/>
    <cellStyle name="Normal 7 5 8 2 2 2 2" xfId="48359" xr:uid="{00000000-0005-0000-0000-0000E4BC0000}"/>
    <cellStyle name="Normal 7 5 8 2 2 2 3" xfId="48360" xr:uid="{00000000-0005-0000-0000-0000E5BC0000}"/>
    <cellStyle name="Normal 7 5 8 2 2 3" xfId="48361" xr:uid="{00000000-0005-0000-0000-0000E6BC0000}"/>
    <cellStyle name="Normal 7 5 8 2 2 4" xfId="48362" xr:uid="{00000000-0005-0000-0000-0000E7BC0000}"/>
    <cellStyle name="Normal 7 5 8 2 3" xfId="48363" xr:uid="{00000000-0005-0000-0000-0000E8BC0000}"/>
    <cellStyle name="Normal 7 5 8 2 3 2" xfId="48364" xr:uid="{00000000-0005-0000-0000-0000E9BC0000}"/>
    <cellStyle name="Normal 7 5 8 2 3 3" xfId="48365" xr:uid="{00000000-0005-0000-0000-0000EABC0000}"/>
    <cellStyle name="Normal 7 5 8 2 4" xfId="48366" xr:uid="{00000000-0005-0000-0000-0000EBBC0000}"/>
    <cellStyle name="Normal 7 5 8 2 5" xfId="48367" xr:uid="{00000000-0005-0000-0000-0000ECBC0000}"/>
    <cellStyle name="Normal 7 5 8 2 6" xfId="48368" xr:uid="{00000000-0005-0000-0000-0000EDBC0000}"/>
    <cellStyle name="Normal 7 5 8 2 7" xfId="48369" xr:uid="{00000000-0005-0000-0000-0000EEBC0000}"/>
    <cellStyle name="Normal 7 5 8 3" xfId="48370" xr:uid="{00000000-0005-0000-0000-0000EFBC0000}"/>
    <cellStyle name="Normal 7 5 8 3 2" xfId="48371" xr:uid="{00000000-0005-0000-0000-0000F0BC0000}"/>
    <cellStyle name="Normal 7 5 8 3 2 2" xfId="48372" xr:uid="{00000000-0005-0000-0000-0000F1BC0000}"/>
    <cellStyle name="Normal 7 5 8 3 2 2 2" xfId="48373" xr:uid="{00000000-0005-0000-0000-0000F2BC0000}"/>
    <cellStyle name="Normal 7 5 8 3 2 2 3" xfId="48374" xr:uid="{00000000-0005-0000-0000-0000F3BC0000}"/>
    <cellStyle name="Normal 7 5 8 3 2 3" xfId="48375" xr:uid="{00000000-0005-0000-0000-0000F4BC0000}"/>
    <cellStyle name="Normal 7 5 8 3 2 4" xfId="48376" xr:uid="{00000000-0005-0000-0000-0000F5BC0000}"/>
    <cellStyle name="Normal 7 5 8 3 3" xfId="48377" xr:uid="{00000000-0005-0000-0000-0000F6BC0000}"/>
    <cellStyle name="Normal 7 5 8 3 3 2" xfId="48378" xr:uid="{00000000-0005-0000-0000-0000F7BC0000}"/>
    <cellStyle name="Normal 7 5 8 3 3 3" xfId="48379" xr:uid="{00000000-0005-0000-0000-0000F8BC0000}"/>
    <cellStyle name="Normal 7 5 8 3 4" xfId="48380" xr:uid="{00000000-0005-0000-0000-0000F9BC0000}"/>
    <cellStyle name="Normal 7 5 8 3 5" xfId="48381" xr:uid="{00000000-0005-0000-0000-0000FABC0000}"/>
    <cellStyle name="Normal 7 5 8 4" xfId="48382" xr:uid="{00000000-0005-0000-0000-0000FBBC0000}"/>
    <cellStyle name="Normal 7 5 8 5" xfId="48383" xr:uid="{00000000-0005-0000-0000-0000FCBC0000}"/>
    <cellStyle name="Normal 7 5 8 6" xfId="48384" xr:uid="{00000000-0005-0000-0000-0000FDBC0000}"/>
    <cellStyle name="Normal 7 5 8 7" xfId="48385" xr:uid="{00000000-0005-0000-0000-0000FEBC0000}"/>
    <cellStyle name="Normal 7 5 8 8" xfId="48386" xr:uid="{00000000-0005-0000-0000-0000FFBC0000}"/>
    <cellStyle name="Normal 7 5 8 9" xfId="48387" xr:uid="{00000000-0005-0000-0000-000000BD0000}"/>
    <cellStyle name="Normal 7 5 9" xfId="48388" xr:uid="{00000000-0005-0000-0000-000001BD0000}"/>
    <cellStyle name="Normal 7 5 9 2" xfId="48389" xr:uid="{00000000-0005-0000-0000-000002BD0000}"/>
    <cellStyle name="Normal 7 5 9 2 2" xfId="48390" xr:uid="{00000000-0005-0000-0000-000003BD0000}"/>
    <cellStyle name="Normal 7 5 9 2 2 2" xfId="48391" xr:uid="{00000000-0005-0000-0000-000004BD0000}"/>
    <cellStyle name="Normal 7 5 9 2 2 2 2" xfId="48392" xr:uid="{00000000-0005-0000-0000-000005BD0000}"/>
    <cellStyle name="Normal 7 5 9 2 2 2 3" xfId="48393" xr:uid="{00000000-0005-0000-0000-000006BD0000}"/>
    <cellStyle name="Normal 7 5 9 2 2 3" xfId="48394" xr:uid="{00000000-0005-0000-0000-000007BD0000}"/>
    <cellStyle name="Normal 7 5 9 2 2 4" xfId="48395" xr:uid="{00000000-0005-0000-0000-000008BD0000}"/>
    <cellStyle name="Normal 7 5 9 2 3" xfId="48396" xr:uid="{00000000-0005-0000-0000-000009BD0000}"/>
    <cellStyle name="Normal 7 5 9 2 3 2" xfId="48397" xr:uid="{00000000-0005-0000-0000-00000ABD0000}"/>
    <cellStyle name="Normal 7 5 9 2 3 3" xfId="48398" xr:uid="{00000000-0005-0000-0000-00000BBD0000}"/>
    <cellStyle name="Normal 7 5 9 2 4" xfId="48399" xr:uid="{00000000-0005-0000-0000-00000CBD0000}"/>
    <cellStyle name="Normal 7 5 9 2 5" xfId="48400" xr:uid="{00000000-0005-0000-0000-00000DBD0000}"/>
    <cellStyle name="Normal 7 5 9 2 6" xfId="48401" xr:uid="{00000000-0005-0000-0000-00000EBD0000}"/>
    <cellStyle name="Normal 7 5 9 2 7" xfId="48402" xr:uid="{00000000-0005-0000-0000-00000FBD0000}"/>
    <cellStyle name="Normal 7 5 9 3" xfId="48403" xr:uid="{00000000-0005-0000-0000-000010BD0000}"/>
    <cellStyle name="Normal 7 5 9 3 2" xfId="48404" xr:uid="{00000000-0005-0000-0000-000011BD0000}"/>
    <cellStyle name="Normal 7 5 9 3 2 2" xfId="48405" xr:uid="{00000000-0005-0000-0000-000012BD0000}"/>
    <cellStyle name="Normal 7 5 9 3 2 2 2" xfId="48406" xr:uid="{00000000-0005-0000-0000-000013BD0000}"/>
    <cellStyle name="Normal 7 5 9 3 2 2 3" xfId="48407" xr:uid="{00000000-0005-0000-0000-000014BD0000}"/>
    <cellStyle name="Normal 7 5 9 3 2 3" xfId="48408" xr:uid="{00000000-0005-0000-0000-000015BD0000}"/>
    <cellStyle name="Normal 7 5 9 3 2 4" xfId="48409" xr:uid="{00000000-0005-0000-0000-000016BD0000}"/>
    <cellStyle name="Normal 7 5 9 3 3" xfId="48410" xr:uid="{00000000-0005-0000-0000-000017BD0000}"/>
    <cellStyle name="Normal 7 5 9 3 3 2" xfId="48411" xr:uid="{00000000-0005-0000-0000-000018BD0000}"/>
    <cellStyle name="Normal 7 5 9 3 3 3" xfId="48412" xr:uid="{00000000-0005-0000-0000-000019BD0000}"/>
    <cellStyle name="Normal 7 5 9 3 4" xfId="48413" xr:uid="{00000000-0005-0000-0000-00001ABD0000}"/>
    <cellStyle name="Normal 7 5 9 3 5" xfId="48414" xr:uid="{00000000-0005-0000-0000-00001BBD0000}"/>
    <cellStyle name="Normal 7 5 9 4" xfId="48415" xr:uid="{00000000-0005-0000-0000-00001CBD0000}"/>
    <cellStyle name="Normal 7 5 9 5" xfId="48416" xr:uid="{00000000-0005-0000-0000-00001DBD0000}"/>
    <cellStyle name="Normal 7 5 9 6" xfId="48417" xr:uid="{00000000-0005-0000-0000-00001EBD0000}"/>
    <cellStyle name="Normal 7 5 9 7" xfId="48418" xr:uid="{00000000-0005-0000-0000-00001FBD0000}"/>
    <cellStyle name="Normal 7 5 9 8" xfId="48419" xr:uid="{00000000-0005-0000-0000-000020BD0000}"/>
    <cellStyle name="Normal 7 5 9 9" xfId="48420" xr:uid="{00000000-0005-0000-0000-000021BD0000}"/>
    <cellStyle name="Normal 7 6" xfId="48421" xr:uid="{00000000-0005-0000-0000-000022BD0000}"/>
    <cellStyle name="Normal 7 6 10" xfId="48422" xr:uid="{00000000-0005-0000-0000-000023BD0000}"/>
    <cellStyle name="Normal 7 6 10 2" xfId="48423" xr:uid="{00000000-0005-0000-0000-000024BD0000}"/>
    <cellStyle name="Normal 7 6 10 2 2" xfId="48424" xr:uid="{00000000-0005-0000-0000-000025BD0000}"/>
    <cellStyle name="Normal 7 6 10 2 2 2" xfId="48425" xr:uid="{00000000-0005-0000-0000-000026BD0000}"/>
    <cellStyle name="Normal 7 6 10 2 2 3" xfId="48426" xr:uid="{00000000-0005-0000-0000-000027BD0000}"/>
    <cellStyle name="Normal 7 6 10 2 2 4" xfId="48427" xr:uid="{00000000-0005-0000-0000-000028BD0000}"/>
    <cellStyle name="Normal 7 6 10 2 3" xfId="48428" xr:uid="{00000000-0005-0000-0000-000029BD0000}"/>
    <cellStyle name="Normal 7 6 10 2 4" xfId="48429" xr:uid="{00000000-0005-0000-0000-00002ABD0000}"/>
    <cellStyle name="Normal 7 6 10 2 5" xfId="48430" xr:uid="{00000000-0005-0000-0000-00002BBD0000}"/>
    <cellStyle name="Normal 7 6 10 3" xfId="48431" xr:uid="{00000000-0005-0000-0000-00002CBD0000}"/>
    <cellStyle name="Normal 7 6 10 3 2" xfId="48432" xr:uid="{00000000-0005-0000-0000-00002DBD0000}"/>
    <cellStyle name="Normal 7 6 10 3 3" xfId="48433" xr:uid="{00000000-0005-0000-0000-00002EBD0000}"/>
    <cellStyle name="Normal 7 6 10 3 4" xfId="48434" xr:uid="{00000000-0005-0000-0000-00002FBD0000}"/>
    <cellStyle name="Normal 7 6 10 4" xfId="48435" xr:uid="{00000000-0005-0000-0000-000030BD0000}"/>
    <cellStyle name="Normal 7 6 10 5" xfId="48436" xr:uid="{00000000-0005-0000-0000-000031BD0000}"/>
    <cellStyle name="Normal 7 6 10 6" xfId="48437" xr:uid="{00000000-0005-0000-0000-000032BD0000}"/>
    <cellStyle name="Normal 7 6 11" xfId="48438" xr:uid="{00000000-0005-0000-0000-000033BD0000}"/>
    <cellStyle name="Normal 7 6 11 2" xfId="48439" xr:uid="{00000000-0005-0000-0000-000034BD0000}"/>
    <cellStyle name="Normal 7 6 11 2 2" xfId="48440" xr:uid="{00000000-0005-0000-0000-000035BD0000}"/>
    <cellStyle name="Normal 7 6 11 2 2 2" xfId="48441" xr:uid="{00000000-0005-0000-0000-000036BD0000}"/>
    <cellStyle name="Normal 7 6 11 2 3" xfId="48442" xr:uid="{00000000-0005-0000-0000-000037BD0000}"/>
    <cellStyle name="Normal 7 6 11 3" xfId="48443" xr:uid="{00000000-0005-0000-0000-000038BD0000}"/>
    <cellStyle name="Normal 7 6 11 3 2" xfId="48444" xr:uid="{00000000-0005-0000-0000-000039BD0000}"/>
    <cellStyle name="Normal 7 6 11 4" xfId="48445" xr:uid="{00000000-0005-0000-0000-00003ABD0000}"/>
    <cellStyle name="Normal 7 6 12" xfId="48446" xr:uid="{00000000-0005-0000-0000-00003BBD0000}"/>
    <cellStyle name="Normal 7 6 12 2" xfId="48447" xr:uid="{00000000-0005-0000-0000-00003CBD0000}"/>
    <cellStyle name="Normal 7 6 12 2 2" xfId="48448" xr:uid="{00000000-0005-0000-0000-00003DBD0000}"/>
    <cellStyle name="Normal 7 6 12 2 2 2" xfId="48449" xr:uid="{00000000-0005-0000-0000-00003EBD0000}"/>
    <cellStyle name="Normal 7 6 12 2 3" xfId="48450" xr:uid="{00000000-0005-0000-0000-00003FBD0000}"/>
    <cellStyle name="Normal 7 6 12 3" xfId="48451" xr:uid="{00000000-0005-0000-0000-000040BD0000}"/>
    <cellStyle name="Normal 7 6 12 3 2" xfId="48452" xr:uid="{00000000-0005-0000-0000-000041BD0000}"/>
    <cellStyle name="Normal 7 6 12 4" xfId="48453" xr:uid="{00000000-0005-0000-0000-000042BD0000}"/>
    <cellStyle name="Normal 7 6 13" xfId="48454" xr:uid="{00000000-0005-0000-0000-000043BD0000}"/>
    <cellStyle name="Normal 7 6 13 2" xfId="48455" xr:uid="{00000000-0005-0000-0000-000044BD0000}"/>
    <cellStyle name="Normal 7 6 13 2 2" xfId="48456" xr:uid="{00000000-0005-0000-0000-000045BD0000}"/>
    <cellStyle name="Normal 7 6 13 2 2 2" xfId="48457" xr:uid="{00000000-0005-0000-0000-000046BD0000}"/>
    <cellStyle name="Normal 7 6 13 2 3" xfId="48458" xr:uid="{00000000-0005-0000-0000-000047BD0000}"/>
    <cellStyle name="Normal 7 6 13 3" xfId="48459" xr:uid="{00000000-0005-0000-0000-000048BD0000}"/>
    <cellStyle name="Normal 7 6 13 3 2" xfId="48460" xr:uid="{00000000-0005-0000-0000-000049BD0000}"/>
    <cellStyle name="Normal 7 6 13 4" xfId="48461" xr:uid="{00000000-0005-0000-0000-00004ABD0000}"/>
    <cellStyle name="Normal 7 6 14" xfId="48462" xr:uid="{00000000-0005-0000-0000-00004BBD0000}"/>
    <cellStyle name="Normal 7 6 14 2" xfId="48463" xr:uid="{00000000-0005-0000-0000-00004CBD0000}"/>
    <cellStyle name="Normal 7 6 14 2 2" xfId="48464" xr:uid="{00000000-0005-0000-0000-00004DBD0000}"/>
    <cellStyle name="Normal 7 6 14 2 2 2" xfId="48465" xr:uid="{00000000-0005-0000-0000-00004EBD0000}"/>
    <cellStyle name="Normal 7 6 14 2 3" xfId="48466" xr:uid="{00000000-0005-0000-0000-00004FBD0000}"/>
    <cellStyle name="Normal 7 6 14 3" xfId="48467" xr:uid="{00000000-0005-0000-0000-000050BD0000}"/>
    <cellStyle name="Normal 7 6 14 3 2" xfId="48468" xr:uid="{00000000-0005-0000-0000-000051BD0000}"/>
    <cellStyle name="Normal 7 6 14 4" xfId="48469" xr:uid="{00000000-0005-0000-0000-000052BD0000}"/>
    <cellStyle name="Normal 7 6 15" xfId="48470" xr:uid="{00000000-0005-0000-0000-000053BD0000}"/>
    <cellStyle name="Normal 7 6 15 2" xfId="48471" xr:uid="{00000000-0005-0000-0000-000054BD0000}"/>
    <cellStyle name="Normal 7 6 15 2 2" xfId="48472" xr:uid="{00000000-0005-0000-0000-000055BD0000}"/>
    <cellStyle name="Normal 7 6 15 2 2 2" xfId="48473" xr:uid="{00000000-0005-0000-0000-000056BD0000}"/>
    <cellStyle name="Normal 7 6 15 2 3" xfId="48474" xr:uid="{00000000-0005-0000-0000-000057BD0000}"/>
    <cellStyle name="Normal 7 6 15 3" xfId="48475" xr:uid="{00000000-0005-0000-0000-000058BD0000}"/>
    <cellStyle name="Normal 7 6 15 3 2" xfId="48476" xr:uid="{00000000-0005-0000-0000-000059BD0000}"/>
    <cellStyle name="Normal 7 6 15 4" xfId="48477" xr:uid="{00000000-0005-0000-0000-00005ABD0000}"/>
    <cellStyle name="Normal 7 6 16" xfId="48478" xr:uid="{00000000-0005-0000-0000-00005BBD0000}"/>
    <cellStyle name="Normal 7 6 16 2" xfId="48479" xr:uid="{00000000-0005-0000-0000-00005CBD0000}"/>
    <cellStyle name="Normal 7 6 16 2 2" xfId="48480" xr:uid="{00000000-0005-0000-0000-00005DBD0000}"/>
    <cellStyle name="Normal 7 6 16 3" xfId="48481" xr:uid="{00000000-0005-0000-0000-00005EBD0000}"/>
    <cellStyle name="Normal 7 6 17" xfId="48482" xr:uid="{00000000-0005-0000-0000-00005FBD0000}"/>
    <cellStyle name="Normal 7 6 18" xfId="48483" xr:uid="{00000000-0005-0000-0000-000060BD0000}"/>
    <cellStyle name="Normal 7 6 19" xfId="48484" xr:uid="{00000000-0005-0000-0000-000061BD0000}"/>
    <cellStyle name="Normal 7 6 2" xfId="48485" xr:uid="{00000000-0005-0000-0000-000062BD0000}"/>
    <cellStyle name="Normal 7 6 2 10" xfId="48486" xr:uid="{00000000-0005-0000-0000-000063BD0000}"/>
    <cellStyle name="Normal 7 6 2 10 2" xfId="48487" xr:uid="{00000000-0005-0000-0000-000064BD0000}"/>
    <cellStyle name="Normal 7 6 2 10 2 2" xfId="48488" xr:uid="{00000000-0005-0000-0000-000065BD0000}"/>
    <cellStyle name="Normal 7 6 2 10 3" xfId="48489" xr:uid="{00000000-0005-0000-0000-000066BD0000}"/>
    <cellStyle name="Normal 7 6 2 11" xfId="48490" xr:uid="{00000000-0005-0000-0000-000067BD0000}"/>
    <cellStyle name="Normal 7 6 2 12" xfId="48491" xr:uid="{00000000-0005-0000-0000-000068BD0000}"/>
    <cellStyle name="Normal 7 6 2 13" xfId="48492" xr:uid="{00000000-0005-0000-0000-000069BD0000}"/>
    <cellStyle name="Normal 7 6 2 14" xfId="48493" xr:uid="{00000000-0005-0000-0000-00006ABD0000}"/>
    <cellStyle name="Normal 7 6 2 15" xfId="48494" xr:uid="{00000000-0005-0000-0000-00006BBD0000}"/>
    <cellStyle name="Normal 7 6 2 16" xfId="48495" xr:uid="{00000000-0005-0000-0000-00006CBD0000}"/>
    <cellStyle name="Normal 7 6 2 2" xfId="48496" xr:uid="{00000000-0005-0000-0000-00006DBD0000}"/>
    <cellStyle name="Normal 7 6 2 2 2" xfId="48497" xr:uid="{00000000-0005-0000-0000-00006EBD0000}"/>
    <cellStyle name="Normal 7 6 2 2 2 2" xfId="48498" xr:uid="{00000000-0005-0000-0000-00006FBD0000}"/>
    <cellStyle name="Normal 7 6 2 2 2 2 2" xfId="48499" xr:uid="{00000000-0005-0000-0000-000070BD0000}"/>
    <cellStyle name="Normal 7 6 2 2 2 2 2 2" xfId="48500" xr:uid="{00000000-0005-0000-0000-000071BD0000}"/>
    <cellStyle name="Normal 7 6 2 2 2 2 2 3" xfId="48501" xr:uid="{00000000-0005-0000-0000-000072BD0000}"/>
    <cellStyle name="Normal 7 6 2 2 2 2 3" xfId="48502" xr:uid="{00000000-0005-0000-0000-000073BD0000}"/>
    <cellStyle name="Normal 7 6 2 2 2 2 4" xfId="48503" xr:uid="{00000000-0005-0000-0000-000074BD0000}"/>
    <cellStyle name="Normal 7 6 2 2 2 3" xfId="48504" xr:uid="{00000000-0005-0000-0000-000075BD0000}"/>
    <cellStyle name="Normal 7 6 2 2 2 3 2" xfId="48505" xr:uid="{00000000-0005-0000-0000-000076BD0000}"/>
    <cellStyle name="Normal 7 6 2 2 2 3 3" xfId="48506" xr:uid="{00000000-0005-0000-0000-000077BD0000}"/>
    <cellStyle name="Normal 7 6 2 2 2 4" xfId="48507" xr:uid="{00000000-0005-0000-0000-000078BD0000}"/>
    <cellStyle name="Normal 7 6 2 2 2 5" xfId="48508" xr:uid="{00000000-0005-0000-0000-000079BD0000}"/>
    <cellStyle name="Normal 7 6 2 2 2 6" xfId="48509" xr:uid="{00000000-0005-0000-0000-00007ABD0000}"/>
    <cellStyle name="Normal 7 6 2 2 2 7" xfId="48510" xr:uid="{00000000-0005-0000-0000-00007BBD0000}"/>
    <cellStyle name="Normal 7 6 2 2 3" xfId="48511" xr:uid="{00000000-0005-0000-0000-00007CBD0000}"/>
    <cellStyle name="Normal 7 6 2 2 3 2" xfId="48512" xr:uid="{00000000-0005-0000-0000-00007DBD0000}"/>
    <cellStyle name="Normal 7 6 2 2 3 2 2" xfId="48513" xr:uid="{00000000-0005-0000-0000-00007EBD0000}"/>
    <cellStyle name="Normal 7 6 2 2 3 2 2 2" xfId="48514" xr:uid="{00000000-0005-0000-0000-00007FBD0000}"/>
    <cellStyle name="Normal 7 6 2 2 3 2 2 3" xfId="48515" xr:uid="{00000000-0005-0000-0000-000080BD0000}"/>
    <cellStyle name="Normal 7 6 2 2 3 2 3" xfId="48516" xr:uid="{00000000-0005-0000-0000-000081BD0000}"/>
    <cellStyle name="Normal 7 6 2 2 3 2 4" xfId="48517" xr:uid="{00000000-0005-0000-0000-000082BD0000}"/>
    <cellStyle name="Normal 7 6 2 2 3 3" xfId="48518" xr:uid="{00000000-0005-0000-0000-000083BD0000}"/>
    <cellStyle name="Normal 7 6 2 2 3 3 2" xfId="48519" xr:uid="{00000000-0005-0000-0000-000084BD0000}"/>
    <cellStyle name="Normal 7 6 2 2 3 3 3" xfId="48520" xr:uid="{00000000-0005-0000-0000-000085BD0000}"/>
    <cellStyle name="Normal 7 6 2 2 3 4" xfId="48521" xr:uid="{00000000-0005-0000-0000-000086BD0000}"/>
    <cellStyle name="Normal 7 6 2 2 3 5" xfId="48522" xr:uid="{00000000-0005-0000-0000-000087BD0000}"/>
    <cellStyle name="Normal 7 6 2 2 4" xfId="48523" xr:uid="{00000000-0005-0000-0000-000088BD0000}"/>
    <cellStyle name="Normal 7 6 2 2 5" xfId="48524" xr:uid="{00000000-0005-0000-0000-000089BD0000}"/>
    <cellStyle name="Normal 7 6 2 2 6" xfId="48525" xr:uid="{00000000-0005-0000-0000-00008ABD0000}"/>
    <cellStyle name="Normal 7 6 2 2 7" xfId="48526" xr:uid="{00000000-0005-0000-0000-00008BBD0000}"/>
    <cellStyle name="Normal 7 6 2 2 8" xfId="48527" xr:uid="{00000000-0005-0000-0000-00008CBD0000}"/>
    <cellStyle name="Normal 7 6 2 2 9" xfId="48528" xr:uid="{00000000-0005-0000-0000-00008DBD0000}"/>
    <cellStyle name="Normal 7 6 2 3" xfId="48529" xr:uid="{00000000-0005-0000-0000-00008EBD0000}"/>
    <cellStyle name="Normal 7 6 2 3 2" xfId="48530" xr:uid="{00000000-0005-0000-0000-00008FBD0000}"/>
    <cellStyle name="Normal 7 6 2 3 2 2" xfId="48531" xr:uid="{00000000-0005-0000-0000-000090BD0000}"/>
    <cellStyle name="Normal 7 6 2 3 2 2 2" xfId="48532" xr:uid="{00000000-0005-0000-0000-000091BD0000}"/>
    <cellStyle name="Normal 7 6 2 3 2 2 2 2" xfId="48533" xr:uid="{00000000-0005-0000-0000-000092BD0000}"/>
    <cellStyle name="Normal 7 6 2 3 2 2 2 3" xfId="48534" xr:uid="{00000000-0005-0000-0000-000093BD0000}"/>
    <cellStyle name="Normal 7 6 2 3 2 2 3" xfId="48535" xr:uid="{00000000-0005-0000-0000-000094BD0000}"/>
    <cellStyle name="Normal 7 6 2 3 2 2 4" xfId="48536" xr:uid="{00000000-0005-0000-0000-000095BD0000}"/>
    <cellStyle name="Normal 7 6 2 3 2 3" xfId="48537" xr:uid="{00000000-0005-0000-0000-000096BD0000}"/>
    <cellStyle name="Normal 7 6 2 3 2 3 2" xfId="48538" xr:uid="{00000000-0005-0000-0000-000097BD0000}"/>
    <cellStyle name="Normal 7 6 2 3 2 3 3" xfId="48539" xr:uid="{00000000-0005-0000-0000-000098BD0000}"/>
    <cellStyle name="Normal 7 6 2 3 2 4" xfId="48540" xr:uid="{00000000-0005-0000-0000-000099BD0000}"/>
    <cellStyle name="Normal 7 6 2 3 2 5" xfId="48541" xr:uid="{00000000-0005-0000-0000-00009ABD0000}"/>
    <cellStyle name="Normal 7 6 2 3 2 6" xfId="48542" xr:uid="{00000000-0005-0000-0000-00009BBD0000}"/>
    <cellStyle name="Normal 7 6 2 3 2 7" xfId="48543" xr:uid="{00000000-0005-0000-0000-00009CBD0000}"/>
    <cellStyle name="Normal 7 6 2 3 3" xfId="48544" xr:uid="{00000000-0005-0000-0000-00009DBD0000}"/>
    <cellStyle name="Normal 7 6 2 3 3 2" xfId="48545" xr:uid="{00000000-0005-0000-0000-00009EBD0000}"/>
    <cellStyle name="Normal 7 6 2 3 3 2 2" xfId="48546" xr:uid="{00000000-0005-0000-0000-00009FBD0000}"/>
    <cellStyle name="Normal 7 6 2 3 3 2 2 2" xfId="48547" xr:uid="{00000000-0005-0000-0000-0000A0BD0000}"/>
    <cellStyle name="Normal 7 6 2 3 3 2 2 3" xfId="48548" xr:uid="{00000000-0005-0000-0000-0000A1BD0000}"/>
    <cellStyle name="Normal 7 6 2 3 3 2 3" xfId="48549" xr:uid="{00000000-0005-0000-0000-0000A2BD0000}"/>
    <cellStyle name="Normal 7 6 2 3 3 2 4" xfId="48550" xr:uid="{00000000-0005-0000-0000-0000A3BD0000}"/>
    <cellStyle name="Normal 7 6 2 3 3 3" xfId="48551" xr:uid="{00000000-0005-0000-0000-0000A4BD0000}"/>
    <cellStyle name="Normal 7 6 2 3 3 3 2" xfId="48552" xr:uid="{00000000-0005-0000-0000-0000A5BD0000}"/>
    <cellStyle name="Normal 7 6 2 3 3 3 3" xfId="48553" xr:uid="{00000000-0005-0000-0000-0000A6BD0000}"/>
    <cellStyle name="Normal 7 6 2 3 3 4" xfId="48554" xr:uid="{00000000-0005-0000-0000-0000A7BD0000}"/>
    <cellStyle name="Normal 7 6 2 3 3 5" xfId="48555" xr:uid="{00000000-0005-0000-0000-0000A8BD0000}"/>
    <cellStyle name="Normal 7 6 2 3 4" xfId="48556" xr:uid="{00000000-0005-0000-0000-0000A9BD0000}"/>
    <cellStyle name="Normal 7 6 2 3 5" xfId="48557" xr:uid="{00000000-0005-0000-0000-0000AABD0000}"/>
    <cellStyle name="Normal 7 6 2 3 6" xfId="48558" xr:uid="{00000000-0005-0000-0000-0000ABBD0000}"/>
    <cellStyle name="Normal 7 6 2 3 7" xfId="48559" xr:uid="{00000000-0005-0000-0000-0000ACBD0000}"/>
    <cellStyle name="Normal 7 6 2 3 8" xfId="48560" xr:uid="{00000000-0005-0000-0000-0000ADBD0000}"/>
    <cellStyle name="Normal 7 6 2 3 9" xfId="48561" xr:uid="{00000000-0005-0000-0000-0000AEBD0000}"/>
    <cellStyle name="Normal 7 6 2 4" xfId="48562" xr:uid="{00000000-0005-0000-0000-0000AFBD0000}"/>
    <cellStyle name="Normal 7 6 2 4 2" xfId="48563" xr:uid="{00000000-0005-0000-0000-0000B0BD0000}"/>
    <cellStyle name="Normal 7 6 2 4 2 2" xfId="48564" xr:uid="{00000000-0005-0000-0000-0000B1BD0000}"/>
    <cellStyle name="Normal 7 6 2 4 2 2 2" xfId="48565" xr:uid="{00000000-0005-0000-0000-0000B2BD0000}"/>
    <cellStyle name="Normal 7 6 2 4 2 2 2 2" xfId="48566" xr:uid="{00000000-0005-0000-0000-0000B3BD0000}"/>
    <cellStyle name="Normal 7 6 2 4 2 2 2 3" xfId="48567" xr:uid="{00000000-0005-0000-0000-0000B4BD0000}"/>
    <cellStyle name="Normal 7 6 2 4 2 2 3" xfId="48568" xr:uid="{00000000-0005-0000-0000-0000B5BD0000}"/>
    <cellStyle name="Normal 7 6 2 4 2 2 4" xfId="48569" xr:uid="{00000000-0005-0000-0000-0000B6BD0000}"/>
    <cellStyle name="Normal 7 6 2 4 2 3" xfId="48570" xr:uid="{00000000-0005-0000-0000-0000B7BD0000}"/>
    <cellStyle name="Normal 7 6 2 4 2 3 2" xfId="48571" xr:uid="{00000000-0005-0000-0000-0000B8BD0000}"/>
    <cellStyle name="Normal 7 6 2 4 2 3 3" xfId="48572" xr:uid="{00000000-0005-0000-0000-0000B9BD0000}"/>
    <cellStyle name="Normal 7 6 2 4 2 4" xfId="48573" xr:uid="{00000000-0005-0000-0000-0000BABD0000}"/>
    <cellStyle name="Normal 7 6 2 4 2 5" xfId="48574" xr:uid="{00000000-0005-0000-0000-0000BBBD0000}"/>
    <cellStyle name="Normal 7 6 2 4 2 6" xfId="48575" xr:uid="{00000000-0005-0000-0000-0000BCBD0000}"/>
    <cellStyle name="Normal 7 6 2 4 2 7" xfId="48576" xr:uid="{00000000-0005-0000-0000-0000BDBD0000}"/>
    <cellStyle name="Normal 7 6 2 4 3" xfId="48577" xr:uid="{00000000-0005-0000-0000-0000BEBD0000}"/>
    <cellStyle name="Normal 7 6 2 4 3 2" xfId="48578" xr:uid="{00000000-0005-0000-0000-0000BFBD0000}"/>
    <cellStyle name="Normal 7 6 2 4 3 2 2" xfId="48579" xr:uid="{00000000-0005-0000-0000-0000C0BD0000}"/>
    <cellStyle name="Normal 7 6 2 4 3 2 2 2" xfId="48580" xr:uid="{00000000-0005-0000-0000-0000C1BD0000}"/>
    <cellStyle name="Normal 7 6 2 4 3 2 2 3" xfId="48581" xr:uid="{00000000-0005-0000-0000-0000C2BD0000}"/>
    <cellStyle name="Normal 7 6 2 4 3 2 3" xfId="48582" xr:uid="{00000000-0005-0000-0000-0000C3BD0000}"/>
    <cellStyle name="Normal 7 6 2 4 3 2 4" xfId="48583" xr:uid="{00000000-0005-0000-0000-0000C4BD0000}"/>
    <cellStyle name="Normal 7 6 2 4 3 3" xfId="48584" xr:uid="{00000000-0005-0000-0000-0000C5BD0000}"/>
    <cellStyle name="Normal 7 6 2 4 3 3 2" xfId="48585" xr:uid="{00000000-0005-0000-0000-0000C6BD0000}"/>
    <cellStyle name="Normal 7 6 2 4 3 3 3" xfId="48586" xr:uid="{00000000-0005-0000-0000-0000C7BD0000}"/>
    <cellStyle name="Normal 7 6 2 4 3 4" xfId="48587" xr:uid="{00000000-0005-0000-0000-0000C8BD0000}"/>
    <cellStyle name="Normal 7 6 2 4 3 5" xfId="48588" xr:uid="{00000000-0005-0000-0000-0000C9BD0000}"/>
    <cellStyle name="Normal 7 6 2 4 4" xfId="48589" xr:uid="{00000000-0005-0000-0000-0000CABD0000}"/>
    <cellStyle name="Normal 7 6 2 4 5" xfId="48590" xr:uid="{00000000-0005-0000-0000-0000CBBD0000}"/>
    <cellStyle name="Normal 7 6 2 4 6" xfId="48591" xr:uid="{00000000-0005-0000-0000-0000CCBD0000}"/>
    <cellStyle name="Normal 7 6 2 4 7" xfId="48592" xr:uid="{00000000-0005-0000-0000-0000CDBD0000}"/>
    <cellStyle name="Normal 7 6 2 4 8" xfId="48593" xr:uid="{00000000-0005-0000-0000-0000CEBD0000}"/>
    <cellStyle name="Normal 7 6 2 4 9" xfId="48594" xr:uid="{00000000-0005-0000-0000-0000CFBD0000}"/>
    <cellStyle name="Normal 7 6 2 5" xfId="48595" xr:uid="{00000000-0005-0000-0000-0000D0BD0000}"/>
    <cellStyle name="Normal 7 6 2 5 10" xfId="48596" xr:uid="{00000000-0005-0000-0000-0000D1BD0000}"/>
    <cellStyle name="Normal 7 6 2 5 11" xfId="48597" xr:uid="{00000000-0005-0000-0000-0000D2BD0000}"/>
    <cellStyle name="Normal 7 6 2 5 12" xfId="48598" xr:uid="{00000000-0005-0000-0000-0000D3BD0000}"/>
    <cellStyle name="Normal 7 6 2 5 13" xfId="48599" xr:uid="{00000000-0005-0000-0000-0000D4BD0000}"/>
    <cellStyle name="Normal 7 6 2 5 14" xfId="48600" xr:uid="{00000000-0005-0000-0000-0000D5BD0000}"/>
    <cellStyle name="Normal 7 6 2 5 2" xfId="48601" xr:uid="{00000000-0005-0000-0000-0000D6BD0000}"/>
    <cellStyle name="Normal 7 6 2 5 2 2" xfId="48602" xr:uid="{00000000-0005-0000-0000-0000D7BD0000}"/>
    <cellStyle name="Normal 7 6 2 5 2 2 2" xfId="48603" xr:uid="{00000000-0005-0000-0000-0000D8BD0000}"/>
    <cellStyle name="Normal 7 6 2 5 2 2 2 2" xfId="48604" xr:uid="{00000000-0005-0000-0000-0000D9BD0000}"/>
    <cellStyle name="Normal 7 6 2 5 2 2 3" xfId="48605" xr:uid="{00000000-0005-0000-0000-0000DABD0000}"/>
    <cellStyle name="Normal 7 6 2 5 2 2 4" xfId="48606" xr:uid="{00000000-0005-0000-0000-0000DBBD0000}"/>
    <cellStyle name="Normal 7 6 2 5 2 2 5" xfId="48607" xr:uid="{00000000-0005-0000-0000-0000DCBD0000}"/>
    <cellStyle name="Normal 7 6 2 5 2 3" xfId="48608" xr:uid="{00000000-0005-0000-0000-0000DDBD0000}"/>
    <cellStyle name="Normal 7 6 2 5 2 3 2" xfId="48609" xr:uid="{00000000-0005-0000-0000-0000DEBD0000}"/>
    <cellStyle name="Normal 7 6 2 5 2 4" xfId="48610" xr:uid="{00000000-0005-0000-0000-0000DFBD0000}"/>
    <cellStyle name="Normal 7 6 2 5 2 5" xfId="48611" xr:uid="{00000000-0005-0000-0000-0000E0BD0000}"/>
    <cellStyle name="Normal 7 6 2 5 2 6" xfId="48612" xr:uid="{00000000-0005-0000-0000-0000E1BD0000}"/>
    <cellStyle name="Normal 7 6 2 5 3" xfId="48613" xr:uid="{00000000-0005-0000-0000-0000E2BD0000}"/>
    <cellStyle name="Normal 7 6 2 5 3 2" xfId="48614" xr:uid="{00000000-0005-0000-0000-0000E3BD0000}"/>
    <cellStyle name="Normal 7 6 2 5 3 2 2" xfId="48615" xr:uid="{00000000-0005-0000-0000-0000E4BD0000}"/>
    <cellStyle name="Normal 7 6 2 5 3 2 2 2" xfId="48616" xr:uid="{00000000-0005-0000-0000-0000E5BD0000}"/>
    <cellStyle name="Normal 7 6 2 5 3 2 3" xfId="48617" xr:uid="{00000000-0005-0000-0000-0000E6BD0000}"/>
    <cellStyle name="Normal 7 6 2 5 3 3" xfId="48618" xr:uid="{00000000-0005-0000-0000-0000E7BD0000}"/>
    <cellStyle name="Normal 7 6 2 5 3 3 2" xfId="48619" xr:uid="{00000000-0005-0000-0000-0000E8BD0000}"/>
    <cellStyle name="Normal 7 6 2 5 3 4" xfId="48620" xr:uid="{00000000-0005-0000-0000-0000E9BD0000}"/>
    <cellStyle name="Normal 7 6 2 5 3 5" xfId="48621" xr:uid="{00000000-0005-0000-0000-0000EABD0000}"/>
    <cellStyle name="Normal 7 6 2 5 3 6" xfId="48622" xr:uid="{00000000-0005-0000-0000-0000EBBD0000}"/>
    <cellStyle name="Normal 7 6 2 5 4" xfId="48623" xr:uid="{00000000-0005-0000-0000-0000ECBD0000}"/>
    <cellStyle name="Normal 7 6 2 5 4 2" xfId="48624" xr:uid="{00000000-0005-0000-0000-0000EDBD0000}"/>
    <cellStyle name="Normal 7 6 2 5 4 2 2" xfId="48625" xr:uid="{00000000-0005-0000-0000-0000EEBD0000}"/>
    <cellStyle name="Normal 7 6 2 5 4 2 2 2" xfId="48626" xr:uid="{00000000-0005-0000-0000-0000EFBD0000}"/>
    <cellStyle name="Normal 7 6 2 5 4 2 3" xfId="48627" xr:uid="{00000000-0005-0000-0000-0000F0BD0000}"/>
    <cellStyle name="Normal 7 6 2 5 4 3" xfId="48628" xr:uid="{00000000-0005-0000-0000-0000F1BD0000}"/>
    <cellStyle name="Normal 7 6 2 5 4 3 2" xfId="48629" xr:uid="{00000000-0005-0000-0000-0000F2BD0000}"/>
    <cellStyle name="Normal 7 6 2 5 4 4" xfId="48630" xr:uid="{00000000-0005-0000-0000-0000F3BD0000}"/>
    <cellStyle name="Normal 7 6 2 5 5" xfId="48631" xr:uid="{00000000-0005-0000-0000-0000F4BD0000}"/>
    <cellStyle name="Normal 7 6 2 5 5 2" xfId="48632" xr:uid="{00000000-0005-0000-0000-0000F5BD0000}"/>
    <cellStyle name="Normal 7 6 2 5 5 2 2" xfId="48633" xr:uid="{00000000-0005-0000-0000-0000F6BD0000}"/>
    <cellStyle name="Normal 7 6 2 5 5 2 2 2" xfId="48634" xr:uid="{00000000-0005-0000-0000-0000F7BD0000}"/>
    <cellStyle name="Normal 7 6 2 5 5 2 3" xfId="48635" xr:uid="{00000000-0005-0000-0000-0000F8BD0000}"/>
    <cellStyle name="Normal 7 6 2 5 5 3" xfId="48636" xr:uid="{00000000-0005-0000-0000-0000F9BD0000}"/>
    <cellStyle name="Normal 7 6 2 5 5 3 2" xfId="48637" xr:uid="{00000000-0005-0000-0000-0000FABD0000}"/>
    <cellStyle name="Normal 7 6 2 5 5 4" xfId="48638" xr:uid="{00000000-0005-0000-0000-0000FBBD0000}"/>
    <cellStyle name="Normal 7 6 2 5 6" xfId="48639" xr:uid="{00000000-0005-0000-0000-0000FCBD0000}"/>
    <cellStyle name="Normal 7 6 2 5 6 2" xfId="48640" xr:uid="{00000000-0005-0000-0000-0000FDBD0000}"/>
    <cellStyle name="Normal 7 6 2 5 6 2 2" xfId="48641" xr:uid="{00000000-0005-0000-0000-0000FEBD0000}"/>
    <cellStyle name="Normal 7 6 2 5 6 2 2 2" xfId="48642" xr:uid="{00000000-0005-0000-0000-0000FFBD0000}"/>
    <cellStyle name="Normal 7 6 2 5 6 2 3" xfId="48643" xr:uid="{00000000-0005-0000-0000-000000BE0000}"/>
    <cellStyle name="Normal 7 6 2 5 6 3" xfId="48644" xr:uid="{00000000-0005-0000-0000-000001BE0000}"/>
    <cellStyle name="Normal 7 6 2 5 6 3 2" xfId="48645" xr:uid="{00000000-0005-0000-0000-000002BE0000}"/>
    <cellStyle name="Normal 7 6 2 5 6 4" xfId="48646" xr:uid="{00000000-0005-0000-0000-000003BE0000}"/>
    <cellStyle name="Normal 7 6 2 5 7" xfId="48647" xr:uid="{00000000-0005-0000-0000-000004BE0000}"/>
    <cellStyle name="Normal 7 6 2 5 7 2" xfId="48648" xr:uid="{00000000-0005-0000-0000-000005BE0000}"/>
    <cellStyle name="Normal 7 6 2 5 7 2 2" xfId="48649" xr:uid="{00000000-0005-0000-0000-000006BE0000}"/>
    <cellStyle name="Normal 7 6 2 5 7 3" xfId="48650" xr:uid="{00000000-0005-0000-0000-000007BE0000}"/>
    <cellStyle name="Normal 7 6 2 5 8" xfId="48651" xr:uid="{00000000-0005-0000-0000-000008BE0000}"/>
    <cellStyle name="Normal 7 6 2 5 8 2" xfId="48652" xr:uid="{00000000-0005-0000-0000-000009BE0000}"/>
    <cellStyle name="Normal 7 6 2 5 9" xfId="48653" xr:uid="{00000000-0005-0000-0000-00000ABE0000}"/>
    <cellStyle name="Normal 7 6 2 6" xfId="48654" xr:uid="{00000000-0005-0000-0000-00000BBE0000}"/>
    <cellStyle name="Normal 7 6 2 6 2" xfId="48655" xr:uid="{00000000-0005-0000-0000-00000CBE0000}"/>
    <cellStyle name="Normal 7 6 2 6 2 2" xfId="48656" xr:uid="{00000000-0005-0000-0000-00000DBE0000}"/>
    <cellStyle name="Normal 7 6 2 6 2 2 2" xfId="48657" xr:uid="{00000000-0005-0000-0000-00000EBE0000}"/>
    <cellStyle name="Normal 7 6 2 6 2 2 2 2" xfId="48658" xr:uid="{00000000-0005-0000-0000-00000FBE0000}"/>
    <cellStyle name="Normal 7 6 2 6 2 2 2 3" xfId="48659" xr:uid="{00000000-0005-0000-0000-000010BE0000}"/>
    <cellStyle name="Normal 7 6 2 6 2 2 3" xfId="48660" xr:uid="{00000000-0005-0000-0000-000011BE0000}"/>
    <cellStyle name="Normal 7 6 2 6 2 2 4" xfId="48661" xr:uid="{00000000-0005-0000-0000-000012BE0000}"/>
    <cellStyle name="Normal 7 6 2 6 2 3" xfId="48662" xr:uid="{00000000-0005-0000-0000-000013BE0000}"/>
    <cellStyle name="Normal 7 6 2 6 2 3 2" xfId="48663" xr:uid="{00000000-0005-0000-0000-000014BE0000}"/>
    <cellStyle name="Normal 7 6 2 6 2 3 3" xfId="48664" xr:uid="{00000000-0005-0000-0000-000015BE0000}"/>
    <cellStyle name="Normal 7 6 2 6 2 4" xfId="48665" xr:uid="{00000000-0005-0000-0000-000016BE0000}"/>
    <cellStyle name="Normal 7 6 2 6 2 5" xfId="48666" xr:uid="{00000000-0005-0000-0000-000017BE0000}"/>
    <cellStyle name="Normal 7 6 2 6 2 6" xfId="48667" xr:uid="{00000000-0005-0000-0000-000018BE0000}"/>
    <cellStyle name="Normal 7 6 2 6 2 7" xfId="48668" xr:uid="{00000000-0005-0000-0000-000019BE0000}"/>
    <cellStyle name="Normal 7 6 2 6 3" xfId="48669" xr:uid="{00000000-0005-0000-0000-00001ABE0000}"/>
    <cellStyle name="Normal 7 6 2 6 3 2" xfId="48670" xr:uid="{00000000-0005-0000-0000-00001BBE0000}"/>
    <cellStyle name="Normal 7 6 2 6 3 2 2" xfId="48671" xr:uid="{00000000-0005-0000-0000-00001CBE0000}"/>
    <cellStyle name="Normal 7 6 2 6 3 2 2 2" xfId="48672" xr:uid="{00000000-0005-0000-0000-00001DBE0000}"/>
    <cellStyle name="Normal 7 6 2 6 3 2 2 3" xfId="48673" xr:uid="{00000000-0005-0000-0000-00001EBE0000}"/>
    <cellStyle name="Normal 7 6 2 6 3 2 3" xfId="48674" xr:uid="{00000000-0005-0000-0000-00001FBE0000}"/>
    <cellStyle name="Normal 7 6 2 6 3 2 4" xfId="48675" xr:uid="{00000000-0005-0000-0000-000020BE0000}"/>
    <cellStyle name="Normal 7 6 2 6 3 3" xfId="48676" xr:uid="{00000000-0005-0000-0000-000021BE0000}"/>
    <cellStyle name="Normal 7 6 2 6 3 3 2" xfId="48677" xr:uid="{00000000-0005-0000-0000-000022BE0000}"/>
    <cellStyle name="Normal 7 6 2 6 3 3 3" xfId="48678" xr:uid="{00000000-0005-0000-0000-000023BE0000}"/>
    <cellStyle name="Normal 7 6 2 6 3 4" xfId="48679" xr:uid="{00000000-0005-0000-0000-000024BE0000}"/>
    <cellStyle name="Normal 7 6 2 6 3 5" xfId="48680" xr:uid="{00000000-0005-0000-0000-000025BE0000}"/>
    <cellStyle name="Normal 7 6 2 6 4" xfId="48681" xr:uid="{00000000-0005-0000-0000-000026BE0000}"/>
    <cellStyle name="Normal 7 6 2 6 5" xfId="48682" xr:uid="{00000000-0005-0000-0000-000027BE0000}"/>
    <cellStyle name="Normal 7 6 2 6 6" xfId="48683" xr:uid="{00000000-0005-0000-0000-000028BE0000}"/>
    <cellStyle name="Normal 7 6 2 6 7" xfId="48684" xr:uid="{00000000-0005-0000-0000-000029BE0000}"/>
    <cellStyle name="Normal 7 6 2 6 8" xfId="48685" xr:uid="{00000000-0005-0000-0000-00002ABE0000}"/>
    <cellStyle name="Normal 7 6 2 6 9" xfId="48686" xr:uid="{00000000-0005-0000-0000-00002BBE0000}"/>
    <cellStyle name="Normal 7 6 2 7" xfId="48687" xr:uid="{00000000-0005-0000-0000-00002CBE0000}"/>
    <cellStyle name="Normal 7 6 2 7 2" xfId="48688" xr:uid="{00000000-0005-0000-0000-00002DBE0000}"/>
    <cellStyle name="Normal 7 6 2 7 2 2" xfId="48689" xr:uid="{00000000-0005-0000-0000-00002EBE0000}"/>
    <cellStyle name="Normal 7 6 2 7 2 2 2" xfId="48690" xr:uid="{00000000-0005-0000-0000-00002FBE0000}"/>
    <cellStyle name="Normal 7 6 2 7 2 2 3" xfId="48691" xr:uid="{00000000-0005-0000-0000-000030BE0000}"/>
    <cellStyle name="Normal 7 6 2 7 2 2 4" xfId="48692" xr:uid="{00000000-0005-0000-0000-000031BE0000}"/>
    <cellStyle name="Normal 7 6 2 7 2 3" xfId="48693" xr:uid="{00000000-0005-0000-0000-000032BE0000}"/>
    <cellStyle name="Normal 7 6 2 7 2 4" xfId="48694" xr:uid="{00000000-0005-0000-0000-000033BE0000}"/>
    <cellStyle name="Normal 7 6 2 7 2 5" xfId="48695" xr:uid="{00000000-0005-0000-0000-000034BE0000}"/>
    <cellStyle name="Normal 7 6 2 7 3" xfId="48696" xr:uid="{00000000-0005-0000-0000-000035BE0000}"/>
    <cellStyle name="Normal 7 6 2 7 3 2" xfId="48697" xr:uid="{00000000-0005-0000-0000-000036BE0000}"/>
    <cellStyle name="Normal 7 6 2 7 3 3" xfId="48698" xr:uid="{00000000-0005-0000-0000-000037BE0000}"/>
    <cellStyle name="Normal 7 6 2 7 3 4" xfId="48699" xr:uid="{00000000-0005-0000-0000-000038BE0000}"/>
    <cellStyle name="Normal 7 6 2 7 4" xfId="48700" xr:uid="{00000000-0005-0000-0000-000039BE0000}"/>
    <cellStyle name="Normal 7 6 2 7 5" xfId="48701" xr:uid="{00000000-0005-0000-0000-00003ABE0000}"/>
    <cellStyle name="Normal 7 6 2 7 6" xfId="48702" xr:uid="{00000000-0005-0000-0000-00003BBE0000}"/>
    <cellStyle name="Normal 7 6 2 7 7" xfId="48703" xr:uid="{00000000-0005-0000-0000-00003CBE0000}"/>
    <cellStyle name="Normal 7 6 2 7 8" xfId="48704" xr:uid="{00000000-0005-0000-0000-00003DBE0000}"/>
    <cellStyle name="Normal 7 6 2 8" xfId="48705" xr:uid="{00000000-0005-0000-0000-00003EBE0000}"/>
    <cellStyle name="Normal 7 6 2 8 2" xfId="48706" xr:uid="{00000000-0005-0000-0000-00003FBE0000}"/>
    <cellStyle name="Normal 7 6 2 8 2 2" xfId="48707" xr:uid="{00000000-0005-0000-0000-000040BE0000}"/>
    <cellStyle name="Normal 7 6 2 8 2 2 2" xfId="48708" xr:uid="{00000000-0005-0000-0000-000041BE0000}"/>
    <cellStyle name="Normal 7 6 2 8 2 2 3" xfId="48709" xr:uid="{00000000-0005-0000-0000-000042BE0000}"/>
    <cellStyle name="Normal 7 6 2 8 2 3" xfId="48710" xr:uid="{00000000-0005-0000-0000-000043BE0000}"/>
    <cellStyle name="Normal 7 6 2 8 2 4" xfId="48711" xr:uid="{00000000-0005-0000-0000-000044BE0000}"/>
    <cellStyle name="Normal 7 6 2 8 3" xfId="48712" xr:uid="{00000000-0005-0000-0000-000045BE0000}"/>
    <cellStyle name="Normal 7 6 2 8 3 2" xfId="48713" xr:uid="{00000000-0005-0000-0000-000046BE0000}"/>
    <cellStyle name="Normal 7 6 2 8 3 3" xfId="48714" xr:uid="{00000000-0005-0000-0000-000047BE0000}"/>
    <cellStyle name="Normal 7 6 2 8 4" xfId="48715" xr:uid="{00000000-0005-0000-0000-000048BE0000}"/>
    <cellStyle name="Normal 7 6 2 8 5" xfId="48716" xr:uid="{00000000-0005-0000-0000-000049BE0000}"/>
    <cellStyle name="Normal 7 6 2 9" xfId="48717" xr:uid="{00000000-0005-0000-0000-00004ABE0000}"/>
    <cellStyle name="Normal 7 6 2 9 2" xfId="48718" xr:uid="{00000000-0005-0000-0000-00004BBE0000}"/>
    <cellStyle name="Normal 7 6 2 9 2 2" xfId="48719" xr:uid="{00000000-0005-0000-0000-00004CBE0000}"/>
    <cellStyle name="Normal 7 6 2 9 2 2 2" xfId="48720" xr:uid="{00000000-0005-0000-0000-00004DBE0000}"/>
    <cellStyle name="Normal 7 6 2 9 2 3" xfId="48721" xr:uid="{00000000-0005-0000-0000-00004EBE0000}"/>
    <cellStyle name="Normal 7 6 2 9 3" xfId="48722" xr:uid="{00000000-0005-0000-0000-00004FBE0000}"/>
    <cellStyle name="Normal 7 6 2 9 3 2" xfId="48723" xr:uid="{00000000-0005-0000-0000-000050BE0000}"/>
    <cellStyle name="Normal 7 6 2 9 4" xfId="48724" xr:uid="{00000000-0005-0000-0000-000051BE0000}"/>
    <cellStyle name="Normal 7 6 20" xfId="48725" xr:uid="{00000000-0005-0000-0000-000052BE0000}"/>
    <cellStyle name="Normal 7 6 21" xfId="48726" xr:uid="{00000000-0005-0000-0000-000053BE0000}"/>
    <cellStyle name="Normal 7 6 22" xfId="48727" xr:uid="{00000000-0005-0000-0000-000054BE0000}"/>
    <cellStyle name="Normal 7 6 3" xfId="48728" xr:uid="{00000000-0005-0000-0000-000055BE0000}"/>
    <cellStyle name="Normal 7 6 3 10" xfId="48729" xr:uid="{00000000-0005-0000-0000-000056BE0000}"/>
    <cellStyle name="Normal 7 6 3 11" xfId="48730" xr:uid="{00000000-0005-0000-0000-000057BE0000}"/>
    <cellStyle name="Normal 7 6 3 2" xfId="48731" xr:uid="{00000000-0005-0000-0000-000058BE0000}"/>
    <cellStyle name="Normal 7 6 3 2 2" xfId="48732" xr:uid="{00000000-0005-0000-0000-000059BE0000}"/>
    <cellStyle name="Normal 7 6 3 2 2 2" xfId="48733" xr:uid="{00000000-0005-0000-0000-00005ABE0000}"/>
    <cellStyle name="Normal 7 6 3 2 2 2 2" xfId="48734" xr:uid="{00000000-0005-0000-0000-00005BBE0000}"/>
    <cellStyle name="Normal 7 6 3 2 2 2 3" xfId="48735" xr:uid="{00000000-0005-0000-0000-00005CBE0000}"/>
    <cellStyle name="Normal 7 6 3 2 2 2 4" xfId="48736" xr:uid="{00000000-0005-0000-0000-00005DBE0000}"/>
    <cellStyle name="Normal 7 6 3 2 2 3" xfId="48737" xr:uid="{00000000-0005-0000-0000-00005EBE0000}"/>
    <cellStyle name="Normal 7 6 3 2 2 4" xfId="48738" xr:uid="{00000000-0005-0000-0000-00005FBE0000}"/>
    <cellStyle name="Normal 7 6 3 2 2 5" xfId="48739" xr:uid="{00000000-0005-0000-0000-000060BE0000}"/>
    <cellStyle name="Normal 7 6 3 2 3" xfId="48740" xr:uid="{00000000-0005-0000-0000-000061BE0000}"/>
    <cellStyle name="Normal 7 6 3 2 3 2" xfId="48741" xr:uid="{00000000-0005-0000-0000-000062BE0000}"/>
    <cellStyle name="Normal 7 6 3 2 3 3" xfId="48742" xr:uid="{00000000-0005-0000-0000-000063BE0000}"/>
    <cellStyle name="Normal 7 6 3 2 3 4" xfId="48743" xr:uid="{00000000-0005-0000-0000-000064BE0000}"/>
    <cellStyle name="Normal 7 6 3 2 4" xfId="48744" xr:uid="{00000000-0005-0000-0000-000065BE0000}"/>
    <cellStyle name="Normal 7 6 3 2 5" xfId="48745" xr:uid="{00000000-0005-0000-0000-000066BE0000}"/>
    <cellStyle name="Normal 7 6 3 2 6" xfId="48746" xr:uid="{00000000-0005-0000-0000-000067BE0000}"/>
    <cellStyle name="Normal 7 6 3 2 7" xfId="48747" xr:uid="{00000000-0005-0000-0000-000068BE0000}"/>
    <cellStyle name="Normal 7 6 3 2 8" xfId="48748" xr:uid="{00000000-0005-0000-0000-000069BE0000}"/>
    <cellStyle name="Normal 7 6 3 3" xfId="48749" xr:uid="{00000000-0005-0000-0000-00006ABE0000}"/>
    <cellStyle name="Normal 7 6 3 3 2" xfId="48750" xr:uid="{00000000-0005-0000-0000-00006BBE0000}"/>
    <cellStyle name="Normal 7 6 3 3 2 2" xfId="48751" xr:uid="{00000000-0005-0000-0000-00006CBE0000}"/>
    <cellStyle name="Normal 7 6 3 3 2 2 2" xfId="48752" xr:uid="{00000000-0005-0000-0000-00006DBE0000}"/>
    <cellStyle name="Normal 7 6 3 3 2 2 3" xfId="48753" xr:uid="{00000000-0005-0000-0000-00006EBE0000}"/>
    <cellStyle name="Normal 7 6 3 3 2 3" xfId="48754" xr:uid="{00000000-0005-0000-0000-00006FBE0000}"/>
    <cellStyle name="Normal 7 6 3 3 2 4" xfId="48755" xr:uid="{00000000-0005-0000-0000-000070BE0000}"/>
    <cellStyle name="Normal 7 6 3 3 3" xfId="48756" xr:uid="{00000000-0005-0000-0000-000071BE0000}"/>
    <cellStyle name="Normal 7 6 3 3 3 2" xfId="48757" xr:uid="{00000000-0005-0000-0000-000072BE0000}"/>
    <cellStyle name="Normal 7 6 3 3 3 3" xfId="48758" xr:uid="{00000000-0005-0000-0000-000073BE0000}"/>
    <cellStyle name="Normal 7 6 3 3 4" xfId="48759" xr:uid="{00000000-0005-0000-0000-000074BE0000}"/>
    <cellStyle name="Normal 7 6 3 3 5" xfId="48760" xr:uid="{00000000-0005-0000-0000-000075BE0000}"/>
    <cellStyle name="Normal 7 6 3 4" xfId="48761" xr:uid="{00000000-0005-0000-0000-000076BE0000}"/>
    <cellStyle name="Normal 7 6 3 4 2" xfId="48762" xr:uid="{00000000-0005-0000-0000-000077BE0000}"/>
    <cellStyle name="Normal 7 6 3 4 2 2" xfId="48763" xr:uid="{00000000-0005-0000-0000-000078BE0000}"/>
    <cellStyle name="Normal 7 6 3 4 2 2 2" xfId="48764" xr:uid="{00000000-0005-0000-0000-000079BE0000}"/>
    <cellStyle name="Normal 7 6 3 4 2 3" xfId="48765" xr:uid="{00000000-0005-0000-0000-00007ABE0000}"/>
    <cellStyle name="Normal 7 6 3 4 3" xfId="48766" xr:uid="{00000000-0005-0000-0000-00007BBE0000}"/>
    <cellStyle name="Normal 7 6 3 4 3 2" xfId="48767" xr:uid="{00000000-0005-0000-0000-00007CBE0000}"/>
    <cellStyle name="Normal 7 6 3 4 4" xfId="48768" xr:uid="{00000000-0005-0000-0000-00007DBE0000}"/>
    <cellStyle name="Normal 7 6 3 5" xfId="48769" xr:uid="{00000000-0005-0000-0000-00007EBE0000}"/>
    <cellStyle name="Normal 7 6 3 5 2" xfId="48770" xr:uid="{00000000-0005-0000-0000-00007FBE0000}"/>
    <cellStyle name="Normal 7 6 3 5 2 2" xfId="48771" xr:uid="{00000000-0005-0000-0000-000080BE0000}"/>
    <cellStyle name="Normal 7 6 3 5 3" xfId="48772" xr:uid="{00000000-0005-0000-0000-000081BE0000}"/>
    <cellStyle name="Normal 7 6 3 6" xfId="48773" xr:uid="{00000000-0005-0000-0000-000082BE0000}"/>
    <cellStyle name="Normal 7 6 3 7" xfId="48774" xr:uid="{00000000-0005-0000-0000-000083BE0000}"/>
    <cellStyle name="Normal 7 6 3 8" xfId="48775" xr:uid="{00000000-0005-0000-0000-000084BE0000}"/>
    <cellStyle name="Normal 7 6 3 9" xfId="48776" xr:uid="{00000000-0005-0000-0000-000085BE0000}"/>
    <cellStyle name="Normal 7 6 4" xfId="48777" xr:uid="{00000000-0005-0000-0000-000086BE0000}"/>
    <cellStyle name="Normal 7 6 4 2" xfId="48778" xr:uid="{00000000-0005-0000-0000-000087BE0000}"/>
    <cellStyle name="Normal 7 6 4 2 2" xfId="48779" xr:uid="{00000000-0005-0000-0000-000088BE0000}"/>
    <cellStyle name="Normal 7 6 4 2 2 2" xfId="48780" xr:uid="{00000000-0005-0000-0000-000089BE0000}"/>
    <cellStyle name="Normal 7 6 4 2 2 2 2" xfId="48781" xr:uid="{00000000-0005-0000-0000-00008ABE0000}"/>
    <cellStyle name="Normal 7 6 4 2 2 2 3" xfId="48782" xr:uid="{00000000-0005-0000-0000-00008BBE0000}"/>
    <cellStyle name="Normal 7 6 4 2 2 3" xfId="48783" xr:uid="{00000000-0005-0000-0000-00008CBE0000}"/>
    <cellStyle name="Normal 7 6 4 2 2 4" xfId="48784" xr:uid="{00000000-0005-0000-0000-00008DBE0000}"/>
    <cellStyle name="Normal 7 6 4 2 3" xfId="48785" xr:uid="{00000000-0005-0000-0000-00008EBE0000}"/>
    <cellStyle name="Normal 7 6 4 2 3 2" xfId="48786" xr:uid="{00000000-0005-0000-0000-00008FBE0000}"/>
    <cellStyle name="Normal 7 6 4 2 3 3" xfId="48787" xr:uid="{00000000-0005-0000-0000-000090BE0000}"/>
    <cellStyle name="Normal 7 6 4 2 4" xfId="48788" xr:uid="{00000000-0005-0000-0000-000091BE0000}"/>
    <cellStyle name="Normal 7 6 4 2 5" xfId="48789" xr:uid="{00000000-0005-0000-0000-000092BE0000}"/>
    <cellStyle name="Normal 7 6 4 2 6" xfId="48790" xr:uid="{00000000-0005-0000-0000-000093BE0000}"/>
    <cellStyle name="Normal 7 6 4 2 7" xfId="48791" xr:uid="{00000000-0005-0000-0000-000094BE0000}"/>
    <cellStyle name="Normal 7 6 4 3" xfId="48792" xr:uid="{00000000-0005-0000-0000-000095BE0000}"/>
    <cellStyle name="Normal 7 6 4 3 2" xfId="48793" xr:uid="{00000000-0005-0000-0000-000096BE0000}"/>
    <cellStyle name="Normal 7 6 4 3 2 2" xfId="48794" xr:uid="{00000000-0005-0000-0000-000097BE0000}"/>
    <cellStyle name="Normal 7 6 4 3 2 2 2" xfId="48795" xr:uid="{00000000-0005-0000-0000-000098BE0000}"/>
    <cellStyle name="Normal 7 6 4 3 2 2 3" xfId="48796" xr:uid="{00000000-0005-0000-0000-000099BE0000}"/>
    <cellStyle name="Normal 7 6 4 3 2 3" xfId="48797" xr:uid="{00000000-0005-0000-0000-00009ABE0000}"/>
    <cellStyle name="Normal 7 6 4 3 2 4" xfId="48798" xr:uid="{00000000-0005-0000-0000-00009BBE0000}"/>
    <cellStyle name="Normal 7 6 4 3 3" xfId="48799" xr:uid="{00000000-0005-0000-0000-00009CBE0000}"/>
    <cellStyle name="Normal 7 6 4 3 3 2" xfId="48800" xr:uid="{00000000-0005-0000-0000-00009DBE0000}"/>
    <cellStyle name="Normal 7 6 4 3 3 3" xfId="48801" xr:uid="{00000000-0005-0000-0000-00009EBE0000}"/>
    <cellStyle name="Normal 7 6 4 3 4" xfId="48802" xr:uid="{00000000-0005-0000-0000-00009FBE0000}"/>
    <cellStyle name="Normal 7 6 4 3 5" xfId="48803" xr:uid="{00000000-0005-0000-0000-0000A0BE0000}"/>
    <cellStyle name="Normal 7 6 4 4" xfId="48804" xr:uid="{00000000-0005-0000-0000-0000A1BE0000}"/>
    <cellStyle name="Normal 7 6 4 5" xfId="48805" xr:uid="{00000000-0005-0000-0000-0000A2BE0000}"/>
    <cellStyle name="Normal 7 6 4 6" xfId="48806" xr:uid="{00000000-0005-0000-0000-0000A3BE0000}"/>
    <cellStyle name="Normal 7 6 4 7" xfId="48807" xr:uid="{00000000-0005-0000-0000-0000A4BE0000}"/>
    <cellStyle name="Normal 7 6 4 8" xfId="48808" xr:uid="{00000000-0005-0000-0000-0000A5BE0000}"/>
    <cellStyle name="Normal 7 6 4 9" xfId="48809" xr:uid="{00000000-0005-0000-0000-0000A6BE0000}"/>
    <cellStyle name="Normal 7 6 5" xfId="48810" xr:uid="{00000000-0005-0000-0000-0000A7BE0000}"/>
    <cellStyle name="Normal 7 6 5 10" xfId="48811" xr:uid="{00000000-0005-0000-0000-0000A8BE0000}"/>
    <cellStyle name="Normal 7 6 5 11" xfId="48812" xr:uid="{00000000-0005-0000-0000-0000A9BE0000}"/>
    <cellStyle name="Normal 7 6 5 12" xfId="48813" xr:uid="{00000000-0005-0000-0000-0000AABE0000}"/>
    <cellStyle name="Normal 7 6 5 13" xfId="48814" xr:uid="{00000000-0005-0000-0000-0000ABBE0000}"/>
    <cellStyle name="Normal 7 6 5 14" xfId="48815" xr:uid="{00000000-0005-0000-0000-0000ACBE0000}"/>
    <cellStyle name="Normal 7 6 5 2" xfId="48816" xr:uid="{00000000-0005-0000-0000-0000ADBE0000}"/>
    <cellStyle name="Normal 7 6 5 2 2" xfId="48817" xr:uid="{00000000-0005-0000-0000-0000AEBE0000}"/>
    <cellStyle name="Normal 7 6 5 2 2 2" xfId="48818" xr:uid="{00000000-0005-0000-0000-0000AFBE0000}"/>
    <cellStyle name="Normal 7 6 5 2 2 2 2" xfId="48819" xr:uid="{00000000-0005-0000-0000-0000B0BE0000}"/>
    <cellStyle name="Normal 7 6 5 2 2 3" xfId="48820" xr:uid="{00000000-0005-0000-0000-0000B1BE0000}"/>
    <cellStyle name="Normal 7 6 5 2 2 4" xfId="48821" xr:uid="{00000000-0005-0000-0000-0000B2BE0000}"/>
    <cellStyle name="Normal 7 6 5 2 2 5" xfId="48822" xr:uid="{00000000-0005-0000-0000-0000B3BE0000}"/>
    <cellStyle name="Normal 7 6 5 2 3" xfId="48823" xr:uid="{00000000-0005-0000-0000-0000B4BE0000}"/>
    <cellStyle name="Normal 7 6 5 2 3 2" xfId="48824" xr:uid="{00000000-0005-0000-0000-0000B5BE0000}"/>
    <cellStyle name="Normal 7 6 5 2 4" xfId="48825" xr:uid="{00000000-0005-0000-0000-0000B6BE0000}"/>
    <cellStyle name="Normal 7 6 5 2 5" xfId="48826" xr:uid="{00000000-0005-0000-0000-0000B7BE0000}"/>
    <cellStyle name="Normal 7 6 5 2 6" xfId="48827" xr:uid="{00000000-0005-0000-0000-0000B8BE0000}"/>
    <cellStyle name="Normal 7 6 5 3" xfId="48828" xr:uid="{00000000-0005-0000-0000-0000B9BE0000}"/>
    <cellStyle name="Normal 7 6 5 3 2" xfId="48829" xr:uid="{00000000-0005-0000-0000-0000BABE0000}"/>
    <cellStyle name="Normal 7 6 5 3 2 2" xfId="48830" xr:uid="{00000000-0005-0000-0000-0000BBBE0000}"/>
    <cellStyle name="Normal 7 6 5 3 2 2 2" xfId="48831" xr:uid="{00000000-0005-0000-0000-0000BCBE0000}"/>
    <cellStyle name="Normal 7 6 5 3 2 3" xfId="48832" xr:uid="{00000000-0005-0000-0000-0000BDBE0000}"/>
    <cellStyle name="Normal 7 6 5 3 3" xfId="48833" xr:uid="{00000000-0005-0000-0000-0000BEBE0000}"/>
    <cellStyle name="Normal 7 6 5 3 3 2" xfId="48834" xr:uid="{00000000-0005-0000-0000-0000BFBE0000}"/>
    <cellStyle name="Normal 7 6 5 3 4" xfId="48835" xr:uid="{00000000-0005-0000-0000-0000C0BE0000}"/>
    <cellStyle name="Normal 7 6 5 3 5" xfId="48836" xr:uid="{00000000-0005-0000-0000-0000C1BE0000}"/>
    <cellStyle name="Normal 7 6 5 3 6" xfId="48837" xr:uid="{00000000-0005-0000-0000-0000C2BE0000}"/>
    <cellStyle name="Normal 7 6 5 4" xfId="48838" xr:uid="{00000000-0005-0000-0000-0000C3BE0000}"/>
    <cellStyle name="Normal 7 6 5 4 2" xfId="48839" xr:uid="{00000000-0005-0000-0000-0000C4BE0000}"/>
    <cellStyle name="Normal 7 6 5 4 2 2" xfId="48840" xr:uid="{00000000-0005-0000-0000-0000C5BE0000}"/>
    <cellStyle name="Normal 7 6 5 4 2 2 2" xfId="48841" xr:uid="{00000000-0005-0000-0000-0000C6BE0000}"/>
    <cellStyle name="Normal 7 6 5 4 2 3" xfId="48842" xr:uid="{00000000-0005-0000-0000-0000C7BE0000}"/>
    <cellStyle name="Normal 7 6 5 4 3" xfId="48843" xr:uid="{00000000-0005-0000-0000-0000C8BE0000}"/>
    <cellStyle name="Normal 7 6 5 4 3 2" xfId="48844" xr:uid="{00000000-0005-0000-0000-0000C9BE0000}"/>
    <cellStyle name="Normal 7 6 5 4 4" xfId="48845" xr:uid="{00000000-0005-0000-0000-0000CABE0000}"/>
    <cellStyle name="Normal 7 6 5 5" xfId="48846" xr:uid="{00000000-0005-0000-0000-0000CBBE0000}"/>
    <cellStyle name="Normal 7 6 5 5 2" xfId="48847" xr:uid="{00000000-0005-0000-0000-0000CCBE0000}"/>
    <cellStyle name="Normal 7 6 5 5 2 2" xfId="48848" xr:uid="{00000000-0005-0000-0000-0000CDBE0000}"/>
    <cellStyle name="Normal 7 6 5 5 2 2 2" xfId="48849" xr:uid="{00000000-0005-0000-0000-0000CEBE0000}"/>
    <cellStyle name="Normal 7 6 5 5 2 3" xfId="48850" xr:uid="{00000000-0005-0000-0000-0000CFBE0000}"/>
    <cellStyle name="Normal 7 6 5 5 3" xfId="48851" xr:uid="{00000000-0005-0000-0000-0000D0BE0000}"/>
    <cellStyle name="Normal 7 6 5 5 3 2" xfId="48852" xr:uid="{00000000-0005-0000-0000-0000D1BE0000}"/>
    <cellStyle name="Normal 7 6 5 5 4" xfId="48853" xr:uid="{00000000-0005-0000-0000-0000D2BE0000}"/>
    <cellStyle name="Normal 7 6 5 6" xfId="48854" xr:uid="{00000000-0005-0000-0000-0000D3BE0000}"/>
    <cellStyle name="Normal 7 6 5 6 2" xfId="48855" xr:uid="{00000000-0005-0000-0000-0000D4BE0000}"/>
    <cellStyle name="Normal 7 6 5 6 2 2" xfId="48856" xr:uid="{00000000-0005-0000-0000-0000D5BE0000}"/>
    <cellStyle name="Normal 7 6 5 6 2 2 2" xfId="48857" xr:uid="{00000000-0005-0000-0000-0000D6BE0000}"/>
    <cellStyle name="Normal 7 6 5 6 2 3" xfId="48858" xr:uid="{00000000-0005-0000-0000-0000D7BE0000}"/>
    <cellStyle name="Normal 7 6 5 6 3" xfId="48859" xr:uid="{00000000-0005-0000-0000-0000D8BE0000}"/>
    <cellStyle name="Normal 7 6 5 6 3 2" xfId="48860" xr:uid="{00000000-0005-0000-0000-0000D9BE0000}"/>
    <cellStyle name="Normal 7 6 5 6 4" xfId="48861" xr:uid="{00000000-0005-0000-0000-0000DABE0000}"/>
    <cellStyle name="Normal 7 6 5 7" xfId="48862" xr:uid="{00000000-0005-0000-0000-0000DBBE0000}"/>
    <cellStyle name="Normal 7 6 5 7 2" xfId="48863" xr:uid="{00000000-0005-0000-0000-0000DCBE0000}"/>
    <cellStyle name="Normal 7 6 5 7 2 2" xfId="48864" xr:uid="{00000000-0005-0000-0000-0000DDBE0000}"/>
    <cellStyle name="Normal 7 6 5 7 3" xfId="48865" xr:uid="{00000000-0005-0000-0000-0000DEBE0000}"/>
    <cellStyle name="Normal 7 6 5 8" xfId="48866" xr:uid="{00000000-0005-0000-0000-0000DFBE0000}"/>
    <cellStyle name="Normal 7 6 5 8 2" xfId="48867" xr:uid="{00000000-0005-0000-0000-0000E0BE0000}"/>
    <cellStyle name="Normal 7 6 5 9" xfId="48868" xr:uid="{00000000-0005-0000-0000-0000E1BE0000}"/>
    <cellStyle name="Normal 7 6 6" xfId="48869" xr:uid="{00000000-0005-0000-0000-0000E2BE0000}"/>
    <cellStyle name="Normal 7 6 6 2" xfId="48870" xr:uid="{00000000-0005-0000-0000-0000E3BE0000}"/>
    <cellStyle name="Normal 7 6 6 2 2" xfId="48871" xr:uid="{00000000-0005-0000-0000-0000E4BE0000}"/>
    <cellStyle name="Normal 7 6 6 2 2 2" xfId="48872" xr:uid="{00000000-0005-0000-0000-0000E5BE0000}"/>
    <cellStyle name="Normal 7 6 6 2 2 2 2" xfId="48873" xr:uid="{00000000-0005-0000-0000-0000E6BE0000}"/>
    <cellStyle name="Normal 7 6 6 2 2 2 3" xfId="48874" xr:uid="{00000000-0005-0000-0000-0000E7BE0000}"/>
    <cellStyle name="Normal 7 6 6 2 2 3" xfId="48875" xr:uid="{00000000-0005-0000-0000-0000E8BE0000}"/>
    <cellStyle name="Normal 7 6 6 2 2 4" xfId="48876" xr:uid="{00000000-0005-0000-0000-0000E9BE0000}"/>
    <cellStyle name="Normal 7 6 6 2 3" xfId="48877" xr:uid="{00000000-0005-0000-0000-0000EABE0000}"/>
    <cellStyle name="Normal 7 6 6 2 3 2" xfId="48878" xr:uid="{00000000-0005-0000-0000-0000EBBE0000}"/>
    <cellStyle name="Normal 7 6 6 2 3 3" xfId="48879" xr:uid="{00000000-0005-0000-0000-0000ECBE0000}"/>
    <cellStyle name="Normal 7 6 6 2 4" xfId="48880" xr:uid="{00000000-0005-0000-0000-0000EDBE0000}"/>
    <cellStyle name="Normal 7 6 6 2 5" xfId="48881" xr:uid="{00000000-0005-0000-0000-0000EEBE0000}"/>
    <cellStyle name="Normal 7 6 6 2 6" xfId="48882" xr:uid="{00000000-0005-0000-0000-0000EFBE0000}"/>
    <cellStyle name="Normal 7 6 6 2 7" xfId="48883" xr:uid="{00000000-0005-0000-0000-0000F0BE0000}"/>
    <cellStyle name="Normal 7 6 6 3" xfId="48884" xr:uid="{00000000-0005-0000-0000-0000F1BE0000}"/>
    <cellStyle name="Normal 7 6 6 3 2" xfId="48885" xr:uid="{00000000-0005-0000-0000-0000F2BE0000}"/>
    <cellStyle name="Normal 7 6 6 3 2 2" xfId="48886" xr:uid="{00000000-0005-0000-0000-0000F3BE0000}"/>
    <cellStyle name="Normal 7 6 6 3 2 2 2" xfId="48887" xr:uid="{00000000-0005-0000-0000-0000F4BE0000}"/>
    <cellStyle name="Normal 7 6 6 3 2 2 3" xfId="48888" xr:uid="{00000000-0005-0000-0000-0000F5BE0000}"/>
    <cellStyle name="Normal 7 6 6 3 2 3" xfId="48889" xr:uid="{00000000-0005-0000-0000-0000F6BE0000}"/>
    <cellStyle name="Normal 7 6 6 3 2 4" xfId="48890" xr:uid="{00000000-0005-0000-0000-0000F7BE0000}"/>
    <cellStyle name="Normal 7 6 6 3 3" xfId="48891" xr:uid="{00000000-0005-0000-0000-0000F8BE0000}"/>
    <cellStyle name="Normal 7 6 6 3 3 2" xfId="48892" xr:uid="{00000000-0005-0000-0000-0000F9BE0000}"/>
    <cellStyle name="Normal 7 6 6 3 3 3" xfId="48893" xr:uid="{00000000-0005-0000-0000-0000FABE0000}"/>
    <cellStyle name="Normal 7 6 6 3 4" xfId="48894" xr:uid="{00000000-0005-0000-0000-0000FBBE0000}"/>
    <cellStyle name="Normal 7 6 6 3 5" xfId="48895" xr:uid="{00000000-0005-0000-0000-0000FCBE0000}"/>
    <cellStyle name="Normal 7 6 6 4" xfId="48896" xr:uid="{00000000-0005-0000-0000-0000FDBE0000}"/>
    <cellStyle name="Normal 7 6 6 5" xfId="48897" xr:uid="{00000000-0005-0000-0000-0000FEBE0000}"/>
    <cellStyle name="Normal 7 6 6 6" xfId="48898" xr:uid="{00000000-0005-0000-0000-0000FFBE0000}"/>
    <cellStyle name="Normal 7 6 6 7" xfId="48899" xr:uid="{00000000-0005-0000-0000-000000BF0000}"/>
    <cellStyle name="Normal 7 6 6 8" xfId="48900" xr:uid="{00000000-0005-0000-0000-000001BF0000}"/>
    <cellStyle name="Normal 7 6 6 9" xfId="48901" xr:uid="{00000000-0005-0000-0000-000002BF0000}"/>
    <cellStyle name="Normal 7 6 7" xfId="48902" xr:uid="{00000000-0005-0000-0000-000003BF0000}"/>
    <cellStyle name="Normal 7 6 7 2" xfId="48903" xr:uid="{00000000-0005-0000-0000-000004BF0000}"/>
    <cellStyle name="Normal 7 6 7 2 2" xfId="48904" xr:uid="{00000000-0005-0000-0000-000005BF0000}"/>
    <cellStyle name="Normal 7 6 7 2 2 2" xfId="48905" xr:uid="{00000000-0005-0000-0000-000006BF0000}"/>
    <cellStyle name="Normal 7 6 7 2 2 2 2" xfId="48906" xr:uid="{00000000-0005-0000-0000-000007BF0000}"/>
    <cellStyle name="Normal 7 6 7 2 2 2 3" xfId="48907" xr:uid="{00000000-0005-0000-0000-000008BF0000}"/>
    <cellStyle name="Normal 7 6 7 2 2 3" xfId="48908" xr:uid="{00000000-0005-0000-0000-000009BF0000}"/>
    <cellStyle name="Normal 7 6 7 2 2 4" xfId="48909" xr:uid="{00000000-0005-0000-0000-00000ABF0000}"/>
    <cellStyle name="Normal 7 6 7 2 3" xfId="48910" xr:uid="{00000000-0005-0000-0000-00000BBF0000}"/>
    <cellStyle name="Normal 7 6 7 2 3 2" xfId="48911" xr:uid="{00000000-0005-0000-0000-00000CBF0000}"/>
    <cellStyle name="Normal 7 6 7 2 3 3" xfId="48912" xr:uid="{00000000-0005-0000-0000-00000DBF0000}"/>
    <cellStyle name="Normal 7 6 7 2 4" xfId="48913" xr:uid="{00000000-0005-0000-0000-00000EBF0000}"/>
    <cellStyle name="Normal 7 6 7 2 5" xfId="48914" xr:uid="{00000000-0005-0000-0000-00000FBF0000}"/>
    <cellStyle name="Normal 7 6 7 2 6" xfId="48915" xr:uid="{00000000-0005-0000-0000-000010BF0000}"/>
    <cellStyle name="Normal 7 6 7 2 7" xfId="48916" xr:uid="{00000000-0005-0000-0000-000011BF0000}"/>
    <cellStyle name="Normal 7 6 7 3" xfId="48917" xr:uid="{00000000-0005-0000-0000-000012BF0000}"/>
    <cellStyle name="Normal 7 6 7 3 2" xfId="48918" xr:uid="{00000000-0005-0000-0000-000013BF0000}"/>
    <cellStyle name="Normal 7 6 7 3 2 2" xfId="48919" xr:uid="{00000000-0005-0000-0000-000014BF0000}"/>
    <cellStyle name="Normal 7 6 7 3 2 2 2" xfId="48920" xr:uid="{00000000-0005-0000-0000-000015BF0000}"/>
    <cellStyle name="Normal 7 6 7 3 2 2 3" xfId="48921" xr:uid="{00000000-0005-0000-0000-000016BF0000}"/>
    <cellStyle name="Normal 7 6 7 3 2 3" xfId="48922" xr:uid="{00000000-0005-0000-0000-000017BF0000}"/>
    <cellStyle name="Normal 7 6 7 3 2 4" xfId="48923" xr:uid="{00000000-0005-0000-0000-000018BF0000}"/>
    <cellStyle name="Normal 7 6 7 3 3" xfId="48924" xr:uid="{00000000-0005-0000-0000-000019BF0000}"/>
    <cellStyle name="Normal 7 6 7 3 3 2" xfId="48925" xr:uid="{00000000-0005-0000-0000-00001ABF0000}"/>
    <cellStyle name="Normal 7 6 7 3 3 3" xfId="48926" xr:uid="{00000000-0005-0000-0000-00001BBF0000}"/>
    <cellStyle name="Normal 7 6 7 3 4" xfId="48927" xr:uid="{00000000-0005-0000-0000-00001CBF0000}"/>
    <cellStyle name="Normal 7 6 7 3 5" xfId="48928" xr:uid="{00000000-0005-0000-0000-00001DBF0000}"/>
    <cellStyle name="Normal 7 6 7 4" xfId="48929" xr:uid="{00000000-0005-0000-0000-00001EBF0000}"/>
    <cellStyle name="Normal 7 6 7 5" xfId="48930" xr:uid="{00000000-0005-0000-0000-00001FBF0000}"/>
    <cellStyle name="Normal 7 6 7 6" xfId="48931" xr:uid="{00000000-0005-0000-0000-000020BF0000}"/>
    <cellStyle name="Normal 7 6 7 7" xfId="48932" xr:uid="{00000000-0005-0000-0000-000021BF0000}"/>
    <cellStyle name="Normal 7 6 7 8" xfId="48933" xr:uid="{00000000-0005-0000-0000-000022BF0000}"/>
    <cellStyle name="Normal 7 6 7 9" xfId="48934" xr:uid="{00000000-0005-0000-0000-000023BF0000}"/>
    <cellStyle name="Normal 7 6 8" xfId="48935" xr:uid="{00000000-0005-0000-0000-000024BF0000}"/>
    <cellStyle name="Normal 7 6 8 2" xfId="48936" xr:uid="{00000000-0005-0000-0000-000025BF0000}"/>
    <cellStyle name="Normal 7 6 8 2 2" xfId="48937" xr:uid="{00000000-0005-0000-0000-000026BF0000}"/>
    <cellStyle name="Normal 7 6 8 2 2 2" xfId="48938" xr:uid="{00000000-0005-0000-0000-000027BF0000}"/>
    <cellStyle name="Normal 7 6 8 2 2 2 2" xfId="48939" xr:uid="{00000000-0005-0000-0000-000028BF0000}"/>
    <cellStyle name="Normal 7 6 8 2 2 2 3" xfId="48940" xr:uid="{00000000-0005-0000-0000-000029BF0000}"/>
    <cellStyle name="Normal 7 6 8 2 2 3" xfId="48941" xr:uid="{00000000-0005-0000-0000-00002ABF0000}"/>
    <cellStyle name="Normal 7 6 8 2 2 4" xfId="48942" xr:uid="{00000000-0005-0000-0000-00002BBF0000}"/>
    <cellStyle name="Normal 7 6 8 2 3" xfId="48943" xr:uid="{00000000-0005-0000-0000-00002CBF0000}"/>
    <cellStyle name="Normal 7 6 8 2 3 2" xfId="48944" xr:uid="{00000000-0005-0000-0000-00002DBF0000}"/>
    <cellStyle name="Normal 7 6 8 2 3 3" xfId="48945" xr:uid="{00000000-0005-0000-0000-00002EBF0000}"/>
    <cellStyle name="Normal 7 6 8 2 4" xfId="48946" xr:uid="{00000000-0005-0000-0000-00002FBF0000}"/>
    <cellStyle name="Normal 7 6 8 2 5" xfId="48947" xr:uid="{00000000-0005-0000-0000-000030BF0000}"/>
    <cellStyle name="Normal 7 6 8 2 6" xfId="48948" xr:uid="{00000000-0005-0000-0000-000031BF0000}"/>
    <cellStyle name="Normal 7 6 8 2 7" xfId="48949" xr:uid="{00000000-0005-0000-0000-000032BF0000}"/>
    <cellStyle name="Normal 7 6 8 3" xfId="48950" xr:uid="{00000000-0005-0000-0000-000033BF0000}"/>
    <cellStyle name="Normal 7 6 8 3 2" xfId="48951" xr:uid="{00000000-0005-0000-0000-000034BF0000}"/>
    <cellStyle name="Normal 7 6 8 3 2 2" xfId="48952" xr:uid="{00000000-0005-0000-0000-000035BF0000}"/>
    <cellStyle name="Normal 7 6 8 3 2 2 2" xfId="48953" xr:uid="{00000000-0005-0000-0000-000036BF0000}"/>
    <cellStyle name="Normal 7 6 8 3 2 2 3" xfId="48954" xr:uid="{00000000-0005-0000-0000-000037BF0000}"/>
    <cellStyle name="Normal 7 6 8 3 2 3" xfId="48955" xr:uid="{00000000-0005-0000-0000-000038BF0000}"/>
    <cellStyle name="Normal 7 6 8 3 2 4" xfId="48956" xr:uid="{00000000-0005-0000-0000-000039BF0000}"/>
    <cellStyle name="Normal 7 6 8 3 3" xfId="48957" xr:uid="{00000000-0005-0000-0000-00003ABF0000}"/>
    <cellStyle name="Normal 7 6 8 3 3 2" xfId="48958" xr:uid="{00000000-0005-0000-0000-00003BBF0000}"/>
    <cellStyle name="Normal 7 6 8 3 3 3" xfId="48959" xr:uid="{00000000-0005-0000-0000-00003CBF0000}"/>
    <cellStyle name="Normal 7 6 8 3 4" xfId="48960" xr:uid="{00000000-0005-0000-0000-00003DBF0000}"/>
    <cellStyle name="Normal 7 6 8 3 5" xfId="48961" xr:uid="{00000000-0005-0000-0000-00003EBF0000}"/>
    <cellStyle name="Normal 7 6 8 4" xfId="48962" xr:uid="{00000000-0005-0000-0000-00003FBF0000}"/>
    <cellStyle name="Normal 7 6 8 5" xfId="48963" xr:uid="{00000000-0005-0000-0000-000040BF0000}"/>
    <cellStyle name="Normal 7 6 8 6" xfId="48964" xr:uid="{00000000-0005-0000-0000-000041BF0000}"/>
    <cellStyle name="Normal 7 6 8 7" xfId="48965" xr:uid="{00000000-0005-0000-0000-000042BF0000}"/>
    <cellStyle name="Normal 7 6 8 8" xfId="48966" xr:uid="{00000000-0005-0000-0000-000043BF0000}"/>
    <cellStyle name="Normal 7 6 8 9" xfId="48967" xr:uid="{00000000-0005-0000-0000-000044BF0000}"/>
    <cellStyle name="Normal 7 6 9" xfId="48968" xr:uid="{00000000-0005-0000-0000-000045BF0000}"/>
    <cellStyle name="Normal 7 6 9 2" xfId="48969" xr:uid="{00000000-0005-0000-0000-000046BF0000}"/>
    <cellStyle name="Normal 7 6 9 2 2" xfId="48970" xr:uid="{00000000-0005-0000-0000-000047BF0000}"/>
    <cellStyle name="Normal 7 6 9 2 2 2" xfId="48971" xr:uid="{00000000-0005-0000-0000-000048BF0000}"/>
    <cellStyle name="Normal 7 6 9 2 2 3" xfId="48972" xr:uid="{00000000-0005-0000-0000-000049BF0000}"/>
    <cellStyle name="Normal 7 6 9 2 2 4" xfId="48973" xr:uid="{00000000-0005-0000-0000-00004ABF0000}"/>
    <cellStyle name="Normal 7 6 9 2 3" xfId="48974" xr:uid="{00000000-0005-0000-0000-00004BBF0000}"/>
    <cellStyle name="Normal 7 6 9 2 4" xfId="48975" xr:uid="{00000000-0005-0000-0000-00004CBF0000}"/>
    <cellStyle name="Normal 7 6 9 2 5" xfId="48976" xr:uid="{00000000-0005-0000-0000-00004DBF0000}"/>
    <cellStyle name="Normal 7 6 9 3" xfId="48977" xr:uid="{00000000-0005-0000-0000-00004EBF0000}"/>
    <cellStyle name="Normal 7 6 9 3 2" xfId="48978" xr:uid="{00000000-0005-0000-0000-00004FBF0000}"/>
    <cellStyle name="Normal 7 6 9 3 3" xfId="48979" xr:uid="{00000000-0005-0000-0000-000050BF0000}"/>
    <cellStyle name="Normal 7 6 9 3 4" xfId="48980" xr:uid="{00000000-0005-0000-0000-000051BF0000}"/>
    <cellStyle name="Normal 7 6 9 4" xfId="48981" xr:uid="{00000000-0005-0000-0000-000052BF0000}"/>
    <cellStyle name="Normal 7 6 9 5" xfId="48982" xr:uid="{00000000-0005-0000-0000-000053BF0000}"/>
    <cellStyle name="Normal 7 6 9 6" xfId="48983" xr:uid="{00000000-0005-0000-0000-000054BF0000}"/>
    <cellStyle name="Normal 7 6 9 7" xfId="48984" xr:uid="{00000000-0005-0000-0000-000055BF0000}"/>
    <cellStyle name="Normal 7 6 9 8" xfId="48985" xr:uid="{00000000-0005-0000-0000-000056BF0000}"/>
    <cellStyle name="Normal 7 7" xfId="48986" xr:uid="{00000000-0005-0000-0000-000057BF0000}"/>
    <cellStyle name="Normal 7 7 10" xfId="48987" xr:uid="{00000000-0005-0000-0000-000058BF0000}"/>
    <cellStyle name="Normal 7 7 10 2" xfId="48988" xr:uid="{00000000-0005-0000-0000-000059BF0000}"/>
    <cellStyle name="Normal 7 7 10 2 2" xfId="48989" xr:uid="{00000000-0005-0000-0000-00005ABF0000}"/>
    <cellStyle name="Normal 7 7 10 2 2 2" xfId="48990" xr:uid="{00000000-0005-0000-0000-00005BBF0000}"/>
    <cellStyle name="Normal 7 7 10 2 3" xfId="48991" xr:uid="{00000000-0005-0000-0000-00005CBF0000}"/>
    <cellStyle name="Normal 7 7 10 3" xfId="48992" xr:uid="{00000000-0005-0000-0000-00005DBF0000}"/>
    <cellStyle name="Normal 7 7 10 3 2" xfId="48993" xr:uid="{00000000-0005-0000-0000-00005EBF0000}"/>
    <cellStyle name="Normal 7 7 10 4" xfId="48994" xr:uid="{00000000-0005-0000-0000-00005FBF0000}"/>
    <cellStyle name="Normal 7 7 11" xfId="48995" xr:uid="{00000000-0005-0000-0000-000060BF0000}"/>
    <cellStyle name="Normal 7 7 11 2" xfId="48996" xr:uid="{00000000-0005-0000-0000-000061BF0000}"/>
    <cellStyle name="Normal 7 7 11 2 2" xfId="48997" xr:uid="{00000000-0005-0000-0000-000062BF0000}"/>
    <cellStyle name="Normal 7 7 11 3" xfId="48998" xr:uid="{00000000-0005-0000-0000-000063BF0000}"/>
    <cellStyle name="Normal 7 7 12" xfId="48999" xr:uid="{00000000-0005-0000-0000-000064BF0000}"/>
    <cellStyle name="Normal 7 7 13" xfId="49000" xr:uid="{00000000-0005-0000-0000-000065BF0000}"/>
    <cellStyle name="Normal 7 7 14" xfId="49001" xr:uid="{00000000-0005-0000-0000-000066BF0000}"/>
    <cellStyle name="Normal 7 7 15" xfId="49002" xr:uid="{00000000-0005-0000-0000-000067BF0000}"/>
    <cellStyle name="Normal 7 7 16" xfId="49003" xr:uid="{00000000-0005-0000-0000-000068BF0000}"/>
    <cellStyle name="Normal 7 7 17" xfId="49004" xr:uid="{00000000-0005-0000-0000-000069BF0000}"/>
    <cellStyle name="Normal 7 7 2" xfId="49005" xr:uid="{00000000-0005-0000-0000-00006ABF0000}"/>
    <cellStyle name="Normal 7 7 2 10" xfId="49006" xr:uid="{00000000-0005-0000-0000-00006BBF0000}"/>
    <cellStyle name="Normal 7 7 2 11" xfId="49007" xr:uid="{00000000-0005-0000-0000-00006CBF0000}"/>
    <cellStyle name="Normal 7 7 2 12" xfId="49008" xr:uid="{00000000-0005-0000-0000-00006DBF0000}"/>
    <cellStyle name="Normal 7 7 2 2" xfId="49009" xr:uid="{00000000-0005-0000-0000-00006EBF0000}"/>
    <cellStyle name="Normal 7 7 2 2 2" xfId="49010" xr:uid="{00000000-0005-0000-0000-00006FBF0000}"/>
    <cellStyle name="Normal 7 7 2 2 2 2" xfId="49011" xr:uid="{00000000-0005-0000-0000-000070BF0000}"/>
    <cellStyle name="Normal 7 7 2 2 2 2 2" xfId="49012" xr:uid="{00000000-0005-0000-0000-000071BF0000}"/>
    <cellStyle name="Normal 7 7 2 2 2 2 2 2" xfId="49013" xr:uid="{00000000-0005-0000-0000-000072BF0000}"/>
    <cellStyle name="Normal 7 7 2 2 2 2 2 3" xfId="49014" xr:uid="{00000000-0005-0000-0000-000073BF0000}"/>
    <cellStyle name="Normal 7 7 2 2 2 2 3" xfId="49015" xr:uid="{00000000-0005-0000-0000-000074BF0000}"/>
    <cellStyle name="Normal 7 7 2 2 2 2 4" xfId="49016" xr:uid="{00000000-0005-0000-0000-000075BF0000}"/>
    <cellStyle name="Normal 7 7 2 2 2 3" xfId="49017" xr:uid="{00000000-0005-0000-0000-000076BF0000}"/>
    <cellStyle name="Normal 7 7 2 2 2 3 2" xfId="49018" xr:uid="{00000000-0005-0000-0000-000077BF0000}"/>
    <cellStyle name="Normal 7 7 2 2 2 3 3" xfId="49019" xr:uid="{00000000-0005-0000-0000-000078BF0000}"/>
    <cellStyle name="Normal 7 7 2 2 2 4" xfId="49020" xr:uid="{00000000-0005-0000-0000-000079BF0000}"/>
    <cellStyle name="Normal 7 7 2 2 2 5" xfId="49021" xr:uid="{00000000-0005-0000-0000-00007ABF0000}"/>
    <cellStyle name="Normal 7 7 2 2 2 6" xfId="49022" xr:uid="{00000000-0005-0000-0000-00007BBF0000}"/>
    <cellStyle name="Normal 7 7 2 2 2 7" xfId="49023" xr:uid="{00000000-0005-0000-0000-00007CBF0000}"/>
    <cellStyle name="Normal 7 7 2 2 3" xfId="49024" xr:uid="{00000000-0005-0000-0000-00007DBF0000}"/>
    <cellStyle name="Normal 7 7 2 2 3 2" xfId="49025" xr:uid="{00000000-0005-0000-0000-00007EBF0000}"/>
    <cellStyle name="Normal 7 7 2 2 3 2 2" xfId="49026" xr:uid="{00000000-0005-0000-0000-00007FBF0000}"/>
    <cellStyle name="Normal 7 7 2 2 3 2 2 2" xfId="49027" xr:uid="{00000000-0005-0000-0000-000080BF0000}"/>
    <cellStyle name="Normal 7 7 2 2 3 2 2 3" xfId="49028" xr:uid="{00000000-0005-0000-0000-000081BF0000}"/>
    <cellStyle name="Normal 7 7 2 2 3 2 3" xfId="49029" xr:uid="{00000000-0005-0000-0000-000082BF0000}"/>
    <cellStyle name="Normal 7 7 2 2 3 2 4" xfId="49030" xr:uid="{00000000-0005-0000-0000-000083BF0000}"/>
    <cellStyle name="Normal 7 7 2 2 3 3" xfId="49031" xr:uid="{00000000-0005-0000-0000-000084BF0000}"/>
    <cellStyle name="Normal 7 7 2 2 3 3 2" xfId="49032" xr:uid="{00000000-0005-0000-0000-000085BF0000}"/>
    <cellStyle name="Normal 7 7 2 2 3 3 3" xfId="49033" xr:uid="{00000000-0005-0000-0000-000086BF0000}"/>
    <cellStyle name="Normal 7 7 2 2 3 4" xfId="49034" xr:uid="{00000000-0005-0000-0000-000087BF0000}"/>
    <cellStyle name="Normal 7 7 2 2 3 5" xfId="49035" xr:uid="{00000000-0005-0000-0000-000088BF0000}"/>
    <cellStyle name="Normal 7 7 2 2 4" xfId="49036" xr:uid="{00000000-0005-0000-0000-000089BF0000}"/>
    <cellStyle name="Normal 7 7 2 2 5" xfId="49037" xr:uid="{00000000-0005-0000-0000-00008ABF0000}"/>
    <cellStyle name="Normal 7 7 2 2 6" xfId="49038" xr:uid="{00000000-0005-0000-0000-00008BBF0000}"/>
    <cellStyle name="Normal 7 7 2 2 7" xfId="49039" xr:uid="{00000000-0005-0000-0000-00008CBF0000}"/>
    <cellStyle name="Normal 7 7 2 2 8" xfId="49040" xr:uid="{00000000-0005-0000-0000-00008DBF0000}"/>
    <cellStyle name="Normal 7 7 2 2 9" xfId="49041" xr:uid="{00000000-0005-0000-0000-00008EBF0000}"/>
    <cellStyle name="Normal 7 7 2 3" xfId="49042" xr:uid="{00000000-0005-0000-0000-00008FBF0000}"/>
    <cellStyle name="Normal 7 7 2 3 2" xfId="49043" xr:uid="{00000000-0005-0000-0000-000090BF0000}"/>
    <cellStyle name="Normal 7 7 2 3 2 2" xfId="49044" xr:uid="{00000000-0005-0000-0000-000091BF0000}"/>
    <cellStyle name="Normal 7 7 2 3 2 2 2" xfId="49045" xr:uid="{00000000-0005-0000-0000-000092BF0000}"/>
    <cellStyle name="Normal 7 7 2 3 2 2 3" xfId="49046" xr:uid="{00000000-0005-0000-0000-000093BF0000}"/>
    <cellStyle name="Normal 7 7 2 3 2 2 4" xfId="49047" xr:uid="{00000000-0005-0000-0000-000094BF0000}"/>
    <cellStyle name="Normal 7 7 2 3 2 3" xfId="49048" xr:uid="{00000000-0005-0000-0000-000095BF0000}"/>
    <cellStyle name="Normal 7 7 2 3 2 4" xfId="49049" xr:uid="{00000000-0005-0000-0000-000096BF0000}"/>
    <cellStyle name="Normal 7 7 2 3 2 5" xfId="49050" xr:uid="{00000000-0005-0000-0000-000097BF0000}"/>
    <cellStyle name="Normal 7 7 2 3 3" xfId="49051" xr:uid="{00000000-0005-0000-0000-000098BF0000}"/>
    <cellStyle name="Normal 7 7 2 3 3 2" xfId="49052" xr:uid="{00000000-0005-0000-0000-000099BF0000}"/>
    <cellStyle name="Normal 7 7 2 3 3 3" xfId="49053" xr:uid="{00000000-0005-0000-0000-00009ABF0000}"/>
    <cellStyle name="Normal 7 7 2 3 3 4" xfId="49054" xr:uid="{00000000-0005-0000-0000-00009BBF0000}"/>
    <cellStyle name="Normal 7 7 2 3 4" xfId="49055" xr:uid="{00000000-0005-0000-0000-00009CBF0000}"/>
    <cellStyle name="Normal 7 7 2 3 5" xfId="49056" xr:uid="{00000000-0005-0000-0000-00009DBF0000}"/>
    <cellStyle name="Normal 7 7 2 3 6" xfId="49057" xr:uid="{00000000-0005-0000-0000-00009EBF0000}"/>
    <cellStyle name="Normal 7 7 2 3 7" xfId="49058" xr:uid="{00000000-0005-0000-0000-00009FBF0000}"/>
    <cellStyle name="Normal 7 7 2 3 8" xfId="49059" xr:uid="{00000000-0005-0000-0000-0000A0BF0000}"/>
    <cellStyle name="Normal 7 7 2 4" xfId="49060" xr:uid="{00000000-0005-0000-0000-0000A1BF0000}"/>
    <cellStyle name="Normal 7 7 2 4 2" xfId="49061" xr:uid="{00000000-0005-0000-0000-0000A2BF0000}"/>
    <cellStyle name="Normal 7 7 2 4 2 2" xfId="49062" xr:uid="{00000000-0005-0000-0000-0000A3BF0000}"/>
    <cellStyle name="Normal 7 7 2 4 2 2 2" xfId="49063" xr:uid="{00000000-0005-0000-0000-0000A4BF0000}"/>
    <cellStyle name="Normal 7 7 2 4 2 2 3" xfId="49064" xr:uid="{00000000-0005-0000-0000-0000A5BF0000}"/>
    <cellStyle name="Normal 7 7 2 4 2 3" xfId="49065" xr:uid="{00000000-0005-0000-0000-0000A6BF0000}"/>
    <cellStyle name="Normal 7 7 2 4 2 4" xfId="49066" xr:uid="{00000000-0005-0000-0000-0000A7BF0000}"/>
    <cellStyle name="Normal 7 7 2 4 3" xfId="49067" xr:uid="{00000000-0005-0000-0000-0000A8BF0000}"/>
    <cellStyle name="Normal 7 7 2 4 3 2" xfId="49068" xr:uid="{00000000-0005-0000-0000-0000A9BF0000}"/>
    <cellStyle name="Normal 7 7 2 4 3 3" xfId="49069" xr:uid="{00000000-0005-0000-0000-0000AABF0000}"/>
    <cellStyle name="Normal 7 7 2 4 4" xfId="49070" xr:uid="{00000000-0005-0000-0000-0000ABBF0000}"/>
    <cellStyle name="Normal 7 7 2 4 5" xfId="49071" xr:uid="{00000000-0005-0000-0000-0000ACBF0000}"/>
    <cellStyle name="Normal 7 7 2 5" xfId="49072" xr:uid="{00000000-0005-0000-0000-0000ADBF0000}"/>
    <cellStyle name="Normal 7 7 2 5 2" xfId="49073" xr:uid="{00000000-0005-0000-0000-0000AEBF0000}"/>
    <cellStyle name="Normal 7 7 2 5 2 2" xfId="49074" xr:uid="{00000000-0005-0000-0000-0000AFBF0000}"/>
    <cellStyle name="Normal 7 7 2 5 2 2 2" xfId="49075" xr:uid="{00000000-0005-0000-0000-0000B0BF0000}"/>
    <cellStyle name="Normal 7 7 2 5 2 3" xfId="49076" xr:uid="{00000000-0005-0000-0000-0000B1BF0000}"/>
    <cellStyle name="Normal 7 7 2 5 3" xfId="49077" xr:uid="{00000000-0005-0000-0000-0000B2BF0000}"/>
    <cellStyle name="Normal 7 7 2 5 3 2" xfId="49078" xr:uid="{00000000-0005-0000-0000-0000B3BF0000}"/>
    <cellStyle name="Normal 7 7 2 5 4" xfId="49079" xr:uid="{00000000-0005-0000-0000-0000B4BF0000}"/>
    <cellStyle name="Normal 7 7 2 6" xfId="49080" xr:uid="{00000000-0005-0000-0000-0000B5BF0000}"/>
    <cellStyle name="Normal 7 7 2 6 2" xfId="49081" xr:uid="{00000000-0005-0000-0000-0000B6BF0000}"/>
    <cellStyle name="Normal 7 7 2 6 2 2" xfId="49082" xr:uid="{00000000-0005-0000-0000-0000B7BF0000}"/>
    <cellStyle name="Normal 7 7 2 6 3" xfId="49083" xr:uid="{00000000-0005-0000-0000-0000B8BF0000}"/>
    <cellStyle name="Normal 7 7 2 7" xfId="49084" xr:uid="{00000000-0005-0000-0000-0000B9BF0000}"/>
    <cellStyle name="Normal 7 7 2 8" xfId="49085" xr:uid="{00000000-0005-0000-0000-0000BABF0000}"/>
    <cellStyle name="Normal 7 7 2 9" xfId="49086" xr:uid="{00000000-0005-0000-0000-0000BBBF0000}"/>
    <cellStyle name="Normal 7 7 3" xfId="49087" xr:uid="{00000000-0005-0000-0000-0000BCBF0000}"/>
    <cellStyle name="Normal 7 7 3 10" xfId="49088" xr:uid="{00000000-0005-0000-0000-0000BDBF0000}"/>
    <cellStyle name="Normal 7 7 3 11" xfId="49089" xr:uid="{00000000-0005-0000-0000-0000BEBF0000}"/>
    <cellStyle name="Normal 7 7 3 2" xfId="49090" xr:uid="{00000000-0005-0000-0000-0000BFBF0000}"/>
    <cellStyle name="Normal 7 7 3 2 2" xfId="49091" xr:uid="{00000000-0005-0000-0000-0000C0BF0000}"/>
    <cellStyle name="Normal 7 7 3 2 2 2" xfId="49092" xr:uid="{00000000-0005-0000-0000-0000C1BF0000}"/>
    <cellStyle name="Normal 7 7 3 2 2 2 2" xfId="49093" xr:uid="{00000000-0005-0000-0000-0000C2BF0000}"/>
    <cellStyle name="Normal 7 7 3 2 2 2 3" xfId="49094" xr:uid="{00000000-0005-0000-0000-0000C3BF0000}"/>
    <cellStyle name="Normal 7 7 3 2 2 2 4" xfId="49095" xr:uid="{00000000-0005-0000-0000-0000C4BF0000}"/>
    <cellStyle name="Normal 7 7 3 2 2 3" xfId="49096" xr:uid="{00000000-0005-0000-0000-0000C5BF0000}"/>
    <cellStyle name="Normal 7 7 3 2 2 4" xfId="49097" xr:uid="{00000000-0005-0000-0000-0000C6BF0000}"/>
    <cellStyle name="Normal 7 7 3 2 2 5" xfId="49098" xr:uid="{00000000-0005-0000-0000-0000C7BF0000}"/>
    <cellStyle name="Normal 7 7 3 2 3" xfId="49099" xr:uid="{00000000-0005-0000-0000-0000C8BF0000}"/>
    <cellStyle name="Normal 7 7 3 2 3 2" xfId="49100" xr:uid="{00000000-0005-0000-0000-0000C9BF0000}"/>
    <cellStyle name="Normal 7 7 3 2 3 3" xfId="49101" xr:uid="{00000000-0005-0000-0000-0000CABF0000}"/>
    <cellStyle name="Normal 7 7 3 2 3 4" xfId="49102" xr:uid="{00000000-0005-0000-0000-0000CBBF0000}"/>
    <cellStyle name="Normal 7 7 3 2 4" xfId="49103" xr:uid="{00000000-0005-0000-0000-0000CCBF0000}"/>
    <cellStyle name="Normal 7 7 3 2 5" xfId="49104" xr:uid="{00000000-0005-0000-0000-0000CDBF0000}"/>
    <cellStyle name="Normal 7 7 3 2 6" xfId="49105" xr:uid="{00000000-0005-0000-0000-0000CEBF0000}"/>
    <cellStyle name="Normal 7 7 3 2 7" xfId="49106" xr:uid="{00000000-0005-0000-0000-0000CFBF0000}"/>
    <cellStyle name="Normal 7 7 3 2 8" xfId="49107" xr:uid="{00000000-0005-0000-0000-0000D0BF0000}"/>
    <cellStyle name="Normal 7 7 3 3" xfId="49108" xr:uid="{00000000-0005-0000-0000-0000D1BF0000}"/>
    <cellStyle name="Normal 7 7 3 3 2" xfId="49109" xr:uid="{00000000-0005-0000-0000-0000D2BF0000}"/>
    <cellStyle name="Normal 7 7 3 3 2 2" xfId="49110" xr:uid="{00000000-0005-0000-0000-0000D3BF0000}"/>
    <cellStyle name="Normal 7 7 3 3 2 2 2" xfId="49111" xr:uid="{00000000-0005-0000-0000-0000D4BF0000}"/>
    <cellStyle name="Normal 7 7 3 3 2 2 3" xfId="49112" xr:uid="{00000000-0005-0000-0000-0000D5BF0000}"/>
    <cellStyle name="Normal 7 7 3 3 2 3" xfId="49113" xr:uid="{00000000-0005-0000-0000-0000D6BF0000}"/>
    <cellStyle name="Normal 7 7 3 3 2 4" xfId="49114" xr:uid="{00000000-0005-0000-0000-0000D7BF0000}"/>
    <cellStyle name="Normal 7 7 3 3 3" xfId="49115" xr:uid="{00000000-0005-0000-0000-0000D8BF0000}"/>
    <cellStyle name="Normal 7 7 3 3 3 2" xfId="49116" xr:uid="{00000000-0005-0000-0000-0000D9BF0000}"/>
    <cellStyle name="Normal 7 7 3 3 3 3" xfId="49117" xr:uid="{00000000-0005-0000-0000-0000DABF0000}"/>
    <cellStyle name="Normal 7 7 3 3 4" xfId="49118" xr:uid="{00000000-0005-0000-0000-0000DBBF0000}"/>
    <cellStyle name="Normal 7 7 3 3 5" xfId="49119" xr:uid="{00000000-0005-0000-0000-0000DCBF0000}"/>
    <cellStyle name="Normal 7 7 3 4" xfId="49120" xr:uid="{00000000-0005-0000-0000-0000DDBF0000}"/>
    <cellStyle name="Normal 7 7 3 4 2" xfId="49121" xr:uid="{00000000-0005-0000-0000-0000DEBF0000}"/>
    <cellStyle name="Normal 7 7 3 4 2 2" xfId="49122" xr:uid="{00000000-0005-0000-0000-0000DFBF0000}"/>
    <cellStyle name="Normal 7 7 3 4 2 2 2" xfId="49123" xr:uid="{00000000-0005-0000-0000-0000E0BF0000}"/>
    <cellStyle name="Normal 7 7 3 4 2 3" xfId="49124" xr:uid="{00000000-0005-0000-0000-0000E1BF0000}"/>
    <cellStyle name="Normal 7 7 3 4 3" xfId="49125" xr:uid="{00000000-0005-0000-0000-0000E2BF0000}"/>
    <cellStyle name="Normal 7 7 3 4 3 2" xfId="49126" xr:uid="{00000000-0005-0000-0000-0000E3BF0000}"/>
    <cellStyle name="Normal 7 7 3 4 4" xfId="49127" xr:uid="{00000000-0005-0000-0000-0000E4BF0000}"/>
    <cellStyle name="Normal 7 7 3 5" xfId="49128" xr:uid="{00000000-0005-0000-0000-0000E5BF0000}"/>
    <cellStyle name="Normal 7 7 3 5 2" xfId="49129" xr:uid="{00000000-0005-0000-0000-0000E6BF0000}"/>
    <cellStyle name="Normal 7 7 3 5 2 2" xfId="49130" xr:uid="{00000000-0005-0000-0000-0000E7BF0000}"/>
    <cellStyle name="Normal 7 7 3 5 3" xfId="49131" xr:uid="{00000000-0005-0000-0000-0000E8BF0000}"/>
    <cellStyle name="Normal 7 7 3 6" xfId="49132" xr:uid="{00000000-0005-0000-0000-0000E9BF0000}"/>
    <cellStyle name="Normal 7 7 3 7" xfId="49133" xr:uid="{00000000-0005-0000-0000-0000EABF0000}"/>
    <cellStyle name="Normal 7 7 3 8" xfId="49134" xr:uid="{00000000-0005-0000-0000-0000EBBF0000}"/>
    <cellStyle name="Normal 7 7 3 9" xfId="49135" xr:uid="{00000000-0005-0000-0000-0000ECBF0000}"/>
    <cellStyle name="Normal 7 7 4" xfId="49136" xr:uid="{00000000-0005-0000-0000-0000EDBF0000}"/>
    <cellStyle name="Normal 7 7 4 2" xfId="49137" xr:uid="{00000000-0005-0000-0000-0000EEBF0000}"/>
    <cellStyle name="Normal 7 7 4 2 2" xfId="49138" xr:uid="{00000000-0005-0000-0000-0000EFBF0000}"/>
    <cellStyle name="Normal 7 7 4 2 2 2" xfId="49139" xr:uid="{00000000-0005-0000-0000-0000F0BF0000}"/>
    <cellStyle name="Normal 7 7 4 2 2 2 2" xfId="49140" xr:uid="{00000000-0005-0000-0000-0000F1BF0000}"/>
    <cellStyle name="Normal 7 7 4 2 2 2 3" xfId="49141" xr:uid="{00000000-0005-0000-0000-0000F2BF0000}"/>
    <cellStyle name="Normal 7 7 4 2 2 3" xfId="49142" xr:uid="{00000000-0005-0000-0000-0000F3BF0000}"/>
    <cellStyle name="Normal 7 7 4 2 2 4" xfId="49143" xr:uid="{00000000-0005-0000-0000-0000F4BF0000}"/>
    <cellStyle name="Normal 7 7 4 2 3" xfId="49144" xr:uid="{00000000-0005-0000-0000-0000F5BF0000}"/>
    <cellStyle name="Normal 7 7 4 2 3 2" xfId="49145" xr:uid="{00000000-0005-0000-0000-0000F6BF0000}"/>
    <cellStyle name="Normal 7 7 4 2 3 3" xfId="49146" xr:uid="{00000000-0005-0000-0000-0000F7BF0000}"/>
    <cellStyle name="Normal 7 7 4 2 4" xfId="49147" xr:uid="{00000000-0005-0000-0000-0000F8BF0000}"/>
    <cellStyle name="Normal 7 7 4 2 5" xfId="49148" xr:uid="{00000000-0005-0000-0000-0000F9BF0000}"/>
    <cellStyle name="Normal 7 7 4 2 6" xfId="49149" xr:uid="{00000000-0005-0000-0000-0000FABF0000}"/>
    <cellStyle name="Normal 7 7 4 2 7" xfId="49150" xr:uid="{00000000-0005-0000-0000-0000FBBF0000}"/>
    <cellStyle name="Normal 7 7 4 3" xfId="49151" xr:uid="{00000000-0005-0000-0000-0000FCBF0000}"/>
    <cellStyle name="Normal 7 7 4 3 2" xfId="49152" xr:uid="{00000000-0005-0000-0000-0000FDBF0000}"/>
    <cellStyle name="Normal 7 7 4 3 2 2" xfId="49153" xr:uid="{00000000-0005-0000-0000-0000FEBF0000}"/>
    <cellStyle name="Normal 7 7 4 3 2 2 2" xfId="49154" xr:uid="{00000000-0005-0000-0000-0000FFBF0000}"/>
    <cellStyle name="Normal 7 7 4 3 2 2 3" xfId="49155" xr:uid="{00000000-0005-0000-0000-000000C00000}"/>
    <cellStyle name="Normal 7 7 4 3 2 3" xfId="49156" xr:uid="{00000000-0005-0000-0000-000001C00000}"/>
    <cellStyle name="Normal 7 7 4 3 2 4" xfId="49157" xr:uid="{00000000-0005-0000-0000-000002C00000}"/>
    <cellStyle name="Normal 7 7 4 3 3" xfId="49158" xr:uid="{00000000-0005-0000-0000-000003C00000}"/>
    <cellStyle name="Normal 7 7 4 3 3 2" xfId="49159" xr:uid="{00000000-0005-0000-0000-000004C00000}"/>
    <cellStyle name="Normal 7 7 4 3 3 3" xfId="49160" xr:uid="{00000000-0005-0000-0000-000005C00000}"/>
    <cellStyle name="Normal 7 7 4 3 4" xfId="49161" xr:uid="{00000000-0005-0000-0000-000006C00000}"/>
    <cellStyle name="Normal 7 7 4 3 5" xfId="49162" xr:uid="{00000000-0005-0000-0000-000007C00000}"/>
    <cellStyle name="Normal 7 7 4 4" xfId="49163" xr:uid="{00000000-0005-0000-0000-000008C00000}"/>
    <cellStyle name="Normal 7 7 4 5" xfId="49164" xr:uid="{00000000-0005-0000-0000-000009C00000}"/>
    <cellStyle name="Normal 7 7 4 6" xfId="49165" xr:uid="{00000000-0005-0000-0000-00000AC00000}"/>
    <cellStyle name="Normal 7 7 4 7" xfId="49166" xr:uid="{00000000-0005-0000-0000-00000BC00000}"/>
    <cellStyle name="Normal 7 7 4 8" xfId="49167" xr:uid="{00000000-0005-0000-0000-00000CC00000}"/>
    <cellStyle name="Normal 7 7 4 9" xfId="49168" xr:uid="{00000000-0005-0000-0000-00000DC00000}"/>
    <cellStyle name="Normal 7 7 5" xfId="49169" xr:uid="{00000000-0005-0000-0000-00000EC00000}"/>
    <cellStyle name="Normal 7 7 5 2" xfId="49170" xr:uid="{00000000-0005-0000-0000-00000FC00000}"/>
    <cellStyle name="Normal 7 7 5 2 2" xfId="49171" xr:uid="{00000000-0005-0000-0000-000010C00000}"/>
    <cellStyle name="Normal 7 7 5 2 2 2" xfId="49172" xr:uid="{00000000-0005-0000-0000-000011C00000}"/>
    <cellStyle name="Normal 7 7 5 2 2 2 2" xfId="49173" xr:uid="{00000000-0005-0000-0000-000012C00000}"/>
    <cellStyle name="Normal 7 7 5 2 2 2 3" xfId="49174" xr:uid="{00000000-0005-0000-0000-000013C00000}"/>
    <cellStyle name="Normal 7 7 5 2 2 3" xfId="49175" xr:uid="{00000000-0005-0000-0000-000014C00000}"/>
    <cellStyle name="Normal 7 7 5 2 2 4" xfId="49176" xr:uid="{00000000-0005-0000-0000-000015C00000}"/>
    <cellStyle name="Normal 7 7 5 2 3" xfId="49177" xr:uid="{00000000-0005-0000-0000-000016C00000}"/>
    <cellStyle name="Normal 7 7 5 2 3 2" xfId="49178" xr:uid="{00000000-0005-0000-0000-000017C00000}"/>
    <cellStyle name="Normal 7 7 5 2 3 3" xfId="49179" xr:uid="{00000000-0005-0000-0000-000018C00000}"/>
    <cellStyle name="Normal 7 7 5 2 4" xfId="49180" xr:uid="{00000000-0005-0000-0000-000019C00000}"/>
    <cellStyle name="Normal 7 7 5 2 5" xfId="49181" xr:uid="{00000000-0005-0000-0000-00001AC00000}"/>
    <cellStyle name="Normal 7 7 5 2 6" xfId="49182" xr:uid="{00000000-0005-0000-0000-00001BC00000}"/>
    <cellStyle name="Normal 7 7 5 2 7" xfId="49183" xr:uid="{00000000-0005-0000-0000-00001CC00000}"/>
    <cellStyle name="Normal 7 7 5 3" xfId="49184" xr:uid="{00000000-0005-0000-0000-00001DC00000}"/>
    <cellStyle name="Normal 7 7 5 3 2" xfId="49185" xr:uid="{00000000-0005-0000-0000-00001EC00000}"/>
    <cellStyle name="Normal 7 7 5 3 2 2" xfId="49186" xr:uid="{00000000-0005-0000-0000-00001FC00000}"/>
    <cellStyle name="Normal 7 7 5 3 2 2 2" xfId="49187" xr:uid="{00000000-0005-0000-0000-000020C00000}"/>
    <cellStyle name="Normal 7 7 5 3 2 2 3" xfId="49188" xr:uid="{00000000-0005-0000-0000-000021C00000}"/>
    <cellStyle name="Normal 7 7 5 3 2 3" xfId="49189" xr:uid="{00000000-0005-0000-0000-000022C00000}"/>
    <cellStyle name="Normal 7 7 5 3 2 4" xfId="49190" xr:uid="{00000000-0005-0000-0000-000023C00000}"/>
    <cellStyle name="Normal 7 7 5 3 3" xfId="49191" xr:uid="{00000000-0005-0000-0000-000024C00000}"/>
    <cellStyle name="Normal 7 7 5 3 3 2" xfId="49192" xr:uid="{00000000-0005-0000-0000-000025C00000}"/>
    <cellStyle name="Normal 7 7 5 3 3 3" xfId="49193" xr:uid="{00000000-0005-0000-0000-000026C00000}"/>
    <cellStyle name="Normal 7 7 5 3 4" xfId="49194" xr:uid="{00000000-0005-0000-0000-000027C00000}"/>
    <cellStyle name="Normal 7 7 5 3 5" xfId="49195" xr:uid="{00000000-0005-0000-0000-000028C00000}"/>
    <cellStyle name="Normal 7 7 5 4" xfId="49196" xr:uid="{00000000-0005-0000-0000-000029C00000}"/>
    <cellStyle name="Normal 7 7 5 5" xfId="49197" xr:uid="{00000000-0005-0000-0000-00002AC00000}"/>
    <cellStyle name="Normal 7 7 5 6" xfId="49198" xr:uid="{00000000-0005-0000-0000-00002BC00000}"/>
    <cellStyle name="Normal 7 7 5 7" xfId="49199" xr:uid="{00000000-0005-0000-0000-00002CC00000}"/>
    <cellStyle name="Normal 7 7 5 8" xfId="49200" xr:uid="{00000000-0005-0000-0000-00002DC00000}"/>
    <cellStyle name="Normal 7 7 5 9" xfId="49201" xr:uid="{00000000-0005-0000-0000-00002EC00000}"/>
    <cellStyle name="Normal 7 7 6" xfId="49202" xr:uid="{00000000-0005-0000-0000-00002FC00000}"/>
    <cellStyle name="Normal 7 7 6 10" xfId="49203" xr:uid="{00000000-0005-0000-0000-000030C00000}"/>
    <cellStyle name="Normal 7 7 6 11" xfId="49204" xr:uid="{00000000-0005-0000-0000-000031C00000}"/>
    <cellStyle name="Normal 7 7 6 12" xfId="49205" xr:uid="{00000000-0005-0000-0000-000032C00000}"/>
    <cellStyle name="Normal 7 7 6 13" xfId="49206" xr:uid="{00000000-0005-0000-0000-000033C00000}"/>
    <cellStyle name="Normal 7 7 6 14" xfId="49207" xr:uid="{00000000-0005-0000-0000-000034C00000}"/>
    <cellStyle name="Normal 7 7 6 2" xfId="49208" xr:uid="{00000000-0005-0000-0000-000035C00000}"/>
    <cellStyle name="Normal 7 7 6 2 2" xfId="49209" xr:uid="{00000000-0005-0000-0000-000036C00000}"/>
    <cellStyle name="Normal 7 7 6 2 2 2" xfId="49210" xr:uid="{00000000-0005-0000-0000-000037C00000}"/>
    <cellStyle name="Normal 7 7 6 2 2 2 2" xfId="49211" xr:uid="{00000000-0005-0000-0000-000038C00000}"/>
    <cellStyle name="Normal 7 7 6 2 2 3" xfId="49212" xr:uid="{00000000-0005-0000-0000-000039C00000}"/>
    <cellStyle name="Normal 7 7 6 2 2 4" xfId="49213" xr:uid="{00000000-0005-0000-0000-00003AC00000}"/>
    <cellStyle name="Normal 7 7 6 2 2 5" xfId="49214" xr:uid="{00000000-0005-0000-0000-00003BC00000}"/>
    <cellStyle name="Normal 7 7 6 2 3" xfId="49215" xr:uid="{00000000-0005-0000-0000-00003CC00000}"/>
    <cellStyle name="Normal 7 7 6 2 3 2" xfId="49216" xr:uid="{00000000-0005-0000-0000-00003DC00000}"/>
    <cellStyle name="Normal 7 7 6 2 4" xfId="49217" xr:uid="{00000000-0005-0000-0000-00003EC00000}"/>
    <cellStyle name="Normal 7 7 6 2 5" xfId="49218" xr:uid="{00000000-0005-0000-0000-00003FC00000}"/>
    <cellStyle name="Normal 7 7 6 2 6" xfId="49219" xr:uid="{00000000-0005-0000-0000-000040C00000}"/>
    <cellStyle name="Normal 7 7 6 3" xfId="49220" xr:uid="{00000000-0005-0000-0000-000041C00000}"/>
    <cellStyle name="Normal 7 7 6 3 2" xfId="49221" xr:uid="{00000000-0005-0000-0000-000042C00000}"/>
    <cellStyle name="Normal 7 7 6 3 2 2" xfId="49222" xr:uid="{00000000-0005-0000-0000-000043C00000}"/>
    <cellStyle name="Normal 7 7 6 3 2 2 2" xfId="49223" xr:uid="{00000000-0005-0000-0000-000044C00000}"/>
    <cellStyle name="Normal 7 7 6 3 2 3" xfId="49224" xr:uid="{00000000-0005-0000-0000-000045C00000}"/>
    <cellStyle name="Normal 7 7 6 3 3" xfId="49225" xr:uid="{00000000-0005-0000-0000-000046C00000}"/>
    <cellStyle name="Normal 7 7 6 3 3 2" xfId="49226" xr:uid="{00000000-0005-0000-0000-000047C00000}"/>
    <cellStyle name="Normal 7 7 6 3 4" xfId="49227" xr:uid="{00000000-0005-0000-0000-000048C00000}"/>
    <cellStyle name="Normal 7 7 6 3 5" xfId="49228" xr:uid="{00000000-0005-0000-0000-000049C00000}"/>
    <cellStyle name="Normal 7 7 6 3 6" xfId="49229" xr:uid="{00000000-0005-0000-0000-00004AC00000}"/>
    <cellStyle name="Normal 7 7 6 4" xfId="49230" xr:uid="{00000000-0005-0000-0000-00004BC00000}"/>
    <cellStyle name="Normal 7 7 6 4 2" xfId="49231" xr:uid="{00000000-0005-0000-0000-00004CC00000}"/>
    <cellStyle name="Normal 7 7 6 4 2 2" xfId="49232" xr:uid="{00000000-0005-0000-0000-00004DC00000}"/>
    <cellStyle name="Normal 7 7 6 4 2 2 2" xfId="49233" xr:uid="{00000000-0005-0000-0000-00004EC00000}"/>
    <cellStyle name="Normal 7 7 6 4 2 3" xfId="49234" xr:uid="{00000000-0005-0000-0000-00004FC00000}"/>
    <cellStyle name="Normal 7 7 6 4 3" xfId="49235" xr:uid="{00000000-0005-0000-0000-000050C00000}"/>
    <cellStyle name="Normal 7 7 6 4 3 2" xfId="49236" xr:uid="{00000000-0005-0000-0000-000051C00000}"/>
    <cellStyle name="Normal 7 7 6 4 4" xfId="49237" xr:uid="{00000000-0005-0000-0000-000052C00000}"/>
    <cellStyle name="Normal 7 7 6 5" xfId="49238" xr:uid="{00000000-0005-0000-0000-000053C00000}"/>
    <cellStyle name="Normal 7 7 6 5 2" xfId="49239" xr:uid="{00000000-0005-0000-0000-000054C00000}"/>
    <cellStyle name="Normal 7 7 6 5 2 2" xfId="49240" xr:uid="{00000000-0005-0000-0000-000055C00000}"/>
    <cellStyle name="Normal 7 7 6 5 2 2 2" xfId="49241" xr:uid="{00000000-0005-0000-0000-000056C00000}"/>
    <cellStyle name="Normal 7 7 6 5 2 3" xfId="49242" xr:uid="{00000000-0005-0000-0000-000057C00000}"/>
    <cellStyle name="Normal 7 7 6 5 3" xfId="49243" xr:uid="{00000000-0005-0000-0000-000058C00000}"/>
    <cellStyle name="Normal 7 7 6 5 3 2" xfId="49244" xr:uid="{00000000-0005-0000-0000-000059C00000}"/>
    <cellStyle name="Normal 7 7 6 5 4" xfId="49245" xr:uid="{00000000-0005-0000-0000-00005AC00000}"/>
    <cellStyle name="Normal 7 7 6 6" xfId="49246" xr:uid="{00000000-0005-0000-0000-00005BC00000}"/>
    <cellStyle name="Normal 7 7 6 6 2" xfId="49247" xr:uid="{00000000-0005-0000-0000-00005CC00000}"/>
    <cellStyle name="Normal 7 7 6 6 2 2" xfId="49248" xr:uid="{00000000-0005-0000-0000-00005DC00000}"/>
    <cellStyle name="Normal 7 7 6 6 2 2 2" xfId="49249" xr:uid="{00000000-0005-0000-0000-00005EC00000}"/>
    <cellStyle name="Normal 7 7 6 6 2 3" xfId="49250" xr:uid="{00000000-0005-0000-0000-00005FC00000}"/>
    <cellStyle name="Normal 7 7 6 6 3" xfId="49251" xr:uid="{00000000-0005-0000-0000-000060C00000}"/>
    <cellStyle name="Normal 7 7 6 6 3 2" xfId="49252" xr:uid="{00000000-0005-0000-0000-000061C00000}"/>
    <cellStyle name="Normal 7 7 6 6 4" xfId="49253" xr:uid="{00000000-0005-0000-0000-000062C00000}"/>
    <cellStyle name="Normal 7 7 6 7" xfId="49254" xr:uid="{00000000-0005-0000-0000-000063C00000}"/>
    <cellStyle name="Normal 7 7 6 7 2" xfId="49255" xr:uid="{00000000-0005-0000-0000-000064C00000}"/>
    <cellStyle name="Normal 7 7 6 7 2 2" xfId="49256" xr:uid="{00000000-0005-0000-0000-000065C00000}"/>
    <cellStyle name="Normal 7 7 6 7 3" xfId="49257" xr:uid="{00000000-0005-0000-0000-000066C00000}"/>
    <cellStyle name="Normal 7 7 6 8" xfId="49258" xr:uid="{00000000-0005-0000-0000-000067C00000}"/>
    <cellStyle name="Normal 7 7 6 8 2" xfId="49259" xr:uid="{00000000-0005-0000-0000-000068C00000}"/>
    <cellStyle name="Normal 7 7 6 9" xfId="49260" xr:uid="{00000000-0005-0000-0000-000069C00000}"/>
    <cellStyle name="Normal 7 7 7" xfId="49261" xr:uid="{00000000-0005-0000-0000-00006AC00000}"/>
    <cellStyle name="Normal 7 7 7 2" xfId="49262" xr:uid="{00000000-0005-0000-0000-00006BC00000}"/>
    <cellStyle name="Normal 7 7 7 2 2" xfId="49263" xr:uid="{00000000-0005-0000-0000-00006CC00000}"/>
    <cellStyle name="Normal 7 7 7 2 2 2" xfId="49264" xr:uid="{00000000-0005-0000-0000-00006DC00000}"/>
    <cellStyle name="Normal 7 7 7 2 2 2 2" xfId="49265" xr:uid="{00000000-0005-0000-0000-00006EC00000}"/>
    <cellStyle name="Normal 7 7 7 2 2 2 3" xfId="49266" xr:uid="{00000000-0005-0000-0000-00006FC00000}"/>
    <cellStyle name="Normal 7 7 7 2 2 3" xfId="49267" xr:uid="{00000000-0005-0000-0000-000070C00000}"/>
    <cellStyle name="Normal 7 7 7 2 2 4" xfId="49268" xr:uid="{00000000-0005-0000-0000-000071C00000}"/>
    <cellStyle name="Normal 7 7 7 2 3" xfId="49269" xr:uid="{00000000-0005-0000-0000-000072C00000}"/>
    <cellStyle name="Normal 7 7 7 2 3 2" xfId="49270" xr:uid="{00000000-0005-0000-0000-000073C00000}"/>
    <cellStyle name="Normal 7 7 7 2 3 3" xfId="49271" xr:uid="{00000000-0005-0000-0000-000074C00000}"/>
    <cellStyle name="Normal 7 7 7 2 4" xfId="49272" xr:uid="{00000000-0005-0000-0000-000075C00000}"/>
    <cellStyle name="Normal 7 7 7 2 5" xfId="49273" xr:uid="{00000000-0005-0000-0000-000076C00000}"/>
    <cellStyle name="Normal 7 7 7 2 6" xfId="49274" xr:uid="{00000000-0005-0000-0000-000077C00000}"/>
    <cellStyle name="Normal 7 7 7 2 7" xfId="49275" xr:uid="{00000000-0005-0000-0000-000078C00000}"/>
    <cellStyle name="Normal 7 7 7 3" xfId="49276" xr:uid="{00000000-0005-0000-0000-000079C00000}"/>
    <cellStyle name="Normal 7 7 7 3 2" xfId="49277" xr:uid="{00000000-0005-0000-0000-00007AC00000}"/>
    <cellStyle name="Normal 7 7 7 3 2 2" xfId="49278" xr:uid="{00000000-0005-0000-0000-00007BC00000}"/>
    <cellStyle name="Normal 7 7 7 3 2 2 2" xfId="49279" xr:uid="{00000000-0005-0000-0000-00007CC00000}"/>
    <cellStyle name="Normal 7 7 7 3 2 2 3" xfId="49280" xr:uid="{00000000-0005-0000-0000-00007DC00000}"/>
    <cellStyle name="Normal 7 7 7 3 2 3" xfId="49281" xr:uid="{00000000-0005-0000-0000-00007EC00000}"/>
    <cellStyle name="Normal 7 7 7 3 2 4" xfId="49282" xr:uid="{00000000-0005-0000-0000-00007FC00000}"/>
    <cellStyle name="Normal 7 7 7 3 3" xfId="49283" xr:uid="{00000000-0005-0000-0000-000080C00000}"/>
    <cellStyle name="Normal 7 7 7 3 3 2" xfId="49284" xr:uid="{00000000-0005-0000-0000-000081C00000}"/>
    <cellStyle name="Normal 7 7 7 3 3 3" xfId="49285" xr:uid="{00000000-0005-0000-0000-000082C00000}"/>
    <cellStyle name="Normal 7 7 7 3 4" xfId="49286" xr:uid="{00000000-0005-0000-0000-000083C00000}"/>
    <cellStyle name="Normal 7 7 7 3 5" xfId="49287" xr:uid="{00000000-0005-0000-0000-000084C00000}"/>
    <cellStyle name="Normal 7 7 7 4" xfId="49288" xr:uid="{00000000-0005-0000-0000-000085C00000}"/>
    <cellStyle name="Normal 7 7 7 5" xfId="49289" xr:uid="{00000000-0005-0000-0000-000086C00000}"/>
    <cellStyle name="Normal 7 7 7 6" xfId="49290" xr:uid="{00000000-0005-0000-0000-000087C00000}"/>
    <cellStyle name="Normal 7 7 7 7" xfId="49291" xr:uid="{00000000-0005-0000-0000-000088C00000}"/>
    <cellStyle name="Normal 7 7 7 8" xfId="49292" xr:uid="{00000000-0005-0000-0000-000089C00000}"/>
    <cellStyle name="Normal 7 7 7 9" xfId="49293" xr:uid="{00000000-0005-0000-0000-00008AC00000}"/>
    <cellStyle name="Normal 7 7 8" xfId="49294" xr:uid="{00000000-0005-0000-0000-00008BC00000}"/>
    <cellStyle name="Normal 7 7 8 2" xfId="49295" xr:uid="{00000000-0005-0000-0000-00008CC00000}"/>
    <cellStyle name="Normal 7 7 8 2 2" xfId="49296" xr:uid="{00000000-0005-0000-0000-00008DC00000}"/>
    <cellStyle name="Normal 7 7 8 2 2 2" xfId="49297" xr:uid="{00000000-0005-0000-0000-00008EC00000}"/>
    <cellStyle name="Normal 7 7 8 2 2 3" xfId="49298" xr:uid="{00000000-0005-0000-0000-00008FC00000}"/>
    <cellStyle name="Normal 7 7 8 2 2 4" xfId="49299" xr:uid="{00000000-0005-0000-0000-000090C00000}"/>
    <cellStyle name="Normal 7 7 8 2 3" xfId="49300" xr:uid="{00000000-0005-0000-0000-000091C00000}"/>
    <cellStyle name="Normal 7 7 8 2 4" xfId="49301" xr:uid="{00000000-0005-0000-0000-000092C00000}"/>
    <cellStyle name="Normal 7 7 8 2 5" xfId="49302" xr:uid="{00000000-0005-0000-0000-000093C00000}"/>
    <cellStyle name="Normal 7 7 8 3" xfId="49303" xr:uid="{00000000-0005-0000-0000-000094C00000}"/>
    <cellStyle name="Normal 7 7 8 3 2" xfId="49304" xr:uid="{00000000-0005-0000-0000-000095C00000}"/>
    <cellStyle name="Normal 7 7 8 3 3" xfId="49305" xr:uid="{00000000-0005-0000-0000-000096C00000}"/>
    <cellStyle name="Normal 7 7 8 3 4" xfId="49306" xr:uid="{00000000-0005-0000-0000-000097C00000}"/>
    <cellStyle name="Normal 7 7 8 4" xfId="49307" xr:uid="{00000000-0005-0000-0000-000098C00000}"/>
    <cellStyle name="Normal 7 7 8 5" xfId="49308" xr:uid="{00000000-0005-0000-0000-000099C00000}"/>
    <cellStyle name="Normal 7 7 8 6" xfId="49309" xr:uid="{00000000-0005-0000-0000-00009AC00000}"/>
    <cellStyle name="Normal 7 7 8 7" xfId="49310" xr:uid="{00000000-0005-0000-0000-00009BC00000}"/>
    <cellStyle name="Normal 7 7 8 8" xfId="49311" xr:uid="{00000000-0005-0000-0000-00009CC00000}"/>
    <cellStyle name="Normal 7 7 9" xfId="49312" xr:uid="{00000000-0005-0000-0000-00009DC00000}"/>
    <cellStyle name="Normal 7 7 9 2" xfId="49313" xr:uid="{00000000-0005-0000-0000-00009EC00000}"/>
    <cellStyle name="Normal 7 7 9 2 2" xfId="49314" xr:uid="{00000000-0005-0000-0000-00009FC00000}"/>
    <cellStyle name="Normal 7 7 9 2 2 2" xfId="49315" xr:uid="{00000000-0005-0000-0000-0000A0C00000}"/>
    <cellStyle name="Normal 7 7 9 2 2 3" xfId="49316" xr:uid="{00000000-0005-0000-0000-0000A1C00000}"/>
    <cellStyle name="Normal 7 7 9 2 3" xfId="49317" xr:uid="{00000000-0005-0000-0000-0000A2C00000}"/>
    <cellStyle name="Normal 7 7 9 2 4" xfId="49318" xr:uid="{00000000-0005-0000-0000-0000A3C00000}"/>
    <cellStyle name="Normal 7 7 9 3" xfId="49319" xr:uid="{00000000-0005-0000-0000-0000A4C00000}"/>
    <cellStyle name="Normal 7 7 9 3 2" xfId="49320" xr:uid="{00000000-0005-0000-0000-0000A5C00000}"/>
    <cellStyle name="Normal 7 7 9 3 3" xfId="49321" xr:uid="{00000000-0005-0000-0000-0000A6C00000}"/>
    <cellStyle name="Normal 7 7 9 4" xfId="49322" xr:uid="{00000000-0005-0000-0000-0000A7C00000}"/>
    <cellStyle name="Normal 7 7 9 5" xfId="49323" xr:uid="{00000000-0005-0000-0000-0000A8C00000}"/>
    <cellStyle name="Normal 7 8" xfId="49324" xr:uid="{00000000-0005-0000-0000-0000A9C00000}"/>
    <cellStyle name="Normal 7 8 2" xfId="49325" xr:uid="{00000000-0005-0000-0000-0000AAC00000}"/>
    <cellStyle name="Normal 7 8 2 2" xfId="49326" xr:uid="{00000000-0005-0000-0000-0000ABC00000}"/>
    <cellStyle name="Normal 7 8 2 2 2" xfId="49327" xr:uid="{00000000-0005-0000-0000-0000ACC00000}"/>
    <cellStyle name="Normal 7 8 2 2 2 2" xfId="49328" xr:uid="{00000000-0005-0000-0000-0000ADC00000}"/>
    <cellStyle name="Normal 7 8 2 2 2 3" xfId="49329" xr:uid="{00000000-0005-0000-0000-0000AEC00000}"/>
    <cellStyle name="Normal 7 8 2 2 3" xfId="49330" xr:uid="{00000000-0005-0000-0000-0000AFC00000}"/>
    <cellStyle name="Normal 7 8 2 2 4" xfId="49331" xr:uid="{00000000-0005-0000-0000-0000B0C00000}"/>
    <cellStyle name="Normal 7 8 2 3" xfId="49332" xr:uid="{00000000-0005-0000-0000-0000B1C00000}"/>
    <cellStyle name="Normal 7 8 2 3 2" xfId="49333" xr:uid="{00000000-0005-0000-0000-0000B2C00000}"/>
    <cellStyle name="Normal 7 8 2 3 3" xfId="49334" xr:uid="{00000000-0005-0000-0000-0000B3C00000}"/>
    <cellStyle name="Normal 7 8 2 4" xfId="49335" xr:uid="{00000000-0005-0000-0000-0000B4C00000}"/>
    <cellStyle name="Normal 7 8 2 5" xfId="49336" xr:uid="{00000000-0005-0000-0000-0000B5C00000}"/>
    <cellStyle name="Normal 7 8 2 6" xfId="49337" xr:uid="{00000000-0005-0000-0000-0000B6C00000}"/>
    <cellStyle name="Normal 7 8 2 7" xfId="49338" xr:uid="{00000000-0005-0000-0000-0000B7C00000}"/>
    <cellStyle name="Normal 7 8 3" xfId="49339" xr:uid="{00000000-0005-0000-0000-0000B8C00000}"/>
    <cellStyle name="Normal 7 8 3 2" xfId="49340" xr:uid="{00000000-0005-0000-0000-0000B9C00000}"/>
    <cellStyle name="Normal 7 8 3 2 2" xfId="49341" xr:uid="{00000000-0005-0000-0000-0000BAC00000}"/>
    <cellStyle name="Normal 7 8 3 2 2 2" xfId="49342" xr:uid="{00000000-0005-0000-0000-0000BBC00000}"/>
    <cellStyle name="Normal 7 8 3 2 2 3" xfId="49343" xr:uid="{00000000-0005-0000-0000-0000BCC00000}"/>
    <cellStyle name="Normal 7 8 3 2 3" xfId="49344" xr:uid="{00000000-0005-0000-0000-0000BDC00000}"/>
    <cellStyle name="Normal 7 8 3 2 4" xfId="49345" xr:uid="{00000000-0005-0000-0000-0000BEC00000}"/>
    <cellStyle name="Normal 7 8 3 3" xfId="49346" xr:uid="{00000000-0005-0000-0000-0000BFC00000}"/>
    <cellStyle name="Normal 7 8 3 3 2" xfId="49347" xr:uid="{00000000-0005-0000-0000-0000C0C00000}"/>
    <cellStyle name="Normal 7 8 3 3 3" xfId="49348" xr:uid="{00000000-0005-0000-0000-0000C1C00000}"/>
    <cellStyle name="Normal 7 8 3 4" xfId="49349" xr:uid="{00000000-0005-0000-0000-0000C2C00000}"/>
    <cellStyle name="Normal 7 8 3 5" xfId="49350" xr:uid="{00000000-0005-0000-0000-0000C3C00000}"/>
    <cellStyle name="Normal 7 8 4" xfId="49351" xr:uid="{00000000-0005-0000-0000-0000C4C00000}"/>
    <cellStyle name="Normal 7 8 5" xfId="49352" xr:uid="{00000000-0005-0000-0000-0000C5C00000}"/>
    <cellStyle name="Normal 7 8 6" xfId="49353" xr:uid="{00000000-0005-0000-0000-0000C6C00000}"/>
    <cellStyle name="Normal 7 8 7" xfId="49354" xr:uid="{00000000-0005-0000-0000-0000C7C00000}"/>
    <cellStyle name="Normal 7 8 8" xfId="49355" xr:uid="{00000000-0005-0000-0000-0000C8C00000}"/>
    <cellStyle name="Normal 7 8 9" xfId="49356" xr:uid="{00000000-0005-0000-0000-0000C9C00000}"/>
    <cellStyle name="Normal 7 9" xfId="49357" xr:uid="{00000000-0005-0000-0000-0000CAC00000}"/>
    <cellStyle name="Normal 7 9 10" xfId="49358" xr:uid="{00000000-0005-0000-0000-0000CBC00000}"/>
    <cellStyle name="Normal 7 9 11" xfId="49359" xr:uid="{00000000-0005-0000-0000-0000CCC00000}"/>
    <cellStyle name="Normal 7 9 12" xfId="49360" xr:uid="{00000000-0005-0000-0000-0000CDC00000}"/>
    <cellStyle name="Normal 7 9 13" xfId="49361" xr:uid="{00000000-0005-0000-0000-0000CEC00000}"/>
    <cellStyle name="Normal 7 9 14" xfId="49362" xr:uid="{00000000-0005-0000-0000-0000CFC00000}"/>
    <cellStyle name="Normal 7 9 2" xfId="49363" xr:uid="{00000000-0005-0000-0000-0000D0C00000}"/>
    <cellStyle name="Normal 7 9 2 2" xfId="49364" xr:uid="{00000000-0005-0000-0000-0000D1C00000}"/>
    <cellStyle name="Normal 7 9 2 2 2" xfId="49365" xr:uid="{00000000-0005-0000-0000-0000D2C00000}"/>
    <cellStyle name="Normal 7 9 2 2 2 2" xfId="49366" xr:uid="{00000000-0005-0000-0000-0000D3C00000}"/>
    <cellStyle name="Normal 7 9 2 2 3" xfId="49367" xr:uid="{00000000-0005-0000-0000-0000D4C00000}"/>
    <cellStyle name="Normal 7 9 2 2 4" xfId="49368" xr:uid="{00000000-0005-0000-0000-0000D5C00000}"/>
    <cellStyle name="Normal 7 9 2 2 5" xfId="49369" xr:uid="{00000000-0005-0000-0000-0000D6C00000}"/>
    <cellStyle name="Normal 7 9 2 3" xfId="49370" xr:uid="{00000000-0005-0000-0000-0000D7C00000}"/>
    <cellStyle name="Normal 7 9 2 3 2" xfId="49371" xr:uid="{00000000-0005-0000-0000-0000D8C00000}"/>
    <cellStyle name="Normal 7 9 2 4" xfId="49372" xr:uid="{00000000-0005-0000-0000-0000D9C00000}"/>
    <cellStyle name="Normal 7 9 2 5" xfId="49373" xr:uid="{00000000-0005-0000-0000-0000DAC00000}"/>
    <cellStyle name="Normal 7 9 2 6" xfId="49374" xr:uid="{00000000-0005-0000-0000-0000DBC00000}"/>
    <cellStyle name="Normal 7 9 3" xfId="49375" xr:uid="{00000000-0005-0000-0000-0000DCC00000}"/>
    <cellStyle name="Normal 7 9 3 2" xfId="49376" xr:uid="{00000000-0005-0000-0000-0000DDC00000}"/>
    <cellStyle name="Normal 7 9 3 2 2" xfId="49377" xr:uid="{00000000-0005-0000-0000-0000DEC00000}"/>
    <cellStyle name="Normal 7 9 3 2 2 2" xfId="49378" xr:uid="{00000000-0005-0000-0000-0000DFC00000}"/>
    <cellStyle name="Normal 7 9 3 2 3" xfId="49379" xr:uid="{00000000-0005-0000-0000-0000E0C00000}"/>
    <cellStyle name="Normal 7 9 3 3" xfId="49380" xr:uid="{00000000-0005-0000-0000-0000E1C00000}"/>
    <cellStyle name="Normal 7 9 3 3 2" xfId="49381" xr:uid="{00000000-0005-0000-0000-0000E2C00000}"/>
    <cellStyle name="Normal 7 9 3 4" xfId="49382" xr:uid="{00000000-0005-0000-0000-0000E3C00000}"/>
    <cellStyle name="Normal 7 9 3 5" xfId="49383" xr:uid="{00000000-0005-0000-0000-0000E4C00000}"/>
    <cellStyle name="Normal 7 9 3 6" xfId="49384" xr:uid="{00000000-0005-0000-0000-0000E5C00000}"/>
    <cellStyle name="Normal 7 9 4" xfId="49385" xr:uid="{00000000-0005-0000-0000-0000E6C00000}"/>
    <cellStyle name="Normal 7 9 4 2" xfId="49386" xr:uid="{00000000-0005-0000-0000-0000E7C00000}"/>
    <cellStyle name="Normal 7 9 4 2 2" xfId="49387" xr:uid="{00000000-0005-0000-0000-0000E8C00000}"/>
    <cellStyle name="Normal 7 9 4 2 2 2" xfId="49388" xr:uid="{00000000-0005-0000-0000-0000E9C00000}"/>
    <cellStyle name="Normal 7 9 4 2 3" xfId="49389" xr:uid="{00000000-0005-0000-0000-0000EAC00000}"/>
    <cellStyle name="Normal 7 9 4 3" xfId="49390" xr:uid="{00000000-0005-0000-0000-0000EBC00000}"/>
    <cellStyle name="Normal 7 9 4 3 2" xfId="49391" xr:uid="{00000000-0005-0000-0000-0000ECC00000}"/>
    <cellStyle name="Normal 7 9 4 4" xfId="49392" xr:uid="{00000000-0005-0000-0000-0000EDC00000}"/>
    <cellStyle name="Normal 7 9 5" xfId="49393" xr:uid="{00000000-0005-0000-0000-0000EEC00000}"/>
    <cellStyle name="Normal 7 9 5 2" xfId="49394" xr:uid="{00000000-0005-0000-0000-0000EFC00000}"/>
    <cellStyle name="Normal 7 9 5 2 2" xfId="49395" xr:uid="{00000000-0005-0000-0000-0000F0C00000}"/>
    <cellStyle name="Normal 7 9 5 2 2 2" xfId="49396" xr:uid="{00000000-0005-0000-0000-0000F1C00000}"/>
    <cellStyle name="Normal 7 9 5 2 3" xfId="49397" xr:uid="{00000000-0005-0000-0000-0000F2C00000}"/>
    <cellStyle name="Normal 7 9 5 3" xfId="49398" xr:uid="{00000000-0005-0000-0000-0000F3C00000}"/>
    <cellStyle name="Normal 7 9 5 3 2" xfId="49399" xr:uid="{00000000-0005-0000-0000-0000F4C00000}"/>
    <cellStyle name="Normal 7 9 5 4" xfId="49400" xr:uid="{00000000-0005-0000-0000-0000F5C00000}"/>
    <cellStyle name="Normal 7 9 6" xfId="49401" xr:uid="{00000000-0005-0000-0000-0000F6C00000}"/>
    <cellStyle name="Normal 7 9 6 2" xfId="49402" xr:uid="{00000000-0005-0000-0000-0000F7C00000}"/>
    <cellStyle name="Normal 7 9 6 2 2" xfId="49403" xr:uid="{00000000-0005-0000-0000-0000F8C00000}"/>
    <cellStyle name="Normal 7 9 6 2 2 2" xfId="49404" xr:uid="{00000000-0005-0000-0000-0000F9C00000}"/>
    <cellStyle name="Normal 7 9 6 2 3" xfId="49405" xr:uid="{00000000-0005-0000-0000-0000FAC00000}"/>
    <cellStyle name="Normal 7 9 6 3" xfId="49406" xr:uid="{00000000-0005-0000-0000-0000FBC00000}"/>
    <cellStyle name="Normal 7 9 6 3 2" xfId="49407" xr:uid="{00000000-0005-0000-0000-0000FCC00000}"/>
    <cellStyle name="Normal 7 9 6 4" xfId="49408" xr:uid="{00000000-0005-0000-0000-0000FDC00000}"/>
    <cellStyle name="Normal 7 9 7" xfId="49409" xr:uid="{00000000-0005-0000-0000-0000FEC00000}"/>
    <cellStyle name="Normal 7 9 7 2" xfId="49410" xr:uid="{00000000-0005-0000-0000-0000FFC00000}"/>
    <cellStyle name="Normal 7 9 7 2 2" xfId="49411" xr:uid="{00000000-0005-0000-0000-000000C10000}"/>
    <cellStyle name="Normal 7 9 7 3" xfId="49412" xr:uid="{00000000-0005-0000-0000-000001C10000}"/>
    <cellStyle name="Normal 7 9 8" xfId="49413" xr:uid="{00000000-0005-0000-0000-000002C10000}"/>
    <cellStyle name="Normal 7 9 8 2" xfId="49414" xr:uid="{00000000-0005-0000-0000-000003C10000}"/>
    <cellStyle name="Normal 7 9 9" xfId="49415" xr:uid="{00000000-0005-0000-0000-000004C10000}"/>
    <cellStyle name="Normal 70" xfId="49416" xr:uid="{00000000-0005-0000-0000-000005C10000}"/>
    <cellStyle name="Normal 71" xfId="49417" xr:uid="{00000000-0005-0000-0000-000006C10000}"/>
    <cellStyle name="Normal 72" xfId="49418" xr:uid="{00000000-0005-0000-0000-000007C10000}"/>
    <cellStyle name="Normal 72 2" xfId="49419" xr:uid="{00000000-0005-0000-0000-000008C10000}"/>
    <cellStyle name="Normal 73" xfId="49420" xr:uid="{00000000-0005-0000-0000-000009C10000}"/>
    <cellStyle name="Normal 74" xfId="49421" xr:uid="{00000000-0005-0000-0000-00000AC10000}"/>
    <cellStyle name="Normal 75" xfId="49422" xr:uid="{00000000-0005-0000-0000-00000BC10000}"/>
    <cellStyle name="Normal 76" xfId="49423" xr:uid="{00000000-0005-0000-0000-00000CC10000}"/>
    <cellStyle name="Normal 77" xfId="49424" xr:uid="{00000000-0005-0000-0000-00000DC10000}"/>
    <cellStyle name="Normal 77 2" xfId="49425" xr:uid="{00000000-0005-0000-0000-00000EC10000}"/>
    <cellStyle name="Normal 78" xfId="49426" xr:uid="{00000000-0005-0000-0000-00000FC10000}"/>
    <cellStyle name="Normal 79" xfId="49427" xr:uid="{00000000-0005-0000-0000-000010C10000}"/>
    <cellStyle name="Normal 8" xfId="49428" xr:uid="{00000000-0005-0000-0000-000011C10000}"/>
    <cellStyle name="Normal 8 10" xfId="49429" xr:uid="{00000000-0005-0000-0000-000012C10000}"/>
    <cellStyle name="Normal 8 10 2" xfId="49430" xr:uid="{00000000-0005-0000-0000-000013C10000}"/>
    <cellStyle name="Normal 8 10 2 2" xfId="49431" xr:uid="{00000000-0005-0000-0000-000014C10000}"/>
    <cellStyle name="Normal 8 10 2 2 2" xfId="49432" xr:uid="{00000000-0005-0000-0000-000015C10000}"/>
    <cellStyle name="Normal 8 10 2 2 2 2" xfId="49433" xr:uid="{00000000-0005-0000-0000-000016C10000}"/>
    <cellStyle name="Normal 8 10 2 2 2 3" xfId="49434" xr:uid="{00000000-0005-0000-0000-000017C10000}"/>
    <cellStyle name="Normal 8 10 2 2 3" xfId="49435" xr:uid="{00000000-0005-0000-0000-000018C10000}"/>
    <cellStyle name="Normal 8 10 2 2 4" xfId="49436" xr:uid="{00000000-0005-0000-0000-000019C10000}"/>
    <cellStyle name="Normal 8 10 2 3" xfId="49437" xr:uid="{00000000-0005-0000-0000-00001AC10000}"/>
    <cellStyle name="Normal 8 10 2 3 2" xfId="49438" xr:uid="{00000000-0005-0000-0000-00001BC10000}"/>
    <cellStyle name="Normal 8 10 2 3 3" xfId="49439" xr:uid="{00000000-0005-0000-0000-00001CC10000}"/>
    <cellStyle name="Normal 8 10 2 4" xfId="49440" xr:uid="{00000000-0005-0000-0000-00001DC10000}"/>
    <cellStyle name="Normal 8 10 2 5" xfId="49441" xr:uid="{00000000-0005-0000-0000-00001EC10000}"/>
    <cellStyle name="Normal 8 10 2 6" xfId="49442" xr:uid="{00000000-0005-0000-0000-00001FC10000}"/>
    <cellStyle name="Normal 8 10 2 7" xfId="49443" xr:uid="{00000000-0005-0000-0000-000020C10000}"/>
    <cellStyle name="Normal 8 10 3" xfId="49444" xr:uid="{00000000-0005-0000-0000-000021C10000}"/>
    <cellStyle name="Normal 8 10 3 2" xfId="49445" xr:uid="{00000000-0005-0000-0000-000022C10000}"/>
    <cellStyle name="Normal 8 10 3 2 2" xfId="49446" xr:uid="{00000000-0005-0000-0000-000023C10000}"/>
    <cellStyle name="Normal 8 10 3 2 2 2" xfId="49447" xr:uid="{00000000-0005-0000-0000-000024C10000}"/>
    <cellStyle name="Normal 8 10 3 2 2 3" xfId="49448" xr:uid="{00000000-0005-0000-0000-000025C10000}"/>
    <cellStyle name="Normal 8 10 3 2 3" xfId="49449" xr:uid="{00000000-0005-0000-0000-000026C10000}"/>
    <cellStyle name="Normal 8 10 3 2 4" xfId="49450" xr:uid="{00000000-0005-0000-0000-000027C10000}"/>
    <cellStyle name="Normal 8 10 3 3" xfId="49451" xr:uid="{00000000-0005-0000-0000-000028C10000}"/>
    <cellStyle name="Normal 8 10 3 3 2" xfId="49452" xr:uid="{00000000-0005-0000-0000-000029C10000}"/>
    <cellStyle name="Normal 8 10 3 3 3" xfId="49453" xr:uid="{00000000-0005-0000-0000-00002AC10000}"/>
    <cellStyle name="Normal 8 10 3 4" xfId="49454" xr:uid="{00000000-0005-0000-0000-00002BC10000}"/>
    <cellStyle name="Normal 8 10 3 5" xfId="49455" xr:uid="{00000000-0005-0000-0000-00002CC10000}"/>
    <cellStyle name="Normal 8 10 4" xfId="49456" xr:uid="{00000000-0005-0000-0000-00002DC10000}"/>
    <cellStyle name="Normal 8 10 5" xfId="49457" xr:uid="{00000000-0005-0000-0000-00002EC10000}"/>
    <cellStyle name="Normal 8 10 6" xfId="49458" xr:uid="{00000000-0005-0000-0000-00002FC10000}"/>
    <cellStyle name="Normal 8 10 7" xfId="49459" xr:uid="{00000000-0005-0000-0000-000030C10000}"/>
    <cellStyle name="Normal 8 10 8" xfId="49460" xr:uid="{00000000-0005-0000-0000-000031C10000}"/>
    <cellStyle name="Normal 8 10 9" xfId="49461" xr:uid="{00000000-0005-0000-0000-000032C10000}"/>
    <cellStyle name="Normal 8 11" xfId="49462" xr:uid="{00000000-0005-0000-0000-000033C10000}"/>
    <cellStyle name="Normal 8 11 2" xfId="49463" xr:uid="{00000000-0005-0000-0000-000034C10000}"/>
    <cellStyle name="Normal 8 11 2 2" xfId="49464" xr:uid="{00000000-0005-0000-0000-000035C10000}"/>
    <cellStyle name="Normal 8 11 2 2 2" xfId="49465" xr:uid="{00000000-0005-0000-0000-000036C10000}"/>
    <cellStyle name="Normal 8 11 2 2 2 2" xfId="49466" xr:uid="{00000000-0005-0000-0000-000037C10000}"/>
    <cellStyle name="Normal 8 11 2 2 2 3" xfId="49467" xr:uid="{00000000-0005-0000-0000-000038C10000}"/>
    <cellStyle name="Normal 8 11 2 2 3" xfId="49468" xr:uid="{00000000-0005-0000-0000-000039C10000}"/>
    <cellStyle name="Normal 8 11 2 2 4" xfId="49469" xr:uid="{00000000-0005-0000-0000-00003AC10000}"/>
    <cellStyle name="Normal 8 11 2 3" xfId="49470" xr:uid="{00000000-0005-0000-0000-00003BC10000}"/>
    <cellStyle name="Normal 8 11 2 3 2" xfId="49471" xr:uid="{00000000-0005-0000-0000-00003CC10000}"/>
    <cellStyle name="Normal 8 11 2 3 3" xfId="49472" xr:uid="{00000000-0005-0000-0000-00003DC10000}"/>
    <cellStyle name="Normal 8 11 2 4" xfId="49473" xr:uid="{00000000-0005-0000-0000-00003EC10000}"/>
    <cellStyle name="Normal 8 11 2 5" xfId="49474" xr:uid="{00000000-0005-0000-0000-00003FC10000}"/>
    <cellStyle name="Normal 8 11 2 6" xfId="49475" xr:uid="{00000000-0005-0000-0000-000040C10000}"/>
    <cellStyle name="Normal 8 11 2 7" xfId="49476" xr:uid="{00000000-0005-0000-0000-000041C10000}"/>
    <cellStyle name="Normal 8 11 3" xfId="49477" xr:uid="{00000000-0005-0000-0000-000042C10000}"/>
    <cellStyle name="Normal 8 11 3 2" xfId="49478" xr:uid="{00000000-0005-0000-0000-000043C10000}"/>
    <cellStyle name="Normal 8 11 3 2 2" xfId="49479" xr:uid="{00000000-0005-0000-0000-000044C10000}"/>
    <cellStyle name="Normal 8 11 3 2 2 2" xfId="49480" xr:uid="{00000000-0005-0000-0000-000045C10000}"/>
    <cellStyle name="Normal 8 11 3 2 2 3" xfId="49481" xr:uid="{00000000-0005-0000-0000-000046C10000}"/>
    <cellStyle name="Normal 8 11 3 2 3" xfId="49482" xr:uid="{00000000-0005-0000-0000-000047C10000}"/>
    <cellStyle name="Normal 8 11 3 2 4" xfId="49483" xr:uid="{00000000-0005-0000-0000-000048C10000}"/>
    <cellStyle name="Normal 8 11 3 3" xfId="49484" xr:uid="{00000000-0005-0000-0000-000049C10000}"/>
    <cellStyle name="Normal 8 11 3 3 2" xfId="49485" xr:uid="{00000000-0005-0000-0000-00004AC10000}"/>
    <cellStyle name="Normal 8 11 3 3 3" xfId="49486" xr:uid="{00000000-0005-0000-0000-00004BC10000}"/>
    <cellStyle name="Normal 8 11 3 4" xfId="49487" xr:uid="{00000000-0005-0000-0000-00004CC10000}"/>
    <cellStyle name="Normal 8 11 3 5" xfId="49488" xr:uid="{00000000-0005-0000-0000-00004DC10000}"/>
    <cellStyle name="Normal 8 11 4" xfId="49489" xr:uid="{00000000-0005-0000-0000-00004EC10000}"/>
    <cellStyle name="Normal 8 11 5" xfId="49490" xr:uid="{00000000-0005-0000-0000-00004FC10000}"/>
    <cellStyle name="Normal 8 11 6" xfId="49491" xr:uid="{00000000-0005-0000-0000-000050C10000}"/>
    <cellStyle name="Normal 8 11 7" xfId="49492" xr:uid="{00000000-0005-0000-0000-000051C10000}"/>
    <cellStyle name="Normal 8 11 8" xfId="49493" xr:uid="{00000000-0005-0000-0000-000052C10000}"/>
    <cellStyle name="Normal 8 11 9" xfId="49494" xr:uid="{00000000-0005-0000-0000-000053C10000}"/>
    <cellStyle name="Normal 8 12" xfId="49495" xr:uid="{00000000-0005-0000-0000-000054C10000}"/>
    <cellStyle name="Normal 8 12 2" xfId="49496" xr:uid="{00000000-0005-0000-0000-000055C10000}"/>
    <cellStyle name="Normal 8 12 2 2" xfId="49497" xr:uid="{00000000-0005-0000-0000-000056C10000}"/>
    <cellStyle name="Normal 8 12 2 2 2" xfId="49498" xr:uid="{00000000-0005-0000-0000-000057C10000}"/>
    <cellStyle name="Normal 8 12 2 2 2 2" xfId="49499" xr:uid="{00000000-0005-0000-0000-000058C10000}"/>
    <cellStyle name="Normal 8 12 2 2 2 3" xfId="49500" xr:uid="{00000000-0005-0000-0000-000059C10000}"/>
    <cellStyle name="Normal 8 12 2 2 3" xfId="49501" xr:uid="{00000000-0005-0000-0000-00005AC10000}"/>
    <cellStyle name="Normal 8 12 2 2 4" xfId="49502" xr:uid="{00000000-0005-0000-0000-00005BC10000}"/>
    <cellStyle name="Normal 8 12 2 3" xfId="49503" xr:uid="{00000000-0005-0000-0000-00005CC10000}"/>
    <cellStyle name="Normal 8 12 2 3 2" xfId="49504" xr:uid="{00000000-0005-0000-0000-00005DC10000}"/>
    <cellStyle name="Normal 8 12 2 3 3" xfId="49505" xr:uid="{00000000-0005-0000-0000-00005EC10000}"/>
    <cellStyle name="Normal 8 12 2 4" xfId="49506" xr:uid="{00000000-0005-0000-0000-00005FC10000}"/>
    <cellStyle name="Normal 8 12 2 5" xfId="49507" xr:uid="{00000000-0005-0000-0000-000060C10000}"/>
    <cellStyle name="Normal 8 12 2 6" xfId="49508" xr:uid="{00000000-0005-0000-0000-000061C10000}"/>
    <cellStyle name="Normal 8 12 2 7" xfId="49509" xr:uid="{00000000-0005-0000-0000-000062C10000}"/>
    <cellStyle name="Normal 8 12 3" xfId="49510" xr:uid="{00000000-0005-0000-0000-000063C10000}"/>
    <cellStyle name="Normal 8 12 3 2" xfId="49511" xr:uid="{00000000-0005-0000-0000-000064C10000}"/>
    <cellStyle name="Normal 8 12 3 2 2" xfId="49512" xr:uid="{00000000-0005-0000-0000-000065C10000}"/>
    <cellStyle name="Normal 8 12 3 2 2 2" xfId="49513" xr:uid="{00000000-0005-0000-0000-000066C10000}"/>
    <cellStyle name="Normal 8 12 3 2 2 3" xfId="49514" xr:uid="{00000000-0005-0000-0000-000067C10000}"/>
    <cellStyle name="Normal 8 12 3 2 3" xfId="49515" xr:uid="{00000000-0005-0000-0000-000068C10000}"/>
    <cellStyle name="Normal 8 12 3 2 4" xfId="49516" xr:uid="{00000000-0005-0000-0000-000069C10000}"/>
    <cellStyle name="Normal 8 12 3 3" xfId="49517" xr:uid="{00000000-0005-0000-0000-00006AC10000}"/>
    <cellStyle name="Normal 8 12 3 3 2" xfId="49518" xr:uid="{00000000-0005-0000-0000-00006BC10000}"/>
    <cellStyle name="Normal 8 12 3 3 3" xfId="49519" xr:uid="{00000000-0005-0000-0000-00006CC10000}"/>
    <cellStyle name="Normal 8 12 3 4" xfId="49520" xr:uid="{00000000-0005-0000-0000-00006DC10000}"/>
    <cellStyle name="Normal 8 12 3 5" xfId="49521" xr:uid="{00000000-0005-0000-0000-00006EC10000}"/>
    <cellStyle name="Normal 8 12 4" xfId="49522" xr:uid="{00000000-0005-0000-0000-00006FC10000}"/>
    <cellStyle name="Normal 8 12 5" xfId="49523" xr:uid="{00000000-0005-0000-0000-000070C10000}"/>
    <cellStyle name="Normal 8 12 6" xfId="49524" xr:uid="{00000000-0005-0000-0000-000071C10000}"/>
    <cellStyle name="Normal 8 12 7" xfId="49525" xr:uid="{00000000-0005-0000-0000-000072C10000}"/>
    <cellStyle name="Normal 8 12 8" xfId="49526" xr:uid="{00000000-0005-0000-0000-000073C10000}"/>
    <cellStyle name="Normal 8 12 9" xfId="49527" xr:uid="{00000000-0005-0000-0000-000074C10000}"/>
    <cellStyle name="Normal 8 13" xfId="49528" xr:uid="{00000000-0005-0000-0000-000075C10000}"/>
    <cellStyle name="Normal 8 13 2" xfId="49529" xr:uid="{00000000-0005-0000-0000-000076C10000}"/>
    <cellStyle name="Normal 8 13 2 2" xfId="49530" xr:uid="{00000000-0005-0000-0000-000077C10000}"/>
    <cellStyle name="Normal 8 13 2 2 2" xfId="49531" xr:uid="{00000000-0005-0000-0000-000078C10000}"/>
    <cellStyle name="Normal 8 13 2 2 2 2" xfId="49532" xr:uid="{00000000-0005-0000-0000-000079C10000}"/>
    <cellStyle name="Normal 8 13 2 2 2 3" xfId="49533" xr:uid="{00000000-0005-0000-0000-00007AC10000}"/>
    <cellStyle name="Normal 8 13 2 2 3" xfId="49534" xr:uid="{00000000-0005-0000-0000-00007BC10000}"/>
    <cellStyle name="Normal 8 13 2 2 4" xfId="49535" xr:uid="{00000000-0005-0000-0000-00007CC10000}"/>
    <cellStyle name="Normal 8 13 2 3" xfId="49536" xr:uid="{00000000-0005-0000-0000-00007DC10000}"/>
    <cellStyle name="Normal 8 13 2 3 2" xfId="49537" xr:uid="{00000000-0005-0000-0000-00007EC10000}"/>
    <cellStyle name="Normal 8 13 2 3 3" xfId="49538" xr:uid="{00000000-0005-0000-0000-00007FC10000}"/>
    <cellStyle name="Normal 8 13 2 4" xfId="49539" xr:uid="{00000000-0005-0000-0000-000080C10000}"/>
    <cellStyle name="Normal 8 13 2 5" xfId="49540" xr:uid="{00000000-0005-0000-0000-000081C10000}"/>
    <cellStyle name="Normal 8 13 2 6" xfId="49541" xr:uid="{00000000-0005-0000-0000-000082C10000}"/>
    <cellStyle name="Normal 8 13 2 7" xfId="49542" xr:uid="{00000000-0005-0000-0000-000083C10000}"/>
    <cellStyle name="Normal 8 13 3" xfId="49543" xr:uid="{00000000-0005-0000-0000-000084C10000}"/>
    <cellStyle name="Normal 8 13 3 2" xfId="49544" xr:uid="{00000000-0005-0000-0000-000085C10000}"/>
    <cellStyle name="Normal 8 13 3 2 2" xfId="49545" xr:uid="{00000000-0005-0000-0000-000086C10000}"/>
    <cellStyle name="Normal 8 13 3 2 2 2" xfId="49546" xr:uid="{00000000-0005-0000-0000-000087C10000}"/>
    <cellStyle name="Normal 8 13 3 2 2 3" xfId="49547" xr:uid="{00000000-0005-0000-0000-000088C10000}"/>
    <cellStyle name="Normal 8 13 3 2 2 4" xfId="49548" xr:uid="{00000000-0005-0000-0000-000089C10000}"/>
    <cellStyle name="Normal 8 13 3 2 3" xfId="49549" xr:uid="{00000000-0005-0000-0000-00008AC10000}"/>
    <cellStyle name="Normal 8 13 3 2 4" xfId="49550" xr:uid="{00000000-0005-0000-0000-00008BC10000}"/>
    <cellStyle name="Normal 8 13 3 2 5" xfId="49551" xr:uid="{00000000-0005-0000-0000-00008CC10000}"/>
    <cellStyle name="Normal 8 13 3 3" xfId="49552" xr:uid="{00000000-0005-0000-0000-00008DC10000}"/>
    <cellStyle name="Normal 8 13 3 3 2" xfId="49553" xr:uid="{00000000-0005-0000-0000-00008EC10000}"/>
    <cellStyle name="Normal 8 13 3 3 3" xfId="49554" xr:uid="{00000000-0005-0000-0000-00008FC10000}"/>
    <cellStyle name="Normal 8 13 3 3 4" xfId="49555" xr:uid="{00000000-0005-0000-0000-000090C10000}"/>
    <cellStyle name="Normal 8 13 3 4" xfId="49556" xr:uid="{00000000-0005-0000-0000-000091C10000}"/>
    <cellStyle name="Normal 8 13 3 5" xfId="49557" xr:uid="{00000000-0005-0000-0000-000092C10000}"/>
    <cellStyle name="Normal 8 13 3 6" xfId="49558" xr:uid="{00000000-0005-0000-0000-000093C10000}"/>
    <cellStyle name="Normal 8 13 4" xfId="49559" xr:uid="{00000000-0005-0000-0000-000094C10000}"/>
    <cellStyle name="Normal 8 13 5" xfId="49560" xr:uid="{00000000-0005-0000-0000-000095C10000}"/>
    <cellStyle name="Normal 8 13 6" xfId="49561" xr:uid="{00000000-0005-0000-0000-000096C10000}"/>
    <cellStyle name="Normal 8 13 7" xfId="49562" xr:uid="{00000000-0005-0000-0000-000097C10000}"/>
    <cellStyle name="Normal 8 13 8" xfId="49563" xr:uid="{00000000-0005-0000-0000-000098C10000}"/>
    <cellStyle name="Normal 8 13 9" xfId="49564" xr:uid="{00000000-0005-0000-0000-000099C10000}"/>
    <cellStyle name="Normal 8 14" xfId="49565" xr:uid="{00000000-0005-0000-0000-00009AC10000}"/>
    <cellStyle name="Normal 8 14 10" xfId="49566" xr:uid="{00000000-0005-0000-0000-00009BC10000}"/>
    <cellStyle name="Normal 8 14 11" xfId="49567" xr:uid="{00000000-0005-0000-0000-00009CC10000}"/>
    <cellStyle name="Normal 8 14 12" xfId="49568" xr:uid="{00000000-0005-0000-0000-00009DC10000}"/>
    <cellStyle name="Normal 8 14 13" xfId="49569" xr:uid="{00000000-0005-0000-0000-00009EC10000}"/>
    <cellStyle name="Normal 8 14 14" xfId="49570" xr:uid="{00000000-0005-0000-0000-00009FC10000}"/>
    <cellStyle name="Normal 8 14 2" xfId="49571" xr:uid="{00000000-0005-0000-0000-0000A0C10000}"/>
    <cellStyle name="Normal 8 14 2 2" xfId="49572" xr:uid="{00000000-0005-0000-0000-0000A1C10000}"/>
    <cellStyle name="Normal 8 14 2 2 2" xfId="49573" xr:uid="{00000000-0005-0000-0000-0000A2C10000}"/>
    <cellStyle name="Normal 8 14 2 2 2 2" xfId="49574" xr:uid="{00000000-0005-0000-0000-0000A3C10000}"/>
    <cellStyle name="Normal 8 14 2 2 3" xfId="49575" xr:uid="{00000000-0005-0000-0000-0000A4C10000}"/>
    <cellStyle name="Normal 8 14 2 2 4" xfId="49576" xr:uid="{00000000-0005-0000-0000-0000A5C10000}"/>
    <cellStyle name="Normal 8 14 2 2 5" xfId="49577" xr:uid="{00000000-0005-0000-0000-0000A6C10000}"/>
    <cellStyle name="Normal 8 14 2 3" xfId="49578" xr:uid="{00000000-0005-0000-0000-0000A7C10000}"/>
    <cellStyle name="Normal 8 14 2 3 2" xfId="49579" xr:uid="{00000000-0005-0000-0000-0000A8C10000}"/>
    <cellStyle name="Normal 8 14 2 4" xfId="49580" xr:uid="{00000000-0005-0000-0000-0000A9C10000}"/>
    <cellStyle name="Normal 8 14 2 5" xfId="49581" xr:uid="{00000000-0005-0000-0000-0000AAC10000}"/>
    <cellStyle name="Normal 8 14 2 6" xfId="49582" xr:uid="{00000000-0005-0000-0000-0000ABC10000}"/>
    <cellStyle name="Normal 8 14 3" xfId="49583" xr:uid="{00000000-0005-0000-0000-0000ACC10000}"/>
    <cellStyle name="Normal 8 14 3 2" xfId="49584" xr:uid="{00000000-0005-0000-0000-0000ADC10000}"/>
    <cellStyle name="Normal 8 14 3 2 2" xfId="49585" xr:uid="{00000000-0005-0000-0000-0000AEC10000}"/>
    <cellStyle name="Normal 8 14 3 2 2 2" xfId="49586" xr:uid="{00000000-0005-0000-0000-0000AFC10000}"/>
    <cellStyle name="Normal 8 14 3 2 3" xfId="49587" xr:uid="{00000000-0005-0000-0000-0000B0C10000}"/>
    <cellStyle name="Normal 8 14 3 3" xfId="49588" xr:uid="{00000000-0005-0000-0000-0000B1C10000}"/>
    <cellStyle name="Normal 8 14 3 3 2" xfId="49589" xr:uid="{00000000-0005-0000-0000-0000B2C10000}"/>
    <cellStyle name="Normal 8 14 3 4" xfId="49590" xr:uid="{00000000-0005-0000-0000-0000B3C10000}"/>
    <cellStyle name="Normal 8 14 3 5" xfId="49591" xr:uid="{00000000-0005-0000-0000-0000B4C10000}"/>
    <cellStyle name="Normal 8 14 3 6" xfId="49592" xr:uid="{00000000-0005-0000-0000-0000B5C10000}"/>
    <cellStyle name="Normal 8 14 4" xfId="49593" xr:uid="{00000000-0005-0000-0000-0000B6C10000}"/>
    <cellStyle name="Normal 8 14 4 2" xfId="49594" xr:uid="{00000000-0005-0000-0000-0000B7C10000}"/>
    <cellStyle name="Normal 8 14 4 2 2" xfId="49595" xr:uid="{00000000-0005-0000-0000-0000B8C10000}"/>
    <cellStyle name="Normal 8 14 4 2 2 2" xfId="49596" xr:uid="{00000000-0005-0000-0000-0000B9C10000}"/>
    <cellStyle name="Normal 8 14 4 2 3" xfId="49597" xr:uid="{00000000-0005-0000-0000-0000BAC10000}"/>
    <cellStyle name="Normal 8 14 4 3" xfId="49598" xr:uid="{00000000-0005-0000-0000-0000BBC10000}"/>
    <cellStyle name="Normal 8 14 4 3 2" xfId="49599" xr:uid="{00000000-0005-0000-0000-0000BCC10000}"/>
    <cellStyle name="Normal 8 14 4 4" xfId="49600" xr:uid="{00000000-0005-0000-0000-0000BDC10000}"/>
    <cellStyle name="Normal 8 14 5" xfId="49601" xr:uid="{00000000-0005-0000-0000-0000BEC10000}"/>
    <cellStyle name="Normal 8 14 5 2" xfId="49602" xr:uid="{00000000-0005-0000-0000-0000BFC10000}"/>
    <cellStyle name="Normal 8 14 5 2 2" xfId="49603" xr:uid="{00000000-0005-0000-0000-0000C0C10000}"/>
    <cellStyle name="Normal 8 14 5 2 2 2" xfId="49604" xr:uid="{00000000-0005-0000-0000-0000C1C10000}"/>
    <cellStyle name="Normal 8 14 5 2 3" xfId="49605" xr:uid="{00000000-0005-0000-0000-0000C2C10000}"/>
    <cellStyle name="Normal 8 14 5 3" xfId="49606" xr:uid="{00000000-0005-0000-0000-0000C3C10000}"/>
    <cellStyle name="Normal 8 14 5 3 2" xfId="49607" xr:uid="{00000000-0005-0000-0000-0000C4C10000}"/>
    <cellStyle name="Normal 8 14 5 4" xfId="49608" xr:uid="{00000000-0005-0000-0000-0000C5C10000}"/>
    <cellStyle name="Normal 8 14 6" xfId="49609" xr:uid="{00000000-0005-0000-0000-0000C6C10000}"/>
    <cellStyle name="Normal 8 14 6 2" xfId="49610" xr:uid="{00000000-0005-0000-0000-0000C7C10000}"/>
    <cellStyle name="Normal 8 14 6 2 2" xfId="49611" xr:uid="{00000000-0005-0000-0000-0000C8C10000}"/>
    <cellStyle name="Normal 8 14 6 2 2 2" xfId="49612" xr:uid="{00000000-0005-0000-0000-0000C9C10000}"/>
    <cellStyle name="Normal 8 14 6 2 3" xfId="49613" xr:uid="{00000000-0005-0000-0000-0000CAC10000}"/>
    <cellStyle name="Normal 8 14 6 3" xfId="49614" xr:uid="{00000000-0005-0000-0000-0000CBC10000}"/>
    <cellStyle name="Normal 8 14 6 3 2" xfId="49615" xr:uid="{00000000-0005-0000-0000-0000CCC10000}"/>
    <cellStyle name="Normal 8 14 6 4" xfId="49616" xr:uid="{00000000-0005-0000-0000-0000CDC10000}"/>
    <cellStyle name="Normal 8 14 7" xfId="49617" xr:uid="{00000000-0005-0000-0000-0000CEC10000}"/>
    <cellStyle name="Normal 8 14 7 2" xfId="49618" xr:uid="{00000000-0005-0000-0000-0000CFC10000}"/>
    <cellStyle name="Normal 8 14 7 2 2" xfId="49619" xr:uid="{00000000-0005-0000-0000-0000D0C10000}"/>
    <cellStyle name="Normal 8 14 7 3" xfId="49620" xr:uid="{00000000-0005-0000-0000-0000D1C10000}"/>
    <cellStyle name="Normal 8 14 8" xfId="49621" xr:uid="{00000000-0005-0000-0000-0000D2C10000}"/>
    <cellStyle name="Normal 8 14 8 2" xfId="49622" xr:uid="{00000000-0005-0000-0000-0000D3C10000}"/>
    <cellStyle name="Normal 8 14 9" xfId="49623" xr:uid="{00000000-0005-0000-0000-0000D4C10000}"/>
    <cellStyle name="Normal 8 15" xfId="49624" xr:uid="{00000000-0005-0000-0000-0000D5C10000}"/>
    <cellStyle name="Normal 8 15 2" xfId="49625" xr:uid="{00000000-0005-0000-0000-0000D6C10000}"/>
    <cellStyle name="Normal 8 15 2 2" xfId="49626" xr:uid="{00000000-0005-0000-0000-0000D7C10000}"/>
    <cellStyle name="Normal 8 15 2 2 2" xfId="49627" xr:uid="{00000000-0005-0000-0000-0000D8C10000}"/>
    <cellStyle name="Normal 8 15 2 2 3" xfId="49628" xr:uid="{00000000-0005-0000-0000-0000D9C10000}"/>
    <cellStyle name="Normal 8 15 2 2 4" xfId="49629" xr:uid="{00000000-0005-0000-0000-0000DAC10000}"/>
    <cellStyle name="Normal 8 15 2 3" xfId="49630" xr:uid="{00000000-0005-0000-0000-0000DBC10000}"/>
    <cellStyle name="Normal 8 15 2 4" xfId="49631" xr:uid="{00000000-0005-0000-0000-0000DCC10000}"/>
    <cellStyle name="Normal 8 15 2 5" xfId="49632" xr:uid="{00000000-0005-0000-0000-0000DDC10000}"/>
    <cellStyle name="Normal 8 15 2 6" xfId="49633" xr:uid="{00000000-0005-0000-0000-0000DEC10000}"/>
    <cellStyle name="Normal 8 15 2 7" xfId="49634" xr:uid="{00000000-0005-0000-0000-0000DFC10000}"/>
    <cellStyle name="Normal 8 15 3" xfId="49635" xr:uid="{00000000-0005-0000-0000-0000E0C10000}"/>
    <cellStyle name="Normal 8 15 3 2" xfId="49636" xr:uid="{00000000-0005-0000-0000-0000E1C10000}"/>
    <cellStyle name="Normal 8 15 3 3" xfId="49637" xr:uid="{00000000-0005-0000-0000-0000E2C10000}"/>
    <cellStyle name="Normal 8 15 3 4" xfId="49638" xr:uid="{00000000-0005-0000-0000-0000E3C10000}"/>
    <cellStyle name="Normal 8 15 4" xfId="49639" xr:uid="{00000000-0005-0000-0000-0000E4C10000}"/>
    <cellStyle name="Normal 8 15 5" xfId="49640" xr:uid="{00000000-0005-0000-0000-0000E5C10000}"/>
    <cellStyle name="Normal 8 15 6" xfId="49641" xr:uid="{00000000-0005-0000-0000-0000E6C10000}"/>
    <cellStyle name="Normal 8 15 7" xfId="49642" xr:uid="{00000000-0005-0000-0000-0000E7C10000}"/>
    <cellStyle name="Normal 8 15 8" xfId="49643" xr:uid="{00000000-0005-0000-0000-0000E8C10000}"/>
    <cellStyle name="Normal 8 16" xfId="49644" xr:uid="{00000000-0005-0000-0000-0000E9C10000}"/>
    <cellStyle name="Normal 8 16 2" xfId="49645" xr:uid="{00000000-0005-0000-0000-0000EAC10000}"/>
    <cellStyle name="Normal 8 16 2 2" xfId="49646" xr:uid="{00000000-0005-0000-0000-0000EBC10000}"/>
    <cellStyle name="Normal 8 16 2 2 2" xfId="49647" xr:uid="{00000000-0005-0000-0000-0000ECC10000}"/>
    <cellStyle name="Normal 8 16 2 2 3" xfId="49648" xr:uid="{00000000-0005-0000-0000-0000EDC10000}"/>
    <cellStyle name="Normal 8 16 2 2 4" xfId="49649" xr:uid="{00000000-0005-0000-0000-0000EEC10000}"/>
    <cellStyle name="Normal 8 16 2 3" xfId="49650" xr:uid="{00000000-0005-0000-0000-0000EFC10000}"/>
    <cellStyle name="Normal 8 16 2 4" xfId="49651" xr:uid="{00000000-0005-0000-0000-0000F0C10000}"/>
    <cellStyle name="Normal 8 16 2 5" xfId="49652" xr:uid="{00000000-0005-0000-0000-0000F1C10000}"/>
    <cellStyle name="Normal 8 16 3" xfId="49653" xr:uid="{00000000-0005-0000-0000-0000F2C10000}"/>
    <cellStyle name="Normal 8 16 3 2" xfId="49654" xr:uid="{00000000-0005-0000-0000-0000F3C10000}"/>
    <cellStyle name="Normal 8 16 3 3" xfId="49655" xr:uid="{00000000-0005-0000-0000-0000F4C10000}"/>
    <cellStyle name="Normal 8 16 3 4" xfId="49656" xr:uid="{00000000-0005-0000-0000-0000F5C10000}"/>
    <cellStyle name="Normal 8 16 4" xfId="49657" xr:uid="{00000000-0005-0000-0000-0000F6C10000}"/>
    <cellStyle name="Normal 8 16 5" xfId="49658" xr:uid="{00000000-0005-0000-0000-0000F7C10000}"/>
    <cellStyle name="Normal 8 16 6" xfId="49659" xr:uid="{00000000-0005-0000-0000-0000F8C10000}"/>
    <cellStyle name="Normal 8 17" xfId="49660" xr:uid="{00000000-0005-0000-0000-0000F9C10000}"/>
    <cellStyle name="Normal 8 17 2" xfId="49661" xr:uid="{00000000-0005-0000-0000-0000FAC10000}"/>
    <cellStyle name="Normal 8 17 2 2" xfId="49662" xr:uid="{00000000-0005-0000-0000-0000FBC10000}"/>
    <cellStyle name="Normal 8 17 3" xfId="49663" xr:uid="{00000000-0005-0000-0000-0000FCC10000}"/>
    <cellStyle name="Normal 8 18" xfId="49664" xr:uid="{00000000-0005-0000-0000-0000FDC10000}"/>
    <cellStyle name="Normal 8 19" xfId="49665" xr:uid="{00000000-0005-0000-0000-0000FEC10000}"/>
    <cellStyle name="Normal 8 2" xfId="49666" xr:uid="{00000000-0005-0000-0000-0000FFC10000}"/>
    <cellStyle name="Normal 8 2 10" xfId="49667" xr:uid="{00000000-0005-0000-0000-000000C20000}"/>
    <cellStyle name="Normal 8 2 10 2" xfId="49668" xr:uid="{00000000-0005-0000-0000-000001C20000}"/>
    <cellStyle name="Normal 8 2 10 2 2" xfId="49669" xr:uid="{00000000-0005-0000-0000-000002C20000}"/>
    <cellStyle name="Normal 8 2 10 2 2 2" xfId="49670" xr:uid="{00000000-0005-0000-0000-000003C20000}"/>
    <cellStyle name="Normal 8 2 10 2 3" xfId="49671" xr:uid="{00000000-0005-0000-0000-000004C20000}"/>
    <cellStyle name="Normal 8 2 10 3" xfId="49672" xr:uid="{00000000-0005-0000-0000-000005C20000}"/>
    <cellStyle name="Normal 8 2 10 3 2" xfId="49673" xr:uid="{00000000-0005-0000-0000-000006C20000}"/>
    <cellStyle name="Normal 8 2 10 4" xfId="49674" xr:uid="{00000000-0005-0000-0000-000007C20000}"/>
    <cellStyle name="Normal 8 2 11" xfId="49675" xr:uid="{00000000-0005-0000-0000-000008C20000}"/>
    <cellStyle name="Normal 8 2 11 2" xfId="49676" xr:uid="{00000000-0005-0000-0000-000009C20000}"/>
    <cellStyle name="Normal 8 2 11 2 2" xfId="49677" xr:uid="{00000000-0005-0000-0000-00000AC20000}"/>
    <cellStyle name="Normal 8 2 11 3" xfId="49678" xr:uid="{00000000-0005-0000-0000-00000BC20000}"/>
    <cellStyle name="Normal 8 2 12" xfId="49679" xr:uid="{00000000-0005-0000-0000-00000CC20000}"/>
    <cellStyle name="Normal 8 2 13" xfId="49680" xr:uid="{00000000-0005-0000-0000-00000DC20000}"/>
    <cellStyle name="Normal 8 2 14" xfId="49681" xr:uid="{00000000-0005-0000-0000-00000EC20000}"/>
    <cellStyle name="Normal 8 2 15" xfId="49682" xr:uid="{00000000-0005-0000-0000-00000FC20000}"/>
    <cellStyle name="Normal 8 2 16" xfId="49683" xr:uid="{00000000-0005-0000-0000-000010C20000}"/>
    <cellStyle name="Normal 8 2 17" xfId="49684" xr:uid="{00000000-0005-0000-0000-000011C20000}"/>
    <cellStyle name="Normal 8 2 18" xfId="49685" xr:uid="{00000000-0005-0000-0000-000012C20000}"/>
    <cellStyle name="Normal 8 2 19" xfId="49686" xr:uid="{00000000-0005-0000-0000-000013C20000}"/>
    <cellStyle name="Normal 8 2 2" xfId="49687" xr:uid="{00000000-0005-0000-0000-000014C20000}"/>
    <cellStyle name="Normal 8 2 2 10" xfId="49688" xr:uid="{00000000-0005-0000-0000-000015C20000}"/>
    <cellStyle name="Normal 8 2 2 11" xfId="49689" xr:uid="{00000000-0005-0000-0000-000016C20000}"/>
    <cellStyle name="Normal 8 2 2 12" xfId="49690" xr:uid="{00000000-0005-0000-0000-000017C20000}"/>
    <cellStyle name="Normal 8 2 2 13" xfId="49691" xr:uid="{00000000-0005-0000-0000-000018C20000}"/>
    <cellStyle name="Normal 8 2 2 14" xfId="49692" xr:uid="{00000000-0005-0000-0000-000019C20000}"/>
    <cellStyle name="Normal 8 2 2 15" xfId="49693" xr:uid="{00000000-0005-0000-0000-00001AC20000}"/>
    <cellStyle name="Normal 8 2 2 16" xfId="49694" xr:uid="{00000000-0005-0000-0000-00001BC20000}"/>
    <cellStyle name="Normal 8 2 2 17" xfId="49695" xr:uid="{00000000-0005-0000-0000-00001CC20000}"/>
    <cellStyle name="Normal 8 2 2 18" xfId="49696" xr:uid="{00000000-0005-0000-0000-00001DC20000}"/>
    <cellStyle name="Normal 8 2 2 2" xfId="49697" xr:uid="{00000000-0005-0000-0000-00001EC20000}"/>
    <cellStyle name="Normal 8 2 2 2 10" xfId="49698" xr:uid="{00000000-0005-0000-0000-00001FC20000}"/>
    <cellStyle name="Normal 8 2 2 2 11" xfId="49699" xr:uid="{00000000-0005-0000-0000-000020C20000}"/>
    <cellStyle name="Normal 8 2 2 2 12" xfId="49700" xr:uid="{00000000-0005-0000-0000-000021C20000}"/>
    <cellStyle name="Normal 8 2 2 2 13" xfId="49701" xr:uid="{00000000-0005-0000-0000-000022C20000}"/>
    <cellStyle name="Normal 8 2 2 2 14" xfId="49702" xr:uid="{00000000-0005-0000-0000-000023C20000}"/>
    <cellStyle name="Normal 8 2 2 2 15" xfId="49703" xr:uid="{00000000-0005-0000-0000-000024C20000}"/>
    <cellStyle name="Normal 8 2 2 2 16" xfId="49704" xr:uid="{00000000-0005-0000-0000-000025C20000}"/>
    <cellStyle name="Normal 8 2 2 2 2" xfId="49705" xr:uid="{00000000-0005-0000-0000-000026C20000}"/>
    <cellStyle name="Normal 8 2 2 2 2 10" xfId="49706" xr:uid="{00000000-0005-0000-0000-000027C20000}"/>
    <cellStyle name="Normal 8 2 2 2 2 11" xfId="49707" xr:uid="{00000000-0005-0000-0000-000028C20000}"/>
    <cellStyle name="Normal 8 2 2 2 2 12" xfId="49708" xr:uid="{00000000-0005-0000-0000-000029C20000}"/>
    <cellStyle name="Normal 8 2 2 2 2 13" xfId="49709" xr:uid="{00000000-0005-0000-0000-00002AC20000}"/>
    <cellStyle name="Normal 8 2 2 2 2 2" xfId="49710" xr:uid="{00000000-0005-0000-0000-00002BC20000}"/>
    <cellStyle name="Normal 8 2 2 2 2 2 2" xfId="49711" xr:uid="{00000000-0005-0000-0000-00002CC20000}"/>
    <cellStyle name="Normal 8 2 2 2 2 2 2 2" xfId="49712" xr:uid="{00000000-0005-0000-0000-00002DC20000}"/>
    <cellStyle name="Normal 8 2 2 2 2 2 2 2 2" xfId="49713" xr:uid="{00000000-0005-0000-0000-00002EC20000}"/>
    <cellStyle name="Normal 8 2 2 2 2 2 2 3" xfId="49714" xr:uid="{00000000-0005-0000-0000-00002FC20000}"/>
    <cellStyle name="Normal 8 2 2 2 2 2 2 4" xfId="49715" xr:uid="{00000000-0005-0000-0000-000030C20000}"/>
    <cellStyle name="Normal 8 2 2 2 2 2 2 5" xfId="49716" xr:uid="{00000000-0005-0000-0000-000031C20000}"/>
    <cellStyle name="Normal 8 2 2 2 2 2 3" xfId="49717" xr:uid="{00000000-0005-0000-0000-000032C20000}"/>
    <cellStyle name="Normal 8 2 2 2 2 2 3 2" xfId="49718" xr:uid="{00000000-0005-0000-0000-000033C20000}"/>
    <cellStyle name="Normal 8 2 2 2 2 2 4" xfId="49719" xr:uid="{00000000-0005-0000-0000-000034C20000}"/>
    <cellStyle name="Normal 8 2 2 2 2 2 5" xfId="49720" xr:uid="{00000000-0005-0000-0000-000035C20000}"/>
    <cellStyle name="Normal 8 2 2 2 2 2 6" xfId="49721" xr:uid="{00000000-0005-0000-0000-000036C20000}"/>
    <cellStyle name="Normal 8 2 2 2 2 2 7" xfId="49722" xr:uid="{00000000-0005-0000-0000-000037C20000}"/>
    <cellStyle name="Normal 8 2 2 2 2 3" xfId="49723" xr:uid="{00000000-0005-0000-0000-000038C20000}"/>
    <cellStyle name="Normal 8 2 2 2 2 3 2" xfId="49724" xr:uid="{00000000-0005-0000-0000-000039C20000}"/>
    <cellStyle name="Normal 8 2 2 2 2 3 2 2" xfId="49725" xr:uid="{00000000-0005-0000-0000-00003AC20000}"/>
    <cellStyle name="Normal 8 2 2 2 2 3 2 2 2" xfId="49726" xr:uid="{00000000-0005-0000-0000-00003BC20000}"/>
    <cellStyle name="Normal 8 2 2 2 2 3 2 3" xfId="49727" xr:uid="{00000000-0005-0000-0000-00003CC20000}"/>
    <cellStyle name="Normal 8 2 2 2 2 3 3" xfId="49728" xr:uid="{00000000-0005-0000-0000-00003DC20000}"/>
    <cellStyle name="Normal 8 2 2 2 2 3 3 2" xfId="49729" xr:uid="{00000000-0005-0000-0000-00003EC20000}"/>
    <cellStyle name="Normal 8 2 2 2 2 3 4" xfId="49730" xr:uid="{00000000-0005-0000-0000-00003FC20000}"/>
    <cellStyle name="Normal 8 2 2 2 2 3 5" xfId="49731" xr:uid="{00000000-0005-0000-0000-000040C20000}"/>
    <cellStyle name="Normal 8 2 2 2 2 3 6" xfId="49732" xr:uid="{00000000-0005-0000-0000-000041C20000}"/>
    <cellStyle name="Normal 8 2 2 2 2 4" xfId="49733" xr:uid="{00000000-0005-0000-0000-000042C20000}"/>
    <cellStyle name="Normal 8 2 2 2 2 4 2" xfId="49734" xr:uid="{00000000-0005-0000-0000-000043C20000}"/>
    <cellStyle name="Normal 8 2 2 2 2 4 2 2" xfId="49735" xr:uid="{00000000-0005-0000-0000-000044C20000}"/>
    <cellStyle name="Normal 8 2 2 2 2 4 3" xfId="49736" xr:uid="{00000000-0005-0000-0000-000045C20000}"/>
    <cellStyle name="Normal 8 2 2 2 2 5" xfId="49737" xr:uid="{00000000-0005-0000-0000-000046C20000}"/>
    <cellStyle name="Normal 8 2 2 2 2 5 2" xfId="49738" xr:uid="{00000000-0005-0000-0000-000047C20000}"/>
    <cellStyle name="Normal 8 2 2 2 2 6" xfId="49739" xr:uid="{00000000-0005-0000-0000-000048C20000}"/>
    <cellStyle name="Normal 8 2 2 2 2 7" xfId="49740" xr:uid="{00000000-0005-0000-0000-000049C20000}"/>
    <cellStyle name="Normal 8 2 2 2 2 8" xfId="49741" xr:uid="{00000000-0005-0000-0000-00004AC20000}"/>
    <cellStyle name="Normal 8 2 2 2 2 9" xfId="49742" xr:uid="{00000000-0005-0000-0000-00004BC20000}"/>
    <cellStyle name="Normal 8 2 2 2 3" xfId="49743" xr:uid="{00000000-0005-0000-0000-00004CC20000}"/>
    <cellStyle name="Normal 8 2 2 2 3 2" xfId="49744" xr:uid="{00000000-0005-0000-0000-00004DC20000}"/>
    <cellStyle name="Normal 8 2 2 2 3 2 2" xfId="49745" xr:uid="{00000000-0005-0000-0000-00004EC20000}"/>
    <cellStyle name="Normal 8 2 2 2 3 2 2 2" xfId="49746" xr:uid="{00000000-0005-0000-0000-00004FC20000}"/>
    <cellStyle name="Normal 8 2 2 2 3 2 2 2 2" xfId="49747" xr:uid="{00000000-0005-0000-0000-000050C20000}"/>
    <cellStyle name="Normal 8 2 2 2 3 2 2 3" xfId="49748" xr:uid="{00000000-0005-0000-0000-000051C20000}"/>
    <cellStyle name="Normal 8 2 2 2 3 2 2 4" xfId="49749" xr:uid="{00000000-0005-0000-0000-000052C20000}"/>
    <cellStyle name="Normal 8 2 2 2 3 2 2 5" xfId="49750" xr:uid="{00000000-0005-0000-0000-000053C20000}"/>
    <cellStyle name="Normal 8 2 2 2 3 2 3" xfId="49751" xr:uid="{00000000-0005-0000-0000-000054C20000}"/>
    <cellStyle name="Normal 8 2 2 2 3 2 3 2" xfId="49752" xr:uid="{00000000-0005-0000-0000-000055C20000}"/>
    <cellStyle name="Normal 8 2 2 2 3 2 4" xfId="49753" xr:uid="{00000000-0005-0000-0000-000056C20000}"/>
    <cellStyle name="Normal 8 2 2 2 3 2 5" xfId="49754" xr:uid="{00000000-0005-0000-0000-000057C20000}"/>
    <cellStyle name="Normal 8 2 2 2 3 2 6" xfId="49755" xr:uid="{00000000-0005-0000-0000-000058C20000}"/>
    <cellStyle name="Normal 8 2 2 2 3 3" xfId="49756" xr:uid="{00000000-0005-0000-0000-000059C20000}"/>
    <cellStyle name="Normal 8 2 2 2 3 3 2" xfId="49757" xr:uid="{00000000-0005-0000-0000-00005AC20000}"/>
    <cellStyle name="Normal 8 2 2 2 3 3 3" xfId="49758" xr:uid="{00000000-0005-0000-0000-00005BC20000}"/>
    <cellStyle name="Normal 8 2 2 2 3 3 4" xfId="49759" xr:uid="{00000000-0005-0000-0000-00005CC20000}"/>
    <cellStyle name="Normal 8 2 2 2 3 4" xfId="49760" xr:uid="{00000000-0005-0000-0000-00005DC20000}"/>
    <cellStyle name="Normal 8 2 2 2 3 5" xfId="49761" xr:uid="{00000000-0005-0000-0000-00005EC20000}"/>
    <cellStyle name="Normal 8 2 2 2 3 6" xfId="49762" xr:uid="{00000000-0005-0000-0000-00005FC20000}"/>
    <cellStyle name="Normal 8 2 2 2 3 7" xfId="49763" xr:uid="{00000000-0005-0000-0000-000060C20000}"/>
    <cellStyle name="Normal 8 2 2 2 4" xfId="49764" xr:uid="{00000000-0005-0000-0000-000061C20000}"/>
    <cellStyle name="Normal 8 2 2 2 4 2" xfId="49765" xr:uid="{00000000-0005-0000-0000-000062C20000}"/>
    <cellStyle name="Normal 8 2 2 2 4 2 2" xfId="49766" xr:uid="{00000000-0005-0000-0000-000063C20000}"/>
    <cellStyle name="Normal 8 2 2 2 4 2 2 2" xfId="49767" xr:uid="{00000000-0005-0000-0000-000064C20000}"/>
    <cellStyle name="Normal 8 2 2 2 4 2 3" xfId="49768" xr:uid="{00000000-0005-0000-0000-000065C20000}"/>
    <cellStyle name="Normal 8 2 2 2 4 3" xfId="49769" xr:uid="{00000000-0005-0000-0000-000066C20000}"/>
    <cellStyle name="Normal 8 2 2 2 4 3 2" xfId="49770" xr:uid="{00000000-0005-0000-0000-000067C20000}"/>
    <cellStyle name="Normal 8 2 2 2 4 4" xfId="49771" xr:uid="{00000000-0005-0000-0000-000068C20000}"/>
    <cellStyle name="Normal 8 2 2 2 5" xfId="49772" xr:uid="{00000000-0005-0000-0000-000069C20000}"/>
    <cellStyle name="Normal 8 2 2 2 5 2" xfId="49773" xr:uid="{00000000-0005-0000-0000-00006AC20000}"/>
    <cellStyle name="Normal 8 2 2 2 5 2 2" xfId="49774" xr:uid="{00000000-0005-0000-0000-00006BC20000}"/>
    <cellStyle name="Normal 8 2 2 2 5 3" xfId="49775" xr:uid="{00000000-0005-0000-0000-00006CC20000}"/>
    <cellStyle name="Normal 8 2 2 2 6" xfId="49776" xr:uid="{00000000-0005-0000-0000-00006DC20000}"/>
    <cellStyle name="Normal 8 2 2 2 6 2" xfId="49777" xr:uid="{00000000-0005-0000-0000-00006EC20000}"/>
    <cellStyle name="Normal 8 2 2 2 6 2 2" xfId="49778" xr:uid="{00000000-0005-0000-0000-00006FC20000}"/>
    <cellStyle name="Normal 8 2 2 2 6 3" xfId="49779" xr:uid="{00000000-0005-0000-0000-000070C20000}"/>
    <cellStyle name="Normal 8 2 2 2 7" xfId="49780" xr:uid="{00000000-0005-0000-0000-000071C20000}"/>
    <cellStyle name="Normal 8 2 2 2 8" xfId="49781" xr:uid="{00000000-0005-0000-0000-000072C20000}"/>
    <cellStyle name="Normal 8 2 2 2 9" xfId="49782" xr:uid="{00000000-0005-0000-0000-000073C20000}"/>
    <cellStyle name="Normal 8 2 2 3" xfId="49783" xr:uid="{00000000-0005-0000-0000-000074C20000}"/>
    <cellStyle name="Normal 8 2 2 3 10" xfId="49784" xr:uid="{00000000-0005-0000-0000-000075C20000}"/>
    <cellStyle name="Normal 8 2 2 3 11" xfId="49785" xr:uid="{00000000-0005-0000-0000-000076C20000}"/>
    <cellStyle name="Normal 8 2 2 3 12" xfId="49786" xr:uid="{00000000-0005-0000-0000-000077C20000}"/>
    <cellStyle name="Normal 8 2 2 3 13" xfId="49787" xr:uid="{00000000-0005-0000-0000-000078C20000}"/>
    <cellStyle name="Normal 8 2 2 3 2" xfId="49788" xr:uid="{00000000-0005-0000-0000-000079C20000}"/>
    <cellStyle name="Normal 8 2 2 3 2 2" xfId="49789" xr:uid="{00000000-0005-0000-0000-00007AC20000}"/>
    <cellStyle name="Normal 8 2 2 3 2 2 2" xfId="49790" xr:uid="{00000000-0005-0000-0000-00007BC20000}"/>
    <cellStyle name="Normal 8 2 2 3 2 2 2 2" xfId="49791" xr:uid="{00000000-0005-0000-0000-00007CC20000}"/>
    <cellStyle name="Normal 8 2 2 3 2 2 3" xfId="49792" xr:uid="{00000000-0005-0000-0000-00007DC20000}"/>
    <cellStyle name="Normal 8 2 2 3 2 2 4" xfId="49793" xr:uid="{00000000-0005-0000-0000-00007EC20000}"/>
    <cellStyle name="Normal 8 2 2 3 2 2 5" xfId="49794" xr:uid="{00000000-0005-0000-0000-00007FC20000}"/>
    <cellStyle name="Normal 8 2 2 3 2 3" xfId="49795" xr:uid="{00000000-0005-0000-0000-000080C20000}"/>
    <cellStyle name="Normal 8 2 2 3 2 3 2" xfId="49796" xr:uid="{00000000-0005-0000-0000-000081C20000}"/>
    <cellStyle name="Normal 8 2 2 3 2 4" xfId="49797" xr:uid="{00000000-0005-0000-0000-000082C20000}"/>
    <cellStyle name="Normal 8 2 2 3 2 5" xfId="49798" xr:uid="{00000000-0005-0000-0000-000083C20000}"/>
    <cellStyle name="Normal 8 2 2 3 2 6" xfId="49799" xr:uid="{00000000-0005-0000-0000-000084C20000}"/>
    <cellStyle name="Normal 8 2 2 3 2 7" xfId="49800" xr:uid="{00000000-0005-0000-0000-000085C20000}"/>
    <cellStyle name="Normal 8 2 2 3 3" xfId="49801" xr:uid="{00000000-0005-0000-0000-000086C20000}"/>
    <cellStyle name="Normal 8 2 2 3 3 2" xfId="49802" xr:uid="{00000000-0005-0000-0000-000087C20000}"/>
    <cellStyle name="Normal 8 2 2 3 3 2 2" xfId="49803" xr:uid="{00000000-0005-0000-0000-000088C20000}"/>
    <cellStyle name="Normal 8 2 2 3 3 2 2 2" xfId="49804" xr:uid="{00000000-0005-0000-0000-000089C20000}"/>
    <cellStyle name="Normal 8 2 2 3 3 2 3" xfId="49805" xr:uid="{00000000-0005-0000-0000-00008AC20000}"/>
    <cellStyle name="Normal 8 2 2 3 3 3" xfId="49806" xr:uid="{00000000-0005-0000-0000-00008BC20000}"/>
    <cellStyle name="Normal 8 2 2 3 3 3 2" xfId="49807" xr:uid="{00000000-0005-0000-0000-00008CC20000}"/>
    <cellStyle name="Normal 8 2 2 3 3 4" xfId="49808" xr:uid="{00000000-0005-0000-0000-00008DC20000}"/>
    <cellStyle name="Normal 8 2 2 3 3 5" xfId="49809" xr:uid="{00000000-0005-0000-0000-00008EC20000}"/>
    <cellStyle name="Normal 8 2 2 3 3 6" xfId="49810" xr:uid="{00000000-0005-0000-0000-00008FC20000}"/>
    <cellStyle name="Normal 8 2 2 3 4" xfId="49811" xr:uid="{00000000-0005-0000-0000-000090C20000}"/>
    <cellStyle name="Normal 8 2 2 3 4 2" xfId="49812" xr:uid="{00000000-0005-0000-0000-000091C20000}"/>
    <cellStyle name="Normal 8 2 2 3 4 2 2" xfId="49813" xr:uid="{00000000-0005-0000-0000-000092C20000}"/>
    <cellStyle name="Normal 8 2 2 3 4 3" xfId="49814" xr:uid="{00000000-0005-0000-0000-000093C20000}"/>
    <cellStyle name="Normal 8 2 2 3 5" xfId="49815" xr:uid="{00000000-0005-0000-0000-000094C20000}"/>
    <cellStyle name="Normal 8 2 2 3 5 2" xfId="49816" xr:uid="{00000000-0005-0000-0000-000095C20000}"/>
    <cellStyle name="Normal 8 2 2 3 6" xfId="49817" xr:uid="{00000000-0005-0000-0000-000096C20000}"/>
    <cellStyle name="Normal 8 2 2 3 7" xfId="49818" xr:uid="{00000000-0005-0000-0000-000097C20000}"/>
    <cellStyle name="Normal 8 2 2 3 8" xfId="49819" xr:uid="{00000000-0005-0000-0000-000098C20000}"/>
    <cellStyle name="Normal 8 2 2 3 9" xfId="49820" xr:uid="{00000000-0005-0000-0000-000099C20000}"/>
    <cellStyle name="Normal 8 2 2 4" xfId="49821" xr:uid="{00000000-0005-0000-0000-00009AC20000}"/>
    <cellStyle name="Normal 8 2 2 4 2" xfId="49822" xr:uid="{00000000-0005-0000-0000-00009BC20000}"/>
    <cellStyle name="Normal 8 2 2 4 2 2" xfId="49823" xr:uid="{00000000-0005-0000-0000-00009CC20000}"/>
    <cellStyle name="Normal 8 2 2 4 2 2 2" xfId="49824" xr:uid="{00000000-0005-0000-0000-00009DC20000}"/>
    <cellStyle name="Normal 8 2 2 4 2 2 2 2" xfId="49825" xr:uid="{00000000-0005-0000-0000-00009EC20000}"/>
    <cellStyle name="Normal 8 2 2 4 2 2 3" xfId="49826" xr:uid="{00000000-0005-0000-0000-00009FC20000}"/>
    <cellStyle name="Normal 8 2 2 4 2 2 4" xfId="49827" xr:uid="{00000000-0005-0000-0000-0000A0C20000}"/>
    <cellStyle name="Normal 8 2 2 4 2 2 5" xfId="49828" xr:uid="{00000000-0005-0000-0000-0000A1C20000}"/>
    <cellStyle name="Normal 8 2 2 4 2 3" xfId="49829" xr:uid="{00000000-0005-0000-0000-0000A2C20000}"/>
    <cellStyle name="Normal 8 2 2 4 2 3 2" xfId="49830" xr:uid="{00000000-0005-0000-0000-0000A3C20000}"/>
    <cellStyle name="Normal 8 2 2 4 2 4" xfId="49831" xr:uid="{00000000-0005-0000-0000-0000A4C20000}"/>
    <cellStyle name="Normal 8 2 2 4 2 5" xfId="49832" xr:uid="{00000000-0005-0000-0000-0000A5C20000}"/>
    <cellStyle name="Normal 8 2 2 4 2 6" xfId="49833" xr:uid="{00000000-0005-0000-0000-0000A6C20000}"/>
    <cellStyle name="Normal 8 2 2 4 3" xfId="49834" xr:uid="{00000000-0005-0000-0000-0000A7C20000}"/>
    <cellStyle name="Normal 8 2 2 4 3 2" xfId="49835" xr:uid="{00000000-0005-0000-0000-0000A8C20000}"/>
    <cellStyle name="Normal 8 2 2 4 3 3" xfId="49836" xr:uid="{00000000-0005-0000-0000-0000A9C20000}"/>
    <cellStyle name="Normal 8 2 2 4 3 4" xfId="49837" xr:uid="{00000000-0005-0000-0000-0000AAC20000}"/>
    <cellStyle name="Normal 8 2 2 4 4" xfId="49838" xr:uid="{00000000-0005-0000-0000-0000ABC20000}"/>
    <cellStyle name="Normal 8 2 2 4 5" xfId="49839" xr:uid="{00000000-0005-0000-0000-0000ACC20000}"/>
    <cellStyle name="Normal 8 2 2 4 6" xfId="49840" xr:uid="{00000000-0005-0000-0000-0000ADC20000}"/>
    <cellStyle name="Normal 8 2 2 4 7" xfId="49841" xr:uid="{00000000-0005-0000-0000-0000AEC20000}"/>
    <cellStyle name="Normal 8 2 2 5" xfId="49842" xr:uid="{00000000-0005-0000-0000-0000AFC20000}"/>
    <cellStyle name="Normal 8 2 2 5 2" xfId="49843" xr:uid="{00000000-0005-0000-0000-0000B0C20000}"/>
    <cellStyle name="Normal 8 2 2 5 2 2" xfId="49844" xr:uid="{00000000-0005-0000-0000-0000B1C20000}"/>
    <cellStyle name="Normal 8 2 2 5 2 2 2" xfId="49845" xr:uid="{00000000-0005-0000-0000-0000B2C20000}"/>
    <cellStyle name="Normal 8 2 2 5 2 3" xfId="49846" xr:uid="{00000000-0005-0000-0000-0000B3C20000}"/>
    <cellStyle name="Normal 8 2 2 5 3" xfId="49847" xr:uid="{00000000-0005-0000-0000-0000B4C20000}"/>
    <cellStyle name="Normal 8 2 2 5 3 2" xfId="49848" xr:uid="{00000000-0005-0000-0000-0000B5C20000}"/>
    <cellStyle name="Normal 8 2 2 5 4" xfId="49849" xr:uid="{00000000-0005-0000-0000-0000B6C20000}"/>
    <cellStyle name="Normal 8 2 2 6" xfId="49850" xr:uid="{00000000-0005-0000-0000-0000B7C20000}"/>
    <cellStyle name="Normal 8 2 2 6 2" xfId="49851" xr:uid="{00000000-0005-0000-0000-0000B8C20000}"/>
    <cellStyle name="Normal 8 2 2 6 2 2" xfId="49852" xr:uid="{00000000-0005-0000-0000-0000B9C20000}"/>
    <cellStyle name="Normal 8 2 2 6 3" xfId="49853" xr:uid="{00000000-0005-0000-0000-0000BAC20000}"/>
    <cellStyle name="Normal 8 2 2 7" xfId="49854" xr:uid="{00000000-0005-0000-0000-0000BBC20000}"/>
    <cellStyle name="Normal 8 2 2 7 2" xfId="49855" xr:uid="{00000000-0005-0000-0000-0000BCC20000}"/>
    <cellStyle name="Normal 8 2 2 7 2 2" xfId="49856" xr:uid="{00000000-0005-0000-0000-0000BDC20000}"/>
    <cellStyle name="Normal 8 2 2 7 2 2 2" xfId="49857" xr:uid="{00000000-0005-0000-0000-0000BEC20000}"/>
    <cellStyle name="Normal 8 2 2 7 2 3" xfId="49858" xr:uid="{00000000-0005-0000-0000-0000BFC20000}"/>
    <cellStyle name="Normal 8 2 2 7 3" xfId="49859" xr:uid="{00000000-0005-0000-0000-0000C0C20000}"/>
    <cellStyle name="Normal 8 2 2 7 3 2" xfId="49860" xr:uid="{00000000-0005-0000-0000-0000C1C20000}"/>
    <cellStyle name="Normal 8 2 2 7 4" xfId="49861" xr:uid="{00000000-0005-0000-0000-0000C2C20000}"/>
    <cellStyle name="Normal 8 2 2 8" xfId="49862" xr:uid="{00000000-0005-0000-0000-0000C3C20000}"/>
    <cellStyle name="Normal 8 2 2 8 2" xfId="49863" xr:uid="{00000000-0005-0000-0000-0000C4C20000}"/>
    <cellStyle name="Normal 8 2 2 8 2 2" xfId="49864" xr:uid="{00000000-0005-0000-0000-0000C5C20000}"/>
    <cellStyle name="Normal 8 2 2 8 3" xfId="49865" xr:uid="{00000000-0005-0000-0000-0000C6C20000}"/>
    <cellStyle name="Normal 8 2 2 9" xfId="49866" xr:uid="{00000000-0005-0000-0000-0000C7C20000}"/>
    <cellStyle name="Normal 8 2 20" xfId="49867" xr:uid="{00000000-0005-0000-0000-0000C8C20000}"/>
    <cellStyle name="Normal 8 2 21" xfId="49868" xr:uid="{00000000-0005-0000-0000-0000C9C20000}"/>
    <cellStyle name="Normal 8 2 22" xfId="49869" xr:uid="{00000000-0005-0000-0000-0000CAC20000}"/>
    <cellStyle name="Normal 8 2 23" xfId="49870" xr:uid="{00000000-0005-0000-0000-0000CBC20000}"/>
    <cellStyle name="Normal 8 2 3" xfId="49871" xr:uid="{00000000-0005-0000-0000-0000CCC20000}"/>
    <cellStyle name="Normal 8 2 3 10" xfId="49872" xr:uid="{00000000-0005-0000-0000-0000CDC20000}"/>
    <cellStyle name="Normal 8 2 3 11" xfId="49873" xr:uid="{00000000-0005-0000-0000-0000CEC20000}"/>
    <cellStyle name="Normal 8 2 3 12" xfId="49874" xr:uid="{00000000-0005-0000-0000-0000CFC20000}"/>
    <cellStyle name="Normal 8 2 3 13" xfId="49875" xr:uid="{00000000-0005-0000-0000-0000D0C20000}"/>
    <cellStyle name="Normal 8 2 3 14" xfId="49876" xr:uid="{00000000-0005-0000-0000-0000D1C20000}"/>
    <cellStyle name="Normal 8 2 3 15" xfId="49877" xr:uid="{00000000-0005-0000-0000-0000D2C20000}"/>
    <cellStyle name="Normal 8 2 3 16" xfId="49878" xr:uid="{00000000-0005-0000-0000-0000D3C20000}"/>
    <cellStyle name="Normal 8 2 3 17" xfId="49879" xr:uid="{00000000-0005-0000-0000-0000D4C20000}"/>
    <cellStyle name="Normal 8 2 3 2" xfId="49880" xr:uid="{00000000-0005-0000-0000-0000D5C20000}"/>
    <cellStyle name="Normal 8 2 3 2 10" xfId="49881" xr:uid="{00000000-0005-0000-0000-0000D6C20000}"/>
    <cellStyle name="Normal 8 2 3 2 11" xfId="49882" xr:uid="{00000000-0005-0000-0000-0000D7C20000}"/>
    <cellStyle name="Normal 8 2 3 2 12" xfId="49883" xr:uid="{00000000-0005-0000-0000-0000D8C20000}"/>
    <cellStyle name="Normal 8 2 3 2 13" xfId="49884" xr:uid="{00000000-0005-0000-0000-0000D9C20000}"/>
    <cellStyle name="Normal 8 2 3 2 2" xfId="49885" xr:uid="{00000000-0005-0000-0000-0000DAC20000}"/>
    <cellStyle name="Normal 8 2 3 2 2 2" xfId="49886" xr:uid="{00000000-0005-0000-0000-0000DBC20000}"/>
    <cellStyle name="Normal 8 2 3 2 2 2 2" xfId="49887" xr:uid="{00000000-0005-0000-0000-0000DCC20000}"/>
    <cellStyle name="Normal 8 2 3 2 2 2 2 2" xfId="49888" xr:uid="{00000000-0005-0000-0000-0000DDC20000}"/>
    <cellStyle name="Normal 8 2 3 2 2 2 3" xfId="49889" xr:uid="{00000000-0005-0000-0000-0000DEC20000}"/>
    <cellStyle name="Normal 8 2 3 2 2 2 4" xfId="49890" xr:uid="{00000000-0005-0000-0000-0000DFC20000}"/>
    <cellStyle name="Normal 8 2 3 2 2 2 5" xfId="49891" xr:uid="{00000000-0005-0000-0000-0000E0C20000}"/>
    <cellStyle name="Normal 8 2 3 2 2 3" xfId="49892" xr:uid="{00000000-0005-0000-0000-0000E1C20000}"/>
    <cellStyle name="Normal 8 2 3 2 2 3 2" xfId="49893" xr:uid="{00000000-0005-0000-0000-0000E2C20000}"/>
    <cellStyle name="Normal 8 2 3 2 2 4" xfId="49894" xr:uid="{00000000-0005-0000-0000-0000E3C20000}"/>
    <cellStyle name="Normal 8 2 3 2 2 5" xfId="49895" xr:uid="{00000000-0005-0000-0000-0000E4C20000}"/>
    <cellStyle name="Normal 8 2 3 2 2 6" xfId="49896" xr:uid="{00000000-0005-0000-0000-0000E5C20000}"/>
    <cellStyle name="Normal 8 2 3 2 2 7" xfId="49897" xr:uid="{00000000-0005-0000-0000-0000E6C20000}"/>
    <cellStyle name="Normal 8 2 3 2 3" xfId="49898" xr:uid="{00000000-0005-0000-0000-0000E7C20000}"/>
    <cellStyle name="Normal 8 2 3 2 3 2" xfId="49899" xr:uid="{00000000-0005-0000-0000-0000E8C20000}"/>
    <cellStyle name="Normal 8 2 3 2 3 2 2" xfId="49900" xr:uid="{00000000-0005-0000-0000-0000E9C20000}"/>
    <cellStyle name="Normal 8 2 3 2 3 2 2 2" xfId="49901" xr:uid="{00000000-0005-0000-0000-0000EAC20000}"/>
    <cellStyle name="Normal 8 2 3 2 3 2 3" xfId="49902" xr:uid="{00000000-0005-0000-0000-0000EBC20000}"/>
    <cellStyle name="Normal 8 2 3 2 3 3" xfId="49903" xr:uid="{00000000-0005-0000-0000-0000ECC20000}"/>
    <cellStyle name="Normal 8 2 3 2 3 3 2" xfId="49904" xr:uid="{00000000-0005-0000-0000-0000EDC20000}"/>
    <cellStyle name="Normal 8 2 3 2 3 4" xfId="49905" xr:uid="{00000000-0005-0000-0000-0000EEC20000}"/>
    <cellStyle name="Normal 8 2 3 2 3 5" xfId="49906" xr:uid="{00000000-0005-0000-0000-0000EFC20000}"/>
    <cellStyle name="Normal 8 2 3 2 3 6" xfId="49907" xr:uid="{00000000-0005-0000-0000-0000F0C20000}"/>
    <cellStyle name="Normal 8 2 3 2 4" xfId="49908" xr:uid="{00000000-0005-0000-0000-0000F1C20000}"/>
    <cellStyle name="Normal 8 2 3 2 4 2" xfId="49909" xr:uid="{00000000-0005-0000-0000-0000F2C20000}"/>
    <cellStyle name="Normal 8 2 3 2 4 2 2" xfId="49910" xr:uid="{00000000-0005-0000-0000-0000F3C20000}"/>
    <cellStyle name="Normal 8 2 3 2 4 3" xfId="49911" xr:uid="{00000000-0005-0000-0000-0000F4C20000}"/>
    <cellStyle name="Normal 8 2 3 2 5" xfId="49912" xr:uid="{00000000-0005-0000-0000-0000F5C20000}"/>
    <cellStyle name="Normal 8 2 3 2 5 2" xfId="49913" xr:uid="{00000000-0005-0000-0000-0000F6C20000}"/>
    <cellStyle name="Normal 8 2 3 2 6" xfId="49914" xr:uid="{00000000-0005-0000-0000-0000F7C20000}"/>
    <cellStyle name="Normal 8 2 3 2 7" xfId="49915" xr:uid="{00000000-0005-0000-0000-0000F8C20000}"/>
    <cellStyle name="Normal 8 2 3 2 8" xfId="49916" xr:uid="{00000000-0005-0000-0000-0000F9C20000}"/>
    <cellStyle name="Normal 8 2 3 2 9" xfId="49917" xr:uid="{00000000-0005-0000-0000-0000FAC20000}"/>
    <cellStyle name="Normal 8 2 3 3" xfId="49918" xr:uid="{00000000-0005-0000-0000-0000FBC20000}"/>
    <cellStyle name="Normal 8 2 3 3 2" xfId="49919" xr:uid="{00000000-0005-0000-0000-0000FCC20000}"/>
    <cellStyle name="Normal 8 2 3 3 2 2" xfId="49920" xr:uid="{00000000-0005-0000-0000-0000FDC20000}"/>
    <cellStyle name="Normal 8 2 3 3 2 2 2" xfId="49921" xr:uid="{00000000-0005-0000-0000-0000FEC20000}"/>
    <cellStyle name="Normal 8 2 3 3 2 2 2 2" xfId="49922" xr:uid="{00000000-0005-0000-0000-0000FFC20000}"/>
    <cellStyle name="Normal 8 2 3 3 2 2 3" xfId="49923" xr:uid="{00000000-0005-0000-0000-000000C30000}"/>
    <cellStyle name="Normal 8 2 3 3 2 2 4" xfId="49924" xr:uid="{00000000-0005-0000-0000-000001C30000}"/>
    <cellStyle name="Normal 8 2 3 3 2 2 5" xfId="49925" xr:uid="{00000000-0005-0000-0000-000002C30000}"/>
    <cellStyle name="Normal 8 2 3 3 2 3" xfId="49926" xr:uid="{00000000-0005-0000-0000-000003C30000}"/>
    <cellStyle name="Normal 8 2 3 3 2 3 2" xfId="49927" xr:uid="{00000000-0005-0000-0000-000004C30000}"/>
    <cellStyle name="Normal 8 2 3 3 2 4" xfId="49928" xr:uid="{00000000-0005-0000-0000-000005C30000}"/>
    <cellStyle name="Normal 8 2 3 3 2 5" xfId="49929" xr:uid="{00000000-0005-0000-0000-000006C30000}"/>
    <cellStyle name="Normal 8 2 3 3 2 6" xfId="49930" xr:uid="{00000000-0005-0000-0000-000007C30000}"/>
    <cellStyle name="Normal 8 2 3 3 3" xfId="49931" xr:uid="{00000000-0005-0000-0000-000008C30000}"/>
    <cellStyle name="Normal 8 2 3 3 3 2" xfId="49932" xr:uid="{00000000-0005-0000-0000-000009C30000}"/>
    <cellStyle name="Normal 8 2 3 3 3 3" xfId="49933" xr:uid="{00000000-0005-0000-0000-00000AC30000}"/>
    <cellStyle name="Normal 8 2 3 3 3 4" xfId="49934" xr:uid="{00000000-0005-0000-0000-00000BC30000}"/>
    <cellStyle name="Normal 8 2 3 3 4" xfId="49935" xr:uid="{00000000-0005-0000-0000-00000CC30000}"/>
    <cellStyle name="Normal 8 2 3 3 5" xfId="49936" xr:uid="{00000000-0005-0000-0000-00000DC30000}"/>
    <cellStyle name="Normal 8 2 3 3 6" xfId="49937" xr:uid="{00000000-0005-0000-0000-00000EC30000}"/>
    <cellStyle name="Normal 8 2 3 3 7" xfId="49938" xr:uid="{00000000-0005-0000-0000-00000FC30000}"/>
    <cellStyle name="Normal 8 2 3 4" xfId="49939" xr:uid="{00000000-0005-0000-0000-000010C30000}"/>
    <cellStyle name="Normal 8 2 3 4 2" xfId="49940" xr:uid="{00000000-0005-0000-0000-000011C30000}"/>
    <cellStyle name="Normal 8 2 3 4 2 2" xfId="49941" xr:uid="{00000000-0005-0000-0000-000012C30000}"/>
    <cellStyle name="Normal 8 2 3 4 2 2 2" xfId="49942" xr:uid="{00000000-0005-0000-0000-000013C30000}"/>
    <cellStyle name="Normal 8 2 3 4 2 3" xfId="49943" xr:uid="{00000000-0005-0000-0000-000014C30000}"/>
    <cellStyle name="Normal 8 2 3 4 3" xfId="49944" xr:uid="{00000000-0005-0000-0000-000015C30000}"/>
    <cellStyle name="Normal 8 2 3 4 3 2" xfId="49945" xr:uid="{00000000-0005-0000-0000-000016C30000}"/>
    <cellStyle name="Normal 8 2 3 4 4" xfId="49946" xr:uid="{00000000-0005-0000-0000-000017C30000}"/>
    <cellStyle name="Normal 8 2 3 5" xfId="49947" xr:uid="{00000000-0005-0000-0000-000018C30000}"/>
    <cellStyle name="Normal 8 2 3 5 2" xfId="49948" xr:uid="{00000000-0005-0000-0000-000019C30000}"/>
    <cellStyle name="Normal 8 2 3 5 2 2" xfId="49949" xr:uid="{00000000-0005-0000-0000-00001AC30000}"/>
    <cellStyle name="Normal 8 2 3 5 3" xfId="49950" xr:uid="{00000000-0005-0000-0000-00001BC30000}"/>
    <cellStyle name="Normal 8 2 3 6" xfId="49951" xr:uid="{00000000-0005-0000-0000-00001CC30000}"/>
    <cellStyle name="Normal 8 2 3 6 2" xfId="49952" xr:uid="{00000000-0005-0000-0000-00001DC30000}"/>
    <cellStyle name="Normal 8 2 3 6 2 2" xfId="49953" xr:uid="{00000000-0005-0000-0000-00001EC30000}"/>
    <cellStyle name="Normal 8 2 3 6 2 2 2" xfId="49954" xr:uid="{00000000-0005-0000-0000-00001FC30000}"/>
    <cellStyle name="Normal 8 2 3 6 2 3" xfId="49955" xr:uid="{00000000-0005-0000-0000-000020C30000}"/>
    <cellStyle name="Normal 8 2 3 6 3" xfId="49956" xr:uid="{00000000-0005-0000-0000-000021C30000}"/>
    <cellStyle name="Normal 8 2 3 6 3 2" xfId="49957" xr:uid="{00000000-0005-0000-0000-000022C30000}"/>
    <cellStyle name="Normal 8 2 3 6 4" xfId="49958" xr:uid="{00000000-0005-0000-0000-000023C30000}"/>
    <cellStyle name="Normal 8 2 3 7" xfId="49959" xr:uid="{00000000-0005-0000-0000-000024C30000}"/>
    <cellStyle name="Normal 8 2 3 7 2" xfId="49960" xr:uid="{00000000-0005-0000-0000-000025C30000}"/>
    <cellStyle name="Normal 8 2 3 7 2 2" xfId="49961" xr:uid="{00000000-0005-0000-0000-000026C30000}"/>
    <cellStyle name="Normal 8 2 3 7 3" xfId="49962" xr:uid="{00000000-0005-0000-0000-000027C30000}"/>
    <cellStyle name="Normal 8 2 3 8" xfId="49963" xr:uid="{00000000-0005-0000-0000-000028C30000}"/>
    <cellStyle name="Normal 8 2 3 9" xfId="49964" xr:uid="{00000000-0005-0000-0000-000029C30000}"/>
    <cellStyle name="Normal 8 2 4" xfId="49965" xr:uid="{00000000-0005-0000-0000-00002AC30000}"/>
    <cellStyle name="Normal 8 2 4 10" xfId="49966" xr:uid="{00000000-0005-0000-0000-00002BC30000}"/>
    <cellStyle name="Normal 8 2 4 11" xfId="49967" xr:uid="{00000000-0005-0000-0000-00002CC30000}"/>
    <cellStyle name="Normal 8 2 4 2" xfId="49968" xr:uid="{00000000-0005-0000-0000-00002DC30000}"/>
    <cellStyle name="Normal 8 2 4 2 2" xfId="49969" xr:uid="{00000000-0005-0000-0000-00002EC30000}"/>
    <cellStyle name="Normal 8 2 4 2 2 2" xfId="49970" xr:uid="{00000000-0005-0000-0000-00002FC30000}"/>
    <cellStyle name="Normal 8 2 4 2 2 2 2" xfId="49971" xr:uid="{00000000-0005-0000-0000-000030C30000}"/>
    <cellStyle name="Normal 8 2 4 2 2 2 2 2" xfId="49972" xr:uid="{00000000-0005-0000-0000-000031C30000}"/>
    <cellStyle name="Normal 8 2 4 2 2 2 3" xfId="49973" xr:uid="{00000000-0005-0000-0000-000032C30000}"/>
    <cellStyle name="Normal 8 2 4 2 2 3" xfId="49974" xr:uid="{00000000-0005-0000-0000-000033C30000}"/>
    <cellStyle name="Normal 8 2 4 2 2 3 2" xfId="49975" xr:uid="{00000000-0005-0000-0000-000034C30000}"/>
    <cellStyle name="Normal 8 2 4 2 2 4" xfId="49976" xr:uid="{00000000-0005-0000-0000-000035C30000}"/>
    <cellStyle name="Normal 8 2 4 2 3" xfId="49977" xr:uid="{00000000-0005-0000-0000-000036C30000}"/>
    <cellStyle name="Normal 8 2 4 2 3 2" xfId="49978" xr:uid="{00000000-0005-0000-0000-000037C30000}"/>
    <cellStyle name="Normal 8 2 4 2 3 2 2" xfId="49979" xr:uid="{00000000-0005-0000-0000-000038C30000}"/>
    <cellStyle name="Normal 8 2 4 2 3 3" xfId="49980" xr:uid="{00000000-0005-0000-0000-000039C30000}"/>
    <cellStyle name="Normal 8 2 4 2 4" xfId="49981" xr:uid="{00000000-0005-0000-0000-00003AC30000}"/>
    <cellStyle name="Normal 8 2 4 2 4 2" xfId="49982" xr:uid="{00000000-0005-0000-0000-00003BC30000}"/>
    <cellStyle name="Normal 8 2 4 2 5" xfId="49983" xr:uid="{00000000-0005-0000-0000-00003CC30000}"/>
    <cellStyle name="Normal 8 2 4 2 6" xfId="49984" xr:uid="{00000000-0005-0000-0000-00003DC30000}"/>
    <cellStyle name="Normal 8 2 4 2 7" xfId="49985" xr:uid="{00000000-0005-0000-0000-00003EC30000}"/>
    <cellStyle name="Normal 8 2 4 3" xfId="49986" xr:uid="{00000000-0005-0000-0000-00003FC30000}"/>
    <cellStyle name="Normal 8 2 4 4" xfId="49987" xr:uid="{00000000-0005-0000-0000-000040C30000}"/>
    <cellStyle name="Normal 8 2 4 4 2" xfId="49988" xr:uid="{00000000-0005-0000-0000-000041C30000}"/>
    <cellStyle name="Normal 8 2 4 4 2 2" xfId="49989" xr:uid="{00000000-0005-0000-0000-000042C30000}"/>
    <cellStyle name="Normal 8 2 4 4 2 2 2" xfId="49990" xr:uid="{00000000-0005-0000-0000-000043C30000}"/>
    <cellStyle name="Normal 8 2 4 4 2 3" xfId="49991" xr:uid="{00000000-0005-0000-0000-000044C30000}"/>
    <cellStyle name="Normal 8 2 4 4 3" xfId="49992" xr:uid="{00000000-0005-0000-0000-000045C30000}"/>
    <cellStyle name="Normal 8 2 4 4 3 2" xfId="49993" xr:uid="{00000000-0005-0000-0000-000046C30000}"/>
    <cellStyle name="Normal 8 2 4 4 4" xfId="49994" xr:uid="{00000000-0005-0000-0000-000047C30000}"/>
    <cellStyle name="Normal 8 2 4 5" xfId="49995" xr:uid="{00000000-0005-0000-0000-000048C30000}"/>
    <cellStyle name="Normal 8 2 4 6" xfId="49996" xr:uid="{00000000-0005-0000-0000-000049C30000}"/>
    <cellStyle name="Normal 8 2 4 7" xfId="49997" xr:uid="{00000000-0005-0000-0000-00004AC30000}"/>
    <cellStyle name="Normal 8 2 4 8" xfId="49998" xr:uid="{00000000-0005-0000-0000-00004BC30000}"/>
    <cellStyle name="Normal 8 2 4 9" xfId="49999" xr:uid="{00000000-0005-0000-0000-00004CC30000}"/>
    <cellStyle name="Normal 8 2 5" xfId="50000" xr:uid="{00000000-0005-0000-0000-00004DC30000}"/>
    <cellStyle name="Normal 8 2 5 10" xfId="50001" xr:uid="{00000000-0005-0000-0000-00004EC30000}"/>
    <cellStyle name="Normal 8 2 5 11" xfId="50002" xr:uid="{00000000-0005-0000-0000-00004FC30000}"/>
    <cellStyle name="Normal 8 2 5 12" xfId="50003" xr:uid="{00000000-0005-0000-0000-000050C30000}"/>
    <cellStyle name="Normal 8 2 5 13" xfId="50004" xr:uid="{00000000-0005-0000-0000-000051C30000}"/>
    <cellStyle name="Normal 8 2 5 2" xfId="50005" xr:uid="{00000000-0005-0000-0000-000052C30000}"/>
    <cellStyle name="Normal 8 2 5 2 2" xfId="50006" xr:uid="{00000000-0005-0000-0000-000053C30000}"/>
    <cellStyle name="Normal 8 2 5 2 2 2" xfId="50007" xr:uid="{00000000-0005-0000-0000-000054C30000}"/>
    <cellStyle name="Normal 8 2 5 2 2 2 2" xfId="50008" xr:uid="{00000000-0005-0000-0000-000055C30000}"/>
    <cellStyle name="Normal 8 2 5 2 2 2 2 2" xfId="50009" xr:uid="{00000000-0005-0000-0000-000056C30000}"/>
    <cellStyle name="Normal 8 2 5 2 2 2 3" xfId="50010" xr:uid="{00000000-0005-0000-0000-000057C30000}"/>
    <cellStyle name="Normal 8 2 5 2 2 3" xfId="50011" xr:uid="{00000000-0005-0000-0000-000058C30000}"/>
    <cellStyle name="Normal 8 2 5 2 2 3 2" xfId="50012" xr:uid="{00000000-0005-0000-0000-000059C30000}"/>
    <cellStyle name="Normal 8 2 5 2 2 4" xfId="50013" xr:uid="{00000000-0005-0000-0000-00005AC30000}"/>
    <cellStyle name="Normal 8 2 5 2 2 5" xfId="50014" xr:uid="{00000000-0005-0000-0000-00005BC30000}"/>
    <cellStyle name="Normal 8 2 5 2 2 6" xfId="50015" xr:uid="{00000000-0005-0000-0000-00005CC30000}"/>
    <cellStyle name="Normal 8 2 5 2 3" xfId="50016" xr:uid="{00000000-0005-0000-0000-00005DC30000}"/>
    <cellStyle name="Normal 8 2 5 2 3 2" xfId="50017" xr:uid="{00000000-0005-0000-0000-00005EC30000}"/>
    <cellStyle name="Normal 8 2 5 2 3 2 2" xfId="50018" xr:uid="{00000000-0005-0000-0000-00005FC30000}"/>
    <cellStyle name="Normal 8 2 5 2 3 3" xfId="50019" xr:uid="{00000000-0005-0000-0000-000060C30000}"/>
    <cellStyle name="Normal 8 2 5 2 4" xfId="50020" xr:uid="{00000000-0005-0000-0000-000061C30000}"/>
    <cellStyle name="Normal 8 2 5 2 4 2" xfId="50021" xr:uid="{00000000-0005-0000-0000-000062C30000}"/>
    <cellStyle name="Normal 8 2 5 2 5" xfId="50022" xr:uid="{00000000-0005-0000-0000-000063C30000}"/>
    <cellStyle name="Normal 8 2 5 2 6" xfId="50023" xr:uid="{00000000-0005-0000-0000-000064C30000}"/>
    <cellStyle name="Normal 8 2 5 2 7" xfId="50024" xr:uid="{00000000-0005-0000-0000-000065C30000}"/>
    <cellStyle name="Normal 8 2 5 2 8" xfId="50025" xr:uid="{00000000-0005-0000-0000-000066C30000}"/>
    <cellStyle name="Normal 8 2 5 2 9" xfId="50026" xr:uid="{00000000-0005-0000-0000-000067C30000}"/>
    <cellStyle name="Normal 8 2 5 3" xfId="50027" xr:uid="{00000000-0005-0000-0000-000068C30000}"/>
    <cellStyle name="Normal 8 2 5 3 2" xfId="50028" xr:uid="{00000000-0005-0000-0000-000069C30000}"/>
    <cellStyle name="Normal 8 2 5 3 2 2" xfId="50029" xr:uid="{00000000-0005-0000-0000-00006AC30000}"/>
    <cellStyle name="Normal 8 2 5 3 2 2 2" xfId="50030" xr:uid="{00000000-0005-0000-0000-00006BC30000}"/>
    <cellStyle name="Normal 8 2 5 3 2 3" xfId="50031" xr:uid="{00000000-0005-0000-0000-00006CC30000}"/>
    <cellStyle name="Normal 8 2 5 3 3" xfId="50032" xr:uid="{00000000-0005-0000-0000-00006DC30000}"/>
    <cellStyle name="Normal 8 2 5 3 3 2" xfId="50033" xr:uid="{00000000-0005-0000-0000-00006EC30000}"/>
    <cellStyle name="Normal 8 2 5 3 4" xfId="50034" xr:uid="{00000000-0005-0000-0000-00006FC30000}"/>
    <cellStyle name="Normal 8 2 5 3 5" xfId="50035" xr:uid="{00000000-0005-0000-0000-000070C30000}"/>
    <cellStyle name="Normal 8 2 5 3 6" xfId="50036" xr:uid="{00000000-0005-0000-0000-000071C30000}"/>
    <cellStyle name="Normal 8 2 5 4" xfId="50037" xr:uid="{00000000-0005-0000-0000-000072C30000}"/>
    <cellStyle name="Normal 8 2 5 4 2" xfId="50038" xr:uid="{00000000-0005-0000-0000-000073C30000}"/>
    <cellStyle name="Normal 8 2 5 4 2 2" xfId="50039" xr:uid="{00000000-0005-0000-0000-000074C30000}"/>
    <cellStyle name="Normal 8 2 5 4 3" xfId="50040" xr:uid="{00000000-0005-0000-0000-000075C30000}"/>
    <cellStyle name="Normal 8 2 5 5" xfId="50041" xr:uid="{00000000-0005-0000-0000-000076C30000}"/>
    <cellStyle name="Normal 8 2 5 5 2" xfId="50042" xr:uid="{00000000-0005-0000-0000-000077C30000}"/>
    <cellStyle name="Normal 8 2 5 6" xfId="50043" xr:uid="{00000000-0005-0000-0000-000078C30000}"/>
    <cellStyle name="Normal 8 2 5 7" xfId="50044" xr:uid="{00000000-0005-0000-0000-000079C30000}"/>
    <cellStyle name="Normal 8 2 5 8" xfId="50045" xr:uid="{00000000-0005-0000-0000-00007AC30000}"/>
    <cellStyle name="Normal 8 2 5 9" xfId="50046" xr:uid="{00000000-0005-0000-0000-00007BC30000}"/>
    <cellStyle name="Normal 8 2 6" xfId="50047" xr:uid="{00000000-0005-0000-0000-00007CC30000}"/>
    <cellStyle name="Normal 8 2 6 10" xfId="50048" xr:uid="{00000000-0005-0000-0000-00007DC30000}"/>
    <cellStyle name="Normal 8 2 6 11" xfId="50049" xr:uid="{00000000-0005-0000-0000-00007EC30000}"/>
    <cellStyle name="Normal 8 2 6 2" xfId="50050" xr:uid="{00000000-0005-0000-0000-00007FC30000}"/>
    <cellStyle name="Normal 8 2 6 2 2" xfId="50051" xr:uid="{00000000-0005-0000-0000-000080C30000}"/>
    <cellStyle name="Normal 8 2 6 2 2 2" xfId="50052" xr:uid="{00000000-0005-0000-0000-000081C30000}"/>
    <cellStyle name="Normal 8 2 6 2 2 2 2" xfId="50053" xr:uid="{00000000-0005-0000-0000-000082C30000}"/>
    <cellStyle name="Normal 8 2 6 2 2 3" xfId="50054" xr:uid="{00000000-0005-0000-0000-000083C30000}"/>
    <cellStyle name="Normal 8 2 6 2 2 4" xfId="50055" xr:uid="{00000000-0005-0000-0000-000084C30000}"/>
    <cellStyle name="Normal 8 2 6 2 2 5" xfId="50056" xr:uid="{00000000-0005-0000-0000-000085C30000}"/>
    <cellStyle name="Normal 8 2 6 2 3" xfId="50057" xr:uid="{00000000-0005-0000-0000-000086C30000}"/>
    <cellStyle name="Normal 8 2 6 2 3 2" xfId="50058" xr:uid="{00000000-0005-0000-0000-000087C30000}"/>
    <cellStyle name="Normal 8 2 6 2 4" xfId="50059" xr:uid="{00000000-0005-0000-0000-000088C30000}"/>
    <cellStyle name="Normal 8 2 6 2 5" xfId="50060" xr:uid="{00000000-0005-0000-0000-000089C30000}"/>
    <cellStyle name="Normal 8 2 6 2 6" xfId="50061" xr:uid="{00000000-0005-0000-0000-00008AC30000}"/>
    <cellStyle name="Normal 8 2 6 2 7" xfId="50062" xr:uid="{00000000-0005-0000-0000-00008BC30000}"/>
    <cellStyle name="Normal 8 2 6 3" xfId="50063" xr:uid="{00000000-0005-0000-0000-00008CC30000}"/>
    <cellStyle name="Normal 8 2 6 3 2" xfId="50064" xr:uid="{00000000-0005-0000-0000-00008DC30000}"/>
    <cellStyle name="Normal 8 2 6 3 2 2" xfId="50065" xr:uid="{00000000-0005-0000-0000-00008EC30000}"/>
    <cellStyle name="Normal 8 2 6 3 2 2 2" xfId="50066" xr:uid="{00000000-0005-0000-0000-00008FC30000}"/>
    <cellStyle name="Normal 8 2 6 3 2 3" xfId="50067" xr:uid="{00000000-0005-0000-0000-000090C30000}"/>
    <cellStyle name="Normal 8 2 6 3 3" xfId="50068" xr:uid="{00000000-0005-0000-0000-000091C30000}"/>
    <cellStyle name="Normal 8 2 6 3 3 2" xfId="50069" xr:uid="{00000000-0005-0000-0000-000092C30000}"/>
    <cellStyle name="Normal 8 2 6 3 4" xfId="50070" xr:uid="{00000000-0005-0000-0000-000093C30000}"/>
    <cellStyle name="Normal 8 2 6 3 5" xfId="50071" xr:uid="{00000000-0005-0000-0000-000094C30000}"/>
    <cellStyle name="Normal 8 2 6 3 6" xfId="50072" xr:uid="{00000000-0005-0000-0000-000095C30000}"/>
    <cellStyle name="Normal 8 2 6 4" xfId="50073" xr:uid="{00000000-0005-0000-0000-000096C30000}"/>
    <cellStyle name="Normal 8 2 6 4 2" xfId="50074" xr:uid="{00000000-0005-0000-0000-000097C30000}"/>
    <cellStyle name="Normal 8 2 6 4 2 2" xfId="50075" xr:uid="{00000000-0005-0000-0000-000098C30000}"/>
    <cellStyle name="Normal 8 2 6 4 3" xfId="50076" xr:uid="{00000000-0005-0000-0000-000099C30000}"/>
    <cellStyle name="Normal 8 2 6 5" xfId="50077" xr:uid="{00000000-0005-0000-0000-00009AC30000}"/>
    <cellStyle name="Normal 8 2 6 5 2" xfId="50078" xr:uid="{00000000-0005-0000-0000-00009BC30000}"/>
    <cellStyle name="Normal 8 2 6 6" xfId="50079" xr:uid="{00000000-0005-0000-0000-00009CC30000}"/>
    <cellStyle name="Normal 8 2 6 7" xfId="50080" xr:uid="{00000000-0005-0000-0000-00009DC30000}"/>
    <cellStyle name="Normal 8 2 6 8" xfId="50081" xr:uid="{00000000-0005-0000-0000-00009EC30000}"/>
    <cellStyle name="Normal 8 2 6 9" xfId="50082" xr:uid="{00000000-0005-0000-0000-00009FC30000}"/>
    <cellStyle name="Normal 8 2 7" xfId="50083" xr:uid="{00000000-0005-0000-0000-0000A0C30000}"/>
    <cellStyle name="Normal 8 2 7 2" xfId="50084" xr:uid="{00000000-0005-0000-0000-0000A1C30000}"/>
    <cellStyle name="Normal 8 2 7 2 2" xfId="50085" xr:uid="{00000000-0005-0000-0000-0000A2C30000}"/>
    <cellStyle name="Normal 8 2 7 2 2 2" xfId="50086" xr:uid="{00000000-0005-0000-0000-0000A3C30000}"/>
    <cellStyle name="Normal 8 2 7 2 2 2 2" xfId="50087" xr:uid="{00000000-0005-0000-0000-0000A4C30000}"/>
    <cellStyle name="Normal 8 2 7 2 2 3" xfId="50088" xr:uid="{00000000-0005-0000-0000-0000A5C30000}"/>
    <cellStyle name="Normal 8 2 7 2 3" xfId="50089" xr:uid="{00000000-0005-0000-0000-0000A6C30000}"/>
    <cellStyle name="Normal 8 2 7 2 3 2" xfId="50090" xr:uid="{00000000-0005-0000-0000-0000A7C30000}"/>
    <cellStyle name="Normal 8 2 7 2 4" xfId="50091" xr:uid="{00000000-0005-0000-0000-0000A8C30000}"/>
    <cellStyle name="Normal 8 2 7 3" xfId="50092" xr:uid="{00000000-0005-0000-0000-0000A9C30000}"/>
    <cellStyle name="Normal 8 2 7 3 2" xfId="50093" xr:uid="{00000000-0005-0000-0000-0000AAC30000}"/>
    <cellStyle name="Normal 8 2 7 4" xfId="50094" xr:uid="{00000000-0005-0000-0000-0000ABC30000}"/>
    <cellStyle name="Normal 8 2 7 5" xfId="50095" xr:uid="{00000000-0005-0000-0000-0000ACC30000}"/>
    <cellStyle name="Normal 8 2 7 6" xfId="50096" xr:uid="{00000000-0005-0000-0000-0000ADC30000}"/>
    <cellStyle name="Normal 8 2 8" xfId="50097" xr:uid="{00000000-0005-0000-0000-0000AEC30000}"/>
    <cellStyle name="Normal 8 2 8 2" xfId="50098" xr:uid="{00000000-0005-0000-0000-0000AFC30000}"/>
    <cellStyle name="Normal 8 2 8 2 2" xfId="50099" xr:uid="{00000000-0005-0000-0000-0000B0C30000}"/>
    <cellStyle name="Normal 8 2 8 2 2 2" xfId="50100" xr:uid="{00000000-0005-0000-0000-0000B1C30000}"/>
    <cellStyle name="Normal 8 2 8 2 3" xfId="50101" xr:uid="{00000000-0005-0000-0000-0000B2C30000}"/>
    <cellStyle name="Normal 8 2 8 3" xfId="50102" xr:uid="{00000000-0005-0000-0000-0000B3C30000}"/>
    <cellStyle name="Normal 8 2 8 3 2" xfId="50103" xr:uid="{00000000-0005-0000-0000-0000B4C30000}"/>
    <cellStyle name="Normal 8 2 8 4" xfId="50104" xr:uid="{00000000-0005-0000-0000-0000B5C30000}"/>
    <cellStyle name="Normal 8 2 9" xfId="50105" xr:uid="{00000000-0005-0000-0000-0000B6C30000}"/>
    <cellStyle name="Normal 8 2 9 2" xfId="50106" xr:uid="{00000000-0005-0000-0000-0000B7C30000}"/>
    <cellStyle name="Normal 8 2 9 2 2" xfId="50107" xr:uid="{00000000-0005-0000-0000-0000B8C30000}"/>
    <cellStyle name="Normal 8 2 9 3" xfId="50108" xr:uid="{00000000-0005-0000-0000-0000B9C30000}"/>
    <cellStyle name="Normal 8 20" xfId="50109" xr:uid="{00000000-0005-0000-0000-0000BAC30000}"/>
    <cellStyle name="Normal 8 21" xfId="50110" xr:uid="{00000000-0005-0000-0000-0000BBC30000}"/>
    <cellStyle name="Normal 8 22" xfId="50111" xr:uid="{00000000-0005-0000-0000-0000BCC30000}"/>
    <cellStyle name="Normal 8 23" xfId="50112" xr:uid="{00000000-0005-0000-0000-0000BDC30000}"/>
    <cellStyle name="Normal 8 24" xfId="50113" xr:uid="{00000000-0005-0000-0000-0000BEC30000}"/>
    <cellStyle name="Normal 8 3" xfId="50114" xr:uid="{00000000-0005-0000-0000-0000BFC30000}"/>
    <cellStyle name="Normal 8 3 10" xfId="50115" xr:uid="{00000000-0005-0000-0000-0000C0C30000}"/>
    <cellStyle name="Normal 8 3 10 2" xfId="50116" xr:uid="{00000000-0005-0000-0000-0000C1C30000}"/>
    <cellStyle name="Normal 8 3 10 2 2" xfId="50117" xr:uid="{00000000-0005-0000-0000-0000C2C30000}"/>
    <cellStyle name="Normal 8 3 10 3" xfId="50118" xr:uid="{00000000-0005-0000-0000-0000C3C30000}"/>
    <cellStyle name="Normal 8 3 11" xfId="50119" xr:uid="{00000000-0005-0000-0000-0000C4C30000}"/>
    <cellStyle name="Normal 8 3 12" xfId="50120" xr:uid="{00000000-0005-0000-0000-0000C5C30000}"/>
    <cellStyle name="Normal 8 3 13" xfId="50121" xr:uid="{00000000-0005-0000-0000-0000C6C30000}"/>
    <cellStyle name="Normal 8 3 14" xfId="50122" xr:uid="{00000000-0005-0000-0000-0000C7C30000}"/>
    <cellStyle name="Normal 8 3 15" xfId="50123" xr:uid="{00000000-0005-0000-0000-0000C8C30000}"/>
    <cellStyle name="Normal 8 3 16" xfId="50124" xr:uid="{00000000-0005-0000-0000-0000C9C30000}"/>
    <cellStyle name="Normal 8 3 17" xfId="50125" xr:uid="{00000000-0005-0000-0000-0000CAC30000}"/>
    <cellStyle name="Normal 8 3 18" xfId="50126" xr:uid="{00000000-0005-0000-0000-0000CBC30000}"/>
    <cellStyle name="Normal 8 3 19" xfId="50127" xr:uid="{00000000-0005-0000-0000-0000CCC30000}"/>
    <cellStyle name="Normal 8 3 2" xfId="50128" xr:uid="{00000000-0005-0000-0000-0000CDC30000}"/>
    <cellStyle name="Normal 8 3 2 10" xfId="50129" xr:uid="{00000000-0005-0000-0000-0000CEC30000}"/>
    <cellStyle name="Normal 8 3 2 11" xfId="50130" xr:uid="{00000000-0005-0000-0000-0000CFC30000}"/>
    <cellStyle name="Normal 8 3 2 12" xfId="50131" xr:uid="{00000000-0005-0000-0000-0000D0C30000}"/>
    <cellStyle name="Normal 8 3 2 13" xfId="50132" xr:uid="{00000000-0005-0000-0000-0000D1C30000}"/>
    <cellStyle name="Normal 8 3 2 14" xfId="50133" xr:uid="{00000000-0005-0000-0000-0000D2C30000}"/>
    <cellStyle name="Normal 8 3 2 15" xfId="50134" xr:uid="{00000000-0005-0000-0000-0000D3C30000}"/>
    <cellStyle name="Normal 8 3 2 16" xfId="50135" xr:uid="{00000000-0005-0000-0000-0000D4C30000}"/>
    <cellStyle name="Normal 8 3 2 17" xfId="50136" xr:uid="{00000000-0005-0000-0000-0000D5C30000}"/>
    <cellStyle name="Normal 8 3 2 18" xfId="50137" xr:uid="{00000000-0005-0000-0000-0000D6C30000}"/>
    <cellStyle name="Normal 8 3 2 2" xfId="50138" xr:uid="{00000000-0005-0000-0000-0000D7C30000}"/>
    <cellStyle name="Normal 8 3 2 2 10" xfId="50139" xr:uid="{00000000-0005-0000-0000-0000D8C30000}"/>
    <cellStyle name="Normal 8 3 2 2 11" xfId="50140" xr:uid="{00000000-0005-0000-0000-0000D9C30000}"/>
    <cellStyle name="Normal 8 3 2 2 12" xfId="50141" xr:uid="{00000000-0005-0000-0000-0000DAC30000}"/>
    <cellStyle name="Normal 8 3 2 2 13" xfId="50142" xr:uid="{00000000-0005-0000-0000-0000DBC30000}"/>
    <cellStyle name="Normal 8 3 2 2 14" xfId="50143" xr:uid="{00000000-0005-0000-0000-0000DCC30000}"/>
    <cellStyle name="Normal 8 3 2 2 2" xfId="50144" xr:uid="{00000000-0005-0000-0000-0000DDC30000}"/>
    <cellStyle name="Normal 8 3 2 2 2 10" xfId="50145" xr:uid="{00000000-0005-0000-0000-0000DEC30000}"/>
    <cellStyle name="Normal 8 3 2 2 2 2" xfId="50146" xr:uid="{00000000-0005-0000-0000-0000DFC30000}"/>
    <cellStyle name="Normal 8 3 2 2 2 2 2" xfId="50147" xr:uid="{00000000-0005-0000-0000-0000E0C30000}"/>
    <cellStyle name="Normal 8 3 2 2 2 2 2 2" xfId="50148" xr:uid="{00000000-0005-0000-0000-0000E1C30000}"/>
    <cellStyle name="Normal 8 3 2 2 2 2 2 2 2" xfId="50149" xr:uid="{00000000-0005-0000-0000-0000E2C30000}"/>
    <cellStyle name="Normal 8 3 2 2 2 2 2 3" xfId="50150" xr:uid="{00000000-0005-0000-0000-0000E3C30000}"/>
    <cellStyle name="Normal 8 3 2 2 2 2 3" xfId="50151" xr:uid="{00000000-0005-0000-0000-0000E4C30000}"/>
    <cellStyle name="Normal 8 3 2 2 2 2 3 2" xfId="50152" xr:uid="{00000000-0005-0000-0000-0000E5C30000}"/>
    <cellStyle name="Normal 8 3 2 2 2 2 4" xfId="50153" xr:uid="{00000000-0005-0000-0000-0000E6C30000}"/>
    <cellStyle name="Normal 8 3 2 2 2 2 5" xfId="50154" xr:uid="{00000000-0005-0000-0000-0000E7C30000}"/>
    <cellStyle name="Normal 8 3 2 2 2 2 6" xfId="50155" xr:uid="{00000000-0005-0000-0000-0000E8C30000}"/>
    <cellStyle name="Normal 8 3 2 2 2 2 7" xfId="50156" xr:uid="{00000000-0005-0000-0000-0000E9C30000}"/>
    <cellStyle name="Normal 8 3 2 2 2 3" xfId="50157" xr:uid="{00000000-0005-0000-0000-0000EAC30000}"/>
    <cellStyle name="Normal 8 3 2 2 2 3 2" xfId="50158" xr:uid="{00000000-0005-0000-0000-0000EBC30000}"/>
    <cellStyle name="Normal 8 3 2 2 2 3 2 2" xfId="50159" xr:uid="{00000000-0005-0000-0000-0000ECC30000}"/>
    <cellStyle name="Normal 8 3 2 2 2 3 2 2 2" xfId="50160" xr:uid="{00000000-0005-0000-0000-0000EDC30000}"/>
    <cellStyle name="Normal 8 3 2 2 2 3 2 3" xfId="50161" xr:uid="{00000000-0005-0000-0000-0000EEC30000}"/>
    <cellStyle name="Normal 8 3 2 2 2 3 3" xfId="50162" xr:uid="{00000000-0005-0000-0000-0000EFC30000}"/>
    <cellStyle name="Normal 8 3 2 2 2 3 3 2" xfId="50163" xr:uid="{00000000-0005-0000-0000-0000F0C30000}"/>
    <cellStyle name="Normal 8 3 2 2 2 3 4" xfId="50164" xr:uid="{00000000-0005-0000-0000-0000F1C30000}"/>
    <cellStyle name="Normal 8 3 2 2 2 4" xfId="50165" xr:uid="{00000000-0005-0000-0000-0000F2C30000}"/>
    <cellStyle name="Normal 8 3 2 2 2 4 2" xfId="50166" xr:uid="{00000000-0005-0000-0000-0000F3C30000}"/>
    <cellStyle name="Normal 8 3 2 2 2 4 2 2" xfId="50167" xr:uid="{00000000-0005-0000-0000-0000F4C30000}"/>
    <cellStyle name="Normal 8 3 2 2 2 4 3" xfId="50168" xr:uid="{00000000-0005-0000-0000-0000F5C30000}"/>
    <cellStyle name="Normal 8 3 2 2 2 5" xfId="50169" xr:uid="{00000000-0005-0000-0000-0000F6C30000}"/>
    <cellStyle name="Normal 8 3 2 2 2 5 2" xfId="50170" xr:uid="{00000000-0005-0000-0000-0000F7C30000}"/>
    <cellStyle name="Normal 8 3 2 2 2 6" xfId="50171" xr:uid="{00000000-0005-0000-0000-0000F8C30000}"/>
    <cellStyle name="Normal 8 3 2 2 2 7" xfId="50172" xr:uid="{00000000-0005-0000-0000-0000F9C30000}"/>
    <cellStyle name="Normal 8 3 2 2 2 8" xfId="50173" xr:uid="{00000000-0005-0000-0000-0000FAC30000}"/>
    <cellStyle name="Normal 8 3 2 2 2 9" xfId="50174" xr:uid="{00000000-0005-0000-0000-0000FBC30000}"/>
    <cellStyle name="Normal 8 3 2 2 3" xfId="50175" xr:uid="{00000000-0005-0000-0000-0000FCC30000}"/>
    <cellStyle name="Normal 8 3 2 2 3 2" xfId="50176" xr:uid="{00000000-0005-0000-0000-0000FDC30000}"/>
    <cellStyle name="Normal 8 3 2 2 3 2 2" xfId="50177" xr:uid="{00000000-0005-0000-0000-0000FEC30000}"/>
    <cellStyle name="Normal 8 3 2 2 3 2 2 2" xfId="50178" xr:uid="{00000000-0005-0000-0000-0000FFC30000}"/>
    <cellStyle name="Normal 8 3 2 2 3 2 3" xfId="50179" xr:uid="{00000000-0005-0000-0000-000000C40000}"/>
    <cellStyle name="Normal 8 3 2 2 3 3" xfId="50180" xr:uid="{00000000-0005-0000-0000-000001C40000}"/>
    <cellStyle name="Normal 8 3 2 2 3 3 2" xfId="50181" xr:uid="{00000000-0005-0000-0000-000002C40000}"/>
    <cellStyle name="Normal 8 3 2 2 3 4" xfId="50182" xr:uid="{00000000-0005-0000-0000-000003C40000}"/>
    <cellStyle name="Normal 8 3 2 2 3 5" xfId="50183" xr:uid="{00000000-0005-0000-0000-000004C40000}"/>
    <cellStyle name="Normal 8 3 2 2 3 6" xfId="50184" xr:uid="{00000000-0005-0000-0000-000005C40000}"/>
    <cellStyle name="Normal 8 3 2 2 3 7" xfId="50185" xr:uid="{00000000-0005-0000-0000-000006C40000}"/>
    <cellStyle name="Normal 8 3 2 2 4" xfId="50186" xr:uid="{00000000-0005-0000-0000-000007C40000}"/>
    <cellStyle name="Normal 8 3 2 2 4 2" xfId="50187" xr:uid="{00000000-0005-0000-0000-000008C40000}"/>
    <cellStyle name="Normal 8 3 2 2 4 2 2" xfId="50188" xr:uid="{00000000-0005-0000-0000-000009C40000}"/>
    <cellStyle name="Normal 8 3 2 2 4 2 2 2" xfId="50189" xr:uid="{00000000-0005-0000-0000-00000AC40000}"/>
    <cellStyle name="Normal 8 3 2 2 4 2 3" xfId="50190" xr:uid="{00000000-0005-0000-0000-00000BC40000}"/>
    <cellStyle name="Normal 8 3 2 2 4 3" xfId="50191" xr:uid="{00000000-0005-0000-0000-00000CC40000}"/>
    <cellStyle name="Normal 8 3 2 2 4 3 2" xfId="50192" xr:uid="{00000000-0005-0000-0000-00000DC40000}"/>
    <cellStyle name="Normal 8 3 2 2 4 4" xfId="50193" xr:uid="{00000000-0005-0000-0000-00000EC40000}"/>
    <cellStyle name="Normal 8 3 2 2 5" xfId="50194" xr:uid="{00000000-0005-0000-0000-00000FC40000}"/>
    <cellStyle name="Normal 8 3 2 2 5 2" xfId="50195" xr:uid="{00000000-0005-0000-0000-000010C40000}"/>
    <cellStyle name="Normal 8 3 2 2 5 2 2" xfId="50196" xr:uid="{00000000-0005-0000-0000-000011C40000}"/>
    <cellStyle name="Normal 8 3 2 2 5 3" xfId="50197" xr:uid="{00000000-0005-0000-0000-000012C40000}"/>
    <cellStyle name="Normal 8 3 2 2 6" xfId="50198" xr:uid="{00000000-0005-0000-0000-000013C40000}"/>
    <cellStyle name="Normal 8 3 2 2 6 2" xfId="50199" xr:uid="{00000000-0005-0000-0000-000014C40000}"/>
    <cellStyle name="Normal 8 3 2 2 7" xfId="50200" xr:uid="{00000000-0005-0000-0000-000015C40000}"/>
    <cellStyle name="Normal 8 3 2 2 8" xfId="50201" xr:uid="{00000000-0005-0000-0000-000016C40000}"/>
    <cellStyle name="Normal 8 3 2 2 9" xfId="50202" xr:uid="{00000000-0005-0000-0000-000017C40000}"/>
    <cellStyle name="Normal 8 3 2 3" xfId="50203" xr:uid="{00000000-0005-0000-0000-000018C40000}"/>
    <cellStyle name="Normal 8 3 2 3 10" xfId="50204" xr:uid="{00000000-0005-0000-0000-000019C40000}"/>
    <cellStyle name="Normal 8 3 2 3 2" xfId="50205" xr:uid="{00000000-0005-0000-0000-00001AC40000}"/>
    <cellStyle name="Normal 8 3 2 3 2 2" xfId="50206" xr:uid="{00000000-0005-0000-0000-00001BC40000}"/>
    <cellStyle name="Normal 8 3 2 3 2 2 2" xfId="50207" xr:uid="{00000000-0005-0000-0000-00001CC40000}"/>
    <cellStyle name="Normal 8 3 2 3 2 2 2 2" xfId="50208" xr:uid="{00000000-0005-0000-0000-00001DC40000}"/>
    <cellStyle name="Normal 8 3 2 3 2 2 3" xfId="50209" xr:uid="{00000000-0005-0000-0000-00001EC40000}"/>
    <cellStyle name="Normal 8 3 2 3 2 2 4" xfId="50210" xr:uid="{00000000-0005-0000-0000-00001FC40000}"/>
    <cellStyle name="Normal 8 3 2 3 2 2 5" xfId="50211" xr:uid="{00000000-0005-0000-0000-000020C40000}"/>
    <cellStyle name="Normal 8 3 2 3 2 3" xfId="50212" xr:uid="{00000000-0005-0000-0000-000021C40000}"/>
    <cellStyle name="Normal 8 3 2 3 2 3 2" xfId="50213" xr:uid="{00000000-0005-0000-0000-000022C40000}"/>
    <cellStyle name="Normal 8 3 2 3 2 4" xfId="50214" xr:uid="{00000000-0005-0000-0000-000023C40000}"/>
    <cellStyle name="Normal 8 3 2 3 2 5" xfId="50215" xr:uid="{00000000-0005-0000-0000-000024C40000}"/>
    <cellStyle name="Normal 8 3 2 3 2 6" xfId="50216" xr:uid="{00000000-0005-0000-0000-000025C40000}"/>
    <cellStyle name="Normal 8 3 2 3 2 7" xfId="50217" xr:uid="{00000000-0005-0000-0000-000026C40000}"/>
    <cellStyle name="Normal 8 3 2 3 3" xfId="50218" xr:uid="{00000000-0005-0000-0000-000027C40000}"/>
    <cellStyle name="Normal 8 3 2 3 3 2" xfId="50219" xr:uid="{00000000-0005-0000-0000-000028C40000}"/>
    <cellStyle name="Normal 8 3 2 3 3 2 2" xfId="50220" xr:uid="{00000000-0005-0000-0000-000029C40000}"/>
    <cellStyle name="Normal 8 3 2 3 3 2 2 2" xfId="50221" xr:uid="{00000000-0005-0000-0000-00002AC40000}"/>
    <cellStyle name="Normal 8 3 2 3 3 2 3" xfId="50222" xr:uid="{00000000-0005-0000-0000-00002BC40000}"/>
    <cellStyle name="Normal 8 3 2 3 3 3" xfId="50223" xr:uid="{00000000-0005-0000-0000-00002CC40000}"/>
    <cellStyle name="Normal 8 3 2 3 3 3 2" xfId="50224" xr:uid="{00000000-0005-0000-0000-00002DC40000}"/>
    <cellStyle name="Normal 8 3 2 3 3 4" xfId="50225" xr:uid="{00000000-0005-0000-0000-00002EC40000}"/>
    <cellStyle name="Normal 8 3 2 3 3 5" xfId="50226" xr:uid="{00000000-0005-0000-0000-00002FC40000}"/>
    <cellStyle name="Normal 8 3 2 3 3 6" xfId="50227" xr:uid="{00000000-0005-0000-0000-000030C40000}"/>
    <cellStyle name="Normal 8 3 2 3 4" xfId="50228" xr:uid="{00000000-0005-0000-0000-000031C40000}"/>
    <cellStyle name="Normal 8 3 2 3 4 2" xfId="50229" xr:uid="{00000000-0005-0000-0000-000032C40000}"/>
    <cellStyle name="Normal 8 3 2 3 4 2 2" xfId="50230" xr:uid="{00000000-0005-0000-0000-000033C40000}"/>
    <cellStyle name="Normal 8 3 2 3 4 3" xfId="50231" xr:uid="{00000000-0005-0000-0000-000034C40000}"/>
    <cellStyle name="Normal 8 3 2 3 5" xfId="50232" xr:uid="{00000000-0005-0000-0000-000035C40000}"/>
    <cellStyle name="Normal 8 3 2 3 5 2" xfId="50233" xr:uid="{00000000-0005-0000-0000-000036C40000}"/>
    <cellStyle name="Normal 8 3 2 3 6" xfId="50234" xr:uid="{00000000-0005-0000-0000-000037C40000}"/>
    <cellStyle name="Normal 8 3 2 3 7" xfId="50235" xr:uid="{00000000-0005-0000-0000-000038C40000}"/>
    <cellStyle name="Normal 8 3 2 3 8" xfId="50236" xr:uid="{00000000-0005-0000-0000-000039C40000}"/>
    <cellStyle name="Normal 8 3 2 3 9" xfId="50237" xr:uid="{00000000-0005-0000-0000-00003AC40000}"/>
    <cellStyle name="Normal 8 3 2 4" xfId="50238" xr:uid="{00000000-0005-0000-0000-00003BC40000}"/>
    <cellStyle name="Normal 8 3 2 4 2" xfId="50239" xr:uid="{00000000-0005-0000-0000-00003CC40000}"/>
    <cellStyle name="Normal 8 3 2 4 2 2" xfId="50240" xr:uid="{00000000-0005-0000-0000-00003DC40000}"/>
    <cellStyle name="Normal 8 3 2 4 2 2 2" xfId="50241" xr:uid="{00000000-0005-0000-0000-00003EC40000}"/>
    <cellStyle name="Normal 8 3 2 4 2 2 2 2" xfId="50242" xr:uid="{00000000-0005-0000-0000-00003FC40000}"/>
    <cellStyle name="Normal 8 3 2 4 2 2 3" xfId="50243" xr:uid="{00000000-0005-0000-0000-000040C40000}"/>
    <cellStyle name="Normal 8 3 2 4 2 3" xfId="50244" xr:uid="{00000000-0005-0000-0000-000041C40000}"/>
    <cellStyle name="Normal 8 3 2 4 2 3 2" xfId="50245" xr:uid="{00000000-0005-0000-0000-000042C40000}"/>
    <cellStyle name="Normal 8 3 2 4 2 4" xfId="50246" xr:uid="{00000000-0005-0000-0000-000043C40000}"/>
    <cellStyle name="Normal 8 3 2 4 3" xfId="50247" xr:uid="{00000000-0005-0000-0000-000044C40000}"/>
    <cellStyle name="Normal 8 3 2 4 3 2" xfId="50248" xr:uid="{00000000-0005-0000-0000-000045C40000}"/>
    <cellStyle name="Normal 8 3 2 4 4" xfId="50249" xr:uid="{00000000-0005-0000-0000-000046C40000}"/>
    <cellStyle name="Normal 8 3 2 4 5" xfId="50250" xr:uid="{00000000-0005-0000-0000-000047C40000}"/>
    <cellStyle name="Normal 8 3 2 5" xfId="50251" xr:uid="{00000000-0005-0000-0000-000048C40000}"/>
    <cellStyle name="Normal 8 3 2 5 2" xfId="50252" xr:uid="{00000000-0005-0000-0000-000049C40000}"/>
    <cellStyle name="Normal 8 3 2 5 2 2" xfId="50253" xr:uid="{00000000-0005-0000-0000-00004AC40000}"/>
    <cellStyle name="Normal 8 3 2 5 2 2 2" xfId="50254" xr:uid="{00000000-0005-0000-0000-00004BC40000}"/>
    <cellStyle name="Normal 8 3 2 5 2 3" xfId="50255" xr:uid="{00000000-0005-0000-0000-00004CC40000}"/>
    <cellStyle name="Normal 8 3 2 5 3" xfId="50256" xr:uid="{00000000-0005-0000-0000-00004DC40000}"/>
    <cellStyle name="Normal 8 3 2 5 3 2" xfId="50257" xr:uid="{00000000-0005-0000-0000-00004EC40000}"/>
    <cellStyle name="Normal 8 3 2 5 4" xfId="50258" xr:uid="{00000000-0005-0000-0000-00004FC40000}"/>
    <cellStyle name="Normal 8 3 2 6" xfId="50259" xr:uid="{00000000-0005-0000-0000-000050C40000}"/>
    <cellStyle name="Normal 8 3 2 6 2" xfId="50260" xr:uid="{00000000-0005-0000-0000-000051C40000}"/>
    <cellStyle name="Normal 8 3 2 6 2 2" xfId="50261" xr:uid="{00000000-0005-0000-0000-000052C40000}"/>
    <cellStyle name="Normal 8 3 2 6 3" xfId="50262" xr:uid="{00000000-0005-0000-0000-000053C40000}"/>
    <cellStyle name="Normal 8 3 2 7" xfId="50263" xr:uid="{00000000-0005-0000-0000-000054C40000}"/>
    <cellStyle name="Normal 8 3 2 7 2" xfId="50264" xr:uid="{00000000-0005-0000-0000-000055C40000}"/>
    <cellStyle name="Normal 8 3 2 7 2 2" xfId="50265" xr:uid="{00000000-0005-0000-0000-000056C40000}"/>
    <cellStyle name="Normal 8 3 2 7 2 2 2" xfId="50266" xr:uid="{00000000-0005-0000-0000-000057C40000}"/>
    <cellStyle name="Normal 8 3 2 7 2 3" xfId="50267" xr:uid="{00000000-0005-0000-0000-000058C40000}"/>
    <cellStyle name="Normal 8 3 2 7 3" xfId="50268" xr:uid="{00000000-0005-0000-0000-000059C40000}"/>
    <cellStyle name="Normal 8 3 2 7 3 2" xfId="50269" xr:uid="{00000000-0005-0000-0000-00005AC40000}"/>
    <cellStyle name="Normal 8 3 2 7 4" xfId="50270" xr:uid="{00000000-0005-0000-0000-00005BC40000}"/>
    <cellStyle name="Normal 8 3 2 8" xfId="50271" xr:uid="{00000000-0005-0000-0000-00005CC40000}"/>
    <cellStyle name="Normal 8 3 2 8 2" xfId="50272" xr:uid="{00000000-0005-0000-0000-00005DC40000}"/>
    <cellStyle name="Normal 8 3 2 8 2 2" xfId="50273" xr:uid="{00000000-0005-0000-0000-00005EC40000}"/>
    <cellStyle name="Normal 8 3 2 8 3" xfId="50274" xr:uid="{00000000-0005-0000-0000-00005FC40000}"/>
    <cellStyle name="Normal 8 3 2 9" xfId="50275" xr:uid="{00000000-0005-0000-0000-000060C40000}"/>
    <cellStyle name="Normal 8 3 20" xfId="50276" xr:uid="{00000000-0005-0000-0000-000061C40000}"/>
    <cellStyle name="Normal 8 3 3" xfId="50277" xr:uid="{00000000-0005-0000-0000-000062C40000}"/>
    <cellStyle name="Normal 8 3 3 10" xfId="50278" xr:uid="{00000000-0005-0000-0000-000063C40000}"/>
    <cellStyle name="Normal 8 3 3 11" xfId="50279" xr:uid="{00000000-0005-0000-0000-000064C40000}"/>
    <cellStyle name="Normal 8 3 3 12" xfId="50280" xr:uid="{00000000-0005-0000-0000-000065C40000}"/>
    <cellStyle name="Normal 8 3 3 13" xfId="50281" xr:uid="{00000000-0005-0000-0000-000066C40000}"/>
    <cellStyle name="Normal 8 3 3 14" xfId="50282" xr:uid="{00000000-0005-0000-0000-000067C40000}"/>
    <cellStyle name="Normal 8 3 3 15" xfId="50283" xr:uid="{00000000-0005-0000-0000-000068C40000}"/>
    <cellStyle name="Normal 8 3 3 16" xfId="50284" xr:uid="{00000000-0005-0000-0000-000069C40000}"/>
    <cellStyle name="Normal 8 3 3 2" xfId="50285" xr:uid="{00000000-0005-0000-0000-00006AC40000}"/>
    <cellStyle name="Normal 8 3 3 2 10" xfId="50286" xr:uid="{00000000-0005-0000-0000-00006BC40000}"/>
    <cellStyle name="Normal 8 3 3 2 11" xfId="50287" xr:uid="{00000000-0005-0000-0000-00006CC40000}"/>
    <cellStyle name="Normal 8 3 3 2 12" xfId="50288" xr:uid="{00000000-0005-0000-0000-00006DC40000}"/>
    <cellStyle name="Normal 8 3 3 2 13" xfId="50289" xr:uid="{00000000-0005-0000-0000-00006EC40000}"/>
    <cellStyle name="Normal 8 3 3 2 2" xfId="50290" xr:uid="{00000000-0005-0000-0000-00006FC40000}"/>
    <cellStyle name="Normal 8 3 3 2 2 2" xfId="50291" xr:uid="{00000000-0005-0000-0000-000070C40000}"/>
    <cellStyle name="Normal 8 3 3 2 2 2 2" xfId="50292" xr:uid="{00000000-0005-0000-0000-000071C40000}"/>
    <cellStyle name="Normal 8 3 3 2 2 2 2 2" xfId="50293" xr:uid="{00000000-0005-0000-0000-000072C40000}"/>
    <cellStyle name="Normal 8 3 3 2 2 2 3" xfId="50294" xr:uid="{00000000-0005-0000-0000-000073C40000}"/>
    <cellStyle name="Normal 8 3 3 2 2 2 4" xfId="50295" xr:uid="{00000000-0005-0000-0000-000074C40000}"/>
    <cellStyle name="Normal 8 3 3 2 2 2 5" xfId="50296" xr:uid="{00000000-0005-0000-0000-000075C40000}"/>
    <cellStyle name="Normal 8 3 3 2 2 3" xfId="50297" xr:uid="{00000000-0005-0000-0000-000076C40000}"/>
    <cellStyle name="Normal 8 3 3 2 2 3 2" xfId="50298" xr:uid="{00000000-0005-0000-0000-000077C40000}"/>
    <cellStyle name="Normal 8 3 3 2 2 4" xfId="50299" xr:uid="{00000000-0005-0000-0000-000078C40000}"/>
    <cellStyle name="Normal 8 3 3 2 2 5" xfId="50300" xr:uid="{00000000-0005-0000-0000-000079C40000}"/>
    <cellStyle name="Normal 8 3 3 2 2 6" xfId="50301" xr:uid="{00000000-0005-0000-0000-00007AC40000}"/>
    <cellStyle name="Normal 8 3 3 2 2 7" xfId="50302" xr:uid="{00000000-0005-0000-0000-00007BC40000}"/>
    <cellStyle name="Normal 8 3 3 2 3" xfId="50303" xr:uid="{00000000-0005-0000-0000-00007CC40000}"/>
    <cellStyle name="Normal 8 3 3 2 3 2" xfId="50304" xr:uid="{00000000-0005-0000-0000-00007DC40000}"/>
    <cellStyle name="Normal 8 3 3 2 3 2 2" xfId="50305" xr:uid="{00000000-0005-0000-0000-00007EC40000}"/>
    <cellStyle name="Normal 8 3 3 2 3 2 2 2" xfId="50306" xr:uid="{00000000-0005-0000-0000-00007FC40000}"/>
    <cellStyle name="Normal 8 3 3 2 3 2 3" xfId="50307" xr:uid="{00000000-0005-0000-0000-000080C40000}"/>
    <cellStyle name="Normal 8 3 3 2 3 3" xfId="50308" xr:uid="{00000000-0005-0000-0000-000081C40000}"/>
    <cellStyle name="Normal 8 3 3 2 3 3 2" xfId="50309" xr:uid="{00000000-0005-0000-0000-000082C40000}"/>
    <cellStyle name="Normal 8 3 3 2 3 4" xfId="50310" xr:uid="{00000000-0005-0000-0000-000083C40000}"/>
    <cellStyle name="Normal 8 3 3 2 3 5" xfId="50311" xr:uid="{00000000-0005-0000-0000-000084C40000}"/>
    <cellStyle name="Normal 8 3 3 2 3 6" xfId="50312" xr:uid="{00000000-0005-0000-0000-000085C40000}"/>
    <cellStyle name="Normal 8 3 3 2 4" xfId="50313" xr:uid="{00000000-0005-0000-0000-000086C40000}"/>
    <cellStyle name="Normal 8 3 3 2 4 2" xfId="50314" xr:uid="{00000000-0005-0000-0000-000087C40000}"/>
    <cellStyle name="Normal 8 3 3 2 4 2 2" xfId="50315" xr:uid="{00000000-0005-0000-0000-000088C40000}"/>
    <cellStyle name="Normal 8 3 3 2 4 3" xfId="50316" xr:uid="{00000000-0005-0000-0000-000089C40000}"/>
    <cellStyle name="Normal 8 3 3 2 5" xfId="50317" xr:uid="{00000000-0005-0000-0000-00008AC40000}"/>
    <cellStyle name="Normal 8 3 3 2 5 2" xfId="50318" xr:uid="{00000000-0005-0000-0000-00008BC40000}"/>
    <cellStyle name="Normal 8 3 3 2 6" xfId="50319" xr:uid="{00000000-0005-0000-0000-00008CC40000}"/>
    <cellStyle name="Normal 8 3 3 2 7" xfId="50320" xr:uid="{00000000-0005-0000-0000-00008DC40000}"/>
    <cellStyle name="Normal 8 3 3 2 8" xfId="50321" xr:uid="{00000000-0005-0000-0000-00008EC40000}"/>
    <cellStyle name="Normal 8 3 3 2 9" xfId="50322" xr:uid="{00000000-0005-0000-0000-00008FC40000}"/>
    <cellStyle name="Normal 8 3 3 3" xfId="50323" xr:uid="{00000000-0005-0000-0000-000090C40000}"/>
    <cellStyle name="Normal 8 3 3 3 2" xfId="50324" xr:uid="{00000000-0005-0000-0000-000091C40000}"/>
    <cellStyle name="Normal 8 3 3 3 2 2" xfId="50325" xr:uid="{00000000-0005-0000-0000-000092C40000}"/>
    <cellStyle name="Normal 8 3 3 3 2 2 2" xfId="50326" xr:uid="{00000000-0005-0000-0000-000093C40000}"/>
    <cellStyle name="Normal 8 3 3 3 2 2 2 2" xfId="50327" xr:uid="{00000000-0005-0000-0000-000094C40000}"/>
    <cellStyle name="Normal 8 3 3 3 2 2 3" xfId="50328" xr:uid="{00000000-0005-0000-0000-000095C40000}"/>
    <cellStyle name="Normal 8 3 3 3 2 2 4" xfId="50329" xr:uid="{00000000-0005-0000-0000-000096C40000}"/>
    <cellStyle name="Normal 8 3 3 3 2 2 5" xfId="50330" xr:uid="{00000000-0005-0000-0000-000097C40000}"/>
    <cellStyle name="Normal 8 3 3 3 2 3" xfId="50331" xr:uid="{00000000-0005-0000-0000-000098C40000}"/>
    <cellStyle name="Normal 8 3 3 3 2 3 2" xfId="50332" xr:uid="{00000000-0005-0000-0000-000099C40000}"/>
    <cellStyle name="Normal 8 3 3 3 2 4" xfId="50333" xr:uid="{00000000-0005-0000-0000-00009AC40000}"/>
    <cellStyle name="Normal 8 3 3 3 2 5" xfId="50334" xr:uid="{00000000-0005-0000-0000-00009BC40000}"/>
    <cellStyle name="Normal 8 3 3 3 2 6" xfId="50335" xr:uid="{00000000-0005-0000-0000-00009CC40000}"/>
    <cellStyle name="Normal 8 3 3 3 3" xfId="50336" xr:uid="{00000000-0005-0000-0000-00009DC40000}"/>
    <cellStyle name="Normal 8 3 3 3 3 2" xfId="50337" xr:uid="{00000000-0005-0000-0000-00009EC40000}"/>
    <cellStyle name="Normal 8 3 3 3 3 3" xfId="50338" xr:uid="{00000000-0005-0000-0000-00009FC40000}"/>
    <cellStyle name="Normal 8 3 3 3 3 4" xfId="50339" xr:uid="{00000000-0005-0000-0000-0000A0C40000}"/>
    <cellStyle name="Normal 8 3 3 3 4" xfId="50340" xr:uid="{00000000-0005-0000-0000-0000A1C40000}"/>
    <cellStyle name="Normal 8 3 3 3 5" xfId="50341" xr:uid="{00000000-0005-0000-0000-0000A2C40000}"/>
    <cellStyle name="Normal 8 3 3 3 6" xfId="50342" xr:uid="{00000000-0005-0000-0000-0000A3C40000}"/>
    <cellStyle name="Normal 8 3 3 3 7" xfId="50343" xr:uid="{00000000-0005-0000-0000-0000A4C40000}"/>
    <cellStyle name="Normal 8 3 3 4" xfId="50344" xr:uid="{00000000-0005-0000-0000-0000A5C40000}"/>
    <cellStyle name="Normal 8 3 3 4 2" xfId="50345" xr:uid="{00000000-0005-0000-0000-0000A6C40000}"/>
    <cellStyle name="Normal 8 3 3 4 2 2" xfId="50346" xr:uid="{00000000-0005-0000-0000-0000A7C40000}"/>
    <cellStyle name="Normal 8 3 3 4 2 2 2" xfId="50347" xr:uid="{00000000-0005-0000-0000-0000A8C40000}"/>
    <cellStyle name="Normal 8 3 3 4 2 3" xfId="50348" xr:uid="{00000000-0005-0000-0000-0000A9C40000}"/>
    <cellStyle name="Normal 8 3 3 4 3" xfId="50349" xr:uid="{00000000-0005-0000-0000-0000AAC40000}"/>
    <cellStyle name="Normal 8 3 3 4 3 2" xfId="50350" xr:uid="{00000000-0005-0000-0000-0000ABC40000}"/>
    <cellStyle name="Normal 8 3 3 4 4" xfId="50351" xr:uid="{00000000-0005-0000-0000-0000ACC40000}"/>
    <cellStyle name="Normal 8 3 3 5" xfId="50352" xr:uid="{00000000-0005-0000-0000-0000ADC40000}"/>
    <cellStyle name="Normal 8 3 3 5 2" xfId="50353" xr:uid="{00000000-0005-0000-0000-0000AEC40000}"/>
    <cellStyle name="Normal 8 3 3 5 2 2" xfId="50354" xr:uid="{00000000-0005-0000-0000-0000AFC40000}"/>
    <cellStyle name="Normal 8 3 3 5 3" xfId="50355" xr:uid="{00000000-0005-0000-0000-0000B0C40000}"/>
    <cellStyle name="Normal 8 3 3 6" xfId="50356" xr:uid="{00000000-0005-0000-0000-0000B1C40000}"/>
    <cellStyle name="Normal 8 3 3 6 2" xfId="50357" xr:uid="{00000000-0005-0000-0000-0000B2C40000}"/>
    <cellStyle name="Normal 8 3 3 6 2 2" xfId="50358" xr:uid="{00000000-0005-0000-0000-0000B3C40000}"/>
    <cellStyle name="Normal 8 3 3 6 2 2 2" xfId="50359" xr:uid="{00000000-0005-0000-0000-0000B4C40000}"/>
    <cellStyle name="Normal 8 3 3 6 2 3" xfId="50360" xr:uid="{00000000-0005-0000-0000-0000B5C40000}"/>
    <cellStyle name="Normal 8 3 3 6 3" xfId="50361" xr:uid="{00000000-0005-0000-0000-0000B6C40000}"/>
    <cellStyle name="Normal 8 3 3 6 3 2" xfId="50362" xr:uid="{00000000-0005-0000-0000-0000B7C40000}"/>
    <cellStyle name="Normal 8 3 3 6 4" xfId="50363" xr:uid="{00000000-0005-0000-0000-0000B8C40000}"/>
    <cellStyle name="Normal 8 3 3 7" xfId="50364" xr:uid="{00000000-0005-0000-0000-0000B9C40000}"/>
    <cellStyle name="Normal 8 3 3 7 2" xfId="50365" xr:uid="{00000000-0005-0000-0000-0000BAC40000}"/>
    <cellStyle name="Normal 8 3 3 7 2 2" xfId="50366" xr:uid="{00000000-0005-0000-0000-0000BBC40000}"/>
    <cellStyle name="Normal 8 3 3 7 3" xfId="50367" xr:uid="{00000000-0005-0000-0000-0000BCC40000}"/>
    <cellStyle name="Normal 8 3 3 8" xfId="50368" xr:uid="{00000000-0005-0000-0000-0000BDC40000}"/>
    <cellStyle name="Normal 8 3 3 9" xfId="50369" xr:uid="{00000000-0005-0000-0000-0000BEC40000}"/>
    <cellStyle name="Normal 8 3 4" xfId="50370" xr:uid="{00000000-0005-0000-0000-0000BFC40000}"/>
    <cellStyle name="Normal 8 3 4 10" xfId="50371" xr:uid="{00000000-0005-0000-0000-0000C0C40000}"/>
    <cellStyle name="Normal 8 3 4 11" xfId="50372" xr:uid="{00000000-0005-0000-0000-0000C1C40000}"/>
    <cellStyle name="Normal 8 3 4 12" xfId="50373" xr:uid="{00000000-0005-0000-0000-0000C2C40000}"/>
    <cellStyle name="Normal 8 3 4 13" xfId="50374" xr:uid="{00000000-0005-0000-0000-0000C3C40000}"/>
    <cellStyle name="Normal 8 3 4 2" xfId="50375" xr:uid="{00000000-0005-0000-0000-0000C4C40000}"/>
    <cellStyle name="Normal 8 3 4 2 2" xfId="50376" xr:uid="{00000000-0005-0000-0000-0000C5C40000}"/>
    <cellStyle name="Normal 8 3 4 2 2 2" xfId="50377" xr:uid="{00000000-0005-0000-0000-0000C6C40000}"/>
    <cellStyle name="Normal 8 3 4 2 2 2 2" xfId="50378" xr:uid="{00000000-0005-0000-0000-0000C7C40000}"/>
    <cellStyle name="Normal 8 3 4 2 2 2 2 2" xfId="50379" xr:uid="{00000000-0005-0000-0000-0000C8C40000}"/>
    <cellStyle name="Normal 8 3 4 2 2 2 3" xfId="50380" xr:uid="{00000000-0005-0000-0000-0000C9C40000}"/>
    <cellStyle name="Normal 8 3 4 2 2 3" xfId="50381" xr:uid="{00000000-0005-0000-0000-0000CAC40000}"/>
    <cellStyle name="Normal 8 3 4 2 2 3 2" xfId="50382" xr:uid="{00000000-0005-0000-0000-0000CBC40000}"/>
    <cellStyle name="Normal 8 3 4 2 2 4" xfId="50383" xr:uid="{00000000-0005-0000-0000-0000CCC40000}"/>
    <cellStyle name="Normal 8 3 4 2 2 5" xfId="50384" xr:uid="{00000000-0005-0000-0000-0000CDC40000}"/>
    <cellStyle name="Normal 8 3 4 2 2 6" xfId="50385" xr:uid="{00000000-0005-0000-0000-0000CEC40000}"/>
    <cellStyle name="Normal 8 3 4 2 3" xfId="50386" xr:uid="{00000000-0005-0000-0000-0000CFC40000}"/>
    <cellStyle name="Normal 8 3 4 2 3 2" xfId="50387" xr:uid="{00000000-0005-0000-0000-0000D0C40000}"/>
    <cellStyle name="Normal 8 3 4 2 3 2 2" xfId="50388" xr:uid="{00000000-0005-0000-0000-0000D1C40000}"/>
    <cellStyle name="Normal 8 3 4 2 3 3" xfId="50389" xr:uid="{00000000-0005-0000-0000-0000D2C40000}"/>
    <cellStyle name="Normal 8 3 4 2 4" xfId="50390" xr:uid="{00000000-0005-0000-0000-0000D3C40000}"/>
    <cellStyle name="Normal 8 3 4 2 4 2" xfId="50391" xr:uid="{00000000-0005-0000-0000-0000D4C40000}"/>
    <cellStyle name="Normal 8 3 4 2 5" xfId="50392" xr:uid="{00000000-0005-0000-0000-0000D5C40000}"/>
    <cellStyle name="Normal 8 3 4 2 6" xfId="50393" xr:uid="{00000000-0005-0000-0000-0000D6C40000}"/>
    <cellStyle name="Normal 8 3 4 2 7" xfId="50394" xr:uid="{00000000-0005-0000-0000-0000D7C40000}"/>
    <cellStyle name="Normal 8 3 4 2 8" xfId="50395" xr:uid="{00000000-0005-0000-0000-0000D8C40000}"/>
    <cellStyle name="Normal 8 3 4 2 9" xfId="50396" xr:uid="{00000000-0005-0000-0000-0000D9C40000}"/>
    <cellStyle name="Normal 8 3 4 3" xfId="50397" xr:uid="{00000000-0005-0000-0000-0000DAC40000}"/>
    <cellStyle name="Normal 8 3 4 3 2" xfId="50398" xr:uid="{00000000-0005-0000-0000-0000DBC40000}"/>
    <cellStyle name="Normal 8 3 4 3 2 2" xfId="50399" xr:uid="{00000000-0005-0000-0000-0000DCC40000}"/>
    <cellStyle name="Normal 8 3 4 3 2 2 2" xfId="50400" xr:uid="{00000000-0005-0000-0000-0000DDC40000}"/>
    <cellStyle name="Normal 8 3 4 3 2 3" xfId="50401" xr:uid="{00000000-0005-0000-0000-0000DEC40000}"/>
    <cellStyle name="Normal 8 3 4 3 3" xfId="50402" xr:uid="{00000000-0005-0000-0000-0000DFC40000}"/>
    <cellStyle name="Normal 8 3 4 3 3 2" xfId="50403" xr:uid="{00000000-0005-0000-0000-0000E0C40000}"/>
    <cellStyle name="Normal 8 3 4 3 4" xfId="50404" xr:uid="{00000000-0005-0000-0000-0000E1C40000}"/>
    <cellStyle name="Normal 8 3 4 3 5" xfId="50405" xr:uid="{00000000-0005-0000-0000-0000E2C40000}"/>
    <cellStyle name="Normal 8 3 4 3 6" xfId="50406" xr:uid="{00000000-0005-0000-0000-0000E3C40000}"/>
    <cellStyle name="Normal 8 3 4 4" xfId="50407" xr:uid="{00000000-0005-0000-0000-0000E4C40000}"/>
    <cellStyle name="Normal 8 3 4 4 2" xfId="50408" xr:uid="{00000000-0005-0000-0000-0000E5C40000}"/>
    <cellStyle name="Normal 8 3 4 4 2 2" xfId="50409" xr:uid="{00000000-0005-0000-0000-0000E6C40000}"/>
    <cellStyle name="Normal 8 3 4 4 3" xfId="50410" xr:uid="{00000000-0005-0000-0000-0000E7C40000}"/>
    <cellStyle name="Normal 8 3 4 5" xfId="50411" xr:uid="{00000000-0005-0000-0000-0000E8C40000}"/>
    <cellStyle name="Normal 8 3 4 5 2" xfId="50412" xr:uid="{00000000-0005-0000-0000-0000E9C40000}"/>
    <cellStyle name="Normal 8 3 4 6" xfId="50413" xr:uid="{00000000-0005-0000-0000-0000EAC40000}"/>
    <cellStyle name="Normal 8 3 4 7" xfId="50414" xr:uid="{00000000-0005-0000-0000-0000EBC40000}"/>
    <cellStyle name="Normal 8 3 4 8" xfId="50415" xr:uid="{00000000-0005-0000-0000-0000ECC40000}"/>
    <cellStyle name="Normal 8 3 4 9" xfId="50416" xr:uid="{00000000-0005-0000-0000-0000EDC40000}"/>
    <cellStyle name="Normal 8 3 5" xfId="50417" xr:uid="{00000000-0005-0000-0000-0000EEC40000}"/>
    <cellStyle name="Normal 8 3 5 10" xfId="50418" xr:uid="{00000000-0005-0000-0000-0000EFC40000}"/>
    <cellStyle name="Normal 8 3 5 11" xfId="50419" xr:uid="{00000000-0005-0000-0000-0000F0C40000}"/>
    <cellStyle name="Normal 8 3 5 2" xfId="50420" xr:uid="{00000000-0005-0000-0000-0000F1C40000}"/>
    <cellStyle name="Normal 8 3 5 2 2" xfId="50421" xr:uid="{00000000-0005-0000-0000-0000F2C40000}"/>
    <cellStyle name="Normal 8 3 5 2 2 2" xfId="50422" xr:uid="{00000000-0005-0000-0000-0000F3C40000}"/>
    <cellStyle name="Normal 8 3 5 2 2 2 2" xfId="50423" xr:uid="{00000000-0005-0000-0000-0000F4C40000}"/>
    <cellStyle name="Normal 8 3 5 2 2 3" xfId="50424" xr:uid="{00000000-0005-0000-0000-0000F5C40000}"/>
    <cellStyle name="Normal 8 3 5 2 2 4" xfId="50425" xr:uid="{00000000-0005-0000-0000-0000F6C40000}"/>
    <cellStyle name="Normal 8 3 5 2 2 5" xfId="50426" xr:uid="{00000000-0005-0000-0000-0000F7C40000}"/>
    <cellStyle name="Normal 8 3 5 2 3" xfId="50427" xr:uid="{00000000-0005-0000-0000-0000F8C40000}"/>
    <cellStyle name="Normal 8 3 5 2 3 2" xfId="50428" xr:uid="{00000000-0005-0000-0000-0000F9C40000}"/>
    <cellStyle name="Normal 8 3 5 2 4" xfId="50429" xr:uid="{00000000-0005-0000-0000-0000FAC40000}"/>
    <cellStyle name="Normal 8 3 5 2 5" xfId="50430" xr:uid="{00000000-0005-0000-0000-0000FBC40000}"/>
    <cellStyle name="Normal 8 3 5 2 6" xfId="50431" xr:uid="{00000000-0005-0000-0000-0000FCC40000}"/>
    <cellStyle name="Normal 8 3 5 2 7" xfId="50432" xr:uid="{00000000-0005-0000-0000-0000FDC40000}"/>
    <cellStyle name="Normal 8 3 5 3" xfId="50433" xr:uid="{00000000-0005-0000-0000-0000FEC40000}"/>
    <cellStyle name="Normal 8 3 5 3 2" xfId="50434" xr:uid="{00000000-0005-0000-0000-0000FFC40000}"/>
    <cellStyle name="Normal 8 3 5 3 2 2" xfId="50435" xr:uid="{00000000-0005-0000-0000-000000C50000}"/>
    <cellStyle name="Normal 8 3 5 3 2 2 2" xfId="50436" xr:uid="{00000000-0005-0000-0000-000001C50000}"/>
    <cellStyle name="Normal 8 3 5 3 2 3" xfId="50437" xr:uid="{00000000-0005-0000-0000-000002C50000}"/>
    <cellStyle name="Normal 8 3 5 3 3" xfId="50438" xr:uid="{00000000-0005-0000-0000-000003C50000}"/>
    <cellStyle name="Normal 8 3 5 3 3 2" xfId="50439" xr:uid="{00000000-0005-0000-0000-000004C50000}"/>
    <cellStyle name="Normal 8 3 5 3 4" xfId="50440" xr:uid="{00000000-0005-0000-0000-000005C50000}"/>
    <cellStyle name="Normal 8 3 5 3 5" xfId="50441" xr:uid="{00000000-0005-0000-0000-000006C50000}"/>
    <cellStyle name="Normal 8 3 5 3 6" xfId="50442" xr:uid="{00000000-0005-0000-0000-000007C50000}"/>
    <cellStyle name="Normal 8 3 5 4" xfId="50443" xr:uid="{00000000-0005-0000-0000-000008C50000}"/>
    <cellStyle name="Normal 8 3 5 4 2" xfId="50444" xr:uid="{00000000-0005-0000-0000-000009C50000}"/>
    <cellStyle name="Normal 8 3 5 4 2 2" xfId="50445" xr:uid="{00000000-0005-0000-0000-00000AC50000}"/>
    <cellStyle name="Normal 8 3 5 4 3" xfId="50446" xr:uid="{00000000-0005-0000-0000-00000BC50000}"/>
    <cellStyle name="Normal 8 3 5 5" xfId="50447" xr:uid="{00000000-0005-0000-0000-00000CC50000}"/>
    <cellStyle name="Normal 8 3 5 5 2" xfId="50448" xr:uid="{00000000-0005-0000-0000-00000DC50000}"/>
    <cellStyle name="Normal 8 3 5 6" xfId="50449" xr:uid="{00000000-0005-0000-0000-00000EC50000}"/>
    <cellStyle name="Normal 8 3 5 7" xfId="50450" xr:uid="{00000000-0005-0000-0000-00000FC50000}"/>
    <cellStyle name="Normal 8 3 5 8" xfId="50451" xr:uid="{00000000-0005-0000-0000-000010C50000}"/>
    <cellStyle name="Normal 8 3 5 9" xfId="50452" xr:uid="{00000000-0005-0000-0000-000011C50000}"/>
    <cellStyle name="Normal 8 3 6" xfId="50453" xr:uid="{00000000-0005-0000-0000-000012C50000}"/>
    <cellStyle name="Normal 8 3 6 2" xfId="50454" xr:uid="{00000000-0005-0000-0000-000013C50000}"/>
    <cellStyle name="Normal 8 3 6 2 2" xfId="50455" xr:uid="{00000000-0005-0000-0000-000014C50000}"/>
    <cellStyle name="Normal 8 3 6 2 2 2" xfId="50456" xr:uid="{00000000-0005-0000-0000-000015C50000}"/>
    <cellStyle name="Normal 8 3 6 2 2 2 2" xfId="50457" xr:uid="{00000000-0005-0000-0000-000016C50000}"/>
    <cellStyle name="Normal 8 3 6 2 2 3" xfId="50458" xr:uid="{00000000-0005-0000-0000-000017C50000}"/>
    <cellStyle name="Normal 8 3 6 2 3" xfId="50459" xr:uid="{00000000-0005-0000-0000-000018C50000}"/>
    <cellStyle name="Normal 8 3 6 2 3 2" xfId="50460" xr:uid="{00000000-0005-0000-0000-000019C50000}"/>
    <cellStyle name="Normal 8 3 6 2 4" xfId="50461" xr:uid="{00000000-0005-0000-0000-00001AC50000}"/>
    <cellStyle name="Normal 8 3 6 3" xfId="50462" xr:uid="{00000000-0005-0000-0000-00001BC50000}"/>
    <cellStyle name="Normal 8 3 6 3 2" xfId="50463" xr:uid="{00000000-0005-0000-0000-00001CC50000}"/>
    <cellStyle name="Normal 8 3 6 4" xfId="50464" xr:uid="{00000000-0005-0000-0000-00001DC50000}"/>
    <cellStyle name="Normal 8 3 6 5" xfId="50465" xr:uid="{00000000-0005-0000-0000-00001EC50000}"/>
    <cellStyle name="Normal 8 3 6 6" xfId="50466" xr:uid="{00000000-0005-0000-0000-00001FC50000}"/>
    <cellStyle name="Normal 8 3 7" xfId="50467" xr:uid="{00000000-0005-0000-0000-000020C50000}"/>
    <cellStyle name="Normal 8 3 7 2" xfId="50468" xr:uid="{00000000-0005-0000-0000-000021C50000}"/>
    <cellStyle name="Normal 8 3 7 2 2" xfId="50469" xr:uid="{00000000-0005-0000-0000-000022C50000}"/>
    <cellStyle name="Normal 8 3 7 2 2 2" xfId="50470" xr:uid="{00000000-0005-0000-0000-000023C50000}"/>
    <cellStyle name="Normal 8 3 7 2 3" xfId="50471" xr:uid="{00000000-0005-0000-0000-000024C50000}"/>
    <cellStyle name="Normal 8 3 7 3" xfId="50472" xr:uid="{00000000-0005-0000-0000-000025C50000}"/>
    <cellStyle name="Normal 8 3 7 3 2" xfId="50473" xr:uid="{00000000-0005-0000-0000-000026C50000}"/>
    <cellStyle name="Normal 8 3 7 4" xfId="50474" xr:uid="{00000000-0005-0000-0000-000027C50000}"/>
    <cellStyle name="Normal 8 3 8" xfId="50475" xr:uid="{00000000-0005-0000-0000-000028C50000}"/>
    <cellStyle name="Normal 8 3 8 2" xfId="50476" xr:uid="{00000000-0005-0000-0000-000029C50000}"/>
    <cellStyle name="Normal 8 3 8 2 2" xfId="50477" xr:uid="{00000000-0005-0000-0000-00002AC50000}"/>
    <cellStyle name="Normal 8 3 8 3" xfId="50478" xr:uid="{00000000-0005-0000-0000-00002BC50000}"/>
    <cellStyle name="Normal 8 3 9" xfId="50479" xr:uid="{00000000-0005-0000-0000-00002CC50000}"/>
    <cellStyle name="Normal 8 3 9 2" xfId="50480" xr:uid="{00000000-0005-0000-0000-00002DC50000}"/>
    <cellStyle name="Normal 8 3 9 2 2" xfId="50481" xr:uid="{00000000-0005-0000-0000-00002EC50000}"/>
    <cellStyle name="Normal 8 3 9 2 2 2" xfId="50482" xr:uid="{00000000-0005-0000-0000-00002FC50000}"/>
    <cellStyle name="Normal 8 3 9 2 3" xfId="50483" xr:uid="{00000000-0005-0000-0000-000030C50000}"/>
    <cellStyle name="Normal 8 3 9 3" xfId="50484" xr:uid="{00000000-0005-0000-0000-000031C50000}"/>
    <cellStyle name="Normal 8 3 9 3 2" xfId="50485" xr:uid="{00000000-0005-0000-0000-000032C50000}"/>
    <cellStyle name="Normal 8 3 9 4" xfId="50486" xr:uid="{00000000-0005-0000-0000-000033C50000}"/>
    <cellStyle name="Normal 8 4" xfId="50487" xr:uid="{00000000-0005-0000-0000-000034C50000}"/>
    <cellStyle name="Normal 8 4 10" xfId="50488" xr:uid="{00000000-0005-0000-0000-000035C50000}"/>
    <cellStyle name="Normal 8 4 10 2" xfId="50489" xr:uid="{00000000-0005-0000-0000-000036C50000}"/>
    <cellStyle name="Normal 8 4 10 2 2" xfId="50490" xr:uid="{00000000-0005-0000-0000-000037C50000}"/>
    <cellStyle name="Normal 8 4 10 3" xfId="50491" xr:uid="{00000000-0005-0000-0000-000038C50000}"/>
    <cellStyle name="Normal 8 4 11" xfId="50492" xr:uid="{00000000-0005-0000-0000-000039C50000}"/>
    <cellStyle name="Normal 8 4 12" xfId="50493" xr:uid="{00000000-0005-0000-0000-00003AC50000}"/>
    <cellStyle name="Normal 8 4 13" xfId="50494" xr:uid="{00000000-0005-0000-0000-00003BC50000}"/>
    <cellStyle name="Normal 8 4 14" xfId="50495" xr:uid="{00000000-0005-0000-0000-00003CC50000}"/>
    <cellStyle name="Normal 8 4 15" xfId="50496" xr:uid="{00000000-0005-0000-0000-00003DC50000}"/>
    <cellStyle name="Normal 8 4 16" xfId="50497" xr:uid="{00000000-0005-0000-0000-00003EC50000}"/>
    <cellStyle name="Normal 8 4 17" xfId="50498" xr:uid="{00000000-0005-0000-0000-00003FC50000}"/>
    <cellStyle name="Normal 8 4 18" xfId="50499" xr:uid="{00000000-0005-0000-0000-000040C50000}"/>
    <cellStyle name="Normal 8 4 19" xfId="50500" xr:uid="{00000000-0005-0000-0000-000041C50000}"/>
    <cellStyle name="Normal 8 4 2" xfId="50501" xr:uid="{00000000-0005-0000-0000-000042C50000}"/>
    <cellStyle name="Normal 8 4 2 10" xfId="50502" xr:uid="{00000000-0005-0000-0000-000043C50000}"/>
    <cellStyle name="Normal 8 4 2 11" xfId="50503" xr:uid="{00000000-0005-0000-0000-000044C50000}"/>
    <cellStyle name="Normal 8 4 2 12" xfId="50504" xr:uid="{00000000-0005-0000-0000-000045C50000}"/>
    <cellStyle name="Normal 8 4 2 13" xfId="50505" xr:uid="{00000000-0005-0000-0000-000046C50000}"/>
    <cellStyle name="Normal 8 4 2 14" xfId="50506" xr:uid="{00000000-0005-0000-0000-000047C50000}"/>
    <cellStyle name="Normal 8 4 2 15" xfId="50507" xr:uid="{00000000-0005-0000-0000-000048C50000}"/>
    <cellStyle name="Normal 8 4 2 16" xfId="50508" xr:uid="{00000000-0005-0000-0000-000049C50000}"/>
    <cellStyle name="Normal 8 4 2 17" xfId="50509" xr:uid="{00000000-0005-0000-0000-00004AC50000}"/>
    <cellStyle name="Normal 8 4 2 18" xfId="50510" xr:uid="{00000000-0005-0000-0000-00004BC50000}"/>
    <cellStyle name="Normal 8 4 2 2" xfId="50511" xr:uid="{00000000-0005-0000-0000-00004CC50000}"/>
    <cellStyle name="Normal 8 4 2 2 10" xfId="50512" xr:uid="{00000000-0005-0000-0000-00004DC50000}"/>
    <cellStyle name="Normal 8 4 2 2 11" xfId="50513" xr:uid="{00000000-0005-0000-0000-00004EC50000}"/>
    <cellStyle name="Normal 8 4 2 2 12" xfId="50514" xr:uid="{00000000-0005-0000-0000-00004FC50000}"/>
    <cellStyle name="Normal 8 4 2 2 13" xfId="50515" xr:uid="{00000000-0005-0000-0000-000050C50000}"/>
    <cellStyle name="Normal 8 4 2 2 14" xfId="50516" xr:uid="{00000000-0005-0000-0000-000051C50000}"/>
    <cellStyle name="Normal 8 4 2 2 15" xfId="50517" xr:uid="{00000000-0005-0000-0000-000052C50000}"/>
    <cellStyle name="Normal 8 4 2 2 2" xfId="50518" xr:uid="{00000000-0005-0000-0000-000053C50000}"/>
    <cellStyle name="Normal 8 4 2 2 2 10" xfId="50519" xr:uid="{00000000-0005-0000-0000-000054C50000}"/>
    <cellStyle name="Normal 8 4 2 2 2 11" xfId="50520" xr:uid="{00000000-0005-0000-0000-000055C50000}"/>
    <cellStyle name="Normal 8 4 2 2 2 12" xfId="50521" xr:uid="{00000000-0005-0000-0000-000056C50000}"/>
    <cellStyle name="Normal 8 4 2 2 2 2" xfId="50522" xr:uid="{00000000-0005-0000-0000-000057C50000}"/>
    <cellStyle name="Normal 8 4 2 2 2 2 2" xfId="50523" xr:uid="{00000000-0005-0000-0000-000058C50000}"/>
    <cellStyle name="Normal 8 4 2 2 2 2 2 2" xfId="50524" xr:uid="{00000000-0005-0000-0000-000059C50000}"/>
    <cellStyle name="Normal 8 4 2 2 2 2 2 2 2" xfId="50525" xr:uid="{00000000-0005-0000-0000-00005AC50000}"/>
    <cellStyle name="Normal 8 4 2 2 2 2 2 3" xfId="50526" xr:uid="{00000000-0005-0000-0000-00005BC50000}"/>
    <cellStyle name="Normal 8 4 2 2 2 2 2 4" xfId="50527" xr:uid="{00000000-0005-0000-0000-00005CC50000}"/>
    <cellStyle name="Normal 8 4 2 2 2 2 2 5" xfId="50528" xr:uid="{00000000-0005-0000-0000-00005DC50000}"/>
    <cellStyle name="Normal 8 4 2 2 2 2 3" xfId="50529" xr:uid="{00000000-0005-0000-0000-00005EC50000}"/>
    <cellStyle name="Normal 8 4 2 2 2 2 3 2" xfId="50530" xr:uid="{00000000-0005-0000-0000-00005FC50000}"/>
    <cellStyle name="Normal 8 4 2 2 2 2 4" xfId="50531" xr:uid="{00000000-0005-0000-0000-000060C50000}"/>
    <cellStyle name="Normal 8 4 2 2 2 2 5" xfId="50532" xr:uid="{00000000-0005-0000-0000-000061C50000}"/>
    <cellStyle name="Normal 8 4 2 2 2 2 6" xfId="50533" xr:uid="{00000000-0005-0000-0000-000062C50000}"/>
    <cellStyle name="Normal 8 4 2 2 2 2 7" xfId="50534" xr:uid="{00000000-0005-0000-0000-000063C50000}"/>
    <cellStyle name="Normal 8 4 2 2 2 3" xfId="50535" xr:uid="{00000000-0005-0000-0000-000064C50000}"/>
    <cellStyle name="Normal 8 4 2 2 2 3 2" xfId="50536" xr:uid="{00000000-0005-0000-0000-000065C50000}"/>
    <cellStyle name="Normal 8 4 2 2 2 3 2 2" xfId="50537" xr:uid="{00000000-0005-0000-0000-000066C50000}"/>
    <cellStyle name="Normal 8 4 2 2 2 3 2 2 2" xfId="50538" xr:uid="{00000000-0005-0000-0000-000067C50000}"/>
    <cellStyle name="Normal 8 4 2 2 2 3 2 3" xfId="50539" xr:uid="{00000000-0005-0000-0000-000068C50000}"/>
    <cellStyle name="Normal 8 4 2 2 2 3 3" xfId="50540" xr:uid="{00000000-0005-0000-0000-000069C50000}"/>
    <cellStyle name="Normal 8 4 2 2 2 3 3 2" xfId="50541" xr:uid="{00000000-0005-0000-0000-00006AC50000}"/>
    <cellStyle name="Normal 8 4 2 2 2 3 4" xfId="50542" xr:uid="{00000000-0005-0000-0000-00006BC50000}"/>
    <cellStyle name="Normal 8 4 2 2 2 3 5" xfId="50543" xr:uid="{00000000-0005-0000-0000-00006CC50000}"/>
    <cellStyle name="Normal 8 4 2 2 2 3 6" xfId="50544" xr:uid="{00000000-0005-0000-0000-00006DC50000}"/>
    <cellStyle name="Normal 8 4 2 2 2 4" xfId="50545" xr:uid="{00000000-0005-0000-0000-00006EC50000}"/>
    <cellStyle name="Normal 8 4 2 2 2 4 2" xfId="50546" xr:uid="{00000000-0005-0000-0000-00006FC50000}"/>
    <cellStyle name="Normal 8 4 2 2 2 4 2 2" xfId="50547" xr:uid="{00000000-0005-0000-0000-000070C50000}"/>
    <cellStyle name="Normal 8 4 2 2 2 4 3" xfId="50548" xr:uid="{00000000-0005-0000-0000-000071C50000}"/>
    <cellStyle name="Normal 8 4 2 2 2 5" xfId="50549" xr:uid="{00000000-0005-0000-0000-000072C50000}"/>
    <cellStyle name="Normal 8 4 2 2 2 5 2" xfId="50550" xr:uid="{00000000-0005-0000-0000-000073C50000}"/>
    <cellStyle name="Normal 8 4 2 2 2 6" xfId="50551" xr:uid="{00000000-0005-0000-0000-000074C50000}"/>
    <cellStyle name="Normal 8 4 2 2 2 7" xfId="50552" xr:uid="{00000000-0005-0000-0000-000075C50000}"/>
    <cellStyle name="Normal 8 4 2 2 2 8" xfId="50553" xr:uid="{00000000-0005-0000-0000-000076C50000}"/>
    <cellStyle name="Normal 8 4 2 2 2 9" xfId="50554" xr:uid="{00000000-0005-0000-0000-000077C50000}"/>
    <cellStyle name="Normal 8 4 2 2 3" xfId="50555" xr:uid="{00000000-0005-0000-0000-000078C50000}"/>
    <cellStyle name="Normal 8 4 2 2 3 2" xfId="50556" xr:uid="{00000000-0005-0000-0000-000079C50000}"/>
    <cellStyle name="Normal 8 4 2 2 3 2 2" xfId="50557" xr:uid="{00000000-0005-0000-0000-00007AC50000}"/>
    <cellStyle name="Normal 8 4 2 2 3 2 2 2" xfId="50558" xr:uid="{00000000-0005-0000-0000-00007BC50000}"/>
    <cellStyle name="Normal 8 4 2 2 3 2 2 2 2" xfId="50559" xr:uid="{00000000-0005-0000-0000-00007CC50000}"/>
    <cellStyle name="Normal 8 4 2 2 3 2 2 3" xfId="50560" xr:uid="{00000000-0005-0000-0000-00007DC50000}"/>
    <cellStyle name="Normal 8 4 2 2 3 2 2 4" xfId="50561" xr:uid="{00000000-0005-0000-0000-00007EC50000}"/>
    <cellStyle name="Normal 8 4 2 2 3 2 2 5" xfId="50562" xr:uid="{00000000-0005-0000-0000-00007FC50000}"/>
    <cellStyle name="Normal 8 4 2 2 3 2 3" xfId="50563" xr:uid="{00000000-0005-0000-0000-000080C50000}"/>
    <cellStyle name="Normal 8 4 2 2 3 2 3 2" xfId="50564" xr:uid="{00000000-0005-0000-0000-000081C50000}"/>
    <cellStyle name="Normal 8 4 2 2 3 2 4" xfId="50565" xr:uid="{00000000-0005-0000-0000-000082C50000}"/>
    <cellStyle name="Normal 8 4 2 2 3 2 5" xfId="50566" xr:uid="{00000000-0005-0000-0000-000083C50000}"/>
    <cellStyle name="Normal 8 4 2 2 3 2 6" xfId="50567" xr:uid="{00000000-0005-0000-0000-000084C50000}"/>
    <cellStyle name="Normal 8 4 2 2 3 3" xfId="50568" xr:uid="{00000000-0005-0000-0000-000085C50000}"/>
    <cellStyle name="Normal 8 4 2 2 3 3 2" xfId="50569" xr:uid="{00000000-0005-0000-0000-000086C50000}"/>
    <cellStyle name="Normal 8 4 2 2 3 3 3" xfId="50570" xr:uid="{00000000-0005-0000-0000-000087C50000}"/>
    <cellStyle name="Normal 8 4 2 2 3 3 4" xfId="50571" xr:uid="{00000000-0005-0000-0000-000088C50000}"/>
    <cellStyle name="Normal 8 4 2 2 3 4" xfId="50572" xr:uid="{00000000-0005-0000-0000-000089C50000}"/>
    <cellStyle name="Normal 8 4 2 2 3 5" xfId="50573" xr:uid="{00000000-0005-0000-0000-00008AC50000}"/>
    <cellStyle name="Normal 8 4 2 2 3 6" xfId="50574" xr:uid="{00000000-0005-0000-0000-00008BC50000}"/>
    <cellStyle name="Normal 8 4 2 2 3 7" xfId="50575" xr:uid="{00000000-0005-0000-0000-00008CC50000}"/>
    <cellStyle name="Normal 8 4 2 2 4" xfId="50576" xr:uid="{00000000-0005-0000-0000-00008DC50000}"/>
    <cellStyle name="Normal 8 4 2 2 4 2" xfId="50577" xr:uid="{00000000-0005-0000-0000-00008EC50000}"/>
    <cellStyle name="Normal 8 4 2 2 4 2 2" xfId="50578" xr:uid="{00000000-0005-0000-0000-00008FC50000}"/>
    <cellStyle name="Normal 8 4 2 2 4 2 2 2" xfId="50579" xr:uid="{00000000-0005-0000-0000-000090C50000}"/>
    <cellStyle name="Normal 8 4 2 2 4 2 3" xfId="50580" xr:uid="{00000000-0005-0000-0000-000091C50000}"/>
    <cellStyle name="Normal 8 4 2 2 4 3" xfId="50581" xr:uid="{00000000-0005-0000-0000-000092C50000}"/>
    <cellStyle name="Normal 8 4 2 2 4 3 2" xfId="50582" xr:uid="{00000000-0005-0000-0000-000093C50000}"/>
    <cellStyle name="Normal 8 4 2 2 4 4" xfId="50583" xr:uid="{00000000-0005-0000-0000-000094C50000}"/>
    <cellStyle name="Normal 8 4 2 2 5" xfId="50584" xr:uid="{00000000-0005-0000-0000-000095C50000}"/>
    <cellStyle name="Normal 8 4 2 2 5 2" xfId="50585" xr:uid="{00000000-0005-0000-0000-000096C50000}"/>
    <cellStyle name="Normal 8 4 2 2 5 2 2" xfId="50586" xr:uid="{00000000-0005-0000-0000-000097C50000}"/>
    <cellStyle name="Normal 8 4 2 2 5 3" xfId="50587" xr:uid="{00000000-0005-0000-0000-000098C50000}"/>
    <cellStyle name="Normal 8 4 2 2 6" xfId="50588" xr:uid="{00000000-0005-0000-0000-000099C50000}"/>
    <cellStyle name="Normal 8 4 2 2 6 2" xfId="50589" xr:uid="{00000000-0005-0000-0000-00009AC50000}"/>
    <cellStyle name="Normal 8 4 2 2 6 2 2" xfId="50590" xr:uid="{00000000-0005-0000-0000-00009BC50000}"/>
    <cellStyle name="Normal 8 4 2 2 6 3" xfId="50591" xr:uid="{00000000-0005-0000-0000-00009CC50000}"/>
    <cellStyle name="Normal 8 4 2 2 7" xfId="50592" xr:uid="{00000000-0005-0000-0000-00009DC50000}"/>
    <cellStyle name="Normal 8 4 2 2 8" xfId="50593" xr:uid="{00000000-0005-0000-0000-00009EC50000}"/>
    <cellStyle name="Normal 8 4 2 2 9" xfId="50594" xr:uid="{00000000-0005-0000-0000-00009FC50000}"/>
    <cellStyle name="Normal 8 4 2 3" xfId="50595" xr:uid="{00000000-0005-0000-0000-0000A0C50000}"/>
    <cellStyle name="Normal 8 4 2 3 10" xfId="50596" xr:uid="{00000000-0005-0000-0000-0000A1C50000}"/>
    <cellStyle name="Normal 8 4 2 3 11" xfId="50597" xr:uid="{00000000-0005-0000-0000-0000A2C50000}"/>
    <cellStyle name="Normal 8 4 2 3 12" xfId="50598" xr:uid="{00000000-0005-0000-0000-0000A3C50000}"/>
    <cellStyle name="Normal 8 4 2 3 13" xfId="50599" xr:uid="{00000000-0005-0000-0000-0000A4C50000}"/>
    <cellStyle name="Normal 8 4 2 3 2" xfId="50600" xr:uid="{00000000-0005-0000-0000-0000A5C50000}"/>
    <cellStyle name="Normal 8 4 2 3 2 2" xfId="50601" xr:uid="{00000000-0005-0000-0000-0000A6C50000}"/>
    <cellStyle name="Normal 8 4 2 3 2 2 2" xfId="50602" xr:uid="{00000000-0005-0000-0000-0000A7C50000}"/>
    <cellStyle name="Normal 8 4 2 3 2 2 2 2" xfId="50603" xr:uid="{00000000-0005-0000-0000-0000A8C50000}"/>
    <cellStyle name="Normal 8 4 2 3 2 2 2 3" xfId="50604" xr:uid="{00000000-0005-0000-0000-0000A9C50000}"/>
    <cellStyle name="Normal 8 4 2 3 2 2 2 4" xfId="50605" xr:uid="{00000000-0005-0000-0000-0000AAC50000}"/>
    <cellStyle name="Normal 8 4 2 3 2 2 3" xfId="50606" xr:uid="{00000000-0005-0000-0000-0000ABC50000}"/>
    <cellStyle name="Normal 8 4 2 3 2 2 4" xfId="50607" xr:uid="{00000000-0005-0000-0000-0000ACC50000}"/>
    <cellStyle name="Normal 8 4 2 3 2 2 5" xfId="50608" xr:uid="{00000000-0005-0000-0000-0000ADC50000}"/>
    <cellStyle name="Normal 8 4 2 3 2 3" xfId="50609" xr:uid="{00000000-0005-0000-0000-0000AEC50000}"/>
    <cellStyle name="Normal 8 4 2 3 2 3 2" xfId="50610" xr:uid="{00000000-0005-0000-0000-0000AFC50000}"/>
    <cellStyle name="Normal 8 4 2 3 2 3 3" xfId="50611" xr:uid="{00000000-0005-0000-0000-0000B0C50000}"/>
    <cellStyle name="Normal 8 4 2 3 2 3 4" xfId="50612" xr:uid="{00000000-0005-0000-0000-0000B1C50000}"/>
    <cellStyle name="Normal 8 4 2 3 2 4" xfId="50613" xr:uid="{00000000-0005-0000-0000-0000B2C50000}"/>
    <cellStyle name="Normal 8 4 2 3 2 5" xfId="50614" xr:uid="{00000000-0005-0000-0000-0000B3C50000}"/>
    <cellStyle name="Normal 8 4 2 3 2 6" xfId="50615" xr:uid="{00000000-0005-0000-0000-0000B4C50000}"/>
    <cellStyle name="Normal 8 4 2 3 2 7" xfId="50616" xr:uid="{00000000-0005-0000-0000-0000B5C50000}"/>
    <cellStyle name="Normal 8 4 2 3 2 8" xfId="50617" xr:uid="{00000000-0005-0000-0000-0000B6C50000}"/>
    <cellStyle name="Normal 8 4 2 3 2 9" xfId="50618" xr:uid="{00000000-0005-0000-0000-0000B7C50000}"/>
    <cellStyle name="Normal 8 4 2 3 3" xfId="50619" xr:uid="{00000000-0005-0000-0000-0000B8C50000}"/>
    <cellStyle name="Normal 8 4 2 3 3 2" xfId="50620" xr:uid="{00000000-0005-0000-0000-0000B9C50000}"/>
    <cellStyle name="Normal 8 4 2 3 3 2 2" xfId="50621" xr:uid="{00000000-0005-0000-0000-0000BAC50000}"/>
    <cellStyle name="Normal 8 4 2 3 3 2 2 2" xfId="50622" xr:uid="{00000000-0005-0000-0000-0000BBC50000}"/>
    <cellStyle name="Normal 8 4 2 3 3 2 2 3" xfId="50623" xr:uid="{00000000-0005-0000-0000-0000BCC50000}"/>
    <cellStyle name="Normal 8 4 2 3 3 2 2 4" xfId="50624" xr:uid="{00000000-0005-0000-0000-0000BDC50000}"/>
    <cellStyle name="Normal 8 4 2 3 3 2 3" xfId="50625" xr:uid="{00000000-0005-0000-0000-0000BEC50000}"/>
    <cellStyle name="Normal 8 4 2 3 3 2 4" xfId="50626" xr:uid="{00000000-0005-0000-0000-0000BFC50000}"/>
    <cellStyle name="Normal 8 4 2 3 3 2 5" xfId="50627" xr:uid="{00000000-0005-0000-0000-0000C0C50000}"/>
    <cellStyle name="Normal 8 4 2 3 3 3" xfId="50628" xr:uid="{00000000-0005-0000-0000-0000C1C50000}"/>
    <cellStyle name="Normal 8 4 2 3 3 3 2" xfId="50629" xr:uid="{00000000-0005-0000-0000-0000C2C50000}"/>
    <cellStyle name="Normal 8 4 2 3 3 3 3" xfId="50630" xr:uid="{00000000-0005-0000-0000-0000C3C50000}"/>
    <cellStyle name="Normal 8 4 2 3 3 3 4" xfId="50631" xr:uid="{00000000-0005-0000-0000-0000C4C50000}"/>
    <cellStyle name="Normal 8 4 2 3 3 4" xfId="50632" xr:uid="{00000000-0005-0000-0000-0000C5C50000}"/>
    <cellStyle name="Normal 8 4 2 3 3 5" xfId="50633" xr:uid="{00000000-0005-0000-0000-0000C6C50000}"/>
    <cellStyle name="Normal 8 4 2 3 3 6" xfId="50634" xr:uid="{00000000-0005-0000-0000-0000C7C50000}"/>
    <cellStyle name="Normal 8 4 2 3 4" xfId="50635" xr:uid="{00000000-0005-0000-0000-0000C8C50000}"/>
    <cellStyle name="Normal 8 4 2 3 4 2" xfId="50636" xr:uid="{00000000-0005-0000-0000-0000C9C50000}"/>
    <cellStyle name="Normal 8 4 2 3 4 2 2" xfId="50637" xr:uid="{00000000-0005-0000-0000-0000CAC50000}"/>
    <cellStyle name="Normal 8 4 2 3 4 3" xfId="50638" xr:uid="{00000000-0005-0000-0000-0000CBC50000}"/>
    <cellStyle name="Normal 8 4 2 3 5" xfId="50639" xr:uid="{00000000-0005-0000-0000-0000CCC50000}"/>
    <cellStyle name="Normal 8 4 2 3 5 2" xfId="50640" xr:uid="{00000000-0005-0000-0000-0000CDC50000}"/>
    <cellStyle name="Normal 8 4 2 3 5 2 2" xfId="50641" xr:uid="{00000000-0005-0000-0000-0000CEC50000}"/>
    <cellStyle name="Normal 8 4 2 3 5 3" xfId="50642" xr:uid="{00000000-0005-0000-0000-0000CFC50000}"/>
    <cellStyle name="Normal 8 4 2 3 6" xfId="50643" xr:uid="{00000000-0005-0000-0000-0000D0C50000}"/>
    <cellStyle name="Normal 8 4 2 3 7" xfId="50644" xr:uid="{00000000-0005-0000-0000-0000D1C50000}"/>
    <cellStyle name="Normal 8 4 2 3 8" xfId="50645" xr:uid="{00000000-0005-0000-0000-0000D2C50000}"/>
    <cellStyle name="Normal 8 4 2 3 9" xfId="50646" xr:uid="{00000000-0005-0000-0000-0000D3C50000}"/>
    <cellStyle name="Normal 8 4 2 4" xfId="50647" xr:uid="{00000000-0005-0000-0000-0000D4C50000}"/>
    <cellStyle name="Normal 8 4 2 4 10" xfId="50648" xr:uid="{00000000-0005-0000-0000-0000D5C50000}"/>
    <cellStyle name="Normal 8 4 2 4 2" xfId="50649" xr:uid="{00000000-0005-0000-0000-0000D6C50000}"/>
    <cellStyle name="Normal 8 4 2 4 2 2" xfId="50650" xr:uid="{00000000-0005-0000-0000-0000D7C50000}"/>
    <cellStyle name="Normal 8 4 2 4 2 2 2" xfId="50651" xr:uid="{00000000-0005-0000-0000-0000D8C50000}"/>
    <cellStyle name="Normal 8 4 2 4 2 2 2 2" xfId="50652" xr:uid="{00000000-0005-0000-0000-0000D9C50000}"/>
    <cellStyle name="Normal 8 4 2 4 2 2 3" xfId="50653" xr:uid="{00000000-0005-0000-0000-0000DAC50000}"/>
    <cellStyle name="Normal 8 4 2 4 2 2 4" xfId="50654" xr:uid="{00000000-0005-0000-0000-0000DBC50000}"/>
    <cellStyle name="Normal 8 4 2 4 2 2 5" xfId="50655" xr:uid="{00000000-0005-0000-0000-0000DCC50000}"/>
    <cellStyle name="Normal 8 4 2 4 2 3" xfId="50656" xr:uid="{00000000-0005-0000-0000-0000DDC50000}"/>
    <cellStyle name="Normal 8 4 2 4 2 3 2" xfId="50657" xr:uid="{00000000-0005-0000-0000-0000DEC50000}"/>
    <cellStyle name="Normal 8 4 2 4 2 4" xfId="50658" xr:uid="{00000000-0005-0000-0000-0000DFC50000}"/>
    <cellStyle name="Normal 8 4 2 4 2 5" xfId="50659" xr:uid="{00000000-0005-0000-0000-0000E0C50000}"/>
    <cellStyle name="Normal 8 4 2 4 2 6" xfId="50660" xr:uid="{00000000-0005-0000-0000-0000E1C50000}"/>
    <cellStyle name="Normal 8 4 2 4 3" xfId="50661" xr:uid="{00000000-0005-0000-0000-0000E2C50000}"/>
    <cellStyle name="Normal 8 4 2 4 3 2" xfId="50662" xr:uid="{00000000-0005-0000-0000-0000E3C50000}"/>
    <cellStyle name="Normal 8 4 2 4 3 2 2" xfId="50663" xr:uid="{00000000-0005-0000-0000-0000E4C50000}"/>
    <cellStyle name="Normal 8 4 2 4 3 3" xfId="50664" xr:uid="{00000000-0005-0000-0000-0000E5C50000}"/>
    <cellStyle name="Normal 8 4 2 4 3 4" xfId="50665" xr:uid="{00000000-0005-0000-0000-0000E6C50000}"/>
    <cellStyle name="Normal 8 4 2 4 3 5" xfId="50666" xr:uid="{00000000-0005-0000-0000-0000E7C50000}"/>
    <cellStyle name="Normal 8 4 2 4 4" xfId="50667" xr:uid="{00000000-0005-0000-0000-0000E8C50000}"/>
    <cellStyle name="Normal 8 4 2 4 4 2" xfId="50668" xr:uid="{00000000-0005-0000-0000-0000E9C50000}"/>
    <cellStyle name="Normal 8 4 2 4 5" xfId="50669" xr:uid="{00000000-0005-0000-0000-0000EAC50000}"/>
    <cellStyle name="Normal 8 4 2 4 6" xfId="50670" xr:uid="{00000000-0005-0000-0000-0000EBC50000}"/>
    <cellStyle name="Normal 8 4 2 4 7" xfId="50671" xr:uid="{00000000-0005-0000-0000-0000ECC50000}"/>
    <cellStyle name="Normal 8 4 2 4 8" xfId="50672" xr:uid="{00000000-0005-0000-0000-0000EDC50000}"/>
    <cellStyle name="Normal 8 4 2 4 9" xfId="50673" xr:uid="{00000000-0005-0000-0000-0000EEC50000}"/>
    <cellStyle name="Normal 8 4 2 5" xfId="50674" xr:uid="{00000000-0005-0000-0000-0000EFC50000}"/>
    <cellStyle name="Normal 8 4 2 5 2" xfId="50675" xr:uid="{00000000-0005-0000-0000-0000F0C50000}"/>
    <cellStyle name="Normal 8 4 2 5 2 2" xfId="50676" xr:uid="{00000000-0005-0000-0000-0000F1C50000}"/>
    <cellStyle name="Normal 8 4 2 5 2 2 2" xfId="50677" xr:uid="{00000000-0005-0000-0000-0000F2C50000}"/>
    <cellStyle name="Normal 8 4 2 5 2 2 3" xfId="50678" xr:uid="{00000000-0005-0000-0000-0000F3C50000}"/>
    <cellStyle name="Normal 8 4 2 5 2 2 4" xfId="50679" xr:uid="{00000000-0005-0000-0000-0000F4C50000}"/>
    <cellStyle name="Normal 8 4 2 5 2 3" xfId="50680" xr:uid="{00000000-0005-0000-0000-0000F5C50000}"/>
    <cellStyle name="Normal 8 4 2 5 2 4" xfId="50681" xr:uid="{00000000-0005-0000-0000-0000F6C50000}"/>
    <cellStyle name="Normal 8 4 2 5 2 5" xfId="50682" xr:uid="{00000000-0005-0000-0000-0000F7C50000}"/>
    <cellStyle name="Normal 8 4 2 5 3" xfId="50683" xr:uid="{00000000-0005-0000-0000-0000F8C50000}"/>
    <cellStyle name="Normal 8 4 2 5 3 2" xfId="50684" xr:uid="{00000000-0005-0000-0000-0000F9C50000}"/>
    <cellStyle name="Normal 8 4 2 5 3 3" xfId="50685" xr:uid="{00000000-0005-0000-0000-0000FAC50000}"/>
    <cellStyle name="Normal 8 4 2 5 3 4" xfId="50686" xr:uid="{00000000-0005-0000-0000-0000FBC50000}"/>
    <cellStyle name="Normal 8 4 2 5 4" xfId="50687" xr:uid="{00000000-0005-0000-0000-0000FCC50000}"/>
    <cellStyle name="Normal 8 4 2 5 5" xfId="50688" xr:uid="{00000000-0005-0000-0000-0000FDC50000}"/>
    <cellStyle name="Normal 8 4 2 5 6" xfId="50689" xr:uid="{00000000-0005-0000-0000-0000FEC50000}"/>
    <cellStyle name="Normal 8 4 2 6" xfId="50690" xr:uid="{00000000-0005-0000-0000-0000FFC50000}"/>
    <cellStyle name="Normal 8 4 2 6 2" xfId="50691" xr:uid="{00000000-0005-0000-0000-000000C60000}"/>
    <cellStyle name="Normal 8 4 2 6 2 2" xfId="50692" xr:uid="{00000000-0005-0000-0000-000001C60000}"/>
    <cellStyle name="Normal 8 4 2 6 3" xfId="50693" xr:uid="{00000000-0005-0000-0000-000002C60000}"/>
    <cellStyle name="Normal 8 4 2 7" xfId="50694" xr:uid="{00000000-0005-0000-0000-000003C60000}"/>
    <cellStyle name="Normal 8 4 2 7 2" xfId="50695" xr:uid="{00000000-0005-0000-0000-000004C60000}"/>
    <cellStyle name="Normal 8 4 2 7 2 2" xfId="50696" xr:uid="{00000000-0005-0000-0000-000005C60000}"/>
    <cellStyle name="Normal 8 4 2 7 2 2 2" xfId="50697" xr:uid="{00000000-0005-0000-0000-000006C60000}"/>
    <cellStyle name="Normal 8 4 2 7 2 3" xfId="50698" xr:uid="{00000000-0005-0000-0000-000007C60000}"/>
    <cellStyle name="Normal 8 4 2 7 3" xfId="50699" xr:uid="{00000000-0005-0000-0000-000008C60000}"/>
    <cellStyle name="Normal 8 4 2 7 3 2" xfId="50700" xr:uid="{00000000-0005-0000-0000-000009C60000}"/>
    <cellStyle name="Normal 8 4 2 7 4" xfId="50701" xr:uid="{00000000-0005-0000-0000-00000AC60000}"/>
    <cellStyle name="Normal 8 4 2 8" xfId="50702" xr:uid="{00000000-0005-0000-0000-00000BC60000}"/>
    <cellStyle name="Normal 8 4 2 8 2" xfId="50703" xr:uid="{00000000-0005-0000-0000-00000CC60000}"/>
    <cellStyle name="Normal 8 4 2 8 2 2" xfId="50704" xr:uid="{00000000-0005-0000-0000-00000DC60000}"/>
    <cellStyle name="Normal 8 4 2 8 3" xfId="50705" xr:uid="{00000000-0005-0000-0000-00000EC60000}"/>
    <cellStyle name="Normal 8 4 2 9" xfId="50706" xr:uid="{00000000-0005-0000-0000-00000FC60000}"/>
    <cellStyle name="Normal 8 4 20" xfId="50707" xr:uid="{00000000-0005-0000-0000-000010C60000}"/>
    <cellStyle name="Normal 8 4 3" xfId="50708" xr:uid="{00000000-0005-0000-0000-000011C60000}"/>
    <cellStyle name="Normal 8 4 3 10" xfId="50709" xr:uid="{00000000-0005-0000-0000-000012C60000}"/>
    <cellStyle name="Normal 8 4 3 11" xfId="50710" xr:uid="{00000000-0005-0000-0000-000013C60000}"/>
    <cellStyle name="Normal 8 4 3 12" xfId="50711" xr:uid="{00000000-0005-0000-0000-000014C60000}"/>
    <cellStyle name="Normal 8 4 3 13" xfId="50712" xr:uid="{00000000-0005-0000-0000-000015C60000}"/>
    <cellStyle name="Normal 8 4 3 14" xfId="50713" xr:uid="{00000000-0005-0000-0000-000016C60000}"/>
    <cellStyle name="Normal 8 4 3 15" xfId="50714" xr:uid="{00000000-0005-0000-0000-000017C60000}"/>
    <cellStyle name="Normal 8 4 3 16" xfId="50715" xr:uid="{00000000-0005-0000-0000-000018C60000}"/>
    <cellStyle name="Normal 8 4 3 2" xfId="50716" xr:uid="{00000000-0005-0000-0000-000019C60000}"/>
    <cellStyle name="Normal 8 4 3 2 10" xfId="50717" xr:uid="{00000000-0005-0000-0000-00001AC60000}"/>
    <cellStyle name="Normal 8 4 3 2 11" xfId="50718" xr:uid="{00000000-0005-0000-0000-00001BC60000}"/>
    <cellStyle name="Normal 8 4 3 2 12" xfId="50719" xr:uid="{00000000-0005-0000-0000-00001CC60000}"/>
    <cellStyle name="Normal 8 4 3 2 13" xfId="50720" xr:uid="{00000000-0005-0000-0000-00001DC60000}"/>
    <cellStyle name="Normal 8 4 3 2 2" xfId="50721" xr:uid="{00000000-0005-0000-0000-00001EC60000}"/>
    <cellStyle name="Normal 8 4 3 2 2 2" xfId="50722" xr:uid="{00000000-0005-0000-0000-00001FC60000}"/>
    <cellStyle name="Normal 8 4 3 2 2 2 2" xfId="50723" xr:uid="{00000000-0005-0000-0000-000020C60000}"/>
    <cellStyle name="Normal 8 4 3 2 2 2 2 2" xfId="50724" xr:uid="{00000000-0005-0000-0000-000021C60000}"/>
    <cellStyle name="Normal 8 4 3 2 2 2 3" xfId="50725" xr:uid="{00000000-0005-0000-0000-000022C60000}"/>
    <cellStyle name="Normal 8 4 3 2 2 2 4" xfId="50726" xr:uid="{00000000-0005-0000-0000-000023C60000}"/>
    <cellStyle name="Normal 8 4 3 2 2 2 5" xfId="50727" xr:uid="{00000000-0005-0000-0000-000024C60000}"/>
    <cellStyle name="Normal 8 4 3 2 2 3" xfId="50728" xr:uid="{00000000-0005-0000-0000-000025C60000}"/>
    <cellStyle name="Normal 8 4 3 2 2 3 2" xfId="50729" xr:uid="{00000000-0005-0000-0000-000026C60000}"/>
    <cellStyle name="Normal 8 4 3 2 2 4" xfId="50730" xr:uid="{00000000-0005-0000-0000-000027C60000}"/>
    <cellStyle name="Normal 8 4 3 2 2 5" xfId="50731" xr:uid="{00000000-0005-0000-0000-000028C60000}"/>
    <cellStyle name="Normal 8 4 3 2 2 6" xfId="50732" xr:uid="{00000000-0005-0000-0000-000029C60000}"/>
    <cellStyle name="Normal 8 4 3 2 2 7" xfId="50733" xr:uid="{00000000-0005-0000-0000-00002AC60000}"/>
    <cellStyle name="Normal 8 4 3 2 3" xfId="50734" xr:uid="{00000000-0005-0000-0000-00002BC60000}"/>
    <cellStyle name="Normal 8 4 3 2 3 2" xfId="50735" xr:uid="{00000000-0005-0000-0000-00002CC60000}"/>
    <cellStyle name="Normal 8 4 3 2 3 2 2" xfId="50736" xr:uid="{00000000-0005-0000-0000-00002DC60000}"/>
    <cellStyle name="Normal 8 4 3 2 3 2 2 2" xfId="50737" xr:uid="{00000000-0005-0000-0000-00002EC60000}"/>
    <cellStyle name="Normal 8 4 3 2 3 2 3" xfId="50738" xr:uid="{00000000-0005-0000-0000-00002FC60000}"/>
    <cellStyle name="Normal 8 4 3 2 3 3" xfId="50739" xr:uid="{00000000-0005-0000-0000-000030C60000}"/>
    <cellStyle name="Normal 8 4 3 2 3 3 2" xfId="50740" xr:uid="{00000000-0005-0000-0000-000031C60000}"/>
    <cellStyle name="Normal 8 4 3 2 3 4" xfId="50741" xr:uid="{00000000-0005-0000-0000-000032C60000}"/>
    <cellStyle name="Normal 8 4 3 2 3 5" xfId="50742" xr:uid="{00000000-0005-0000-0000-000033C60000}"/>
    <cellStyle name="Normal 8 4 3 2 3 6" xfId="50743" xr:uid="{00000000-0005-0000-0000-000034C60000}"/>
    <cellStyle name="Normal 8 4 3 2 4" xfId="50744" xr:uid="{00000000-0005-0000-0000-000035C60000}"/>
    <cellStyle name="Normal 8 4 3 2 4 2" xfId="50745" xr:uid="{00000000-0005-0000-0000-000036C60000}"/>
    <cellStyle name="Normal 8 4 3 2 4 2 2" xfId="50746" xr:uid="{00000000-0005-0000-0000-000037C60000}"/>
    <cellStyle name="Normal 8 4 3 2 4 3" xfId="50747" xr:uid="{00000000-0005-0000-0000-000038C60000}"/>
    <cellStyle name="Normal 8 4 3 2 5" xfId="50748" xr:uid="{00000000-0005-0000-0000-000039C60000}"/>
    <cellStyle name="Normal 8 4 3 2 5 2" xfId="50749" xr:uid="{00000000-0005-0000-0000-00003AC60000}"/>
    <cellStyle name="Normal 8 4 3 2 6" xfId="50750" xr:uid="{00000000-0005-0000-0000-00003BC60000}"/>
    <cellStyle name="Normal 8 4 3 2 7" xfId="50751" xr:uid="{00000000-0005-0000-0000-00003CC60000}"/>
    <cellStyle name="Normal 8 4 3 2 8" xfId="50752" xr:uid="{00000000-0005-0000-0000-00003DC60000}"/>
    <cellStyle name="Normal 8 4 3 2 9" xfId="50753" xr:uid="{00000000-0005-0000-0000-00003EC60000}"/>
    <cellStyle name="Normal 8 4 3 3" xfId="50754" xr:uid="{00000000-0005-0000-0000-00003FC60000}"/>
    <cellStyle name="Normal 8 4 3 3 2" xfId="50755" xr:uid="{00000000-0005-0000-0000-000040C60000}"/>
    <cellStyle name="Normal 8 4 3 3 2 2" xfId="50756" xr:uid="{00000000-0005-0000-0000-000041C60000}"/>
    <cellStyle name="Normal 8 4 3 3 2 2 2" xfId="50757" xr:uid="{00000000-0005-0000-0000-000042C60000}"/>
    <cellStyle name="Normal 8 4 3 3 2 2 2 2" xfId="50758" xr:uid="{00000000-0005-0000-0000-000043C60000}"/>
    <cellStyle name="Normal 8 4 3 3 2 2 3" xfId="50759" xr:uid="{00000000-0005-0000-0000-000044C60000}"/>
    <cellStyle name="Normal 8 4 3 3 2 2 4" xfId="50760" xr:uid="{00000000-0005-0000-0000-000045C60000}"/>
    <cellStyle name="Normal 8 4 3 3 2 2 5" xfId="50761" xr:uid="{00000000-0005-0000-0000-000046C60000}"/>
    <cellStyle name="Normal 8 4 3 3 2 3" xfId="50762" xr:uid="{00000000-0005-0000-0000-000047C60000}"/>
    <cellStyle name="Normal 8 4 3 3 2 3 2" xfId="50763" xr:uid="{00000000-0005-0000-0000-000048C60000}"/>
    <cellStyle name="Normal 8 4 3 3 2 4" xfId="50764" xr:uid="{00000000-0005-0000-0000-000049C60000}"/>
    <cellStyle name="Normal 8 4 3 3 2 5" xfId="50765" xr:uid="{00000000-0005-0000-0000-00004AC60000}"/>
    <cellStyle name="Normal 8 4 3 3 2 6" xfId="50766" xr:uid="{00000000-0005-0000-0000-00004BC60000}"/>
    <cellStyle name="Normal 8 4 3 3 3" xfId="50767" xr:uid="{00000000-0005-0000-0000-00004CC60000}"/>
    <cellStyle name="Normal 8 4 3 3 3 2" xfId="50768" xr:uid="{00000000-0005-0000-0000-00004DC60000}"/>
    <cellStyle name="Normal 8 4 3 3 3 3" xfId="50769" xr:uid="{00000000-0005-0000-0000-00004EC60000}"/>
    <cellStyle name="Normal 8 4 3 3 3 4" xfId="50770" xr:uid="{00000000-0005-0000-0000-00004FC60000}"/>
    <cellStyle name="Normal 8 4 3 3 4" xfId="50771" xr:uid="{00000000-0005-0000-0000-000050C60000}"/>
    <cellStyle name="Normal 8 4 3 3 5" xfId="50772" xr:uid="{00000000-0005-0000-0000-000051C60000}"/>
    <cellStyle name="Normal 8 4 3 3 6" xfId="50773" xr:uid="{00000000-0005-0000-0000-000052C60000}"/>
    <cellStyle name="Normal 8 4 3 3 7" xfId="50774" xr:uid="{00000000-0005-0000-0000-000053C60000}"/>
    <cellStyle name="Normal 8 4 3 4" xfId="50775" xr:uid="{00000000-0005-0000-0000-000054C60000}"/>
    <cellStyle name="Normal 8 4 3 4 2" xfId="50776" xr:uid="{00000000-0005-0000-0000-000055C60000}"/>
    <cellStyle name="Normal 8 4 3 4 2 2" xfId="50777" xr:uid="{00000000-0005-0000-0000-000056C60000}"/>
    <cellStyle name="Normal 8 4 3 4 2 2 2" xfId="50778" xr:uid="{00000000-0005-0000-0000-000057C60000}"/>
    <cellStyle name="Normal 8 4 3 4 2 3" xfId="50779" xr:uid="{00000000-0005-0000-0000-000058C60000}"/>
    <cellStyle name="Normal 8 4 3 4 3" xfId="50780" xr:uid="{00000000-0005-0000-0000-000059C60000}"/>
    <cellStyle name="Normal 8 4 3 4 3 2" xfId="50781" xr:uid="{00000000-0005-0000-0000-00005AC60000}"/>
    <cellStyle name="Normal 8 4 3 4 4" xfId="50782" xr:uid="{00000000-0005-0000-0000-00005BC60000}"/>
    <cellStyle name="Normal 8 4 3 5" xfId="50783" xr:uid="{00000000-0005-0000-0000-00005CC60000}"/>
    <cellStyle name="Normal 8 4 3 5 2" xfId="50784" xr:uid="{00000000-0005-0000-0000-00005DC60000}"/>
    <cellStyle name="Normal 8 4 3 5 2 2" xfId="50785" xr:uid="{00000000-0005-0000-0000-00005EC60000}"/>
    <cellStyle name="Normal 8 4 3 5 3" xfId="50786" xr:uid="{00000000-0005-0000-0000-00005FC60000}"/>
    <cellStyle name="Normal 8 4 3 6" xfId="50787" xr:uid="{00000000-0005-0000-0000-000060C60000}"/>
    <cellStyle name="Normal 8 4 3 6 2" xfId="50788" xr:uid="{00000000-0005-0000-0000-000061C60000}"/>
    <cellStyle name="Normal 8 4 3 6 2 2" xfId="50789" xr:uid="{00000000-0005-0000-0000-000062C60000}"/>
    <cellStyle name="Normal 8 4 3 6 2 2 2" xfId="50790" xr:uid="{00000000-0005-0000-0000-000063C60000}"/>
    <cellStyle name="Normal 8 4 3 6 2 3" xfId="50791" xr:uid="{00000000-0005-0000-0000-000064C60000}"/>
    <cellStyle name="Normal 8 4 3 6 3" xfId="50792" xr:uid="{00000000-0005-0000-0000-000065C60000}"/>
    <cellStyle name="Normal 8 4 3 6 3 2" xfId="50793" xr:uid="{00000000-0005-0000-0000-000066C60000}"/>
    <cellStyle name="Normal 8 4 3 6 4" xfId="50794" xr:uid="{00000000-0005-0000-0000-000067C60000}"/>
    <cellStyle name="Normal 8 4 3 7" xfId="50795" xr:uid="{00000000-0005-0000-0000-000068C60000}"/>
    <cellStyle name="Normal 8 4 3 7 2" xfId="50796" xr:uid="{00000000-0005-0000-0000-000069C60000}"/>
    <cellStyle name="Normal 8 4 3 7 2 2" xfId="50797" xr:uid="{00000000-0005-0000-0000-00006AC60000}"/>
    <cellStyle name="Normal 8 4 3 7 3" xfId="50798" xr:uid="{00000000-0005-0000-0000-00006BC60000}"/>
    <cellStyle name="Normal 8 4 3 8" xfId="50799" xr:uid="{00000000-0005-0000-0000-00006CC60000}"/>
    <cellStyle name="Normal 8 4 3 9" xfId="50800" xr:uid="{00000000-0005-0000-0000-00006DC60000}"/>
    <cellStyle name="Normal 8 4 4" xfId="50801" xr:uid="{00000000-0005-0000-0000-00006EC60000}"/>
    <cellStyle name="Normal 8 4 4 10" xfId="50802" xr:uid="{00000000-0005-0000-0000-00006FC60000}"/>
    <cellStyle name="Normal 8 4 4 11" xfId="50803" xr:uid="{00000000-0005-0000-0000-000070C60000}"/>
    <cellStyle name="Normal 8 4 4 12" xfId="50804" xr:uid="{00000000-0005-0000-0000-000071C60000}"/>
    <cellStyle name="Normal 8 4 4 13" xfId="50805" xr:uid="{00000000-0005-0000-0000-000072C60000}"/>
    <cellStyle name="Normal 8 4 4 14" xfId="50806" xr:uid="{00000000-0005-0000-0000-000073C60000}"/>
    <cellStyle name="Normal 8 4 4 15" xfId="50807" xr:uid="{00000000-0005-0000-0000-000074C60000}"/>
    <cellStyle name="Normal 8 4 4 2" xfId="50808" xr:uid="{00000000-0005-0000-0000-000075C60000}"/>
    <cellStyle name="Normal 8 4 4 2 10" xfId="50809" xr:uid="{00000000-0005-0000-0000-000076C60000}"/>
    <cellStyle name="Normal 8 4 4 2 11" xfId="50810" xr:uid="{00000000-0005-0000-0000-000077C60000}"/>
    <cellStyle name="Normal 8 4 4 2 2" xfId="50811" xr:uid="{00000000-0005-0000-0000-000078C60000}"/>
    <cellStyle name="Normal 8 4 4 2 2 2" xfId="50812" xr:uid="{00000000-0005-0000-0000-000079C60000}"/>
    <cellStyle name="Normal 8 4 4 2 2 2 2" xfId="50813" xr:uid="{00000000-0005-0000-0000-00007AC60000}"/>
    <cellStyle name="Normal 8 4 4 2 2 2 2 2" xfId="50814" xr:uid="{00000000-0005-0000-0000-00007BC60000}"/>
    <cellStyle name="Normal 8 4 4 2 2 2 3" xfId="50815" xr:uid="{00000000-0005-0000-0000-00007CC60000}"/>
    <cellStyle name="Normal 8 4 4 2 2 2 4" xfId="50816" xr:uid="{00000000-0005-0000-0000-00007DC60000}"/>
    <cellStyle name="Normal 8 4 4 2 2 2 5" xfId="50817" xr:uid="{00000000-0005-0000-0000-00007EC60000}"/>
    <cellStyle name="Normal 8 4 4 2 2 3" xfId="50818" xr:uid="{00000000-0005-0000-0000-00007FC60000}"/>
    <cellStyle name="Normal 8 4 4 2 2 3 2" xfId="50819" xr:uid="{00000000-0005-0000-0000-000080C60000}"/>
    <cellStyle name="Normal 8 4 4 2 2 4" xfId="50820" xr:uid="{00000000-0005-0000-0000-000081C60000}"/>
    <cellStyle name="Normal 8 4 4 2 2 5" xfId="50821" xr:uid="{00000000-0005-0000-0000-000082C60000}"/>
    <cellStyle name="Normal 8 4 4 2 2 6" xfId="50822" xr:uid="{00000000-0005-0000-0000-000083C60000}"/>
    <cellStyle name="Normal 8 4 4 2 3" xfId="50823" xr:uid="{00000000-0005-0000-0000-000084C60000}"/>
    <cellStyle name="Normal 8 4 4 2 3 2" xfId="50824" xr:uid="{00000000-0005-0000-0000-000085C60000}"/>
    <cellStyle name="Normal 8 4 4 2 3 2 2" xfId="50825" xr:uid="{00000000-0005-0000-0000-000086C60000}"/>
    <cellStyle name="Normal 8 4 4 2 3 3" xfId="50826" xr:uid="{00000000-0005-0000-0000-000087C60000}"/>
    <cellStyle name="Normal 8 4 4 2 3 4" xfId="50827" xr:uid="{00000000-0005-0000-0000-000088C60000}"/>
    <cellStyle name="Normal 8 4 4 2 3 5" xfId="50828" xr:uid="{00000000-0005-0000-0000-000089C60000}"/>
    <cellStyle name="Normal 8 4 4 2 4" xfId="50829" xr:uid="{00000000-0005-0000-0000-00008AC60000}"/>
    <cellStyle name="Normal 8 4 4 2 4 2" xfId="50830" xr:uid="{00000000-0005-0000-0000-00008BC60000}"/>
    <cellStyle name="Normal 8 4 4 2 5" xfId="50831" xr:uid="{00000000-0005-0000-0000-00008CC60000}"/>
    <cellStyle name="Normal 8 4 4 2 6" xfId="50832" xr:uid="{00000000-0005-0000-0000-00008DC60000}"/>
    <cellStyle name="Normal 8 4 4 2 7" xfId="50833" xr:uid="{00000000-0005-0000-0000-00008EC60000}"/>
    <cellStyle name="Normal 8 4 4 2 8" xfId="50834" xr:uid="{00000000-0005-0000-0000-00008FC60000}"/>
    <cellStyle name="Normal 8 4 4 2 9" xfId="50835" xr:uid="{00000000-0005-0000-0000-000090C60000}"/>
    <cellStyle name="Normal 8 4 4 3" xfId="50836" xr:uid="{00000000-0005-0000-0000-000091C60000}"/>
    <cellStyle name="Normal 8 4 4 3 2" xfId="50837" xr:uid="{00000000-0005-0000-0000-000092C60000}"/>
    <cellStyle name="Normal 8 4 4 3 2 2" xfId="50838" xr:uid="{00000000-0005-0000-0000-000093C60000}"/>
    <cellStyle name="Normal 8 4 4 3 2 2 2" xfId="50839" xr:uid="{00000000-0005-0000-0000-000094C60000}"/>
    <cellStyle name="Normal 8 4 4 3 2 2 3" xfId="50840" xr:uid="{00000000-0005-0000-0000-000095C60000}"/>
    <cellStyle name="Normal 8 4 4 3 2 3" xfId="50841" xr:uid="{00000000-0005-0000-0000-000096C60000}"/>
    <cellStyle name="Normal 8 4 4 3 2 4" xfId="50842" xr:uid="{00000000-0005-0000-0000-000097C60000}"/>
    <cellStyle name="Normal 8 4 4 3 3" xfId="50843" xr:uid="{00000000-0005-0000-0000-000098C60000}"/>
    <cellStyle name="Normal 8 4 4 3 3 2" xfId="50844" xr:uid="{00000000-0005-0000-0000-000099C60000}"/>
    <cellStyle name="Normal 8 4 4 3 3 3" xfId="50845" xr:uid="{00000000-0005-0000-0000-00009AC60000}"/>
    <cellStyle name="Normal 8 4 4 3 4" xfId="50846" xr:uid="{00000000-0005-0000-0000-00009BC60000}"/>
    <cellStyle name="Normal 8 4 4 3 5" xfId="50847" xr:uid="{00000000-0005-0000-0000-00009CC60000}"/>
    <cellStyle name="Normal 8 4 4 4" xfId="50848" xr:uid="{00000000-0005-0000-0000-00009DC60000}"/>
    <cellStyle name="Normal 8 4 4 4 2" xfId="50849" xr:uid="{00000000-0005-0000-0000-00009EC60000}"/>
    <cellStyle name="Normal 8 4 4 4 2 2" xfId="50850" xr:uid="{00000000-0005-0000-0000-00009FC60000}"/>
    <cellStyle name="Normal 8 4 4 4 2 2 2" xfId="50851" xr:uid="{00000000-0005-0000-0000-0000A0C60000}"/>
    <cellStyle name="Normal 8 4 4 4 2 3" xfId="50852" xr:uid="{00000000-0005-0000-0000-0000A1C60000}"/>
    <cellStyle name="Normal 8 4 4 4 3" xfId="50853" xr:uid="{00000000-0005-0000-0000-0000A2C60000}"/>
    <cellStyle name="Normal 8 4 4 4 3 2" xfId="50854" xr:uid="{00000000-0005-0000-0000-0000A3C60000}"/>
    <cellStyle name="Normal 8 4 4 4 4" xfId="50855" xr:uid="{00000000-0005-0000-0000-0000A4C60000}"/>
    <cellStyle name="Normal 8 4 4 5" xfId="50856" xr:uid="{00000000-0005-0000-0000-0000A5C60000}"/>
    <cellStyle name="Normal 8 4 4 5 2" xfId="50857" xr:uid="{00000000-0005-0000-0000-0000A6C60000}"/>
    <cellStyle name="Normal 8 4 4 5 2 2" xfId="50858" xr:uid="{00000000-0005-0000-0000-0000A7C60000}"/>
    <cellStyle name="Normal 8 4 4 5 3" xfId="50859" xr:uid="{00000000-0005-0000-0000-0000A8C60000}"/>
    <cellStyle name="Normal 8 4 4 6" xfId="50860" xr:uid="{00000000-0005-0000-0000-0000A9C60000}"/>
    <cellStyle name="Normal 8 4 4 6 2" xfId="50861" xr:uid="{00000000-0005-0000-0000-0000AAC60000}"/>
    <cellStyle name="Normal 8 4 4 6 2 2" xfId="50862" xr:uid="{00000000-0005-0000-0000-0000ABC60000}"/>
    <cellStyle name="Normal 8 4 4 6 3" xfId="50863" xr:uid="{00000000-0005-0000-0000-0000ACC60000}"/>
    <cellStyle name="Normal 8 4 4 7" xfId="50864" xr:uid="{00000000-0005-0000-0000-0000ADC60000}"/>
    <cellStyle name="Normal 8 4 4 8" xfId="50865" xr:uid="{00000000-0005-0000-0000-0000AEC60000}"/>
    <cellStyle name="Normal 8 4 4 9" xfId="50866" xr:uid="{00000000-0005-0000-0000-0000AFC60000}"/>
    <cellStyle name="Normal 8 4 5" xfId="50867" xr:uid="{00000000-0005-0000-0000-0000B0C60000}"/>
    <cellStyle name="Normal 8 4 5 10" xfId="50868" xr:uid="{00000000-0005-0000-0000-0000B1C60000}"/>
    <cellStyle name="Normal 8 4 5 11" xfId="50869" xr:uid="{00000000-0005-0000-0000-0000B2C60000}"/>
    <cellStyle name="Normal 8 4 5 12" xfId="50870" xr:uid="{00000000-0005-0000-0000-0000B3C60000}"/>
    <cellStyle name="Normal 8 4 5 13" xfId="50871" xr:uid="{00000000-0005-0000-0000-0000B4C60000}"/>
    <cellStyle name="Normal 8 4 5 2" xfId="50872" xr:uid="{00000000-0005-0000-0000-0000B5C60000}"/>
    <cellStyle name="Normal 8 4 5 2 2" xfId="50873" xr:uid="{00000000-0005-0000-0000-0000B6C60000}"/>
    <cellStyle name="Normal 8 4 5 2 2 2" xfId="50874" xr:uid="{00000000-0005-0000-0000-0000B7C60000}"/>
    <cellStyle name="Normal 8 4 5 2 2 2 2" xfId="50875" xr:uid="{00000000-0005-0000-0000-0000B8C60000}"/>
    <cellStyle name="Normal 8 4 5 2 2 3" xfId="50876" xr:uid="{00000000-0005-0000-0000-0000B9C60000}"/>
    <cellStyle name="Normal 8 4 5 2 2 4" xfId="50877" xr:uid="{00000000-0005-0000-0000-0000BAC60000}"/>
    <cellStyle name="Normal 8 4 5 2 2 5" xfId="50878" xr:uid="{00000000-0005-0000-0000-0000BBC60000}"/>
    <cellStyle name="Normal 8 4 5 2 3" xfId="50879" xr:uid="{00000000-0005-0000-0000-0000BCC60000}"/>
    <cellStyle name="Normal 8 4 5 2 3 2" xfId="50880" xr:uid="{00000000-0005-0000-0000-0000BDC60000}"/>
    <cellStyle name="Normal 8 4 5 2 4" xfId="50881" xr:uid="{00000000-0005-0000-0000-0000BEC60000}"/>
    <cellStyle name="Normal 8 4 5 2 5" xfId="50882" xr:uid="{00000000-0005-0000-0000-0000BFC60000}"/>
    <cellStyle name="Normal 8 4 5 2 6" xfId="50883" xr:uid="{00000000-0005-0000-0000-0000C0C60000}"/>
    <cellStyle name="Normal 8 4 5 2 7" xfId="50884" xr:uid="{00000000-0005-0000-0000-0000C1C60000}"/>
    <cellStyle name="Normal 8 4 5 3" xfId="50885" xr:uid="{00000000-0005-0000-0000-0000C2C60000}"/>
    <cellStyle name="Normal 8 4 5 3 2" xfId="50886" xr:uid="{00000000-0005-0000-0000-0000C3C60000}"/>
    <cellStyle name="Normal 8 4 5 3 2 2" xfId="50887" xr:uid="{00000000-0005-0000-0000-0000C4C60000}"/>
    <cellStyle name="Normal 8 4 5 3 2 2 2" xfId="50888" xr:uid="{00000000-0005-0000-0000-0000C5C60000}"/>
    <cellStyle name="Normal 8 4 5 3 2 3" xfId="50889" xr:uid="{00000000-0005-0000-0000-0000C6C60000}"/>
    <cellStyle name="Normal 8 4 5 3 3" xfId="50890" xr:uid="{00000000-0005-0000-0000-0000C7C60000}"/>
    <cellStyle name="Normal 8 4 5 3 3 2" xfId="50891" xr:uid="{00000000-0005-0000-0000-0000C8C60000}"/>
    <cellStyle name="Normal 8 4 5 3 4" xfId="50892" xr:uid="{00000000-0005-0000-0000-0000C9C60000}"/>
    <cellStyle name="Normal 8 4 5 3 5" xfId="50893" xr:uid="{00000000-0005-0000-0000-0000CAC60000}"/>
    <cellStyle name="Normal 8 4 5 3 6" xfId="50894" xr:uid="{00000000-0005-0000-0000-0000CBC60000}"/>
    <cellStyle name="Normal 8 4 5 4" xfId="50895" xr:uid="{00000000-0005-0000-0000-0000CCC60000}"/>
    <cellStyle name="Normal 8 4 5 4 2" xfId="50896" xr:uid="{00000000-0005-0000-0000-0000CDC60000}"/>
    <cellStyle name="Normal 8 4 5 4 2 2" xfId="50897" xr:uid="{00000000-0005-0000-0000-0000CEC60000}"/>
    <cellStyle name="Normal 8 4 5 4 3" xfId="50898" xr:uid="{00000000-0005-0000-0000-0000CFC60000}"/>
    <cellStyle name="Normal 8 4 5 5" xfId="50899" xr:uid="{00000000-0005-0000-0000-0000D0C60000}"/>
    <cellStyle name="Normal 8 4 5 5 2" xfId="50900" xr:uid="{00000000-0005-0000-0000-0000D1C60000}"/>
    <cellStyle name="Normal 8 4 5 6" xfId="50901" xr:uid="{00000000-0005-0000-0000-0000D2C60000}"/>
    <cellStyle name="Normal 8 4 5 7" xfId="50902" xr:uid="{00000000-0005-0000-0000-0000D3C60000}"/>
    <cellStyle name="Normal 8 4 5 8" xfId="50903" xr:uid="{00000000-0005-0000-0000-0000D4C60000}"/>
    <cellStyle name="Normal 8 4 5 9" xfId="50904" xr:uid="{00000000-0005-0000-0000-0000D5C60000}"/>
    <cellStyle name="Normal 8 4 6" xfId="50905" xr:uid="{00000000-0005-0000-0000-0000D6C60000}"/>
    <cellStyle name="Normal 8 4 6 2" xfId="50906" xr:uid="{00000000-0005-0000-0000-0000D7C60000}"/>
    <cellStyle name="Normal 8 4 6 2 2" xfId="50907" xr:uid="{00000000-0005-0000-0000-0000D8C60000}"/>
    <cellStyle name="Normal 8 4 6 2 2 2" xfId="50908" xr:uid="{00000000-0005-0000-0000-0000D9C60000}"/>
    <cellStyle name="Normal 8 4 6 2 2 3" xfId="50909" xr:uid="{00000000-0005-0000-0000-0000DAC60000}"/>
    <cellStyle name="Normal 8 4 6 2 2 4" xfId="50910" xr:uid="{00000000-0005-0000-0000-0000DBC60000}"/>
    <cellStyle name="Normal 8 4 6 2 3" xfId="50911" xr:uid="{00000000-0005-0000-0000-0000DCC60000}"/>
    <cellStyle name="Normal 8 4 6 2 4" xfId="50912" xr:uid="{00000000-0005-0000-0000-0000DDC60000}"/>
    <cellStyle name="Normal 8 4 6 2 5" xfId="50913" xr:uid="{00000000-0005-0000-0000-0000DEC60000}"/>
    <cellStyle name="Normal 8 4 6 3" xfId="50914" xr:uid="{00000000-0005-0000-0000-0000DFC60000}"/>
    <cellStyle name="Normal 8 4 6 3 2" xfId="50915" xr:uid="{00000000-0005-0000-0000-0000E0C60000}"/>
    <cellStyle name="Normal 8 4 6 3 3" xfId="50916" xr:uid="{00000000-0005-0000-0000-0000E1C60000}"/>
    <cellStyle name="Normal 8 4 6 3 4" xfId="50917" xr:uid="{00000000-0005-0000-0000-0000E2C60000}"/>
    <cellStyle name="Normal 8 4 6 4" xfId="50918" xr:uid="{00000000-0005-0000-0000-0000E3C60000}"/>
    <cellStyle name="Normal 8 4 6 5" xfId="50919" xr:uid="{00000000-0005-0000-0000-0000E4C60000}"/>
    <cellStyle name="Normal 8 4 6 6" xfId="50920" xr:uid="{00000000-0005-0000-0000-0000E5C60000}"/>
    <cellStyle name="Normal 8 4 6 7" xfId="50921" xr:uid="{00000000-0005-0000-0000-0000E6C60000}"/>
    <cellStyle name="Normal 8 4 6 8" xfId="50922" xr:uid="{00000000-0005-0000-0000-0000E7C60000}"/>
    <cellStyle name="Normal 8 4 7" xfId="50923" xr:uid="{00000000-0005-0000-0000-0000E8C60000}"/>
    <cellStyle name="Normal 8 4 7 2" xfId="50924" xr:uid="{00000000-0005-0000-0000-0000E9C60000}"/>
    <cellStyle name="Normal 8 4 7 2 2" xfId="50925" xr:uid="{00000000-0005-0000-0000-0000EAC60000}"/>
    <cellStyle name="Normal 8 4 7 2 2 2" xfId="50926" xr:uid="{00000000-0005-0000-0000-0000EBC60000}"/>
    <cellStyle name="Normal 8 4 7 2 3" xfId="50927" xr:uid="{00000000-0005-0000-0000-0000ECC60000}"/>
    <cellStyle name="Normal 8 4 7 3" xfId="50928" xr:uid="{00000000-0005-0000-0000-0000EDC60000}"/>
    <cellStyle name="Normal 8 4 7 3 2" xfId="50929" xr:uid="{00000000-0005-0000-0000-0000EEC60000}"/>
    <cellStyle name="Normal 8 4 7 4" xfId="50930" xr:uid="{00000000-0005-0000-0000-0000EFC60000}"/>
    <cellStyle name="Normal 8 4 8" xfId="50931" xr:uid="{00000000-0005-0000-0000-0000F0C60000}"/>
    <cellStyle name="Normal 8 4 8 2" xfId="50932" xr:uid="{00000000-0005-0000-0000-0000F1C60000}"/>
    <cellStyle name="Normal 8 4 8 2 2" xfId="50933" xr:uid="{00000000-0005-0000-0000-0000F2C60000}"/>
    <cellStyle name="Normal 8 4 8 3" xfId="50934" xr:uid="{00000000-0005-0000-0000-0000F3C60000}"/>
    <cellStyle name="Normal 8 4 9" xfId="50935" xr:uid="{00000000-0005-0000-0000-0000F4C60000}"/>
    <cellStyle name="Normal 8 4 9 2" xfId="50936" xr:uid="{00000000-0005-0000-0000-0000F5C60000}"/>
    <cellStyle name="Normal 8 4 9 2 2" xfId="50937" xr:uid="{00000000-0005-0000-0000-0000F6C60000}"/>
    <cellStyle name="Normal 8 4 9 2 2 2" xfId="50938" xr:uid="{00000000-0005-0000-0000-0000F7C60000}"/>
    <cellStyle name="Normal 8 4 9 2 3" xfId="50939" xr:uid="{00000000-0005-0000-0000-0000F8C60000}"/>
    <cellStyle name="Normal 8 4 9 3" xfId="50940" xr:uid="{00000000-0005-0000-0000-0000F9C60000}"/>
    <cellStyle name="Normal 8 4 9 3 2" xfId="50941" xr:uid="{00000000-0005-0000-0000-0000FAC60000}"/>
    <cellStyle name="Normal 8 4 9 4" xfId="50942" xr:uid="{00000000-0005-0000-0000-0000FBC60000}"/>
    <cellStyle name="Normal 8 5" xfId="50943" xr:uid="{00000000-0005-0000-0000-0000FCC60000}"/>
    <cellStyle name="Normal 8 5 10" xfId="50944" xr:uid="{00000000-0005-0000-0000-0000FDC60000}"/>
    <cellStyle name="Normal 8 5 11" xfId="50945" xr:uid="{00000000-0005-0000-0000-0000FEC60000}"/>
    <cellStyle name="Normal 8 5 12" xfId="50946" xr:uid="{00000000-0005-0000-0000-0000FFC60000}"/>
    <cellStyle name="Normal 8 5 13" xfId="50947" xr:uid="{00000000-0005-0000-0000-000000C70000}"/>
    <cellStyle name="Normal 8 5 14" xfId="50948" xr:uid="{00000000-0005-0000-0000-000001C70000}"/>
    <cellStyle name="Normal 8 5 15" xfId="50949" xr:uid="{00000000-0005-0000-0000-000002C70000}"/>
    <cellStyle name="Normal 8 5 16" xfId="50950" xr:uid="{00000000-0005-0000-0000-000003C70000}"/>
    <cellStyle name="Normal 8 5 17" xfId="50951" xr:uid="{00000000-0005-0000-0000-000004C70000}"/>
    <cellStyle name="Normal 8 5 18" xfId="50952" xr:uid="{00000000-0005-0000-0000-000005C70000}"/>
    <cellStyle name="Normal 8 5 19" xfId="50953" xr:uid="{00000000-0005-0000-0000-000006C70000}"/>
    <cellStyle name="Normal 8 5 2" xfId="50954" xr:uid="{00000000-0005-0000-0000-000007C70000}"/>
    <cellStyle name="Normal 8 5 2 10" xfId="50955" xr:uid="{00000000-0005-0000-0000-000008C70000}"/>
    <cellStyle name="Normal 8 5 2 11" xfId="50956" xr:uid="{00000000-0005-0000-0000-000009C70000}"/>
    <cellStyle name="Normal 8 5 2 12" xfId="50957" xr:uid="{00000000-0005-0000-0000-00000AC70000}"/>
    <cellStyle name="Normal 8 5 2 13" xfId="50958" xr:uid="{00000000-0005-0000-0000-00000BC70000}"/>
    <cellStyle name="Normal 8 5 2 14" xfId="50959" xr:uid="{00000000-0005-0000-0000-00000CC70000}"/>
    <cellStyle name="Normal 8 5 2 15" xfId="50960" xr:uid="{00000000-0005-0000-0000-00000DC70000}"/>
    <cellStyle name="Normal 8 5 2 16" xfId="50961" xr:uid="{00000000-0005-0000-0000-00000EC70000}"/>
    <cellStyle name="Normal 8 5 2 2" xfId="50962" xr:uid="{00000000-0005-0000-0000-00000FC70000}"/>
    <cellStyle name="Normal 8 5 2 2 10" xfId="50963" xr:uid="{00000000-0005-0000-0000-000010C70000}"/>
    <cellStyle name="Normal 8 5 2 2 11" xfId="50964" xr:uid="{00000000-0005-0000-0000-000011C70000}"/>
    <cellStyle name="Normal 8 5 2 2 12" xfId="50965" xr:uid="{00000000-0005-0000-0000-000012C70000}"/>
    <cellStyle name="Normal 8 5 2 2 13" xfId="50966" xr:uid="{00000000-0005-0000-0000-000013C70000}"/>
    <cellStyle name="Normal 8 5 2 2 2" xfId="50967" xr:uid="{00000000-0005-0000-0000-000014C70000}"/>
    <cellStyle name="Normal 8 5 2 2 2 2" xfId="50968" xr:uid="{00000000-0005-0000-0000-000015C70000}"/>
    <cellStyle name="Normal 8 5 2 2 2 2 2" xfId="50969" xr:uid="{00000000-0005-0000-0000-000016C70000}"/>
    <cellStyle name="Normal 8 5 2 2 2 2 2 2" xfId="50970" xr:uid="{00000000-0005-0000-0000-000017C70000}"/>
    <cellStyle name="Normal 8 5 2 2 2 2 2 3" xfId="50971" xr:uid="{00000000-0005-0000-0000-000018C70000}"/>
    <cellStyle name="Normal 8 5 2 2 2 2 2 4" xfId="50972" xr:uid="{00000000-0005-0000-0000-000019C70000}"/>
    <cellStyle name="Normal 8 5 2 2 2 2 3" xfId="50973" xr:uid="{00000000-0005-0000-0000-00001AC70000}"/>
    <cellStyle name="Normal 8 5 2 2 2 2 4" xfId="50974" xr:uid="{00000000-0005-0000-0000-00001BC70000}"/>
    <cellStyle name="Normal 8 5 2 2 2 2 5" xfId="50975" xr:uid="{00000000-0005-0000-0000-00001CC70000}"/>
    <cellStyle name="Normal 8 5 2 2 2 3" xfId="50976" xr:uid="{00000000-0005-0000-0000-00001DC70000}"/>
    <cellStyle name="Normal 8 5 2 2 2 3 2" xfId="50977" xr:uid="{00000000-0005-0000-0000-00001EC70000}"/>
    <cellStyle name="Normal 8 5 2 2 2 3 3" xfId="50978" xr:uid="{00000000-0005-0000-0000-00001FC70000}"/>
    <cellStyle name="Normal 8 5 2 2 2 3 4" xfId="50979" xr:uid="{00000000-0005-0000-0000-000020C70000}"/>
    <cellStyle name="Normal 8 5 2 2 2 4" xfId="50980" xr:uid="{00000000-0005-0000-0000-000021C70000}"/>
    <cellStyle name="Normal 8 5 2 2 2 5" xfId="50981" xr:uid="{00000000-0005-0000-0000-000022C70000}"/>
    <cellStyle name="Normal 8 5 2 2 2 6" xfId="50982" xr:uid="{00000000-0005-0000-0000-000023C70000}"/>
    <cellStyle name="Normal 8 5 2 2 2 7" xfId="50983" xr:uid="{00000000-0005-0000-0000-000024C70000}"/>
    <cellStyle name="Normal 8 5 2 2 2 8" xfId="50984" xr:uid="{00000000-0005-0000-0000-000025C70000}"/>
    <cellStyle name="Normal 8 5 2 2 2 9" xfId="50985" xr:uid="{00000000-0005-0000-0000-000026C70000}"/>
    <cellStyle name="Normal 8 5 2 2 3" xfId="50986" xr:uid="{00000000-0005-0000-0000-000027C70000}"/>
    <cellStyle name="Normal 8 5 2 2 3 2" xfId="50987" xr:uid="{00000000-0005-0000-0000-000028C70000}"/>
    <cellStyle name="Normal 8 5 2 2 3 2 2" xfId="50988" xr:uid="{00000000-0005-0000-0000-000029C70000}"/>
    <cellStyle name="Normal 8 5 2 2 3 2 2 2" xfId="50989" xr:uid="{00000000-0005-0000-0000-00002AC70000}"/>
    <cellStyle name="Normal 8 5 2 2 3 2 2 3" xfId="50990" xr:uid="{00000000-0005-0000-0000-00002BC70000}"/>
    <cellStyle name="Normal 8 5 2 2 3 2 2 4" xfId="50991" xr:uid="{00000000-0005-0000-0000-00002CC70000}"/>
    <cellStyle name="Normal 8 5 2 2 3 2 3" xfId="50992" xr:uid="{00000000-0005-0000-0000-00002DC70000}"/>
    <cellStyle name="Normal 8 5 2 2 3 2 4" xfId="50993" xr:uid="{00000000-0005-0000-0000-00002EC70000}"/>
    <cellStyle name="Normal 8 5 2 2 3 2 5" xfId="50994" xr:uid="{00000000-0005-0000-0000-00002FC70000}"/>
    <cellStyle name="Normal 8 5 2 2 3 3" xfId="50995" xr:uid="{00000000-0005-0000-0000-000030C70000}"/>
    <cellStyle name="Normal 8 5 2 2 3 3 2" xfId="50996" xr:uid="{00000000-0005-0000-0000-000031C70000}"/>
    <cellStyle name="Normal 8 5 2 2 3 3 3" xfId="50997" xr:uid="{00000000-0005-0000-0000-000032C70000}"/>
    <cellStyle name="Normal 8 5 2 2 3 3 4" xfId="50998" xr:uid="{00000000-0005-0000-0000-000033C70000}"/>
    <cellStyle name="Normal 8 5 2 2 3 4" xfId="50999" xr:uid="{00000000-0005-0000-0000-000034C70000}"/>
    <cellStyle name="Normal 8 5 2 2 3 5" xfId="51000" xr:uid="{00000000-0005-0000-0000-000035C70000}"/>
    <cellStyle name="Normal 8 5 2 2 3 6" xfId="51001" xr:uid="{00000000-0005-0000-0000-000036C70000}"/>
    <cellStyle name="Normal 8 5 2 2 4" xfId="51002" xr:uid="{00000000-0005-0000-0000-000037C70000}"/>
    <cellStyle name="Normal 8 5 2 2 4 2" xfId="51003" xr:uid="{00000000-0005-0000-0000-000038C70000}"/>
    <cellStyle name="Normal 8 5 2 2 4 2 2" xfId="51004" xr:uid="{00000000-0005-0000-0000-000039C70000}"/>
    <cellStyle name="Normal 8 5 2 2 4 3" xfId="51005" xr:uid="{00000000-0005-0000-0000-00003AC70000}"/>
    <cellStyle name="Normal 8 5 2 2 5" xfId="51006" xr:uid="{00000000-0005-0000-0000-00003BC70000}"/>
    <cellStyle name="Normal 8 5 2 2 5 2" xfId="51007" xr:uid="{00000000-0005-0000-0000-00003CC70000}"/>
    <cellStyle name="Normal 8 5 2 2 5 2 2" xfId="51008" xr:uid="{00000000-0005-0000-0000-00003DC70000}"/>
    <cellStyle name="Normal 8 5 2 2 5 3" xfId="51009" xr:uid="{00000000-0005-0000-0000-00003EC70000}"/>
    <cellStyle name="Normal 8 5 2 2 6" xfId="51010" xr:uid="{00000000-0005-0000-0000-00003FC70000}"/>
    <cellStyle name="Normal 8 5 2 2 7" xfId="51011" xr:uid="{00000000-0005-0000-0000-000040C70000}"/>
    <cellStyle name="Normal 8 5 2 2 8" xfId="51012" xr:uid="{00000000-0005-0000-0000-000041C70000}"/>
    <cellStyle name="Normal 8 5 2 2 9" xfId="51013" xr:uid="{00000000-0005-0000-0000-000042C70000}"/>
    <cellStyle name="Normal 8 5 2 3" xfId="51014" xr:uid="{00000000-0005-0000-0000-000043C70000}"/>
    <cellStyle name="Normal 8 5 2 3 10" xfId="51015" xr:uid="{00000000-0005-0000-0000-000044C70000}"/>
    <cellStyle name="Normal 8 5 2 3 11" xfId="51016" xr:uid="{00000000-0005-0000-0000-000045C70000}"/>
    <cellStyle name="Normal 8 5 2 3 2" xfId="51017" xr:uid="{00000000-0005-0000-0000-000046C70000}"/>
    <cellStyle name="Normal 8 5 2 3 2 2" xfId="51018" xr:uid="{00000000-0005-0000-0000-000047C70000}"/>
    <cellStyle name="Normal 8 5 2 3 2 2 2" xfId="51019" xr:uid="{00000000-0005-0000-0000-000048C70000}"/>
    <cellStyle name="Normal 8 5 2 3 2 2 2 2" xfId="51020" xr:uid="{00000000-0005-0000-0000-000049C70000}"/>
    <cellStyle name="Normal 8 5 2 3 2 2 2 3" xfId="51021" xr:uid="{00000000-0005-0000-0000-00004AC70000}"/>
    <cellStyle name="Normal 8 5 2 3 2 2 2 4" xfId="51022" xr:uid="{00000000-0005-0000-0000-00004BC70000}"/>
    <cellStyle name="Normal 8 5 2 3 2 2 3" xfId="51023" xr:uid="{00000000-0005-0000-0000-00004CC70000}"/>
    <cellStyle name="Normal 8 5 2 3 2 2 4" xfId="51024" xr:uid="{00000000-0005-0000-0000-00004DC70000}"/>
    <cellStyle name="Normal 8 5 2 3 2 2 5" xfId="51025" xr:uid="{00000000-0005-0000-0000-00004EC70000}"/>
    <cellStyle name="Normal 8 5 2 3 2 3" xfId="51026" xr:uid="{00000000-0005-0000-0000-00004FC70000}"/>
    <cellStyle name="Normal 8 5 2 3 2 3 2" xfId="51027" xr:uid="{00000000-0005-0000-0000-000050C70000}"/>
    <cellStyle name="Normal 8 5 2 3 2 3 3" xfId="51028" xr:uid="{00000000-0005-0000-0000-000051C70000}"/>
    <cellStyle name="Normal 8 5 2 3 2 3 4" xfId="51029" xr:uid="{00000000-0005-0000-0000-000052C70000}"/>
    <cellStyle name="Normal 8 5 2 3 2 4" xfId="51030" xr:uid="{00000000-0005-0000-0000-000053C70000}"/>
    <cellStyle name="Normal 8 5 2 3 2 5" xfId="51031" xr:uid="{00000000-0005-0000-0000-000054C70000}"/>
    <cellStyle name="Normal 8 5 2 3 2 6" xfId="51032" xr:uid="{00000000-0005-0000-0000-000055C70000}"/>
    <cellStyle name="Normal 8 5 2 3 2 7" xfId="51033" xr:uid="{00000000-0005-0000-0000-000056C70000}"/>
    <cellStyle name="Normal 8 5 2 3 2 8" xfId="51034" xr:uid="{00000000-0005-0000-0000-000057C70000}"/>
    <cellStyle name="Normal 8 5 2 3 3" xfId="51035" xr:uid="{00000000-0005-0000-0000-000058C70000}"/>
    <cellStyle name="Normal 8 5 2 3 3 2" xfId="51036" xr:uid="{00000000-0005-0000-0000-000059C70000}"/>
    <cellStyle name="Normal 8 5 2 3 3 2 2" xfId="51037" xr:uid="{00000000-0005-0000-0000-00005AC70000}"/>
    <cellStyle name="Normal 8 5 2 3 3 2 2 2" xfId="51038" xr:uid="{00000000-0005-0000-0000-00005BC70000}"/>
    <cellStyle name="Normal 8 5 2 3 3 2 2 3" xfId="51039" xr:uid="{00000000-0005-0000-0000-00005CC70000}"/>
    <cellStyle name="Normal 8 5 2 3 3 2 3" xfId="51040" xr:uid="{00000000-0005-0000-0000-00005DC70000}"/>
    <cellStyle name="Normal 8 5 2 3 3 2 4" xfId="51041" xr:uid="{00000000-0005-0000-0000-00005EC70000}"/>
    <cellStyle name="Normal 8 5 2 3 3 3" xfId="51042" xr:uid="{00000000-0005-0000-0000-00005FC70000}"/>
    <cellStyle name="Normal 8 5 2 3 3 3 2" xfId="51043" xr:uid="{00000000-0005-0000-0000-000060C70000}"/>
    <cellStyle name="Normal 8 5 2 3 3 3 3" xfId="51044" xr:uid="{00000000-0005-0000-0000-000061C70000}"/>
    <cellStyle name="Normal 8 5 2 3 3 4" xfId="51045" xr:uid="{00000000-0005-0000-0000-000062C70000}"/>
    <cellStyle name="Normal 8 5 2 3 3 5" xfId="51046" xr:uid="{00000000-0005-0000-0000-000063C70000}"/>
    <cellStyle name="Normal 8 5 2 3 4" xfId="51047" xr:uid="{00000000-0005-0000-0000-000064C70000}"/>
    <cellStyle name="Normal 8 5 2 3 4 2" xfId="51048" xr:uid="{00000000-0005-0000-0000-000065C70000}"/>
    <cellStyle name="Normal 8 5 2 3 4 2 2" xfId="51049" xr:uid="{00000000-0005-0000-0000-000066C70000}"/>
    <cellStyle name="Normal 8 5 2 3 4 3" xfId="51050" xr:uid="{00000000-0005-0000-0000-000067C70000}"/>
    <cellStyle name="Normal 8 5 2 3 5" xfId="51051" xr:uid="{00000000-0005-0000-0000-000068C70000}"/>
    <cellStyle name="Normal 8 5 2 3 6" xfId="51052" xr:uid="{00000000-0005-0000-0000-000069C70000}"/>
    <cellStyle name="Normal 8 5 2 3 7" xfId="51053" xr:uid="{00000000-0005-0000-0000-00006AC70000}"/>
    <cellStyle name="Normal 8 5 2 3 8" xfId="51054" xr:uid="{00000000-0005-0000-0000-00006BC70000}"/>
    <cellStyle name="Normal 8 5 2 3 9" xfId="51055" xr:uid="{00000000-0005-0000-0000-00006CC70000}"/>
    <cellStyle name="Normal 8 5 2 4" xfId="51056" xr:uid="{00000000-0005-0000-0000-00006DC70000}"/>
    <cellStyle name="Normal 8 5 2 4 2" xfId="51057" xr:uid="{00000000-0005-0000-0000-00006EC70000}"/>
    <cellStyle name="Normal 8 5 2 4 2 2" xfId="51058" xr:uid="{00000000-0005-0000-0000-00006FC70000}"/>
    <cellStyle name="Normal 8 5 2 4 2 2 2" xfId="51059" xr:uid="{00000000-0005-0000-0000-000070C70000}"/>
    <cellStyle name="Normal 8 5 2 4 2 2 3" xfId="51060" xr:uid="{00000000-0005-0000-0000-000071C70000}"/>
    <cellStyle name="Normal 8 5 2 4 2 2 4" xfId="51061" xr:uid="{00000000-0005-0000-0000-000072C70000}"/>
    <cellStyle name="Normal 8 5 2 4 2 3" xfId="51062" xr:uid="{00000000-0005-0000-0000-000073C70000}"/>
    <cellStyle name="Normal 8 5 2 4 2 4" xfId="51063" xr:uid="{00000000-0005-0000-0000-000074C70000}"/>
    <cellStyle name="Normal 8 5 2 4 2 5" xfId="51064" xr:uid="{00000000-0005-0000-0000-000075C70000}"/>
    <cellStyle name="Normal 8 5 2 4 3" xfId="51065" xr:uid="{00000000-0005-0000-0000-000076C70000}"/>
    <cellStyle name="Normal 8 5 2 4 3 2" xfId="51066" xr:uid="{00000000-0005-0000-0000-000077C70000}"/>
    <cellStyle name="Normal 8 5 2 4 3 3" xfId="51067" xr:uid="{00000000-0005-0000-0000-000078C70000}"/>
    <cellStyle name="Normal 8 5 2 4 3 4" xfId="51068" xr:uid="{00000000-0005-0000-0000-000079C70000}"/>
    <cellStyle name="Normal 8 5 2 4 4" xfId="51069" xr:uid="{00000000-0005-0000-0000-00007AC70000}"/>
    <cellStyle name="Normal 8 5 2 4 5" xfId="51070" xr:uid="{00000000-0005-0000-0000-00007BC70000}"/>
    <cellStyle name="Normal 8 5 2 4 6" xfId="51071" xr:uid="{00000000-0005-0000-0000-00007CC70000}"/>
    <cellStyle name="Normal 8 5 2 4 7" xfId="51072" xr:uid="{00000000-0005-0000-0000-00007DC70000}"/>
    <cellStyle name="Normal 8 5 2 4 8" xfId="51073" xr:uid="{00000000-0005-0000-0000-00007EC70000}"/>
    <cellStyle name="Normal 8 5 2 5" xfId="51074" xr:uid="{00000000-0005-0000-0000-00007FC70000}"/>
    <cellStyle name="Normal 8 5 2 5 2" xfId="51075" xr:uid="{00000000-0005-0000-0000-000080C70000}"/>
    <cellStyle name="Normal 8 5 2 5 2 2" xfId="51076" xr:uid="{00000000-0005-0000-0000-000081C70000}"/>
    <cellStyle name="Normal 8 5 2 5 2 2 2" xfId="51077" xr:uid="{00000000-0005-0000-0000-000082C70000}"/>
    <cellStyle name="Normal 8 5 2 5 2 2 3" xfId="51078" xr:uid="{00000000-0005-0000-0000-000083C70000}"/>
    <cellStyle name="Normal 8 5 2 5 2 2 4" xfId="51079" xr:uid="{00000000-0005-0000-0000-000084C70000}"/>
    <cellStyle name="Normal 8 5 2 5 2 3" xfId="51080" xr:uid="{00000000-0005-0000-0000-000085C70000}"/>
    <cellStyle name="Normal 8 5 2 5 2 4" xfId="51081" xr:uid="{00000000-0005-0000-0000-000086C70000}"/>
    <cellStyle name="Normal 8 5 2 5 2 5" xfId="51082" xr:uid="{00000000-0005-0000-0000-000087C70000}"/>
    <cellStyle name="Normal 8 5 2 5 3" xfId="51083" xr:uid="{00000000-0005-0000-0000-000088C70000}"/>
    <cellStyle name="Normal 8 5 2 5 3 2" xfId="51084" xr:uid="{00000000-0005-0000-0000-000089C70000}"/>
    <cellStyle name="Normal 8 5 2 5 3 3" xfId="51085" xr:uid="{00000000-0005-0000-0000-00008AC70000}"/>
    <cellStyle name="Normal 8 5 2 5 3 4" xfId="51086" xr:uid="{00000000-0005-0000-0000-00008BC70000}"/>
    <cellStyle name="Normal 8 5 2 5 4" xfId="51087" xr:uid="{00000000-0005-0000-0000-00008CC70000}"/>
    <cellStyle name="Normal 8 5 2 5 5" xfId="51088" xr:uid="{00000000-0005-0000-0000-00008DC70000}"/>
    <cellStyle name="Normal 8 5 2 5 6" xfId="51089" xr:uid="{00000000-0005-0000-0000-00008EC70000}"/>
    <cellStyle name="Normal 8 5 2 6" xfId="51090" xr:uid="{00000000-0005-0000-0000-00008FC70000}"/>
    <cellStyle name="Normal 8 5 2 6 2" xfId="51091" xr:uid="{00000000-0005-0000-0000-000090C70000}"/>
    <cellStyle name="Normal 8 5 2 6 2 2" xfId="51092" xr:uid="{00000000-0005-0000-0000-000091C70000}"/>
    <cellStyle name="Normal 8 5 2 6 3" xfId="51093" xr:uid="{00000000-0005-0000-0000-000092C70000}"/>
    <cellStyle name="Normal 8 5 2 7" xfId="51094" xr:uid="{00000000-0005-0000-0000-000093C70000}"/>
    <cellStyle name="Normal 8 5 2 7 2" xfId="51095" xr:uid="{00000000-0005-0000-0000-000094C70000}"/>
    <cellStyle name="Normal 8 5 2 7 2 2" xfId="51096" xr:uid="{00000000-0005-0000-0000-000095C70000}"/>
    <cellStyle name="Normal 8 5 2 7 3" xfId="51097" xr:uid="{00000000-0005-0000-0000-000096C70000}"/>
    <cellStyle name="Normal 8 5 2 8" xfId="51098" xr:uid="{00000000-0005-0000-0000-000097C70000}"/>
    <cellStyle name="Normal 8 5 2 9" xfId="51099" xr:uid="{00000000-0005-0000-0000-000098C70000}"/>
    <cellStyle name="Normal 8 5 3" xfId="51100" xr:uid="{00000000-0005-0000-0000-000099C70000}"/>
    <cellStyle name="Normal 8 5 3 10" xfId="51101" xr:uid="{00000000-0005-0000-0000-00009AC70000}"/>
    <cellStyle name="Normal 8 5 3 11" xfId="51102" xr:uid="{00000000-0005-0000-0000-00009BC70000}"/>
    <cellStyle name="Normal 8 5 3 12" xfId="51103" xr:uid="{00000000-0005-0000-0000-00009CC70000}"/>
    <cellStyle name="Normal 8 5 3 13" xfId="51104" xr:uid="{00000000-0005-0000-0000-00009DC70000}"/>
    <cellStyle name="Normal 8 5 3 2" xfId="51105" xr:uid="{00000000-0005-0000-0000-00009EC70000}"/>
    <cellStyle name="Normal 8 5 3 2 2" xfId="51106" xr:uid="{00000000-0005-0000-0000-00009FC70000}"/>
    <cellStyle name="Normal 8 5 3 2 2 2" xfId="51107" xr:uid="{00000000-0005-0000-0000-0000A0C70000}"/>
    <cellStyle name="Normal 8 5 3 2 2 2 2" xfId="51108" xr:uid="{00000000-0005-0000-0000-0000A1C70000}"/>
    <cellStyle name="Normal 8 5 3 2 2 2 3" xfId="51109" xr:uid="{00000000-0005-0000-0000-0000A2C70000}"/>
    <cellStyle name="Normal 8 5 3 2 2 2 4" xfId="51110" xr:uid="{00000000-0005-0000-0000-0000A3C70000}"/>
    <cellStyle name="Normal 8 5 3 2 2 3" xfId="51111" xr:uid="{00000000-0005-0000-0000-0000A4C70000}"/>
    <cellStyle name="Normal 8 5 3 2 2 4" xfId="51112" xr:uid="{00000000-0005-0000-0000-0000A5C70000}"/>
    <cellStyle name="Normal 8 5 3 2 2 5" xfId="51113" xr:uid="{00000000-0005-0000-0000-0000A6C70000}"/>
    <cellStyle name="Normal 8 5 3 2 3" xfId="51114" xr:uid="{00000000-0005-0000-0000-0000A7C70000}"/>
    <cellStyle name="Normal 8 5 3 2 3 2" xfId="51115" xr:uid="{00000000-0005-0000-0000-0000A8C70000}"/>
    <cellStyle name="Normal 8 5 3 2 3 3" xfId="51116" xr:uid="{00000000-0005-0000-0000-0000A9C70000}"/>
    <cellStyle name="Normal 8 5 3 2 3 4" xfId="51117" xr:uid="{00000000-0005-0000-0000-0000AAC70000}"/>
    <cellStyle name="Normal 8 5 3 2 4" xfId="51118" xr:uid="{00000000-0005-0000-0000-0000ABC70000}"/>
    <cellStyle name="Normal 8 5 3 2 5" xfId="51119" xr:uid="{00000000-0005-0000-0000-0000ACC70000}"/>
    <cellStyle name="Normal 8 5 3 2 6" xfId="51120" xr:uid="{00000000-0005-0000-0000-0000ADC70000}"/>
    <cellStyle name="Normal 8 5 3 2 7" xfId="51121" xr:uid="{00000000-0005-0000-0000-0000AEC70000}"/>
    <cellStyle name="Normal 8 5 3 2 8" xfId="51122" xr:uid="{00000000-0005-0000-0000-0000AFC70000}"/>
    <cellStyle name="Normal 8 5 3 2 9" xfId="51123" xr:uid="{00000000-0005-0000-0000-0000B0C70000}"/>
    <cellStyle name="Normal 8 5 3 3" xfId="51124" xr:uid="{00000000-0005-0000-0000-0000B1C70000}"/>
    <cellStyle name="Normal 8 5 3 3 2" xfId="51125" xr:uid="{00000000-0005-0000-0000-0000B2C70000}"/>
    <cellStyle name="Normal 8 5 3 3 2 2" xfId="51126" xr:uid="{00000000-0005-0000-0000-0000B3C70000}"/>
    <cellStyle name="Normal 8 5 3 3 2 2 2" xfId="51127" xr:uid="{00000000-0005-0000-0000-0000B4C70000}"/>
    <cellStyle name="Normal 8 5 3 3 2 2 3" xfId="51128" xr:uid="{00000000-0005-0000-0000-0000B5C70000}"/>
    <cellStyle name="Normal 8 5 3 3 2 2 4" xfId="51129" xr:uid="{00000000-0005-0000-0000-0000B6C70000}"/>
    <cellStyle name="Normal 8 5 3 3 2 3" xfId="51130" xr:uid="{00000000-0005-0000-0000-0000B7C70000}"/>
    <cellStyle name="Normal 8 5 3 3 2 4" xfId="51131" xr:uid="{00000000-0005-0000-0000-0000B8C70000}"/>
    <cellStyle name="Normal 8 5 3 3 2 5" xfId="51132" xr:uid="{00000000-0005-0000-0000-0000B9C70000}"/>
    <cellStyle name="Normal 8 5 3 3 3" xfId="51133" xr:uid="{00000000-0005-0000-0000-0000BAC70000}"/>
    <cellStyle name="Normal 8 5 3 3 3 2" xfId="51134" xr:uid="{00000000-0005-0000-0000-0000BBC70000}"/>
    <cellStyle name="Normal 8 5 3 3 3 3" xfId="51135" xr:uid="{00000000-0005-0000-0000-0000BCC70000}"/>
    <cellStyle name="Normal 8 5 3 3 3 4" xfId="51136" xr:uid="{00000000-0005-0000-0000-0000BDC70000}"/>
    <cellStyle name="Normal 8 5 3 3 4" xfId="51137" xr:uid="{00000000-0005-0000-0000-0000BEC70000}"/>
    <cellStyle name="Normal 8 5 3 3 5" xfId="51138" xr:uid="{00000000-0005-0000-0000-0000BFC70000}"/>
    <cellStyle name="Normal 8 5 3 3 6" xfId="51139" xr:uid="{00000000-0005-0000-0000-0000C0C70000}"/>
    <cellStyle name="Normal 8 5 3 4" xfId="51140" xr:uid="{00000000-0005-0000-0000-0000C1C70000}"/>
    <cellStyle name="Normal 8 5 3 4 2" xfId="51141" xr:uid="{00000000-0005-0000-0000-0000C2C70000}"/>
    <cellStyle name="Normal 8 5 3 4 2 2" xfId="51142" xr:uid="{00000000-0005-0000-0000-0000C3C70000}"/>
    <cellStyle name="Normal 8 5 3 4 3" xfId="51143" xr:uid="{00000000-0005-0000-0000-0000C4C70000}"/>
    <cellStyle name="Normal 8 5 3 5" xfId="51144" xr:uid="{00000000-0005-0000-0000-0000C5C70000}"/>
    <cellStyle name="Normal 8 5 3 5 2" xfId="51145" xr:uid="{00000000-0005-0000-0000-0000C6C70000}"/>
    <cellStyle name="Normal 8 5 3 5 2 2" xfId="51146" xr:uid="{00000000-0005-0000-0000-0000C7C70000}"/>
    <cellStyle name="Normal 8 5 3 5 3" xfId="51147" xr:uid="{00000000-0005-0000-0000-0000C8C70000}"/>
    <cellStyle name="Normal 8 5 3 6" xfId="51148" xr:uid="{00000000-0005-0000-0000-0000C9C70000}"/>
    <cellStyle name="Normal 8 5 3 7" xfId="51149" xr:uid="{00000000-0005-0000-0000-0000CAC70000}"/>
    <cellStyle name="Normal 8 5 3 8" xfId="51150" xr:uid="{00000000-0005-0000-0000-0000CBC70000}"/>
    <cellStyle name="Normal 8 5 3 9" xfId="51151" xr:uid="{00000000-0005-0000-0000-0000CCC70000}"/>
    <cellStyle name="Normal 8 5 4" xfId="51152" xr:uid="{00000000-0005-0000-0000-0000CDC70000}"/>
    <cellStyle name="Normal 8 5 4 10" xfId="51153" xr:uid="{00000000-0005-0000-0000-0000CEC70000}"/>
    <cellStyle name="Normal 8 5 4 11" xfId="51154" xr:uid="{00000000-0005-0000-0000-0000CFC70000}"/>
    <cellStyle name="Normal 8 5 4 2" xfId="51155" xr:uid="{00000000-0005-0000-0000-0000D0C70000}"/>
    <cellStyle name="Normal 8 5 4 2 2" xfId="51156" xr:uid="{00000000-0005-0000-0000-0000D1C70000}"/>
    <cellStyle name="Normal 8 5 4 2 2 2" xfId="51157" xr:uid="{00000000-0005-0000-0000-0000D2C70000}"/>
    <cellStyle name="Normal 8 5 4 2 2 2 2" xfId="51158" xr:uid="{00000000-0005-0000-0000-0000D3C70000}"/>
    <cellStyle name="Normal 8 5 4 2 2 2 3" xfId="51159" xr:uid="{00000000-0005-0000-0000-0000D4C70000}"/>
    <cellStyle name="Normal 8 5 4 2 2 2 4" xfId="51160" xr:uid="{00000000-0005-0000-0000-0000D5C70000}"/>
    <cellStyle name="Normal 8 5 4 2 2 3" xfId="51161" xr:uid="{00000000-0005-0000-0000-0000D6C70000}"/>
    <cellStyle name="Normal 8 5 4 2 2 4" xfId="51162" xr:uid="{00000000-0005-0000-0000-0000D7C70000}"/>
    <cellStyle name="Normal 8 5 4 2 2 5" xfId="51163" xr:uid="{00000000-0005-0000-0000-0000D8C70000}"/>
    <cellStyle name="Normal 8 5 4 2 3" xfId="51164" xr:uid="{00000000-0005-0000-0000-0000D9C70000}"/>
    <cellStyle name="Normal 8 5 4 2 3 2" xfId="51165" xr:uid="{00000000-0005-0000-0000-0000DAC70000}"/>
    <cellStyle name="Normal 8 5 4 2 3 3" xfId="51166" xr:uid="{00000000-0005-0000-0000-0000DBC70000}"/>
    <cellStyle name="Normal 8 5 4 2 3 4" xfId="51167" xr:uid="{00000000-0005-0000-0000-0000DCC70000}"/>
    <cellStyle name="Normal 8 5 4 2 4" xfId="51168" xr:uid="{00000000-0005-0000-0000-0000DDC70000}"/>
    <cellStyle name="Normal 8 5 4 2 5" xfId="51169" xr:uid="{00000000-0005-0000-0000-0000DEC70000}"/>
    <cellStyle name="Normal 8 5 4 2 6" xfId="51170" xr:uid="{00000000-0005-0000-0000-0000DFC70000}"/>
    <cellStyle name="Normal 8 5 4 2 7" xfId="51171" xr:uid="{00000000-0005-0000-0000-0000E0C70000}"/>
    <cellStyle name="Normal 8 5 4 2 8" xfId="51172" xr:uid="{00000000-0005-0000-0000-0000E1C70000}"/>
    <cellStyle name="Normal 8 5 4 3" xfId="51173" xr:uid="{00000000-0005-0000-0000-0000E2C70000}"/>
    <cellStyle name="Normal 8 5 4 3 2" xfId="51174" xr:uid="{00000000-0005-0000-0000-0000E3C70000}"/>
    <cellStyle name="Normal 8 5 4 3 2 2" xfId="51175" xr:uid="{00000000-0005-0000-0000-0000E4C70000}"/>
    <cellStyle name="Normal 8 5 4 3 2 2 2" xfId="51176" xr:uid="{00000000-0005-0000-0000-0000E5C70000}"/>
    <cellStyle name="Normal 8 5 4 3 2 2 3" xfId="51177" xr:uid="{00000000-0005-0000-0000-0000E6C70000}"/>
    <cellStyle name="Normal 8 5 4 3 2 3" xfId="51178" xr:uid="{00000000-0005-0000-0000-0000E7C70000}"/>
    <cellStyle name="Normal 8 5 4 3 2 4" xfId="51179" xr:uid="{00000000-0005-0000-0000-0000E8C70000}"/>
    <cellStyle name="Normal 8 5 4 3 3" xfId="51180" xr:uid="{00000000-0005-0000-0000-0000E9C70000}"/>
    <cellStyle name="Normal 8 5 4 3 3 2" xfId="51181" xr:uid="{00000000-0005-0000-0000-0000EAC70000}"/>
    <cellStyle name="Normal 8 5 4 3 3 3" xfId="51182" xr:uid="{00000000-0005-0000-0000-0000EBC70000}"/>
    <cellStyle name="Normal 8 5 4 3 4" xfId="51183" xr:uid="{00000000-0005-0000-0000-0000ECC70000}"/>
    <cellStyle name="Normal 8 5 4 3 5" xfId="51184" xr:uid="{00000000-0005-0000-0000-0000EDC70000}"/>
    <cellStyle name="Normal 8 5 4 4" xfId="51185" xr:uid="{00000000-0005-0000-0000-0000EEC70000}"/>
    <cellStyle name="Normal 8 5 4 4 2" xfId="51186" xr:uid="{00000000-0005-0000-0000-0000EFC70000}"/>
    <cellStyle name="Normal 8 5 4 4 2 2" xfId="51187" xr:uid="{00000000-0005-0000-0000-0000F0C70000}"/>
    <cellStyle name="Normal 8 5 4 4 3" xfId="51188" xr:uid="{00000000-0005-0000-0000-0000F1C70000}"/>
    <cellStyle name="Normal 8 5 4 5" xfId="51189" xr:uid="{00000000-0005-0000-0000-0000F2C70000}"/>
    <cellStyle name="Normal 8 5 4 6" xfId="51190" xr:uid="{00000000-0005-0000-0000-0000F3C70000}"/>
    <cellStyle name="Normal 8 5 4 7" xfId="51191" xr:uid="{00000000-0005-0000-0000-0000F4C70000}"/>
    <cellStyle name="Normal 8 5 4 8" xfId="51192" xr:uid="{00000000-0005-0000-0000-0000F5C70000}"/>
    <cellStyle name="Normal 8 5 4 9" xfId="51193" xr:uid="{00000000-0005-0000-0000-0000F6C70000}"/>
    <cellStyle name="Normal 8 5 5" xfId="51194" xr:uid="{00000000-0005-0000-0000-0000F7C70000}"/>
    <cellStyle name="Normal 8 5 5 2" xfId="51195" xr:uid="{00000000-0005-0000-0000-0000F8C70000}"/>
    <cellStyle name="Normal 8 5 5 2 2" xfId="51196" xr:uid="{00000000-0005-0000-0000-0000F9C70000}"/>
    <cellStyle name="Normal 8 5 5 2 2 2" xfId="51197" xr:uid="{00000000-0005-0000-0000-0000FAC70000}"/>
    <cellStyle name="Normal 8 5 5 2 2 3" xfId="51198" xr:uid="{00000000-0005-0000-0000-0000FBC70000}"/>
    <cellStyle name="Normal 8 5 5 2 2 4" xfId="51199" xr:uid="{00000000-0005-0000-0000-0000FCC70000}"/>
    <cellStyle name="Normal 8 5 5 2 3" xfId="51200" xr:uid="{00000000-0005-0000-0000-0000FDC70000}"/>
    <cellStyle name="Normal 8 5 5 2 4" xfId="51201" xr:uid="{00000000-0005-0000-0000-0000FEC70000}"/>
    <cellStyle name="Normal 8 5 5 2 5" xfId="51202" xr:uid="{00000000-0005-0000-0000-0000FFC70000}"/>
    <cellStyle name="Normal 8 5 5 3" xfId="51203" xr:uid="{00000000-0005-0000-0000-000000C80000}"/>
    <cellStyle name="Normal 8 5 5 3 2" xfId="51204" xr:uid="{00000000-0005-0000-0000-000001C80000}"/>
    <cellStyle name="Normal 8 5 5 3 3" xfId="51205" xr:uid="{00000000-0005-0000-0000-000002C80000}"/>
    <cellStyle name="Normal 8 5 5 3 4" xfId="51206" xr:uid="{00000000-0005-0000-0000-000003C80000}"/>
    <cellStyle name="Normal 8 5 5 4" xfId="51207" xr:uid="{00000000-0005-0000-0000-000004C80000}"/>
    <cellStyle name="Normal 8 5 5 5" xfId="51208" xr:uid="{00000000-0005-0000-0000-000005C80000}"/>
    <cellStyle name="Normal 8 5 5 6" xfId="51209" xr:uid="{00000000-0005-0000-0000-000006C80000}"/>
    <cellStyle name="Normal 8 5 5 7" xfId="51210" xr:uid="{00000000-0005-0000-0000-000007C80000}"/>
    <cellStyle name="Normal 8 5 5 8" xfId="51211" xr:uid="{00000000-0005-0000-0000-000008C80000}"/>
    <cellStyle name="Normal 8 5 6" xfId="51212" xr:uid="{00000000-0005-0000-0000-000009C80000}"/>
    <cellStyle name="Normal 8 5 6 2" xfId="51213" xr:uid="{00000000-0005-0000-0000-00000AC80000}"/>
    <cellStyle name="Normal 8 5 6 2 2" xfId="51214" xr:uid="{00000000-0005-0000-0000-00000BC80000}"/>
    <cellStyle name="Normal 8 5 6 2 2 2" xfId="51215" xr:uid="{00000000-0005-0000-0000-00000CC80000}"/>
    <cellStyle name="Normal 8 5 6 2 2 3" xfId="51216" xr:uid="{00000000-0005-0000-0000-00000DC80000}"/>
    <cellStyle name="Normal 8 5 6 2 2 4" xfId="51217" xr:uid="{00000000-0005-0000-0000-00000EC80000}"/>
    <cellStyle name="Normal 8 5 6 2 3" xfId="51218" xr:uid="{00000000-0005-0000-0000-00000FC80000}"/>
    <cellStyle name="Normal 8 5 6 2 4" xfId="51219" xr:uid="{00000000-0005-0000-0000-000010C80000}"/>
    <cellStyle name="Normal 8 5 6 2 5" xfId="51220" xr:uid="{00000000-0005-0000-0000-000011C80000}"/>
    <cellStyle name="Normal 8 5 6 3" xfId="51221" xr:uid="{00000000-0005-0000-0000-000012C80000}"/>
    <cellStyle name="Normal 8 5 6 3 2" xfId="51222" xr:uid="{00000000-0005-0000-0000-000013C80000}"/>
    <cellStyle name="Normal 8 5 6 3 3" xfId="51223" xr:uid="{00000000-0005-0000-0000-000014C80000}"/>
    <cellStyle name="Normal 8 5 6 3 4" xfId="51224" xr:uid="{00000000-0005-0000-0000-000015C80000}"/>
    <cellStyle name="Normal 8 5 6 4" xfId="51225" xr:uid="{00000000-0005-0000-0000-000016C80000}"/>
    <cellStyle name="Normal 8 5 6 5" xfId="51226" xr:uid="{00000000-0005-0000-0000-000017C80000}"/>
    <cellStyle name="Normal 8 5 6 6" xfId="51227" xr:uid="{00000000-0005-0000-0000-000018C80000}"/>
    <cellStyle name="Normal 8 5 7" xfId="51228" xr:uid="{00000000-0005-0000-0000-000019C80000}"/>
    <cellStyle name="Normal 8 5 7 2" xfId="51229" xr:uid="{00000000-0005-0000-0000-00001AC80000}"/>
    <cellStyle name="Normal 8 5 7 2 2" xfId="51230" xr:uid="{00000000-0005-0000-0000-00001BC80000}"/>
    <cellStyle name="Normal 8 5 7 3" xfId="51231" xr:uid="{00000000-0005-0000-0000-00001CC80000}"/>
    <cellStyle name="Normal 8 5 8" xfId="51232" xr:uid="{00000000-0005-0000-0000-00001DC80000}"/>
    <cellStyle name="Normal 8 5 8 2" xfId="51233" xr:uid="{00000000-0005-0000-0000-00001EC80000}"/>
    <cellStyle name="Normal 8 5 8 2 2" xfId="51234" xr:uid="{00000000-0005-0000-0000-00001FC80000}"/>
    <cellStyle name="Normal 8 5 8 2 2 2" xfId="51235" xr:uid="{00000000-0005-0000-0000-000020C80000}"/>
    <cellStyle name="Normal 8 5 8 2 3" xfId="51236" xr:uid="{00000000-0005-0000-0000-000021C80000}"/>
    <cellStyle name="Normal 8 5 8 3" xfId="51237" xr:uid="{00000000-0005-0000-0000-000022C80000}"/>
    <cellStyle name="Normal 8 5 8 3 2" xfId="51238" xr:uid="{00000000-0005-0000-0000-000023C80000}"/>
    <cellStyle name="Normal 8 5 8 4" xfId="51239" xr:uid="{00000000-0005-0000-0000-000024C80000}"/>
    <cellStyle name="Normal 8 5 9" xfId="51240" xr:uid="{00000000-0005-0000-0000-000025C80000}"/>
    <cellStyle name="Normal 8 5 9 2" xfId="51241" xr:uid="{00000000-0005-0000-0000-000026C80000}"/>
    <cellStyle name="Normal 8 5 9 2 2" xfId="51242" xr:uid="{00000000-0005-0000-0000-000027C80000}"/>
    <cellStyle name="Normal 8 5 9 3" xfId="51243" xr:uid="{00000000-0005-0000-0000-000028C80000}"/>
    <cellStyle name="Normal 8 6" xfId="51244" xr:uid="{00000000-0005-0000-0000-000029C80000}"/>
    <cellStyle name="Normal 8 6 10" xfId="51245" xr:uid="{00000000-0005-0000-0000-00002AC80000}"/>
    <cellStyle name="Normal 8 6 11" xfId="51246" xr:uid="{00000000-0005-0000-0000-00002BC80000}"/>
    <cellStyle name="Normal 8 6 12" xfId="51247" xr:uid="{00000000-0005-0000-0000-00002CC80000}"/>
    <cellStyle name="Normal 8 6 13" xfId="51248" xr:uid="{00000000-0005-0000-0000-00002DC80000}"/>
    <cellStyle name="Normal 8 6 14" xfId="51249" xr:uid="{00000000-0005-0000-0000-00002EC80000}"/>
    <cellStyle name="Normal 8 6 15" xfId="51250" xr:uid="{00000000-0005-0000-0000-00002FC80000}"/>
    <cellStyle name="Normal 8 6 16" xfId="51251" xr:uid="{00000000-0005-0000-0000-000030C80000}"/>
    <cellStyle name="Normal 8 6 17" xfId="51252" xr:uid="{00000000-0005-0000-0000-000031C80000}"/>
    <cellStyle name="Normal 8 6 18" xfId="51253" xr:uid="{00000000-0005-0000-0000-000032C80000}"/>
    <cellStyle name="Normal 8 6 2" xfId="51254" xr:uid="{00000000-0005-0000-0000-000033C80000}"/>
    <cellStyle name="Normal 8 6 2 10" xfId="51255" xr:uid="{00000000-0005-0000-0000-000034C80000}"/>
    <cellStyle name="Normal 8 6 2 11" xfId="51256" xr:uid="{00000000-0005-0000-0000-000035C80000}"/>
    <cellStyle name="Normal 8 6 2 12" xfId="51257" xr:uid="{00000000-0005-0000-0000-000036C80000}"/>
    <cellStyle name="Normal 8 6 2 13" xfId="51258" xr:uid="{00000000-0005-0000-0000-000037C80000}"/>
    <cellStyle name="Normal 8 6 2 14" xfId="51259" xr:uid="{00000000-0005-0000-0000-000038C80000}"/>
    <cellStyle name="Normal 8 6 2 15" xfId="51260" xr:uid="{00000000-0005-0000-0000-000039C80000}"/>
    <cellStyle name="Normal 8 6 2 2" xfId="51261" xr:uid="{00000000-0005-0000-0000-00003AC80000}"/>
    <cellStyle name="Normal 8 6 2 2 10" xfId="51262" xr:uid="{00000000-0005-0000-0000-00003BC80000}"/>
    <cellStyle name="Normal 8 6 2 2 11" xfId="51263" xr:uid="{00000000-0005-0000-0000-00003CC80000}"/>
    <cellStyle name="Normal 8 6 2 2 2" xfId="51264" xr:uid="{00000000-0005-0000-0000-00003DC80000}"/>
    <cellStyle name="Normal 8 6 2 2 2 2" xfId="51265" xr:uid="{00000000-0005-0000-0000-00003EC80000}"/>
    <cellStyle name="Normal 8 6 2 2 2 2 2" xfId="51266" xr:uid="{00000000-0005-0000-0000-00003FC80000}"/>
    <cellStyle name="Normal 8 6 2 2 2 2 2 2" xfId="51267" xr:uid="{00000000-0005-0000-0000-000040C80000}"/>
    <cellStyle name="Normal 8 6 2 2 2 2 2 3" xfId="51268" xr:uid="{00000000-0005-0000-0000-000041C80000}"/>
    <cellStyle name="Normal 8 6 2 2 2 2 2 4" xfId="51269" xr:uid="{00000000-0005-0000-0000-000042C80000}"/>
    <cellStyle name="Normal 8 6 2 2 2 2 3" xfId="51270" xr:uid="{00000000-0005-0000-0000-000043C80000}"/>
    <cellStyle name="Normal 8 6 2 2 2 2 4" xfId="51271" xr:uid="{00000000-0005-0000-0000-000044C80000}"/>
    <cellStyle name="Normal 8 6 2 2 2 2 5" xfId="51272" xr:uid="{00000000-0005-0000-0000-000045C80000}"/>
    <cellStyle name="Normal 8 6 2 2 2 3" xfId="51273" xr:uid="{00000000-0005-0000-0000-000046C80000}"/>
    <cellStyle name="Normal 8 6 2 2 2 3 2" xfId="51274" xr:uid="{00000000-0005-0000-0000-000047C80000}"/>
    <cellStyle name="Normal 8 6 2 2 2 3 3" xfId="51275" xr:uid="{00000000-0005-0000-0000-000048C80000}"/>
    <cellStyle name="Normal 8 6 2 2 2 3 4" xfId="51276" xr:uid="{00000000-0005-0000-0000-000049C80000}"/>
    <cellStyle name="Normal 8 6 2 2 2 4" xfId="51277" xr:uid="{00000000-0005-0000-0000-00004AC80000}"/>
    <cellStyle name="Normal 8 6 2 2 2 5" xfId="51278" xr:uid="{00000000-0005-0000-0000-00004BC80000}"/>
    <cellStyle name="Normal 8 6 2 2 2 6" xfId="51279" xr:uid="{00000000-0005-0000-0000-00004CC80000}"/>
    <cellStyle name="Normal 8 6 2 2 2 7" xfId="51280" xr:uid="{00000000-0005-0000-0000-00004DC80000}"/>
    <cellStyle name="Normal 8 6 2 2 2 8" xfId="51281" xr:uid="{00000000-0005-0000-0000-00004EC80000}"/>
    <cellStyle name="Normal 8 6 2 2 3" xfId="51282" xr:uid="{00000000-0005-0000-0000-00004FC80000}"/>
    <cellStyle name="Normal 8 6 2 2 3 2" xfId="51283" xr:uid="{00000000-0005-0000-0000-000050C80000}"/>
    <cellStyle name="Normal 8 6 2 2 3 2 2" xfId="51284" xr:uid="{00000000-0005-0000-0000-000051C80000}"/>
    <cellStyle name="Normal 8 6 2 2 3 2 2 2" xfId="51285" xr:uid="{00000000-0005-0000-0000-000052C80000}"/>
    <cellStyle name="Normal 8 6 2 2 3 2 2 3" xfId="51286" xr:uid="{00000000-0005-0000-0000-000053C80000}"/>
    <cellStyle name="Normal 8 6 2 2 3 2 3" xfId="51287" xr:uid="{00000000-0005-0000-0000-000054C80000}"/>
    <cellStyle name="Normal 8 6 2 2 3 2 4" xfId="51288" xr:uid="{00000000-0005-0000-0000-000055C80000}"/>
    <cellStyle name="Normal 8 6 2 2 3 3" xfId="51289" xr:uid="{00000000-0005-0000-0000-000056C80000}"/>
    <cellStyle name="Normal 8 6 2 2 3 3 2" xfId="51290" xr:uid="{00000000-0005-0000-0000-000057C80000}"/>
    <cellStyle name="Normal 8 6 2 2 3 3 3" xfId="51291" xr:uid="{00000000-0005-0000-0000-000058C80000}"/>
    <cellStyle name="Normal 8 6 2 2 3 4" xfId="51292" xr:uid="{00000000-0005-0000-0000-000059C80000}"/>
    <cellStyle name="Normal 8 6 2 2 3 5" xfId="51293" xr:uid="{00000000-0005-0000-0000-00005AC80000}"/>
    <cellStyle name="Normal 8 6 2 2 4" xfId="51294" xr:uid="{00000000-0005-0000-0000-00005BC80000}"/>
    <cellStyle name="Normal 8 6 2 2 4 2" xfId="51295" xr:uid="{00000000-0005-0000-0000-00005CC80000}"/>
    <cellStyle name="Normal 8 6 2 2 4 2 2" xfId="51296" xr:uid="{00000000-0005-0000-0000-00005DC80000}"/>
    <cellStyle name="Normal 8 6 2 2 4 3" xfId="51297" xr:uid="{00000000-0005-0000-0000-00005EC80000}"/>
    <cellStyle name="Normal 8 6 2 2 5" xfId="51298" xr:uid="{00000000-0005-0000-0000-00005FC80000}"/>
    <cellStyle name="Normal 8 6 2 2 6" xfId="51299" xr:uid="{00000000-0005-0000-0000-000060C80000}"/>
    <cellStyle name="Normal 8 6 2 2 7" xfId="51300" xr:uid="{00000000-0005-0000-0000-000061C80000}"/>
    <cellStyle name="Normal 8 6 2 2 8" xfId="51301" xr:uid="{00000000-0005-0000-0000-000062C80000}"/>
    <cellStyle name="Normal 8 6 2 2 9" xfId="51302" xr:uid="{00000000-0005-0000-0000-000063C80000}"/>
    <cellStyle name="Normal 8 6 2 3" xfId="51303" xr:uid="{00000000-0005-0000-0000-000064C80000}"/>
    <cellStyle name="Normal 8 6 2 3 2" xfId="51304" xr:uid="{00000000-0005-0000-0000-000065C80000}"/>
    <cellStyle name="Normal 8 6 2 3 2 2" xfId="51305" xr:uid="{00000000-0005-0000-0000-000066C80000}"/>
    <cellStyle name="Normal 8 6 2 3 2 2 2" xfId="51306" xr:uid="{00000000-0005-0000-0000-000067C80000}"/>
    <cellStyle name="Normal 8 6 2 3 2 2 2 2" xfId="51307" xr:uid="{00000000-0005-0000-0000-000068C80000}"/>
    <cellStyle name="Normal 8 6 2 3 2 2 2 3" xfId="51308" xr:uid="{00000000-0005-0000-0000-000069C80000}"/>
    <cellStyle name="Normal 8 6 2 3 2 2 3" xfId="51309" xr:uid="{00000000-0005-0000-0000-00006AC80000}"/>
    <cellStyle name="Normal 8 6 2 3 2 2 4" xfId="51310" xr:uid="{00000000-0005-0000-0000-00006BC80000}"/>
    <cellStyle name="Normal 8 6 2 3 2 3" xfId="51311" xr:uid="{00000000-0005-0000-0000-00006CC80000}"/>
    <cellStyle name="Normal 8 6 2 3 2 3 2" xfId="51312" xr:uid="{00000000-0005-0000-0000-00006DC80000}"/>
    <cellStyle name="Normal 8 6 2 3 2 3 3" xfId="51313" xr:uid="{00000000-0005-0000-0000-00006EC80000}"/>
    <cellStyle name="Normal 8 6 2 3 2 4" xfId="51314" xr:uid="{00000000-0005-0000-0000-00006FC80000}"/>
    <cellStyle name="Normal 8 6 2 3 2 5" xfId="51315" xr:uid="{00000000-0005-0000-0000-000070C80000}"/>
    <cellStyle name="Normal 8 6 2 3 2 6" xfId="51316" xr:uid="{00000000-0005-0000-0000-000071C80000}"/>
    <cellStyle name="Normal 8 6 2 3 2 7" xfId="51317" xr:uid="{00000000-0005-0000-0000-000072C80000}"/>
    <cellStyle name="Normal 8 6 2 3 3" xfId="51318" xr:uid="{00000000-0005-0000-0000-000073C80000}"/>
    <cellStyle name="Normal 8 6 2 3 3 2" xfId="51319" xr:uid="{00000000-0005-0000-0000-000074C80000}"/>
    <cellStyle name="Normal 8 6 2 3 3 2 2" xfId="51320" xr:uid="{00000000-0005-0000-0000-000075C80000}"/>
    <cellStyle name="Normal 8 6 2 3 3 2 2 2" xfId="51321" xr:uid="{00000000-0005-0000-0000-000076C80000}"/>
    <cellStyle name="Normal 8 6 2 3 3 2 2 3" xfId="51322" xr:uid="{00000000-0005-0000-0000-000077C80000}"/>
    <cellStyle name="Normal 8 6 2 3 3 2 3" xfId="51323" xr:uid="{00000000-0005-0000-0000-000078C80000}"/>
    <cellStyle name="Normal 8 6 2 3 3 2 4" xfId="51324" xr:uid="{00000000-0005-0000-0000-000079C80000}"/>
    <cellStyle name="Normal 8 6 2 3 3 3" xfId="51325" xr:uid="{00000000-0005-0000-0000-00007AC80000}"/>
    <cellStyle name="Normal 8 6 2 3 3 3 2" xfId="51326" xr:uid="{00000000-0005-0000-0000-00007BC80000}"/>
    <cellStyle name="Normal 8 6 2 3 3 3 3" xfId="51327" xr:uid="{00000000-0005-0000-0000-00007CC80000}"/>
    <cellStyle name="Normal 8 6 2 3 3 4" xfId="51328" xr:uid="{00000000-0005-0000-0000-00007DC80000}"/>
    <cellStyle name="Normal 8 6 2 3 3 5" xfId="51329" xr:uid="{00000000-0005-0000-0000-00007EC80000}"/>
    <cellStyle name="Normal 8 6 2 3 4" xfId="51330" xr:uid="{00000000-0005-0000-0000-00007FC80000}"/>
    <cellStyle name="Normal 8 6 2 3 5" xfId="51331" xr:uid="{00000000-0005-0000-0000-000080C80000}"/>
    <cellStyle name="Normal 8 6 2 3 6" xfId="51332" xr:uid="{00000000-0005-0000-0000-000081C80000}"/>
    <cellStyle name="Normal 8 6 2 3 7" xfId="51333" xr:uid="{00000000-0005-0000-0000-000082C80000}"/>
    <cellStyle name="Normal 8 6 2 3 8" xfId="51334" xr:uid="{00000000-0005-0000-0000-000083C80000}"/>
    <cellStyle name="Normal 8 6 2 3 9" xfId="51335" xr:uid="{00000000-0005-0000-0000-000084C80000}"/>
    <cellStyle name="Normal 8 6 2 4" xfId="51336" xr:uid="{00000000-0005-0000-0000-000085C80000}"/>
    <cellStyle name="Normal 8 6 2 4 2" xfId="51337" xr:uid="{00000000-0005-0000-0000-000086C80000}"/>
    <cellStyle name="Normal 8 6 2 4 2 2" xfId="51338" xr:uid="{00000000-0005-0000-0000-000087C80000}"/>
    <cellStyle name="Normal 8 6 2 4 2 2 2" xfId="51339" xr:uid="{00000000-0005-0000-0000-000088C80000}"/>
    <cellStyle name="Normal 8 6 2 4 2 2 3" xfId="51340" xr:uid="{00000000-0005-0000-0000-000089C80000}"/>
    <cellStyle name="Normal 8 6 2 4 2 2 4" xfId="51341" xr:uid="{00000000-0005-0000-0000-00008AC80000}"/>
    <cellStyle name="Normal 8 6 2 4 2 3" xfId="51342" xr:uid="{00000000-0005-0000-0000-00008BC80000}"/>
    <cellStyle name="Normal 8 6 2 4 2 4" xfId="51343" xr:uid="{00000000-0005-0000-0000-00008CC80000}"/>
    <cellStyle name="Normal 8 6 2 4 2 5" xfId="51344" xr:uid="{00000000-0005-0000-0000-00008DC80000}"/>
    <cellStyle name="Normal 8 6 2 4 3" xfId="51345" xr:uid="{00000000-0005-0000-0000-00008EC80000}"/>
    <cellStyle name="Normal 8 6 2 4 3 2" xfId="51346" xr:uid="{00000000-0005-0000-0000-00008FC80000}"/>
    <cellStyle name="Normal 8 6 2 4 3 3" xfId="51347" xr:uid="{00000000-0005-0000-0000-000090C80000}"/>
    <cellStyle name="Normal 8 6 2 4 3 4" xfId="51348" xr:uid="{00000000-0005-0000-0000-000091C80000}"/>
    <cellStyle name="Normal 8 6 2 4 4" xfId="51349" xr:uid="{00000000-0005-0000-0000-000092C80000}"/>
    <cellStyle name="Normal 8 6 2 4 5" xfId="51350" xr:uid="{00000000-0005-0000-0000-000093C80000}"/>
    <cellStyle name="Normal 8 6 2 4 6" xfId="51351" xr:uid="{00000000-0005-0000-0000-000094C80000}"/>
    <cellStyle name="Normal 8 6 2 4 7" xfId="51352" xr:uid="{00000000-0005-0000-0000-000095C80000}"/>
    <cellStyle name="Normal 8 6 2 4 8" xfId="51353" xr:uid="{00000000-0005-0000-0000-000096C80000}"/>
    <cellStyle name="Normal 8 6 2 5" xfId="51354" xr:uid="{00000000-0005-0000-0000-000097C80000}"/>
    <cellStyle name="Normal 8 6 2 5 2" xfId="51355" xr:uid="{00000000-0005-0000-0000-000098C80000}"/>
    <cellStyle name="Normal 8 6 2 5 2 2" xfId="51356" xr:uid="{00000000-0005-0000-0000-000099C80000}"/>
    <cellStyle name="Normal 8 6 2 5 2 2 2" xfId="51357" xr:uid="{00000000-0005-0000-0000-00009AC80000}"/>
    <cellStyle name="Normal 8 6 2 5 2 2 3" xfId="51358" xr:uid="{00000000-0005-0000-0000-00009BC80000}"/>
    <cellStyle name="Normal 8 6 2 5 2 3" xfId="51359" xr:uid="{00000000-0005-0000-0000-00009CC80000}"/>
    <cellStyle name="Normal 8 6 2 5 2 4" xfId="51360" xr:uid="{00000000-0005-0000-0000-00009DC80000}"/>
    <cellStyle name="Normal 8 6 2 5 3" xfId="51361" xr:uid="{00000000-0005-0000-0000-00009EC80000}"/>
    <cellStyle name="Normal 8 6 2 5 3 2" xfId="51362" xr:uid="{00000000-0005-0000-0000-00009FC80000}"/>
    <cellStyle name="Normal 8 6 2 5 3 3" xfId="51363" xr:uid="{00000000-0005-0000-0000-0000A0C80000}"/>
    <cellStyle name="Normal 8 6 2 5 4" xfId="51364" xr:uid="{00000000-0005-0000-0000-0000A1C80000}"/>
    <cellStyle name="Normal 8 6 2 5 5" xfId="51365" xr:uid="{00000000-0005-0000-0000-0000A2C80000}"/>
    <cellStyle name="Normal 8 6 2 6" xfId="51366" xr:uid="{00000000-0005-0000-0000-0000A3C80000}"/>
    <cellStyle name="Normal 8 6 2 6 2" xfId="51367" xr:uid="{00000000-0005-0000-0000-0000A4C80000}"/>
    <cellStyle name="Normal 8 6 2 6 2 2" xfId="51368" xr:uid="{00000000-0005-0000-0000-0000A5C80000}"/>
    <cellStyle name="Normal 8 6 2 6 3" xfId="51369" xr:uid="{00000000-0005-0000-0000-0000A6C80000}"/>
    <cellStyle name="Normal 8 6 2 7" xfId="51370" xr:uid="{00000000-0005-0000-0000-0000A7C80000}"/>
    <cellStyle name="Normal 8 6 2 8" xfId="51371" xr:uid="{00000000-0005-0000-0000-0000A8C80000}"/>
    <cellStyle name="Normal 8 6 2 9" xfId="51372" xr:uid="{00000000-0005-0000-0000-0000A9C80000}"/>
    <cellStyle name="Normal 8 6 3" xfId="51373" xr:uid="{00000000-0005-0000-0000-0000AAC80000}"/>
    <cellStyle name="Normal 8 6 3 10" xfId="51374" xr:uid="{00000000-0005-0000-0000-0000ABC80000}"/>
    <cellStyle name="Normal 8 6 3 11" xfId="51375" xr:uid="{00000000-0005-0000-0000-0000ACC80000}"/>
    <cellStyle name="Normal 8 6 3 2" xfId="51376" xr:uid="{00000000-0005-0000-0000-0000ADC80000}"/>
    <cellStyle name="Normal 8 6 3 2 2" xfId="51377" xr:uid="{00000000-0005-0000-0000-0000AEC80000}"/>
    <cellStyle name="Normal 8 6 3 2 2 2" xfId="51378" xr:uid="{00000000-0005-0000-0000-0000AFC80000}"/>
    <cellStyle name="Normal 8 6 3 2 2 2 2" xfId="51379" xr:uid="{00000000-0005-0000-0000-0000B0C80000}"/>
    <cellStyle name="Normal 8 6 3 2 2 2 3" xfId="51380" xr:uid="{00000000-0005-0000-0000-0000B1C80000}"/>
    <cellStyle name="Normal 8 6 3 2 2 2 4" xfId="51381" xr:uid="{00000000-0005-0000-0000-0000B2C80000}"/>
    <cellStyle name="Normal 8 6 3 2 2 3" xfId="51382" xr:uid="{00000000-0005-0000-0000-0000B3C80000}"/>
    <cellStyle name="Normal 8 6 3 2 2 4" xfId="51383" xr:uid="{00000000-0005-0000-0000-0000B4C80000}"/>
    <cellStyle name="Normal 8 6 3 2 2 5" xfId="51384" xr:uid="{00000000-0005-0000-0000-0000B5C80000}"/>
    <cellStyle name="Normal 8 6 3 2 3" xfId="51385" xr:uid="{00000000-0005-0000-0000-0000B6C80000}"/>
    <cellStyle name="Normal 8 6 3 2 3 2" xfId="51386" xr:uid="{00000000-0005-0000-0000-0000B7C80000}"/>
    <cellStyle name="Normal 8 6 3 2 3 3" xfId="51387" xr:uid="{00000000-0005-0000-0000-0000B8C80000}"/>
    <cellStyle name="Normal 8 6 3 2 3 4" xfId="51388" xr:uid="{00000000-0005-0000-0000-0000B9C80000}"/>
    <cellStyle name="Normal 8 6 3 2 4" xfId="51389" xr:uid="{00000000-0005-0000-0000-0000BAC80000}"/>
    <cellStyle name="Normal 8 6 3 2 5" xfId="51390" xr:uid="{00000000-0005-0000-0000-0000BBC80000}"/>
    <cellStyle name="Normal 8 6 3 2 6" xfId="51391" xr:uid="{00000000-0005-0000-0000-0000BCC80000}"/>
    <cellStyle name="Normal 8 6 3 2 7" xfId="51392" xr:uid="{00000000-0005-0000-0000-0000BDC80000}"/>
    <cellStyle name="Normal 8 6 3 2 8" xfId="51393" xr:uid="{00000000-0005-0000-0000-0000BEC80000}"/>
    <cellStyle name="Normal 8 6 3 3" xfId="51394" xr:uid="{00000000-0005-0000-0000-0000BFC80000}"/>
    <cellStyle name="Normal 8 6 3 3 2" xfId="51395" xr:uid="{00000000-0005-0000-0000-0000C0C80000}"/>
    <cellStyle name="Normal 8 6 3 3 2 2" xfId="51396" xr:uid="{00000000-0005-0000-0000-0000C1C80000}"/>
    <cellStyle name="Normal 8 6 3 3 2 2 2" xfId="51397" xr:uid="{00000000-0005-0000-0000-0000C2C80000}"/>
    <cellStyle name="Normal 8 6 3 3 2 2 3" xfId="51398" xr:uid="{00000000-0005-0000-0000-0000C3C80000}"/>
    <cellStyle name="Normal 8 6 3 3 2 3" xfId="51399" xr:uid="{00000000-0005-0000-0000-0000C4C80000}"/>
    <cellStyle name="Normal 8 6 3 3 2 4" xfId="51400" xr:uid="{00000000-0005-0000-0000-0000C5C80000}"/>
    <cellStyle name="Normal 8 6 3 3 3" xfId="51401" xr:uid="{00000000-0005-0000-0000-0000C6C80000}"/>
    <cellStyle name="Normal 8 6 3 3 3 2" xfId="51402" xr:uid="{00000000-0005-0000-0000-0000C7C80000}"/>
    <cellStyle name="Normal 8 6 3 3 3 3" xfId="51403" xr:uid="{00000000-0005-0000-0000-0000C8C80000}"/>
    <cellStyle name="Normal 8 6 3 3 4" xfId="51404" xr:uid="{00000000-0005-0000-0000-0000C9C80000}"/>
    <cellStyle name="Normal 8 6 3 3 5" xfId="51405" xr:uid="{00000000-0005-0000-0000-0000CAC80000}"/>
    <cellStyle name="Normal 8 6 3 4" xfId="51406" xr:uid="{00000000-0005-0000-0000-0000CBC80000}"/>
    <cellStyle name="Normal 8 6 3 4 2" xfId="51407" xr:uid="{00000000-0005-0000-0000-0000CCC80000}"/>
    <cellStyle name="Normal 8 6 3 4 2 2" xfId="51408" xr:uid="{00000000-0005-0000-0000-0000CDC80000}"/>
    <cellStyle name="Normal 8 6 3 4 3" xfId="51409" xr:uid="{00000000-0005-0000-0000-0000CEC80000}"/>
    <cellStyle name="Normal 8 6 3 5" xfId="51410" xr:uid="{00000000-0005-0000-0000-0000CFC80000}"/>
    <cellStyle name="Normal 8 6 3 6" xfId="51411" xr:uid="{00000000-0005-0000-0000-0000D0C80000}"/>
    <cellStyle name="Normal 8 6 3 7" xfId="51412" xr:uid="{00000000-0005-0000-0000-0000D1C80000}"/>
    <cellStyle name="Normal 8 6 3 8" xfId="51413" xr:uid="{00000000-0005-0000-0000-0000D2C80000}"/>
    <cellStyle name="Normal 8 6 3 9" xfId="51414" xr:uid="{00000000-0005-0000-0000-0000D3C80000}"/>
    <cellStyle name="Normal 8 6 4" xfId="51415" xr:uid="{00000000-0005-0000-0000-0000D4C80000}"/>
    <cellStyle name="Normal 8 6 4 2" xfId="51416" xr:uid="{00000000-0005-0000-0000-0000D5C80000}"/>
    <cellStyle name="Normal 8 6 4 2 2" xfId="51417" xr:uid="{00000000-0005-0000-0000-0000D6C80000}"/>
    <cellStyle name="Normal 8 6 4 2 2 2" xfId="51418" xr:uid="{00000000-0005-0000-0000-0000D7C80000}"/>
    <cellStyle name="Normal 8 6 4 2 2 2 2" xfId="51419" xr:uid="{00000000-0005-0000-0000-0000D8C80000}"/>
    <cellStyle name="Normal 8 6 4 2 2 2 3" xfId="51420" xr:uid="{00000000-0005-0000-0000-0000D9C80000}"/>
    <cellStyle name="Normal 8 6 4 2 2 3" xfId="51421" xr:uid="{00000000-0005-0000-0000-0000DAC80000}"/>
    <cellStyle name="Normal 8 6 4 2 2 4" xfId="51422" xr:uid="{00000000-0005-0000-0000-0000DBC80000}"/>
    <cellStyle name="Normal 8 6 4 2 3" xfId="51423" xr:uid="{00000000-0005-0000-0000-0000DCC80000}"/>
    <cellStyle name="Normal 8 6 4 2 3 2" xfId="51424" xr:uid="{00000000-0005-0000-0000-0000DDC80000}"/>
    <cellStyle name="Normal 8 6 4 2 3 3" xfId="51425" xr:uid="{00000000-0005-0000-0000-0000DEC80000}"/>
    <cellStyle name="Normal 8 6 4 2 4" xfId="51426" xr:uid="{00000000-0005-0000-0000-0000DFC80000}"/>
    <cellStyle name="Normal 8 6 4 2 5" xfId="51427" xr:uid="{00000000-0005-0000-0000-0000E0C80000}"/>
    <cellStyle name="Normal 8 6 4 2 6" xfId="51428" xr:uid="{00000000-0005-0000-0000-0000E1C80000}"/>
    <cellStyle name="Normal 8 6 4 2 7" xfId="51429" xr:uid="{00000000-0005-0000-0000-0000E2C80000}"/>
    <cellStyle name="Normal 8 6 4 3" xfId="51430" xr:uid="{00000000-0005-0000-0000-0000E3C80000}"/>
    <cellStyle name="Normal 8 6 4 3 2" xfId="51431" xr:uid="{00000000-0005-0000-0000-0000E4C80000}"/>
    <cellStyle name="Normal 8 6 4 3 2 2" xfId="51432" xr:uid="{00000000-0005-0000-0000-0000E5C80000}"/>
    <cellStyle name="Normal 8 6 4 3 2 2 2" xfId="51433" xr:uid="{00000000-0005-0000-0000-0000E6C80000}"/>
    <cellStyle name="Normal 8 6 4 3 2 2 3" xfId="51434" xr:uid="{00000000-0005-0000-0000-0000E7C80000}"/>
    <cellStyle name="Normal 8 6 4 3 2 3" xfId="51435" xr:uid="{00000000-0005-0000-0000-0000E8C80000}"/>
    <cellStyle name="Normal 8 6 4 3 2 4" xfId="51436" xr:uid="{00000000-0005-0000-0000-0000E9C80000}"/>
    <cellStyle name="Normal 8 6 4 3 3" xfId="51437" xr:uid="{00000000-0005-0000-0000-0000EAC80000}"/>
    <cellStyle name="Normal 8 6 4 3 3 2" xfId="51438" xr:uid="{00000000-0005-0000-0000-0000EBC80000}"/>
    <cellStyle name="Normal 8 6 4 3 3 3" xfId="51439" xr:uid="{00000000-0005-0000-0000-0000ECC80000}"/>
    <cellStyle name="Normal 8 6 4 3 4" xfId="51440" xr:uid="{00000000-0005-0000-0000-0000EDC80000}"/>
    <cellStyle name="Normal 8 6 4 3 5" xfId="51441" xr:uid="{00000000-0005-0000-0000-0000EEC80000}"/>
    <cellStyle name="Normal 8 6 4 4" xfId="51442" xr:uid="{00000000-0005-0000-0000-0000EFC80000}"/>
    <cellStyle name="Normal 8 6 4 5" xfId="51443" xr:uid="{00000000-0005-0000-0000-0000F0C80000}"/>
    <cellStyle name="Normal 8 6 4 6" xfId="51444" xr:uid="{00000000-0005-0000-0000-0000F1C80000}"/>
    <cellStyle name="Normal 8 6 4 7" xfId="51445" xr:uid="{00000000-0005-0000-0000-0000F2C80000}"/>
    <cellStyle name="Normal 8 6 4 8" xfId="51446" xr:uid="{00000000-0005-0000-0000-0000F3C80000}"/>
    <cellStyle name="Normal 8 6 4 9" xfId="51447" xr:uid="{00000000-0005-0000-0000-0000F4C80000}"/>
    <cellStyle name="Normal 8 6 5" xfId="51448" xr:uid="{00000000-0005-0000-0000-0000F5C80000}"/>
    <cellStyle name="Normal 8 6 5 2" xfId="51449" xr:uid="{00000000-0005-0000-0000-0000F6C80000}"/>
    <cellStyle name="Normal 8 6 5 2 2" xfId="51450" xr:uid="{00000000-0005-0000-0000-0000F7C80000}"/>
    <cellStyle name="Normal 8 6 5 2 2 2" xfId="51451" xr:uid="{00000000-0005-0000-0000-0000F8C80000}"/>
    <cellStyle name="Normal 8 6 5 2 2 3" xfId="51452" xr:uid="{00000000-0005-0000-0000-0000F9C80000}"/>
    <cellStyle name="Normal 8 6 5 2 2 4" xfId="51453" xr:uid="{00000000-0005-0000-0000-0000FAC80000}"/>
    <cellStyle name="Normal 8 6 5 2 3" xfId="51454" xr:uid="{00000000-0005-0000-0000-0000FBC80000}"/>
    <cellStyle name="Normal 8 6 5 2 4" xfId="51455" xr:uid="{00000000-0005-0000-0000-0000FCC80000}"/>
    <cellStyle name="Normal 8 6 5 2 5" xfId="51456" xr:uid="{00000000-0005-0000-0000-0000FDC80000}"/>
    <cellStyle name="Normal 8 6 5 3" xfId="51457" xr:uid="{00000000-0005-0000-0000-0000FEC80000}"/>
    <cellStyle name="Normal 8 6 5 3 2" xfId="51458" xr:uid="{00000000-0005-0000-0000-0000FFC80000}"/>
    <cellStyle name="Normal 8 6 5 3 3" xfId="51459" xr:uid="{00000000-0005-0000-0000-000000C90000}"/>
    <cellStyle name="Normal 8 6 5 3 4" xfId="51460" xr:uid="{00000000-0005-0000-0000-000001C90000}"/>
    <cellStyle name="Normal 8 6 5 4" xfId="51461" xr:uid="{00000000-0005-0000-0000-000002C90000}"/>
    <cellStyle name="Normal 8 6 5 5" xfId="51462" xr:uid="{00000000-0005-0000-0000-000003C90000}"/>
    <cellStyle name="Normal 8 6 5 6" xfId="51463" xr:uid="{00000000-0005-0000-0000-000004C90000}"/>
    <cellStyle name="Normal 8 6 5 7" xfId="51464" xr:uid="{00000000-0005-0000-0000-000005C90000}"/>
    <cellStyle name="Normal 8 6 5 8" xfId="51465" xr:uid="{00000000-0005-0000-0000-000006C90000}"/>
    <cellStyle name="Normal 8 6 6" xfId="51466" xr:uid="{00000000-0005-0000-0000-000007C90000}"/>
    <cellStyle name="Normal 8 6 6 2" xfId="51467" xr:uid="{00000000-0005-0000-0000-000008C90000}"/>
    <cellStyle name="Normal 8 6 6 2 2" xfId="51468" xr:uid="{00000000-0005-0000-0000-000009C90000}"/>
    <cellStyle name="Normal 8 6 6 2 2 2" xfId="51469" xr:uid="{00000000-0005-0000-0000-00000AC90000}"/>
    <cellStyle name="Normal 8 6 6 2 2 3" xfId="51470" xr:uid="{00000000-0005-0000-0000-00000BC90000}"/>
    <cellStyle name="Normal 8 6 6 2 2 4" xfId="51471" xr:uid="{00000000-0005-0000-0000-00000CC90000}"/>
    <cellStyle name="Normal 8 6 6 2 3" xfId="51472" xr:uid="{00000000-0005-0000-0000-00000DC90000}"/>
    <cellStyle name="Normal 8 6 6 2 4" xfId="51473" xr:uid="{00000000-0005-0000-0000-00000EC90000}"/>
    <cellStyle name="Normal 8 6 6 2 5" xfId="51474" xr:uid="{00000000-0005-0000-0000-00000FC90000}"/>
    <cellStyle name="Normal 8 6 6 3" xfId="51475" xr:uid="{00000000-0005-0000-0000-000010C90000}"/>
    <cellStyle name="Normal 8 6 6 3 2" xfId="51476" xr:uid="{00000000-0005-0000-0000-000011C90000}"/>
    <cellStyle name="Normal 8 6 6 3 3" xfId="51477" xr:uid="{00000000-0005-0000-0000-000012C90000}"/>
    <cellStyle name="Normal 8 6 6 3 4" xfId="51478" xr:uid="{00000000-0005-0000-0000-000013C90000}"/>
    <cellStyle name="Normal 8 6 6 4" xfId="51479" xr:uid="{00000000-0005-0000-0000-000014C90000}"/>
    <cellStyle name="Normal 8 6 6 5" xfId="51480" xr:uid="{00000000-0005-0000-0000-000015C90000}"/>
    <cellStyle name="Normal 8 6 6 6" xfId="51481" xr:uid="{00000000-0005-0000-0000-000016C90000}"/>
    <cellStyle name="Normal 8 6 7" xfId="51482" xr:uid="{00000000-0005-0000-0000-000017C90000}"/>
    <cellStyle name="Normal 8 6 7 2" xfId="51483" xr:uid="{00000000-0005-0000-0000-000018C90000}"/>
    <cellStyle name="Normal 8 6 7 2 2" xfId="51484" xr:uid="{00000000-0005-0000-0000-000019C90000}"/>
    <cellStyle name="Normal 8 6 7 3" xfId="51485" xr:uid="{00000000-0005-0000-0000-00001AC90000}"/>
    <cellStyle name="Normal 8 6 8" xfId="51486" xr:uid="{00000000-0005-0000-0000-00001BC90000}"/>
    <cellStyle name="Normal 8 6 8 2" xfId="51487" xr:uid="{00000000-0005-0000-0000-00001CC90000}"/>
    <cellStyle name="Normal 8 6 8 2 2" xfId="51488" xr:uid="{00000000-0005-0000-0000-00001DC90000}"/>
    <cellStyle name="Normal 8 6 8 2 2 2" xfId="51489" xr:uid="{00000000-0005-0000-0000-00001EC90000}"/>
    <cellStyle name="Normal 8 6 8 2 3" xfId="51490" xr:uid="{00000000-0005-0000-0000-00001FC90000}"/>
    <cellStyle name="Normal 8 6 8 3" xfId="51491" xr:uid="{00000000-0005-0000-0000-000020C90000}"/>
    <cellStyle name="Normal 8 6 8 3 2" xfId="51492" xr:uid="{00000000-0005-0000-0000-000021C90000}"/>
    <cellStyle name="Normal 8 6 8 4" xfId="51493" xr:uid="{00000000-0005-0000-0000-000022C90000}"/>
    <cellStyle name="Normal 8 6 9" xfId="51494" xr:uid="{00000000-0005-0000-0000-000023C90000}"/>
    <cellStyle name="Normal 8 6 9 2" xfId="51495" xr:uid="{00000000-0005-0000-0000-000024C90000}"/>
    <cellStyle name="Normal 8 6 9 2 2" xfId="51496" xr:uid="{00000000-0005-0000-0000-000025C90000}"/>
    <cellStyle name="Normal 8 6 9 3" xfId="51497" xr:uid="{00000000-0005-0000-0000-000026C90000}"/>
    <cellStyle name="Normal 8 7" xfId="51498" xr:uid="{00000000-0005-0000-0000-000027C90000}"/>
    <cellStyle name="Normal 8 7 10" xfId="51499" xr:uid="{00000000-0005-0000-0000-000028C90000}"/>
    <cellStyle name="Normal 8 7 11" xfId="51500" xr:uid="{00000000-0005-0000-0000-000029C90000}"/>
    <cellStyle name="Normal 8 7 12" xfId="51501" xr:uid="{00000000-0005-0000-0000-00002AC90000}"/>
    <cellStyle name="Normal 8 7 13" xfId="51502" xr:uid="{00000000-0005-0000-0000-00002BC90000}"/>
    <cellStyle name="Normal 8 7 14" xfId="51503" xr:uid="{00000000-0005-0000-0000-00002CC90000}"/>
    <cellStyle name="Normal 8 7 15" xfId="51504" xr:uid="{00000000-0005-0000-0000-00002DC90000}"/>
    <cellStyle name="Normal 8 7 16" xfId="51505" xr:uid="{00000000-0005-0000-0000-00002EC90000}"/>
    <cellStyle name="Normal 8 7 17" xfId="51506" xr:uid="{00000000-0005-0000-0000-00002FC90000}"/>
    <cellStyle name="Normal 8 7 2" xfId="51507" xr:uid="{00000000-0005-0000-0000-000030C90000}"/>
    <cellStyle name="Normal 8 7 2 10" xfId="51508" xr:uid="{00000000-0005-0000-0000-000031C90000}"/>
    <cellStyle name="Normal 8 7 2 11" xfId="51509" xr:uid="{00000000-0005-0000-0000-000032C90000}"/>
    <cellStyle name="Normal 8 7 2 12" xfId="51510" xr:uid="{00000000-0005-0000-0000-000033C90000}"/>
    <cellStyle name="Normal 8 7 2 13" xfId="51511" xr:uid="{00000000-0005-0000-0000-000034C90000}"/>
    <cellStyle name="Normal 8 7 2 2" xfId="51512" xr:uid="{00000000-0005-0000-0000-000035C90000}"/>
    <cellStyle name="Normal 8 7 2 2 2" xfId="51513" xr:uid="{00000000-0005-0000-0000-000036C90000}"/>
    <cellStyle name="Normal 8 7 2 2 2 2" xfId="51514" xr:uid="{00000000-0005-0000-0000-000037C90000}"/>
    <cellStyle name="Normal 8 7 2 2 2 2 2" xfId="51515" xr:uid="{00000000-0005-0000-0000-000038C90000}"/>
    <cellStyle name="Normal 8 7 2 2 2 2 2 2" xfId="51516" xr:uid="{00000000-0005-0000-0000-000039C90000}"/>
    <cellStyle name="Normal 8 7 2 2 2 2 2 3" xfId="51517" xr:uid="{00000000-0005-0000-0000-00003AC90000}"/>
    <cellStyle name="Normal 8 7 2 2 2 2 3" xfId="51518" xr:uid="{00000000-0005-0000-0000-00003BC90000}"/>
    <cellStyle name="Normal 8 7 2 2 2 2 4" xfId="51519" xr:uid="{00000000-0005-0000-0000-00003CC90000}"/>
    <cellStyle name="Normal 8 7 2 2 2 3" xfId="51520" xr:uid="{00000000-0005-0000-0000-00003DC90000}"/>
    <cellStyle name="Normal 8 7 2 2 2 3 2" xfId="51521" xr:uid="{00000000-0005-0000-0000-00003EC90000}"/>
    <cellStyle name="Normal 8 7 2 2 2 3 3" xfId="51522" xr:uid="{00000000-0005-0000-0000-00003FC90000}"/>
    <cellStyle name="Normal 8 7 2 2 2 4" xfId="51523" xr:uid="{00000000-0005-0000-0000-000040C90000}"/>
    <cellStyle name="Normal 8 7 2 2 2 5" xfId="51524" xr:uid="{00000000-0005-0000-0000-000041C90000}"/>
    <cellStyle name="Normal 8 7 2 2 2 6" xfId="51525" xr:uid="{00000000-0005-0000-0000-000042C90000}"/>
    <cellStyle name="Normal 8 7 2 2 2 7" xfId="51526" xr:uid="{00000000-0005-0000-0000-000043C90000}"/>
    <cellStyle name="Normal 8 7 2 2 3" xfId="51527" xr:uid="{00000000-0005-0000-0000-000044C90000}"/>
    <cellStyle name="Normal 8 7 2 2 3 2" xfId="51528" xr:uid="{00000000-0005-0000-0000-000045C90000}"/>
    <cellStyle name="Normal 8 7 2 2 3 2 2" xfId="51529" xr:uid="{00000000-0005-0000-0000-000046C90000}"/>
    <cellStyle name="Normal 8 7 2 2 3 2 2 2" xfId="51530" xr:uid="{00000000-0005-0000-0000-000047C90000}"/>
    <cellStyle name="Normal 8 7 2 2 3 2 2 3" xfId="51531" xr:uid="{00000000-0005-0000-0000-000048C90000}"/>
    <cellStyle name="Normal 8 7 2 2 3 2 3" xfId="51532" xr:uid="{00000000-0005-0000-0000-000049C90000}"/>
    <cellStyle name="Normal 8 7 2 2 3 2 4" xfId="51533" xr:uid="{00000000-0005-0000-0000-00004AC90000}"/>
    <cellStyle name="Normal 8 7 2 2 3 3" xfId="51534" xr:uid="{00000000-0005-0000-0000-00004BC90000}"/>
    <cellStyle name="Normal 8 7 2 2 3 3 2" xfId="51535" xr:uid="{00000000-0005-0000-0000-00004CC90000}"/>
    <cellStyle name="Normal 8 7 2 2 3 3 3" xfId="51536" xr:uid="{00000000-0005-0000-0000-00004DC90000}"/>
    <cellStyle name="Normal 8 7 2 2 3 4" xfId="51537" xr:uid="{00000000-0005-0000-0000-00004EC90000}"/>
    <cellStyle name="Normal 8 7 2 2 3 5" xfId="51538" xr:uid="{00000000-0005-0000-0000-00004FC90000}"/>
    <cellStyle name="Normal 8 7 2 2 4" xfId="51539" xr:uid="{00000000-0005-0000-0000-000050C90000}"/>
    <cellStyle name="Normal 8 7 2 2 5" xfId="51540" xr:uid="{00000000-0005-0000-0000-000051C90000}"/>
    <cellStyle name="Normal 8 7 2 2 6" xfId="51541" xr:uid="{00000000-0005-0000-0000-000052C90000}"/>
    <cellStyle name="Normal 8 7 2 2 7" xfId="51542" xr:uid="{00000000-0005-0000-0000-000053C90000}"/>
    <cellStyle name="Normal 8 7 2 2 8" xfId="51543" xr:uid="{00000000-0005-0000-0000-000054C90000}"/>
    <cellStyle name="Normal 8 7 2 2 9" xfId="51544" xr:uid="{00000000-0005-0000-0000-000055C90000}"/>
    <cellStyle name="Normal 8 7 2 3" xfId="51545" xr:uid="{00000000-0005-0000-0000-000056C90000}"/>
    <cellStyle name="Normal 8 7 2 3 2" xfId="51546" xr:uid="{00000000-0005-0000-0000-000057C90000}"/>
    <cellStyle name="Normal 8 7 2 3 2 2" xfId="51547" xr:uid="{00000000-0005-0000-0000-000058C90000}"/>
    <cellStyle name="Normal 8 7 2 3 2 2 2" xfId="51548" xr:uid="{00000000-0005-0000-0000-000059C90000}"/>
    <cellStyle name="Normal 8 7 2 3 2 2 3" xfId="51549" xr:uid="{00000000-0005-0000-0000-00005AC90000}"/>
    <cellStyle name="Normal 8 7 2 3 2 2 4" xfId="51550" xr:uid="{00000000-0005-0000-0000-00005BC90000}"/>
    <cellStyle name="Normal 8 7 2 3 2 3" xfId="51551" xr:uid="{00000000-0005-0000-0000-00005CC90000}"/>
    <cellStyle name="Normal 8 7 2 3 2 4" xfId="51552" xr:uid="{00000000-0005-0000-0000-00005DC90000}"/>
    <cellStyle name="Normal 8 7 2 3 2 5" xfId="51553" xr:uid="{00000000-0005-0000-0000-00005EC90000}"/>
    <cellStyle name="Normal 8 7 2 3 3" xfId="51554" xr:uid="{00000000-0005-0000-0000-00005FC90000}"/>
    <cellStyle name="Normal 8 7 2 3 3 2" xfId="51555" xr:uid="{00000000-0005-0000-0000-000060C90000}"/>
    <cellStyle name="Normal 8 7 2 3 3 3" xfId="51556" xr:uid="{00000000-0005-0000-0000-000061C90000}"/>
    <cellStyle name="Normal 8 7 2 3 3 4" xfId="51557" xr:uid="{00000000-0005-0000-0000-000062C90000}"/>
    <cellStyle name="Normal 8 7 2 3 4" xfId="51558" xr:uid="{00000000-0005-0000-0000-000063C90000}"/>
    <cellStyle name="Normal 8 7 2 3 5" xfId="51559" xr:uid="{00000000-0005-0000-0000-000064C90000}"/>
    <cellStyle name="Normal 8 7 2 3 6" xfId="51560" xr:uid="{00000000-0005-0000-0000-000065C90000}"/>
    <cellStyle name="Normal 8 7 2 3 7" xfId="51561" xr:uid="{00000000-0005-0000-0000-000066C90000}"/>
    <cellStyle name="Normal 8 7 2 3 8" xfId="51562" xr:uid="{00000000-0005-0000-0000-000067C90000}"/>
    <cellStyle name="Normal 8 7 2 4" xfId="51563" xr:uid="{00000000-0005-0000-0000-000068C90000}"/>
    <cellStyle name="Normal 8 7 2 4 2" xfId="51564" xr:uid="{00000000-0005-0000-0000-000069C90000}"/>
    <cellStyle name="Normal 8 7 2 4 2 2" xfId="51565" xr:uid="{00000000-0005-0000-0000-00006AC90000}"/>
    <cellStyle name="Normal 8 7 2 4 2 2 2" xfId="51566" xr:uid="{00000000-0005-0000-0000-00006BC90000}"/>
    <cellStyle name="Normal 8 7 2 4 2 2 3" xfId="51567" xr:uid="{00000000-0005-0000-0000-00006CC90000}"/>
    <cellStyle name="Normal 8 7 2 4 2 3" xfId="51568" xr:uid="{00000000-0005-0000-0000-00006DC90000}"/>
    <cellStyle name="Normal 8 7 2 4 2 4" xfId="51569" xr:uid="{00000000-0005-0000-0000-00006EC90000}"/>
    <cellStyle name="Normal 8 7 2 4 3" xfId="51570" xr:uid="{00000000-0005-0000-0000-00006FC90000}"/>
    <cellStyle name="Normal 8 7 2 4 3 2" xfId="51571" xr:uid="{00000000-0005-0000-0000-000070C90000}"/>
    <cellStyle name="Normal 8 7 2 4 3 3" xfId="51572" xr:uid="{00000000-0005-0000-0000-000071C90000}"/>
    <cellStyle name="Normal 8 7 2 4 4" xfId="51573" xr:uid="{00000000-0005-0000-0000-000072C90000}"/>
    <cellStyle name="Normal 8 7 2 4 5" xfId="51574" xr:uid="{00000000-0005-0000-0000-000073C90000}"/>
    <cellStyle name="Normal 8 7 2 5" xfId="51575" xr:uid="{00000000-0005-0000-0000-000074C90000}"/>
    <cellStyle name="Normal 8 7 2 5 2" xfId="51576" xr:uid="{00000000-0005-0000-0000-000075C90000}"/>
    <cellStyle name="Normal 8 7 2 5 2 2" xfId="51577" xr:uid="{00000000-0005-0000-0000-000076C90000}"/>
    <cellStyle name="Normal 8 7 2 5 3" xfId="51578" xr:uid="{00000000-0005-0000-0000-000077C90000}"/>
    <cellStyle name="Normal 8 7 2 6" xfId="51579" xr:uid="{00000000-0005-0000-0000-000078C90000}"/>
    <cellStyle name="Normal 8 7 2 7" xfId="51580" xr:uid="{00000000-0005-0000-0000-000079C90000}"/>
    <cellStyle name="Normal 8 7 2 8" xfId="51581" xr:uid="{00000000-0005-0000-0000-00007AC90000}"/>
    <cellStyle name="Normal 8 7 2 9" xfId="51582" xr:uid="{00000000-0005-0000-0000-00007BC90000}"/>
    <cellStyle name="Normal 8 7 3" xfId="51583" xr:uid="{00000000-0005-0000-0000-00007CC90000}"/>
    <cellStyle name="Normal 8 7 3 2" xfId="51584" xr:uid="{00000000-0005-0000-0000-00007DC90000}"/>
    <cellStyle name="Normal 8 7 3 2 2" xfId="51585" xr:uid="{00000000-0005-0000-0000-00007EC90000}"/>
    <cellStyle name="Normal 8 7 3 2 2 2" xfId="51586" xr:uid="{00000000-0005-0000-0000-00007FC90000}"/>
    <cellStyle name="Normal 8 7 3 2 2 2 2" xfId="51587" xr:uid="{00000000-0005-0000-0000-000080C90000}"/>
    <cellStyle name="Normal 8 7 3 2 2 2 3" xfId="51588" xr:uid="{00000000-0005-0000-0000-000081C90000}"/>
    <cellStyle name="Normal 8 7 3 2 2 3" xfId="51589" xr:uid="{00000000-0005-0000-0000-000082C90000}"/>
    <cellStyle name="Normal 8 7 3 2 2 4" xfId="51590" xr:uid="{00000000-0005-0000-0000-000083C90000}"/>
    <cellStyle name="Normal 8 7 3 2 3" xfId="51591" xr:uid="{00000000-0005-0000-0000-000084C90000}"/>
    <cellStyle name="Normal 8 7 3 2 3 2" xfId="51592" xr:uid="{00000000-0005-0000-0000-000085C90000}"/>
    <cellStyle name="Normal 8 7 3 2 3 3" xfId="51593" xr:uid="{00000000-0005-0000-0000-000086C90000}"/>
    <cellStyle name="Normal 8 7 3 2 4" xfId="51594" xr:uid="{00000000-0005-0000-0000-000087C90000}"/>
    <cellStyle name="Normal 8 7 3 2 5" xfId="51595" xr:uid="{00000000-0005-0000-0000-000088C90000}"/>
    <cellStyle name="Normal 8 7 3 2 6" xfId="51596" xr:uid="{00000000-0005-0000-0000-000089C90000}"/>
    <cellStyle name="Normal 8 7 3 2 7" xfId="51597" xr:uid="{00000000-0005-0000-0000-00008AC90000}"/>
    <cellStyle name="Normal 8 7 3 3" xfId="51598" xr:uid="{00000000-0005-0000-0000-00008BC90000}"/>
    <cellStyle name="Normal 8 7 3 3 2" xfId="51599" xr:uid="{00000000-0005-0000-0000-00008CC90000}"/>
    <cellStyle name="Normal 8 7 3 3 2 2" xfId="51600" xr:uid="{00000000-0005-0000-0000-00008DC90000}"/>
    <cellStyle name="Normal 8 7 3 3 2 2 2" xfId="51601" xr:uid="{00000000-0005-0000-0000-00008EC90000}"/>
    <cellStyle name="Normal 8 7 3 3 2 2 3" xfId="51602" xr:uid="{00000000-0005-0000-0000-00008FC90000}"/>
    <cellStyle name="Normal 8 7 3 3 2 3" xfId="51603" xr:uid="{00000000-0005-0000-0000-000090C90000}"/>
    <cellStyle name="Normal 8 7 3 3 2 4" xfId="51604" xr:uid="{00000000-0005-0000-0000-000091C90000}"/>
    <cellStyle name="Normal 8 7 3 3 3" xfId="51605" xr:uid="{00000000-0005-0000-0000-000092C90000}"/>
    <cellStyle name="Normal 8 7 3 3 3 2" xfId="51606" xr:uid="{00000000-0005-0000-0000-000093C90000}"/>
    <cellStyle name="Normal 8 7 3 3 3 3" xfId="51607" xr:uid="{00000000-0005-0000-0000-000094C90000}"/>
    <cellStyle name="Normal 8 7 3 3 4" xfId="51608" xr:uid="{00000000-0005-0000-0000-000095C90000}"/>
    <cellStyle name="Normal 8 7 3 3 5" xfId="51609" xr:uid="{00000000-0005-0000-0000-000096C90000}"/>
    <cellStyle name="Normal 8 7 3 4" xfId="51610" xr:uid="{00000000-0005-0000-0000-000097C90000}"/>
    <cellStyle name="Normal 8 7 3 5" xfId="51611" xr:uid="{00000000-0005-0000-0000-000098C90000}"/>
    <cellStyle name="Normal 8 7 3 6" xfId="51612" xr:uid="{00000000-0005-0000-0000-000099C90000}"/>
    <cellStyle name="Normal 8 7 3 7" xfId="51613" xr:uid="{00000000-0005-0000-0000-00009AC90000}"/>
    <cellStyle name="Normal 8 7 3 8" xfId="51614" xr:uid="{00000000-0005-0000-0000-00009BC90000}"/>
    <cellStyle name="Normal 8 7 3 9" xfId="51615" xr:uid="{00000000-0005-0000-0000-00009CC90000}"/>
    <cellStyle name="Normal 8 7 4" xfId="51616" xr:uid="{00000000-0005-0000-0000-00009DC90000}"/>
    <cellStyle name="Normal 8 7 4 2" xfId="51617" xr:uid="{00000000-0005-0000-0000-00009EC90000}"/>
    <cellStyle name="Normal 8 7 4 2 2" xfId="51618" xr:uid="{00000000-0005-0000-0000-00009FC90000}"/>
    <cellStyle name="Normal 8 7 4 2 2 2" xfId="51619" xr:uid="{00000000-0005-0000-0000-0000A0C90000}"/>
    <cellStyle name="Normal 8 7 4 2 2 2 2" xfId="51620" xr:uid="{00000000-0005-0000-0000-0000A1C90000}"/>
    <cellStyle name="Normal 8 7 4 2 2 2 3" xfId="51621" xr:uid="{00000000-0005-0000-0000-0000A2C90000}"/>
    <cellStyle name="Normal 8 7 4 2 2 3" xfId="51622" xr:uid="{00000000-0005-0000-0000-0000A3C90000}"/>
    <cellStyle name="Normal 8 7 4 2 2 4" xfId="51623" xr:uid="{00000000-0005-0000-0000-0000A4C90000}"/>
    <cellStyle name="Normal 8 7 4 2 3" xfId="51624" xr:uid="{00000000-0005-0000-0000-0000A5C90000}"/>
    <cellStyle name="Normal 8 7 4 2 3 2" xfId="51625" xr:uid="{00000000-0005-0000-0000-0000A6C90000}"/>
    <cellStyle name="Normal 8 7 4 2 3 3" xfId="51626" xr:uid="{00000000-0005-0000-0000-0000A7C90000}"/>
    <cellStyle name="Normal 8 7 4 2 4" xfId="51627" xr:uid="{00000000-0005-0000-0000-0000A8C90000}"/>
    <cellStyle name="Normal 8 7 4 2 5" xfId="51628" xr:uid="{00000000-0005-0000-0000-0000A9C90000}"/>
    <cellStyle name="Normal 8 7 4 2 6" xfId="51629" xr:uid="{00000000-0005-0000-0000-0000AAC90000}"/>
    <cellStyle name="Normal 8 7 4 2 7" xfId="51630" xr:uid="{00000000-0005-0000-0000-0000ABC90000}"/>
    <cellStyle name="Normal 8 7 4 3" xfId="51631" xr:uid="{00000000-0005-0000-0000-0000ACC90000}"/>
    <cellStyle name="Normal 8 7 4 3 2" xfId="51632" xr:uid="{00000000-0005-0000-0000-0000ADC90000}"/>
    <cellStyle name="Normal 8 7 4 3 2 2" xfId="51633" xr:uid="{00000000-0005-0000-0000-0000AEC90000}"/>
    <cellStyle name="Normal 8 7 4 3 2 2 2" xfId="51634" xr:uid="{00000000-0005-0000-0000-0000AFC90000}"/>
    <cellStyle name="Normal 8 7 4 3 2 2 3" xfId="51635" xr:uid="{00000000-0005-0000-0000-0000B0C90000}"/>
    <cellStyle name="Normal 8 7 4 3 2 3" xfId="51636" xr:uid="{00000000-0005-0000-0000-0000B1C90000}"/>
    <cellStyle name="Normal 8 7 4 3 2 4" xfId="51637" xr:uid="{00000000-0005-0000-0000-0000B2C90000}"/>
    <cellStyle name="Normal 8 7 4 3 3" xfId="51638" xr:uid="{00000000-0005-0000-0000-0000B3C90000}"/>
    <cellStyle name="Normal 8 7 4 3 3 2" xfId="51639" xr:uid="{00000000-0005-0000-0000-0000B4C90000}"/>
    <cellStyle name="Normal 8 7 4 3 3 3" xfId="51640" xr:uid="{00000000-0005-0000-0000-0000B5C90000}"/>
    <cellStyle name="Normal 8 7 4 3 4" xfId="51641" xr:uid="{00000000-0005-0000-0000-0000B6C90000}"/>
    <cellStyle name="Normal 8 7 4 3 5" xfId="51642" xr:uid="{00000000-0005-0000-0000-0000B7C90000}"/>
    <cellStyle name="Normal 8 7 4 4" xfId="51643" xr:uid="{00000000-0005-0000-0000-0000B8C90000}"/>
    <cellStyle name="Normal 8 7 4 5" xfId="51644" xr:uid="{00000000-0005-0000-0000-0000B9C90000}"/>
    <cellStyle name="Normal 8 7 4 6" xfId="51645" xr:uid="{00000000-0005-0000-0000-0000BAC90000}"/>
    <cellStyle name="Normal 8 7 4 7" xfId="51646" xr:uid="{00000000-0005-0000-0000-0000BBC90000}"/>
    <cellStyle name="Normal 8 7 4 8" xfId="51647" xr:uid="{00000000-0005-0000-0000-0000BCC90000}"/>
    <cellStyle name="Normal 8 7 4 9" xfId="51648" xr:uid="{00000000-0005-0000-0000-0000BDC90000}"/>
    <cellStyle name="Normal 8 7 5" xfId="51649" xr:uid="{00000000-0005-0000-0000-0000BEC90000}"/>
    <cellStyle name="Normal 8 7 5 2" xfId="51650" xr:uid="{00000000-0005-0000-0000-0000BFC90000}"/>
    <cellStyle name="Normal 8 7 5 2 2" xfId="51651" xr:uid="{00000000-0005-0000-0000-0000C0C90000}"/>
    <cellStyle name="Normal 8 7 5 2 2 2" xfId="51652" xr:uid="{00000000-0005-0000-0000-0000C1C90000}"/>
    <cellStyle name="Normal 8 7 5 2 2 3" xfId="51653" xr:uid="{00000000-0005-0000-0000-0000C2C90000}"/>
    <cellStyle name="Normal 8 7 5 2 2 4" xfId="51654" xr:uid="{00000000-0005-0000-0000-0000C3C90000}"/>
    <cellStyle name="Normal 8 7 5 2 3" xfId="51655" xr:uid="{00000000-0005-0000-0000-0000C4C90000}"/>
    <cellStyle name="Normal 8 7 5 2 4" xfId="51656" xr:uid="{00000000-0005-0000-0000-0000C5C90000}"/>
    <cellStyle name="Normal 8 7 5 2 5" xfId="51657" xr:uid="{00000000-0005-0000-0000-0000C6C90000}"/>
    <cellStyle name="Normal 8 7 5 3" xfId="51658" xr:uid="{00000000-0005-0000-0000-0000C7C90000}"/>
    <cellStyle name="Normal 8 7 5 3 2" xfId="51659" xr:uid="{00000000-0005-0000-0000-0000C8C90000}"/>
    <cellStyle name="Normal 8 7 5 3 3" xfId="51660" xr:uid="{00000000-0005-0000-0000-0000C9C90000}"/>
    <cellStyle name="Normal 8 7 5 3 4" xfId="51661" xr:uid="{00000000-0005-0000-0000-0000CAC90000}"/>
    <cellStyle name="Normal 8 7 5 4" xfId="51662" xr:uid="{00000000-0005-0000-0000-0000CBC90000}"/>
    <cellStyle name="Normal 8 7 5 5" xfId="51663" xr:uid="{00000000-0005-0000-0000-0000CCC90000}"/>
    <cellStyle name="Normal 8 7 5 6" xfId="51664" xr:uid="{00000000-0005-0000-0000-0000CDC90000}"/>
    <cellStyle name="Normal 8 7 5 7" xfId="51665" xr:uid="{00000000-0005-0000-0000-0000CEC90000}"/>
    <cellStyle name="Normal 8 7 5 8" xfId="51666" xr:uid="{00000000-0005-0000-0000-0000CFC90000}"/>
    <cellStyle name="Normal 8 7 6" xfId="51667" xr:uid="{00000000-0005-0000-0000-0000D0C90000}"/>
    <cellStyle name="Normal 8 7 6 2" xfId="51668" xr:uid="{00000000-0005-0000-0000-0000D1C90000}"/>
    <cellStyle name="Normal 8 7 6 2 2" xfId="51669" xr:uid="{00000000-0005-0000-0000-0000D2C90000}"/>
    <cellStyle name="Normal 8 7 6 2 2 2" xfId="51670" xr:uid="{00000000-0005-0000-0000-0000D3C90000}"/>
    <cellStyle name="Normal 8 7 6 2 2 3" xfId="51671" xr:uid="{00000000-0005-0000-0000-0000D4C90000}"/>
    <cellStyle name="Normal 8 7 6 2 2 4" xfId="51672" xr:uid="{00000000-0005-0000-0000-0000D5C90000}"/>
    <cellStyle name="Normal 8 7 6 2 3" xfId="51673" xr:uid="{00000000-0005-0000-0000-0000D6C90000}"/>
    <cellStyle name="Normal 8 7 6 2 4" xfId="51674" xr:uid="{00000000-0005-0000-0000-0000D7C90000}"/>
    <cellStyle name="Normal 8 7 6 2 5" xfId="51675" xr:uid="{00000000-0005-0000-0000-0000D8C90000}"/>
    <cellStyle name="Normal 8 7 6 3" xfId="51676" xr:uid="{00000000-0005-0000-0000-0000D9C90000}"/>
    <cellStyle name="Normal 8 7 6 3 2" xfId="51677" xr:uid="{00000000-0005-0000-0000-0000DAC90000}"/>
    <cellStyle name="Normal 8 7 6 3 3" xfId="51678" xr:uid="{00000000-0005-0000-0000-0000DBC90000}"/>
    <cellStyle name="Normal 8 7 6 3 4" xfId="51679" xr:uid="{00000000-0005-0000-0000-0000DCC90000}"/>
    <cellStyle name="Normal 8 7 6 4" xfId="51680" xr:uid="{00000000-0005-0000-0000-0000DDC90000}"/>
    <cellStyle name="Normal 8 7 6 5" xfId="51681" xr:uid="{00000000-0005-0000-0000-0000DEC90000}"/>
    <cellStyle name="Normal 8 7 6 6" xfId="51682" xr:uid="{00000000-0005-0000-0000-0000DFC90000}"/>
    <cellStyle name="Normal 8 7 7" xfId="51683" xr:uid="{00000000-0005-0000-0000-0000E0C90000}"/>
    <cellStyle name="Normal 8 7 7 2" xfId="51684" xr:uid="{00000000-0005-0000-0000-0000E1C90000}"/>
    <cellStyle name="Normal 8 7 7 2 2" xfId="51685" xr:uid="{00000000-0005-0000-0000-0000E2C90000}"/>
    <cellStyle name="Normal 8 7 7 3" xfId="51686" xr:uid="{00000000-0005-0000-0000-0000E3C90000}"/>
    <cellStyle name="Normal 8 7 8" xfId="51687" xr:uid="{00000000-0005-0000-0000-0000E4C90000}"/>
    <cellStyle name="Normal 8 7 8 2" xfId="51688" xr:uid="{00000000-0005-0000-0000-0000E5C90000}"/>
    <cellStyle name="Normal 8 7 8 2 2" xfId="51689" xr:uid="{00000000-0005-0000-0000-0000E6C90000}"/>
    <cellStyle name="Normal 8 7 8 3" xfId="51690" xr:uid="{00000000-0005-0000-0000-0000E7C90000}"/>
    <cellStyle name="Normal 8 7 9" xfId="51691" xr:uid="{00000000-0005-0000-0000-0000E8C90000}"/>
    <cellStyle name="Normal 8 8" xfId="51692" xr:uid="{00000000-0005-0000-0000-0000E9C90000}"/>
    <cellStyle name="Normal 8 8 10" xfId="51693" xr:uid="{00000000-0005-0000-0000-0000EAC90000}"/>
    <cellStyle name="Normal 8 8 11" xfId="51694" xr:uid="{00000000-0005-0000-0000-0000EBC90000}"/>
    <cellStyle name="Normal 8 8 12" xfId="51695" xr:uid="{00000000-0005-0000-0000-0000ECC90000}"/>
    <cellStyle name="Normal 8 8 13" xfId="51696" xr:uid="{00000000-0005-0000-0000-0000EDC90000}"/>
    <cellStyle name="Normal 8 8 14" xfId="51697" xr:uid="{00000000-0005-0000-0000-0000EEC90000}"/>
    <cellStyle name="Normal 8 8 2" xfId="51698" xr:uid="{00000000-0005-0000-0000-0000EFC90000}"/>
    <cellStyle name="Normal 8 8 2 2" xfId="51699" xr:uid="{00000000-0005-0000-0000-0000F0C90000}"/>
    <cellStyle name="Normal 8 8 2 2 2" xfId="51700" xr:uid="{00000000-0005-0000-0000-0000F1C90000}"/>
    <cellStyle name="Normal 8 8 2 2 2 2" xfId="51701" xr:uid="{00000000-0005-0000-0000-0000F2C90000}"/>
    <cellStyle name="Normal 8 8 2 2 2 3" xfId="51702" xr:uid="{00000000-0005-0000-0000-0000F3C90000}"/>
    <cellStyle name="Normal 8 8 2 2 2 4" xfId="51703" xr:uid="{00000000-0005-0000-0000-0000F4C90000}"/>
    <cellStyle name="Normal 8 8 2 2 3" xfId="51704" xr:uid="{00000000-0005-0000-0000-0000F5C90000}"/>
    <cellStyle name="Normal 8 8 2 2 4" xfId="51705" xr:uid="{00000000-0005-0000-0000-0000F6C90000}"/>
    <cellStyle name="Normal 8 8 2 2 5" xfId="51706" xr:uid="{00000000-0005-0000-0000-0000F7C90000}"/>
    <cellStyle name="Normal 8 8 2 3" xfId="51707" xr:uid="{00000000-0005-0000-0000-0000F8C90000}"/>
    <cellStyle name="Normal 8 8 2 3 2" xfId="51708" xr:uid="{00000000-0005-0000-0000-0000F9C90000}"/>
    <cellStyle name="Normal 8 8 2 3 3" xfId="51709" xr:uid="{00000000-0005-0000-0000-0000FAC90000}"/>
    <cellStyle name="Normal 8 8 2 3 4" xfId="51710" xr:uid="{00000000-0005-0000-0000-0000FBC90000}"/>
    <cellStyle name="Normal 8 8 2 4" xfId="51711" xr:uid="{00000000-0005-0000-0000-0000FCC90000}"/>
    <cellStyle name="Normal 8 8 2 5" xfId="51712" xr:uid="{00000000-0005-0000-0000-0000FDC90000}"/>
    <cellStyle name="Normal 8 8 2 6" xfId="51713" xr:uid="{00000000-0005-0000-0000-0000FEC90000}"/>
    <cellStyle name="Normal 8 8 2 7" xfId="51714" xr:uid="{00000000-0005-0000-0000-0000FFC90000}"/>
    <cellStyle name="Normal 8 8 2 8" xfId="51715" xr:uid="{00000000-0005-0000-0000-000000CA0000}"/>
    <cellStyle name="Normal 8 8 2 9" xfId="51716" xr:uid="{00000000-0005-0000-0000-000001CA0000}"/>
    <cellStyle name="Normal 8 8 3" xfId="51717" xr:uid="{00000000-0005-0000-0000-000002CA0000}"/>
    <cellStyle name="Normal 8 8 3 2" xfId="51718" xr:uid="{00000000-0005-0000-0000-000003CA0000}"/>
    <cellStyle name="Normal 8 8 3 2 2" xfId="51719" xr:uid="{00000000-0005-0000-0000-000004CA0000}"/>
    <cellStyle name="Normal 8 8 3 2 2 2" xfId="51720" xr:uid="{00000000-0005-0000-0000-000005CA0000}"/>
    <cellStyle name="Normal 8 8 3 2 2 3" xfId="51721" xr:uid="{00000000-0005-0000-0000-000006CA0000}"/>
    <cellStyle name="Normal 8 8 3 2 2 4" xfId="51722" xr:uid="{00000000-0005-0000-0000-000007CA0000}"/>
    <cellStyle name="Normal 8 8 3 2 3" xfId="51723" xr:uid="{00000000-0005-0000-0000-000008CA0000}"/>
    <cellStyle name="Normal 8 8 3 2 4" xfId="51724" xr:uid="{00000000-0005-0000-0000-000009CA0000}"/>
    <cellStyle name="Normal 8 8 3 2 5" xfId="51725" xr:uid="{00000000-0005-0000-0000-00000ACA0000}"/>
    <cellStyle name="Normal 8 8 3 3" xfId="51726" xr:uid="{00000000-0005-0000-0000-00000BCA0000}"/>
    <cellStyle name="Normal 8 8 3 3 2" xfId="51727" xr:uid="{00000000-0005-0000-0000-00000CCA0000}"/>
    <cellStyle name="Normal 8 8 3 3 3" xfId="51728" xr:uid="{00000000-0005-0000-0000-00000DCA0000}"/>
    <cellStyle name="Normal 8 8 3 3 4" xfId="51729" xr:uid="{00000000-0005-0000-0000-00000ECA0000}"/>
    <cellStyle name="Normal 8 8 3 4" xfId="51730" xr:uid="{00000000-0005-0000-0000-00000FCA0000}"/>
    <cellStyle name="Normal 8 8 3 5" xfId="51731" xr:uid="{00000000-0005-0000-0000-000010CA0000}"/>
    <cellStyle name="Normal 8 8 3 6" xfId="51732" xr:uid="{00000000-0005-0000-0000-000011CA0000}"/>
    <cellStyle name="Normal 8 8 4" xfId="51733" xr:uid="{00000000-0005-0000-0000-000012CA0000}"/>
    <cellStyle name="Normal 8 8 4 2" xfId="51734" xr:uid="{00000000-0005-0000-0000-000013CA0000}"/>
    <cellStyle name="Normal 8 8 4 2 2" xfId="51735" xr:uid="{00000000-0005-0000-0000-000014CA0000}"/>
    <cellStyle name="Normal 8 8 4 3" xfId="51736" xr:uid="{00000000-0005-0000-0000-000015CA0000}"/>
    <cellStyle name="Normal 8 8 5" xfId="51737" xr:uid="{00000000-0005-0000-0000-000016CA0000}"/>
    <cellStyle name="Normal 8 8 5 2" xfId="51738" xr:uid="{00000000-0005-0000-0000-000017CA0000}"/>
    <cellStyle name="Normal 8 8 5 2 2" xfId="51739" xr:uid="{00000000-0005-0000-0000-000018CA0000}"/>
    <cellStyle name="Normal 8 8 5 3" xfId="51740" xr:uid="{00000000-0005-0000-0000-000019CA0000}"/>
    <cellStyle name="Normal 8 8 6" xfId="51741" xr:uid="{00000000-0005-0000-0000-00001ACA0000}"/>
    <cellStyle name="Normal 8 8 7" xfId="51742" xr:uid="{00000000-0005-0000-0000-00001BCA0000}"/>
    <cellStyle name="Normal 8 8 8" xfId="51743" xr:uid="{00000000-0005-0000-0000-00001CCA0000}"/>
    <cellStyle name="Normal 8 8 9" xfId="51744" xr:uid="{00000000-0005-0000-0000-00001DCA0000}"/>
    <cellStyle name="Normal 8 9" xfId="51745" xr:uid="{00000000-0005-0000-0000-00001ECA0000}"/>
    <cellStyle name="Normal 8 9 2" xfId="51746" xr:uid="{00000000-0005-0000-0000-00001FCA0000}"/>
    <cellStyle name="Normal 8 9 2 2" xfId="51747" xr:uid="{00000000-0005-0000-0000-000020CA0000}"/>
    <cellStyle name="Normal 8 9 2 2 2" xfId="51748" xr:uid="{00000000-0005-0000-0000-000021CA0000}"/>
    <cellStyle name="Normal 8 9 2 2 2 2" xfId="51749" xr:uid="{00000000-0005-0000-0000-000022CA0000}"/>
    <cellStyle name="Normal 8 9 2 2 3" xfId="51750" xr:uid="{00000000-0005-0000-0000-000023CA0000}"/>
    <cellStyle name="Normal 8 9 2 3" xfId="51751" xr:uid="{00000000-0005-0000-0000-000024CA0000}"/>
    <cellStyle name="Normal 8 9 2 3 2" xfId="51752" xr:uid="{00000000-0005-0000-0000-000025CA0000}"/>
    <cellStyle name="Normal 8 9 2 4" xfId="51753" xr:uid="{00000000-0005-0000-0000-000026CA0000}"/>
    <cellStyle name="Normal 8 9 3" xfId="51754" xr:uid="{00000000-0005-0000-0000-000027CA0000}"/>
    <cellStyle name="Normal 8 9 4" xfId="51755" xr:uid="{00000000-0005-0000-0000-000028CA0000}"/>
    <cellStyle name="Normal 8 9 5" xfId="51756" xr:uid="{00000000-0005-0000-0000-000029CA0000}"/>
    <cellStyle name="Normal 8 9 6" xfId="51757" xr:uid="{00000000-0005-0000-0000-00002ACA0000}"/>
    <cellStyle name="Normal 80" xfId="51758" xr:uid="{00000000-0005-0000-0000-00002BCA0000}"/>
    <cellStyle name="Normal 81" xfId="51759" xr:uid="{00000000-0005-0000-0000-00002CCA0000}"/>
    <cellStyle name="Normal 82" xfId="51760" xr:uid="{00000000-0005-0000-0000-00002DCA0000}"/>
    <cellStyle name="Normal 83" xfId="51761" xr:uid="{00000000-0005-0000-0000-00002ECA0000}"/>
    <cellStyle name="Normal 84" xfId="51762" xr:uid="{00000000-0005-0000-0000-00002FCA0000}"/>
    <cellStyle name="Normal 85" xfId="51763" xr:uid="{00000000-0005-0000-0000-000030CA0000}"/>
    <cellStyle name="Normal 85 2" xfId="51764" xr:uid="{00000000-0005-0000-0000-000031CA0000}"/>
    <cellStyle name="Normal 85 3" xfId="51765" xr:uid="{00000000-0005-0000-0000-000032CA0000}"/>
    <cellStyle name="Normal 85 3 2" xfId="58214" xr:uid="{AB531AAD-2ADF-4557-A31B-2BD02813F072}"/>
    <cellStyle name="Normal 85 4" xfId="58234" xr:uid="{BD1DEEDF-814C-458B-B4F3-76C8AF284095}"/>
    <cellStyle name="Normal 85 4 2" xfId="58211" xr:uid="{14750332-DAA6-4973-8440-D87BFD2C2CF2}"/>
    <cellStyle name="Normal 85 4 3 2" xfId="58241" xr:uid="{6B55FFF9-C62B-4A7A-9A9C-868396F531C6}"/>
    <cellStyle name="Normal 86" xfId="51766" xr:uid="{00000000-0005-0000-0000-000033CA0000}"/>
    <cellStyle name="Normal 86 2" xfId="51767" xr:uid="{00000000-0005-0000-0000-000034CA0000}"/>
    <cellStyle name="Normal 87" xfId="51768" xr:uid="{00000000-0005-0000-0000-000035CA0000}"/>
    <cellStyle name="Normal 88" xfId="51769" xr:uid="{00000000-0005-0000-0000-000036CA0000}"/>
    <cellStyle name="Normal 89" xfId="51770" xr:uid="{00000000-0005-0000-0000-000037CA0000}"/>
    <cellStyle name="Normal 9" xfId="51771" xr:uid="{00000000-0005-0000-0000-000038CA0000}"/>
    <cellStyle name="Normal 9 10" xfId="51772" xr:uid="{00000000-0005-0000-0000-000039CA0000}"/>
    <cellStyle name="Normal 9 10 2" xfId="51773" xr:uid="{00000000-0005-0000-0000-00003ACA0000}"/>
    <cellStyle name="Normal 9 10 2 2" xfId="51774" xr:uid="{00000000-0005-0000-0000-00003BCA0000}"/>
    <cellStyle name="Normal 9 10 2 2 2" xfId="51775" xr:uid="{00000000-0005-0000-0000-00003CCA0000}"/>
    <cellStyle name="Normal 9 10 2 2 2 2" xfId="51776" xr:uid="{00000000-0005-0000-0000-00003DCA0000}"/>
    <cellStyle name="Normal 9 10 2 2 2 3" xfId="51777" xr:uid="{00000000-0005-0000-0000-00003ECA0000}"/>
    <cellStyle name="Normal 9 10 2 2 3" xfId="51778" xr:uid="{00000000-0005-0000-0000-00003FCA0000}"/>
    <cellStyle name="Normal 9 10 2 2 4" xfId="51779" xr:uid="{00000000-0005-0000-0000-000040CA0000}"/>
    <cellStyle name="Normal 9 10 2 3" xfId="51780" xr:uid="{00000000-0005-0000-0000-000041CA0000}"/>
    <cellStyle name="Normal 9 10 2 3 2" xfId="51781" xr:uid="{00000000-0005-0000-0000-000042CA0000}"/>
    <cellStyle name="Normal 9 10 2 3 3" xfId="51782" xr:uid="{00000000-0005-0000-0000-000043CA0000}"/>
    <cellStyle name="Normal 9 10 2 4" xfId="51783" xr:uid="{00000000-0005-0000-0000-000044CA0000}"/>
    <cellStyle name="Normal 9 10 2 5" xfId="51784" xr:uid="{00000000-0005-0000-0000-000045CA0000}"/>
    <cellStyle name="Normal 9 10 2 6" xfId="51785" xr:uid="{00000000-0005-0000-0000-000046CA0000}"/>
    <cellStyle name="Normal 9 10 2 7" xfId="51786" xr:uid="{00000000-0005-0000-0000-000047CA0000}"/>
    <cellStyle name="Normal 9 10 3" xfId="51787" xr:uid="{00000000-0005-0000-0000-000048CA0000}"/>
    <cellStyle name="Normal 9 10 3 2" xfId="51788" xr:uid="{00000000-0005-0000-0000-000049CA0000}"/>
    <cellStyle name="Normal 9 10 3 2 2" xfId="51789" xr:uid="{00000000-0005-0000-0000-00004ACA0000}"/>
    <cellStyle name="Normal 9 10 3 2 2 2" xfId="51790" xr:uid="{00000000-0005-0000-0000-00004BCA0000}"/>
    <cellStyle name="Normal 9 10 3 2 2 3" xfId="51791" xr:uid="{00000000-0005-0000-0000-00004CCA0000}"/>
    <cellStyle name="Normal 9 10 3 2 3" xfId="51792" xr:uid="{00000000-0005-0000-0000-00004DCA0000}"/>
    <cellStyle name="Normal 9 10 3 2 4" xfId="51793" xr:uid="{00000000-0005-0000-0000-00004ECA0000}"/>
    <cellStyle name="Normal 9 10 3 3" xfId="51794" xr:uid="{00000000-0005-0000-0000-00004FCA0000}"/>
    <cellStyle name="Normal 9 10 3 3 2" xfId="51795" xr:uid="{00000000-0005-0000-0000-000050CA0000}"/>
    <cellStyle name="Normal 9 10 3 3 3" xfId="51796" xr:uid="{00000000-0005-0000-0000-000051CA0000}"/>
    <cellStyle name="Normal 9 10 3 4" xfId="51797" xr:uid="{00000000-0005-0000-0000-000052CA0000}"/>
    <cellStyle name="Normal 9 10 3 5" xfId="51798" xr:uid="{00000000-0005-0000-0000-000053CA0000}"/>
    <cellStyle name="Normal 9 10 4" xfId="51799" xr:uid="{00000000-0005-0000-0000-000054CA0000}"/>
    <cellStyle name="Normal 9 10 5" xfId="51800" xr:uid="{00000000-0005-0000-0000-000055CA0000}"/>
    <cellStyle name="Normal 9 10 6" xfId="51801" xr:uid="{00000000-0005-0000-0000-000056CA0000}"/>
    <cellStyle name="Normal 9 10 7" xfId="51802" xr:uid="{00000000-0005-0000-0000-000057CA0000}"/>
    <cellStyle name="Normal 9 10 8" xfId="51803" xr:uid="{00000000-0005-0000-0000-000058CA0000}"/>
    <cellStyle name="Normal 9 10 9" xfId="51804" xr:uid="{00000000-0005-0000-0000-000059CA0000}"/>
    <cellStyle name="Normal 9 11" xfId="51805" xr:uid="{00000000-0005-0000-0000-00005ACA0000}"/>
    <cellStyle name="Normal 9 11 2" xfId="51806" xr:uid="{00000000-0005-0000-0000-00005BCA0000}"/>
    <cellStyle name="Normal 9 11 2 2" xfId="51807" xr:uid="{00000000-0005-0000-0000-00005CCA0000}"/>
    <cellStyle name="Normal 9 11 2 2 2" xfId="51808" xr:uid="{00000000-0005-0000-0000-00005DCA0000}"/>
    <cellStyle name="Normal 9 11 2 2 2 2" xfId="51809" xr:uid="{00000000-0005-0000-0000-00005ECA0000}"/>
    <cellStyle name="Normal 9 11 2 2 2 3" xfId="51810" xr:uid="{00000000-0005-0000-0000-00005FCA0000}"/>
    <cellStyle name="Normal 9 11 2 2 3" xfId="51811" xr:uid="{00000000-0005-0000-0000-000060CA0000}"/>
    <cellStyle name="Normal 9 11 2 2 4" xfId="51812" xr:uid="{00000000-0005-0000-0000-000061CA0000}"/>
    <cellStyle name="Normal 9 11 2 3" xfId="51813" xr:uid="{00000000-0005-0000-0000-000062CA0000}"/>
    <cellStyle name="Normal 9 11 2 3 2" xfId="51814" xr:uid="{00000000-0005-0000-0000-000063CA0000}"/>
    <cellStyle name="Normal 9 11 2 3 3" xfId="51815" xr:uid="{00000000-0005-0000-0000-000064CA0000}"/>
    <cellStyle name="Normal 9 11 2 4" xfId="51816" xr:uid="{00000000-0005-0000-0000-000065CA0000}"/>
    <cellStyle name="Normal 9 11 2 5" xfId="51817" xr:uid="{00000000-0005-0000-0000-000066CA0000}"/>
    <cellStyle name="Normal 9 11 2 6" xfId="51818" xr:uid="{00000000-0005-0000-0000-000067CA0000}"/>
    <cellStyle name="Normal 9 11 2 7" xfId="51819" xr:uid="{00000000-0005-0000-0000-000068CA0000}"/>
    <cellStyle name="Normal 9 11 3" xfId="51820" xr:uid="{00000000-0005-0000-0000-000069CA0000}"/>
    <cellStyle name="Normal 9 11 3 2" xfId="51821" xr:uid="{00000000-0005-0000-0000-00006ACA0000}"/>
    <cellStyle name="Normal 9 11 3 2 2" xfId="51822" xr:uid="{00000000-0005-0000-0000-00006BCA0000}"/>
    <cellStyle name="Normal 9 11 3 2 2 2" xfId="51823" xr:uid="{00000000-0005-0000-0000-00006CCA0000}"/>
    <cellStyle name="Normal 9 11 3 2 2 3" xfId="51824" xr:uid="{00000000-0005-0000-0000-00006DCA0000}"/>
    <cellStyle name="Normal 9 11 3 2 3" xfId="51825" xr:uid="{00000000-0005-0000-0000-00006ECA0000}"/>
    <cellStyle name="Normal 9 11 3 2 4" xfId="51826" xr:uid="{00000000-0005-0000-0000-00006FCA0000}"/>
    <cellStyle name="Normal 9 11 3 3" xfId="51827" xr:uid="{00000000-0005-0000-0000-000070CA0000}"/>
    <cellStyle name="Normal 9 11 3 3 2" xfId="51828" xr:uid="{00000000-0005-0000-0000-000071CA0000}"/>
    <cellStyle name="Normal 9 11 3 3 3" xfId="51829" xr:uid="{00000000-0005-0000-0000-000072CA0000}"/>
    <cellStyle name="Normal 9 11 3 4" xfId="51830" xr:uid="{00000000-0005-0000-0000-000073CA0000}"/>
    <cellStyle name="Normal 9 11 3 5" xfId="51831" xr:uid="{00000000-0005-0000-0000-000074CA0000}"/>
    <cellStyle name="Normal 9 11 4" xfId="51832" xr:uid="{00000000-0005-0000-0000-000075CA0000}"/>
    <cellStyle name="Normal 9 11 5" xfId="51833" xr:uid="{00000000-0005-0000-0000-000076CA0000}"/>
    <cellStyle name="Normal 9 11 6" xfId="51834" xr:uid="{00000000-0005-0000-0000-000077CA0000}"/>
    <cellStyle name="Normal 9 11 7" xfId="51835" xr:uid="{00000000-0005-0000-0000-000078CA0000}"/>
    <cellStyle name="Normal 9 11 8" xfId="51836" xr:uid="{00000000-0005-0000-0000-000079CA0000}"/>
    <cellStyle name="Normal 9 11 9" xfId="51837" xr:uid="{00000000-0005-0000-0000-00007ACA0000}"/>
    <cellStyle name="Normal 9 12" xfId="51838" xr:uid="{00000000-0005-0000-0000-00007BCA0000}"/>
    <cellStyle name="Normal 9 12 2" xfId="51839" xr:uid="{00000000-0005-0000-0000-00007CCA0000}"/>
    <cellStyle name="Normal 9 12 2 2" xfId="51840" xr:uid="{00000000-0005-0000-0000-00007DCA0000}"/>
    <cellStyle name="Normal 9 12 2 2 2" xfId="51841" xr:uid="{00000000-0005-0000-0000-00007ECA0000}"/>
    <cellStyle name="Normal 9 12 2 2 2 2" xfId="51842" xr:uid="{00000000-0005-0000-0000-00007FCA0000}"/>
    <cellStyle name="Normal 9 12 2 2 2 3" xfId="51843" xr:uid="{00000000-0005-0000-0000-000080CA0000}"/>
    <cellStyle name="Normal 9 12 2 2 3" xfId="51844" xr:uid="{00000000-0005-0000-0000-000081CA0000}"/>
    <cellStyle name="Normal 9 12 2 2 4" xfId="51845" xr:uid="{00000000-0005-0000-0000-000082CA0000}"/>
    <cellStyle name="Normal 9 12 2 3" xfId="51846" xr:uid="{00000000-0005-0000-0000-000083CA0000}"/>
    <cellStyle name="Normal 9 12 2 3 2" xfId="51847" xr:uid="{00000000-0005-0000-0000-000084CA0000}"/>
    <cellStyle name="Normal 9 12 2 3 3" xfId="51848" xr:uid="{00000000-0005-0000-0000-000085CA0000}"/>
    <cellStyle name="Normal 9 12 2 4" xfId="51849" xr:uid="{00000000-0005-0000-0000-000086CA0000}"/>
    <cellStyle name="Normal 9 12 2 5" xfId="51850" xr:uid="{00000000-0005-0000-0000-000087CA0000}"/>
    <cellStyle name="Normal 9 12 2 6" xfId="51851" xr:uid="{00000000-0005-0000-0000-000088CA0000}"/>
    <cellStyle name="Normal 9 12 2 7" xfId="51852" xr:uid="{00000000-0005-0000-0000-000089CA0000}"/>
    <cellStyle name="Normal 9 12 3" xfId="51853" xr:uid="{00000000-0005-0000-0000-00008ACA0000}"/>
    <cellStyle name="Normal 9 12 3 2" xfId="51854" xr:uid="{00000000-0005-0000-0000-00008BCA0000}"/>
    <cellStyle name="Normal 9 12 3 2 2" xfId="51855" xr:uid="{00000000-0005-0000-0000-00008CCA0000}"/>
    <cellStyle name="Normal 9 12 3 2 2 2" xfId="51856" xr:uid="{00000000-0005-0000-0000-00008DCA0000}"/>
    <cellStyle name="Normal 9 12 3 2 2 3" xfId="51857" xr:uid="{00000000-0005-0000-0000-00008ECA0000}"/>
    <cellStyle name="Normal 9 12 3 2 3" xfId="51858" xr:uid="{00000000-0005-0000-0000-00008FCA0000}"/>
    <cellStyle name="Normal 9 12 3 2 4" xfId="51859" xr:uid="{00000000-0005-0000-0000-000090CA0000}"/>
    <cellStyle name="Normal 9 12 3 3" xfId="51860" xr:uid="{00000000-0005-0000-0000-000091CA0000}"/>
    <cellStyle name="Normal 9 12 3 3 2" xfId="51861" xr:uid="{00000000-0005-0000-0000-000092CA0000}"/>
    <cellStyle name="Normal 9 12 3 3 3" xfId="51862" xr:uid="{00000000-0005-0000-0000-000093CA0000}"/>
    <cellStyle name="Normal 9 12 3 4" xfId="51863" xr:uid="{00000000-0005-0000-0000-000094CA0000}"/>
    <cellStyle name="Normal 9 12 3 5" xfId="51864" xr:uid="{00000000-0005-0000-0000-000095CA0000}"/>
    <cellStyle name="Normal 9 12 4" xfId="51865" xr:uid="{00000000-0005-0000-0000-000096CA0000}"/>
    <cellStyle name="Normal 9 12 5" xfId="51866" xr:uid="{00000000-0005-0000-0000-000097CA0000}"/>
    <cellStyle name="Normal 9 12 6" xfId="51867" xr:uid="{00000000-0005-0000-0000-000098CA0000}"/>
    <cellStyle name="Normal 9 12 7" xfId="51868" xr:uid="{00000000-0005-0000-0000-000099CA0000}"/>
    <cellStyle name="Normal 9 12 8" xfId="51869" xr:uid="{00000000-0005-0000-0000-00009ACA0000}"/>
    <cellStyle name="Normal 9 12 9" xfId="51870" xr:uid="{00000000-0005-0000-0000-00009BCA0000}"/>
    <cellStyle name="Normal 9 13" xfId="51871" xr:uid="{00000000-0005-0000-0000-00009CCA0000}"/>
    <cellStyle name="Normal 9 13 2" xfId="51872" xr:uid="{00000000-0005-0000-0000-00009DCA0000}"/>
    <cellStyle name="Normal 9 13 2 2" xfId="51873" xr:uid="{00000000-0005-0000-0000-00009ECA0000}"/>
    <cellStyle name="Normal 9 13 2 2 2" xfId="51874" xr:uid="{00000000-0005-0000-0000-00009FCA0000}"/>
    <cellStyle name="Normal 9 13 2 2 3" xfId="51875" xr:uid="{00000000-0005-0000-0000-0000A0CA0000}"/>
    <cellStyle name="Normal 9 13 2 2 4" xfId="51876" xr:uid="{00000000-0005-0000-0000-0000A1CA0000}"/>
    <cellStyle name="Normal 9 13 2 3" xfId="51877" xr:uid="{00000000-0005-0000-0000-0000A2CA0000}"/>
    <cellStyle name="Normal 9 13 2 4" xfId="51878" xr:uid="{00000000-0005-0000-0000-0000A3CA0000}"/>
    <cellStyle name="Normal 9 13 2 5" xfId="51879" xr:uid="{00000000-0005-0000-0000-0000A4CA0000}"/>
    <cellStyle name="Normal 9 13 3" xfId="51880" xr:uid="{00000000-0005-0000-0000-0000A5CA0000}"/>
    <cellStyle name="Normal 9 13 3 2" xfId="51881" xr:uid="{00000000-0005-0000-0000-0000A6CA0000}"/>
    <cellStyle name="Normal 9 13 3 3" xfId="51882" xr:uid="{00000000-0005-0000-0000-0000A7CA0000}"/>
    <cellStyle name="Normal 9 13 3 4" xfId="51883" xr:uid="{00000000-0005-0000-0000-0000A8CA0000}"/>
    <cellStyle name="Normal 9 13 4" xfId="51884" xr:uid="{00000000-0005-0000-0000-0000A9CA0000}"/>
    <cellStyle name="Normal 9 13 5" xfId="51885" xr:uid="{00000000-0005-0000-0000-0000AACA0000}"/>
    <cellStyle name="Normal 9 13 6" xfId="51886" xr:uid="{00000000-0005-0000-0000-0000ABCA0000}"/>
    <cellStyle name="Normal 9 13 7" xfId="51887" xr:uid="{00000000-0005-0000-0000-0000ACCA0000}"/>
    <cellStyle name="Normal 9 13 8" xfId="51888" xr:uid="{00000000-0005-0000-0000-0000ADCA0000}"/>
    <cellStyle name="Normal 9 14" xfId="51889" xr:uid="{00000000-0005-0000-0000-0000AECA0000}"/>
    <cellStyle name="Normal 9 14 2" xfId="51890" xr:uid="{00000000-0005-0000-0000-0000AFCA0000}"/>
    <cellStyle name="Normal 9 14 2 2" xfId="51891" xr:uid="{00000000-0005-0000-0000-0000B0CA0000}"/>
    <cellStyle name="Normal 9 14 2 2 2" xfId="51892" xr:uid="{00000000-0005-0000-0000-0000B1CA0000}"/>
    <cellStyle name="Normal 9 14 2 2 3" xfId="51893" xr:uid="{00000000-0005-0000-0000-0000B2CA0000}"/>
    <cellStyle name="Normal 9 14 2 2 4" xfId="51894" xr:uid="{00000000-0005-0000-0000-0000B3CA0000}"/>
    <cellStyle name="Normal 9 14 2 3" xfId="51895" xr:uid="{00000000-0005-0000-0000-0000B4CA0000}"/>
    <cellStyle name="Normal 9 14 2 4" xfId="51896" xr:uid="{00000000-0005-0000-0000-0000B5CA0000}"/>
    <cellStyle name="Normal 9 14 2 5" xfId="51897" xr:uid="{00000000-0005-0000-0000-0000B6CA0000}"/>
    <cellStyle name="Normal 9 14 3" xfId="51898" xr:uid="{00000000-0005-0000-0000-0000B7CA0000}"/>
    <cellStyle name="Normal 9 14 3 2" xfId="51899" xr:uid="{00000000-0005-0000-0000-0000B8CA0000}"/>
    <cellStyle name="Normal 9 14 3 3" xfId="51900" xr:uid="{00000000-0005-0000-0000-0000B9CA0000}"/>
    <cellStyle name="Normal 9 14 3 4" xfId="51901" xr:uid="{00000000-0005-0000-0000-0000BACA0000}"/>
    <cellStyle name="Normal 9 14 4" xfId="51902" xr:uid="{00000000-0005-0000-0000-0000BBCA0000}"/>
    <cellStyle name="Normal 9 14 5" xfId="51903" xr:uid="{00000000-0005-0000-0000-0000BCCA0000}"/>
    <cellStyle name="Normal 9 14 6" xfId="51904" xr:uid="{00000000-0005-0000-0000-0000BDCA0000}"/>
    <cellStyle name="Normal 9 15" xfId="51905" xr:uid="{00000000-0005-0000-0000-0000BECA0000}"/>
    <cellStyle name="Normal 9 15 2" xfId="51906" xr:uid="{00000000-0005-0000-0000-0000BFCA0000}"/>
    <cellStyle name="Normal 9 15 2 2" xfId="51907" xr:uid="{00000000-0005-0000-0000-0000C0CA0000}"/>
    <cellStyle name="Normal 9 15 2 2 2" xfId="51908" xr:uid="{00000000-0005-0000-0000-0000C1CA0000}"/>
    <cellStyle name="Normal 9 15 2 3" xfId="51909" xr:uid="{00000000-0005-0000-0000-0000C2CA0000}"/>
    <cellStyle name="Normal 9 15 3" xfId="51910" xr:uid="{00000000-0005-0000-0000-0000C3CA0000}"/>
    <cellStyle name="Normal 9 15 3 2" xfId="51911" xr:uid="{00000000-0005-0000-0000-0000C4CA0000}"/>
    <cellStyle name="Normal 9 15 4" xfId="51912" xr:uid="{00000000-0005-0000-0000-0000C5CA0000}"/>
    <cellStyle name="Normal 9 16" xfId="51913" xr:uid="{00000000-0005-0000-0000-0000C6CA0000}"/>
    <cellStyle name="Normal 9 16 2" xfId="51914" xr:uid="{00000000-0005-0000-0000-0000C7CA0000}"/>
    <cellStyle name="Normal 9 16 2 2" xfId="51915" xr:uid="{00000000-0005-0000-0000-0000C8CA0000}"/>
    <cellStyle name="Normal 9 16 2 2 2" xfId="51916" xr:uid="{00000000-0005-0000-0000-0000C9CA0000}"/>
    <cellStyle name="Normal 9 16 2 3" xfId="51917" xr:uid="{00000000-0005-0000-0000-0000CACA0000}"/>
    <cellStyle name="Normal 9 16 3" xfId="51918" xr:uid="{00000000-0005-0000-0000-0000CBCA0000}"/>
    <cellStyle name="Normal 9 16 3 2" xfId="51919" xr:uid="{00000000-0005-0000-0000-0000CCCA0000}"/>
    <cellStyle name="Normal 9 16 4" xfId="51920" xr:uid="{00000000-0005-0000-0000-0000CDCA0000}"/>
    <cellStyle name="Normal 9 17" xfId="51921" xr:uid="{00000000-0005-0000-0000-0000CECA0000}"/>
    <cellStyle name="Normal 9 17 2" xfId="51922" xr:uid="{00000000-0005-0000-0000-0000CFCA0000}"/>
    <cellStyle name="Normal 9 17 2 2" xfId="51923" xr:uid="{00000000-0005-0000-0000-0000D0CA0000}"/>
    <cellStyle name="Normal 9 17 2 2 2" xfId="51924" xr:uid="{00000000-0005-0000-0000-0000D1CA0000}"/>
    <cellStyle name="Normal 9 17 2 3" xfId="51925" xr:uid="{00000000-0005-0000-0000-0000D2CA0000}"/>
    <cellStyle name="Normal 9 17 3" xfId="51926" xr:uid="{00000000-0005-0000-0000-0000D3CA0000}"/>
    <cellStyle name="Normal 9 17 3 2" xfId="51927" xr:uid="{00000000-0005-0000-0000-0000D4CA0000}"/>
    <cellStyle name="Normal 9 17 4" xfId="51928" xr:uid="{00000000-0005-0000-0000-0000D5CA0000}"/>
    <cellStyle name="Normal 9 18" xfId="51929" xr:uid="{00000000-0005-0000-0000-0000D6CA0000}"/>
    <cellStyle name="Normal 9 18 2" xfId="51930" xr:uid="{00000000-0005-0000-0000-0000D7CA0000}"/>
    <cellStyle name="Normal 9 18 2 2" xfId="51931" xr:uid="{00000000-0005-0000-0000-0000D8CA0000}"/>
    <cellStyle name="Normal 9 18 2 2 2" xfId="51932" xr:uid="{00000000-0005-0000-0000-0000D9CA0000}"/>
    <cellStyle name="Normal 9 18 2 3" xfId="51933" xr:uid="{00000000-0005-0000-0000-0000DACA0000}"/>
    <cellStyle name="Normal 9 18 3" xfId="51934" xr:uid="{00000000-0005-0000-0000-0000DBCA0000}"/>
    <cellStyle name="Normal 9 18 3 2" xfId="51935" xr:uid="{00000000-0005-0000-0000-0000DCCA0000}"/>
    <cellStyle name="Normal 9 18 4" xfId="51936" xr:uid="{00000000-0005-0000-0000-0000DDCA0000}"/>
    <cellStyle name="Normal 9 19" xfId="51937" xr:uid="{00000000-0005-0000-0000-0000DECA0000}"/>
    <cellStyle name="Normal 9 19 2" xfId="51938" xr:uid="{00000000-0005-0000-0000-0000DFCA0000}"/>
    <cellStyle name="Normal 9 19 2 2" xfId="51939" xr:uid="{00000000-0005-0000-0000-0000E0CA0000}"/>
    <cellStyle name="Normal 9 19 2 2 2" xfId="51940" xr:uid="{00000000-0005-0000-0000-0000E1CA0000}"/>
    <cellStyle name="Normal 9 19 2 3" xfId="51941" xr:uid="{00000000-0005-0000-0000-0000E2CA0000}"/>
    <cellStyle name="Normal 9 19 3" xfId="51942" xr:uid="{00000000-0005-0000-0000-0000E3CA0000}"/>
    <cellStyle name="Normal 9 19 3 2" xfId="51943" xr:uid="{00000000-0005-0000-0000-0000E4CA0000}"/>
    <cellStyle name="Normal 9 19 4" xfId="51944" xr:uid="{00000000-0005-0000-0000-0000E5CA0000}"/>
    <cellStyle name="Normal 9 2" xfId="51945" xr:uid="{00000000-0005-0000-0000-0000E6CA0000}"/>
    <cellStyle name="Normal 9 2 10" xfId="51946" xr:uid="{00000000-0005-0000-0000-0000E7CA0000}"/>
    <cellStyle name="Normal 9 2 10 2" xfId="51947" xr:uid="{00000000-0005-0000-0000-0000E8CA0000}"/>
    <cellStyle name="Normal 9 2 10 2 2" xfId="51948" xr:uid="{00000000-0005-0000-0000-0000E9CA0000}"/>
    <cellStyle name="Normal 9 2 10 2 2 2" xfId="51949" xr:uid="{00000000-0005-0000-0000-0000EACA0000}"/>
    <cellStyle name="Normal 9 2 10 2 3" xfId="51950" xr:uid="{00000000-0005-0000-0000-0000EBCA0000}"/>
    <cellStyle name="Normal 9 2 10 2 4" xfId="51951" xr:uid="{00000000-0005-0000-0000-0000ECCA0000}"/>
    <cellStyle name="Normal 9 2 10 3" xfId="51952" xr:uid="{00000000-0005-0000-0000-0000EDCA0000}"/>
    <cellStyle name="Normal 9 2 10 3 2" xfId="51953" xr:uid="{00000000-0005-0000-0000-0000EECA0000}"/>
    <cellStyle name="Normal 9 2 10 4" xfId="51954" xr:uid="{00000000-0005-0000-0000-0000EFCA0000}"/>
    <cellStyle name="Normal 9 2 10 5" xfId="51955" xr:uid="{00000000-0005-0000-0000-0000F0CA0000}"/>
    <cellStyle name="Normal 9 2 11" xfId="51956" xr:uid="{00000000-0005-0000-0000-0000F1CA0000}"/>
    <cellStyle name="Normal 9 2 11 2" xfId="51957" xr:uid="{00000000-0005-0000-0000-0000F2CA0000}"/>
    <cellStyle name="Normal 9 2 11 2 2" xfId="51958" xr:uid="{00000000-0005-0000-0000-0000F3CA0000}"/>
    <cellStyle name="Normal 9 2 11 2 2 2" xfId="51959" xr:uid="{00000000-0005-0000-0000-0000F4CA0000}"/>
    <cellStyle name="Normal 9 2 11 2 3" xfId="51960" xr:uid="{00000000-0005-0000-0000-0000F5CA0000}"/>
    <cellStyle name="Normal 9 2 11 3" xfId="51961" xr:uid="{00000000-0005-0000-0000-0000F6CA0000}"/>
    <cellStyle name="Normal 9 2 11 3 2" xfId="51962" xr:uid="{00000000-0005-0000-0000-0000F7CA0000}"/>
    <cellStyle name="Normal 9 2 11 4" xfId="51963" xr:uid="{00000000-0005-0000-0000-0000F8CA0000}"/>
    <cellStyle name="Normal 9 2 11 5" xfId="51964" xr:uid="{00000000-0005-0000-0000-0000F9CA0000}"/>
    <cellStyle name="Normal 9 2 12" xfId="51965" xr:uid="{00000000-0005-0000-0000-0000FACA0000}"/>
    <cellStyle name="Normal 9 2 12 2" xfId="51966" xr:uid="{00000000-0005-0000-0000-0000FBCA0000}"/>
    <cellStyle name="Normal 9 2 12 2 2" xfId="51967" xr:uid="{00000000-0005-0000-0000-0000FCCA0000}"/>
    <cellStyle name="Normal 9 2 12 2 2 2" xfId="51968" xr:uid="{00000000-0005-0000-0000-0000FDCA0000}"/>
    <cellStyle name="Normal 9 2 12 2 3" xfId="51969" xr:uid="{00000000-0005-0000-0000-0000FECA0000}"/>
    <cellStyle name="Normal 9 2 12 3" xfId="51970" xr:uid="{00000000-0005-0000-0000-0000FFCA0000}"/>
    <cellStyle name="Normal 9 2 12 3 2" xfId="51971" xr:uid="{00000000-0005-0000-0000-000000CB0000}"/>
    <cellStyle name="Normal 9 2 12 4" xfId="51972" xr:uid="{00000000-0005-0000-0000-000001CB0000}"/>
    <cellStyle name="Normal 9 2 13" xfId="51973" xr:uid="{00000000-0005-0000-0000-000002CB0000}"/>
    <cellStyle name="Normal 9 2 13 2" xfId="51974" xr:uid="{00000000-0005-0000-0000-000003CB0000}"/>
    <cellStyle name="Normal 9 2 13 2 2" xfId="51975" xr:uid="{00000000-0005-0000-0000-000004CB0000}"/>
    <cellStyle name="Normal 9 2 13 2 2 2" xfId="51976" xr:uid="{00000000-0005-0000-0000-000005CB0000}"/>
    <cellStyle name="Normal 9 2 13 2 3" xfId="51977" xr:uid="{00000000-0005-0000-0000-000006CB0000}"/>
    <cellStyle name="Normal 9 2 13 3" xfId="51978" xr:uid="{00000000-0005-0000-0000-000007CB0000}"/>
    <cellStyle name="Normal 9 2 13 3 2" xfId="51979" xr:uid="{00000000-0005-0000-0000-000008CB0000}"/>
    <cellStyle name="Normal 9 2 13 4" xfId="51980" xr:uid="{00000000-0005-0000-0000-000009CB0000}"/>
    <cellStyle name="Normal 9 2 14" xfId="51981" xr:uid="{00000000-0005-0000-0000-00000ACB0000}"/>
    <cellStyle name="Normal 9 2 14 2" xfId="51982" xr:uid="{00000000-0005-0000-0000-00000BCB0000}"/>
    <cellStyle name="Normal 9 2 14 2 2" xfId="51983" xr:uid="{00000000-0005-0000-0000-00000CCB0000}"/>
    <cellStyle name="Normal 9 2 14 2 2 2" xfId="51984" xr:uid="{00000000-0005-0000-0000-00000DCB0000}"/>
    <cellStyle name="Normal 9 2 14 2 3" xfId="51985" xr:uid="{00000000-0005-0000-0000-00000ECB0000}"/>
    <cellStyle name="Normal 9 2 14 3" xfId="51986" xr:uid="{00000000-0005-0000-0000-00000FCB0000}"/>
    <cellStyle name="Normal 9 2 14 3 2" xfId="51987" xr:uid="{00000000-0005-0000-0000-000010CB0000}"/>
    <cellStyle name="Normal 9 2 14 4" xfId="51988" xr:uid="{00000000-0005-0000-0000-000011CB0000}"/>
    <cellStyle name="Normal 9 2 15" xfId="51989" xr:uid="{00000000-0005-0000-0000-000012CB0000}"/>
    <cellStyle name="Normal 9 2 15 2" xfId="51990" xr:uid="{00000000-0005-0000-0000-000013CB0000}"/>
    <cellStyle name="Normal 9 2 15 2 2" xfId="51991" xr:uid="{00000000-0005-0000-0000-000014CB0000}"/>
    <cellStyle name="Normal 9 2 15 3" xfId="51992" xr:uid="{00000000-0005-0000-0000-000015CB0000}"/>
    <cellStyle name="Normal 9 2 16" xfId="51993" xr:uid="{00000000-0005-0000-0000-000016CB0000}"/>
    <cellStyle name="Normal 9 2 17" xfId="51994" xr:uid="{00000000-0005-0000-0000-000017CB0000}"/>
    <cellStyle name="Normal 9 2 18" xfId="51995" xr:uid="{00000000-0005-0000-0000-000018CB0000}"/>
    <cellStyle name="Normal 9 2 19" xfId="51996" xr:uid="{00000000-0005-0000-0000-000019CB0000}"/>
    <cellStyle name="Normal 9 2 2" xfId="51997" xr:uid="{00000000-0005-0000-0000-00001ACB0000}"/>
    <cellStyle name="Normal 9 2 2 10" xfId="51998" xr:uid="{00000000-0005-0000-0000-00001BCB0000}"/>
    <cellStyle name="Normal 9 2 2 10 2" xfId="51999" xr:uid="{00000000-0005-0000-0000-00001CCB0000}"/>
    <cellStyle name="Normal 9 2 2 11" xfId="52000" xr:uid="{00000000-0005-0000-0000-00001DCB0000}"/>
    <cellStyle name="Normal 9 2 2 12" xfId="52001" xr:uid="{00000000-0005-0000-0000-00001ECB0000}"/>
    <cellStyle name="Normal 9 2 2 13" xfId="52002" xr:uid="{00000000-0005-0000-0000-00001FCB0000}"/>
    <cellStyle name="Normal 9 2 2 14" xfId="52003" xr:uid="{00000000-0005-0000-0000-000020CB0000}"/>
    <cellStyle name="Normal 9 2 2 15" xfId="52004" xr:uid="{00000000-0005-0000-0000-000021CB0000}"/>
    <cellStyle name="Normal 9 2 2 16" xfId="52005" xr:uid="{00000000-0005-0000-0000-000022CB0000}"/>
    <cellStyle name="Normal 9 2 2 17" xfId="52006" xr:uid="{00000000-0005-0000-0000-000023CB0000}"/>
    <cellStyle name="Normal 9 2 2 18" xfId="52007" xr:uid="{00000000-0005-0000-0000-000024CB0000}"/>
    <cellStyle name="Normal 9 2 2 2" xfId="52008" xr:uid="{00000000-0005-0000-0000-000025CB0000}"/>
    <cellStyle name="Normal 9 2 2 2 10" xfId="52009" xr:uid="{00000000-0005-0000-0000-000026CB0000}"/>
    <cellStyle name="Normal 9 2 2 2 11" xfId="52010" xr:uid="{00000000-0005-0000-0000-000027CB0000}"/>
    <cellStyle name="Normal 9 2 2 2 12" xfId="52011" xr:uid="{00000000-0005-0000-0000-000028CB0000}"/>
    <cellStyle name="Normal 9 2 2 2 13" xfId="52012" xr:uid="{00000000-0005-0000-0000-000029CB0000}"/>
    <cellStyle name="Normal 9 2 2 2 14" xfId="52013" xr:uid="{00000000-0005-0000-0000-00002ACB0000}"/>
    <cellStyle name="Normal 9 2 2 2 15" xfId="52014" xr:uid="{00000000-0005-0000-0000-00002BCB0000}"/>
    <cellStyle name="Normal 9 2 2 2 2" xfId="52015" xr:uid="{00000000-0005-0000-0000-00002CCB0000}"/>
    <cellStyle name="Normal 9 2 2 2 2 10" xfId="52016" xr:uid="{00000000-0005-0000-0000-00002DCB0000}"/>
    <cellStyle name="Normal 9 2 2 2 2 11" xfId="52017" xr:uid="{00000000-0005-0000-0000-00002ECB0000}"/>
    <cellStyle name="Normal 9 2 2 2 2 2" xfId="52018" xr:uid="{00000000-0005-0000-0000-00002FCB0000}"/>
    <cellStyle name="Normal 9 2 2 2 2 2 2" xfId="52019" xr:uid="{00000000-0005-0000-0000-000030CB0000}"/>
    <cellStyle name="Normal 9 2 2 2 2 2 2 2" xfId="52020" xr:uid="{00000000-0005-0000-0000-000031CB0000}"/>
    <cellStyle name="Normal 9 2 2 2 2 2 2 2 2" xfId="52021" xr:uid="{00000000-0005-0000-0000-000032CB0000}"/>
    <cellStyle name="Normal 9 2 2 2 2 2 2 3" xfId="52022" xr:uid="{00000000-0005-0000-0000-000033CB0000}"/>
    <cellStyle name="Normal 9 2 2 2 2 2 2 4" xfId="52023" xr:uid="{00000000-0005-0000-0000-000034CB0000}"/>
    <cellStyle name="Normal 9 2 2 2 2 2 3" xfId="52024" xr:uid="{00000000-0005-0000-0000-000035CB0000}"/>
    <cellStyle name="Normal 9 2 2 2 2 2 3 2" xfId="52025" xr:uid="{00000000-0005-0000-0000-000036CB0000}"/>
    <cellStyle name="Normal 9 2 2 2 2 2 4" xfId="52026" xr:uid="{00000000-0005-0000-0000-000037CB0000}"/>
    <cellStyle name="Normal 9 2 2 2 2 2 5" xfId="52027" xr:uid="{00000000-0005-0000-0000-000038CB0000}"/>
    <cellStyle name="Normal 9 2 2 2 2 2 6" xfId="52028" xr:uid="{00000000-0005-0000-0000-000039CB0000}"/>
    <cellStyle name="Normal 9 2 2 2 2 2 7" xfId="52029" xr:uid="{00000000-0005-0000-0000-00003ACB0000}"/>
    <cellStyle name="Normal 9 2 2 2 2 2 8" xfId="52030" xr:uid="{00000000-0005-0000-0000-00003BCB0000}"/>
    <cellStyle name="Normal 9 2 2 2 2 3" xfId="52031" xr:uid="{00000000-0005-0000-0000-00003CCB0000}"/>
    <cellStyle name="Normal 9 2 2 2 2 3 2" xfId="52032" xr:uid="{00000000-0005-0000-0000-00003DCB0000}"/>
    <cellStyle name="Normal 9 2 2 2 2 3 2 2" xfId="52033" xr:uid="{00000000-0005-0000-0000-00003ECB0000}"/>
    <cellStyle name="Normal 9 2 2 2 2 3 2 2 2" xfId="52034" xr:uid="{00000000-0005-0000-0000-00003FCB0000}"/>
    <cellStyle name="Normal 9 2 2 2 2 3 2 3" xfId="52035" xr:uid="{00000000-0005-0000-0000-000040CB0000}"/>
    <cellStyle name="Normal 9 2 2 2 2 3 2 4" xfId="52036" xr:uid="{00000000-0005-0000-0000-000041CB0000}"/>
    <cellStyle name="Normal 9 2 2 2 2 3 3" xfId="52037" xr:uid="{00000000-0005-0000-0000-000042CB0000}"/>
    <cellStyle name="Normal 9 2 2 2 2 3 3 2" xfId="52038" xr:uid="{00000000-0005-0000-0000-000043CB0000}"/>
    <cellStyle name="Normal 9 2 2 2 2 3 4" xfId="52039" xr:uid="{00000000-0005-0000-0000-000044CB0000}"/>
    <cellStyle name="Normal 9 2 2 2 2 3 5" xfId="52040" xr:uid="{00000000-0005-0000-0000-000045CB0000}"/>
    <cellStyle name="Normal 9 2 2 2 2 4" xfId="52041" xr:uid="{00000000-0005-0000-0000-000046CB0000}"/>
    <cellStyle name="Normal 9 2 2 2 2 4 2" xfId="52042" xr:uid="{00000000-0005-0000-0000-000047CB0000}"/>
    <cellStyle name="Normal 9 2 2 2 2 4 2 2" xfId="52043" xr:uid="{00000000-0005-0000-0000-000048CB0000}"/>
    <cellStyle name="Normal 9 2 2 2 2 4 3" xfId="52044" xr:uid="{00000000-0005-0000-0000-000049CB0000}"/>
    <cellStyle name="Normal 9 2 2 2 2 4 4" xfId="52045" xr:uid="{00000000-0005-0000-0000-00004ACB0000}"/>
    <cellStyle name="Normal 9 2 2 2 2 5" xfId="52046" xr:uid="{00000000-0005-0000-0000-00004BCB0000}"/>
    <cellStyle name="Normal 9 2 2 2 2 5 2" xfId="52047" xr:uid="{00000000-0005-0000-0000-00004CCB0000}"/>
    <cellStyle name="Normal 9 2 2 2 2 6" xfId="52048" xr:uid="{00000000-0005-0000-0000-00004DCB0000}"/>
    <cellStyle name="Normal 9 2 2 2 2 7" xfId="52049" xr:uid="{00000000-0005-0000-0000-00004ECB0000}"/>
    <cellStyle name="Normal 9 2 2 2 2 8" xfId="52050" xr:uid="{00000000-0005-0000-0000-00004FCB0000}"/>
    <cellStyle name="Normal 9 2 2 2 2 9" xfId="52051" xr:uid="{00000000-0005-0000-0000-000050CB0000}"/>
    <cellStyle name="Normal 9 2 2 2 3" xfId="52052" xr:uid="{00000000-0005-0000-0000-000051CB0000}"/>
    <cellStyle name="Normal 9 2 2 2 3 2" xfId="52053" xr:uid="{00000000-0005-0000-0000-000052CB0000}"/>
    <cellStyle name="Normal 9 2 2 2 3 2 2" xfId="52054" xr:uid="{00000000-0005-0000-0000-000053CB0000}"/>
    <cellStyle name="Normal 9 2 2 2 3 2 2 2" xfId="52055" xr:uid="{00000000-0005-0000-0000-000054CB0000}"/>
    <cellStyle name="Normal 9 2 2 2 3 2 2 3" xfId="52056" xr:uid="{00000000-0005-0000-0000-000055CB0000}"/>
    <cellStyle name="Normal 9 2 2 2 3 2 3" xfId="52057" xr:uid="{00000000-0005-0000-0000-000056CB0000}"/>
    <cellStyle name="Normal 9 2 2 2 3 2 4" xfId="52058" xr:uid="{00000000-0005-0000-0000-000057CB0000}"/>
    <cellStyle name="Normal 9 2 2 2 3 3" xfId="52059" xr:uid="{00000000-0005-0000-0000-000058CB0000}"/>
    <cellStyle name="Normal 9 2 2 2 3 3 2" xfId="52060" xr:uid="{00000000-0005-0000-0000-000059CB0000}"/>
    <cellStyle name="Normal 9 2 2 2 3 3 2 2" xfId="52061" xr:uid="{00000000-0005-0000-0000-00005ACB0000}"/>
    <cellStyle name="Normal 9 2 2 2 3 3 3" xfId="52062" xr:uid="{00000000-0005-0000-0000-00005BCB0000}"/>
    <cellStyle name="Normal 9 2 2 2 3 4" xfId="52063" xr:uid="{00000000-0005-0000-0000-00005CCB0000}"/>
    <cellStyle name="Normal 9 2 2 2 3 4 2" xfId="52064" xr:uid="{00000000-0005-0000-0000-00005DCB0000}"/>
    <cellStyle name="Normal 9 2 2 2 3 5" xfId="52065" xr:uid="{00000000-0005-0000-0000-00005ECB0000}"/>
    <cellStyle name="Normal 9 2 2 2 3 6" xfId="52066" xr:uid="{00000000-0005-0000-0000-00005FCB0000}"/>
    <cellStyle name="Normal 9 2 2 2 3 7" xfId="52067" xr:uid="{00000000-0005-0000-0000-000060CB0000}"/>
    <cellStyle name="Normal 9 2 2 2 3 8" xfId="52068" xr:uid="{00000000-0005-0000-0000-000061CB0000}"/>
    <cellStyle name="Normal 9 2 2 2 4" xfId="52069" xr:uid="{00000000-0005-0000-0000-000062CB0000}"/>
    <cellStyle name="Normal 9 2 2 2 4 2" xfId="52070" xr:uid="{00000000-0005-0000-0000-000063CB0000}"/>
    <cellStyle name="Normal 9 2 2 2 4 2 2" xfId="52071" xr:uid="{00000000-0005-0000-0000-000064CB0000}"/>
    <cellStyle name="Normal 9 2 2 2 4 2 2 2" xfId="52072" xr:uid="{00000000-0005-0000-0000-000065CB0000}"/>
    <cellStyle name="Normal 9 2 2 2 4 2 2 3" xfId="52073" xr:uid="{00000000-0005-0000-0000-000066CB0000}"/>
    <cellStyle name="Normal 9 2 2 2 4 2 3" xfId="52074" xr:uid="{00000000-0005-0000-0000-000067CB0000}"/>
    <cellStyle name="Normal 9 2 2 2 4 2 4" xfId="52075" xr:uid="{00000000-0005-0000-0000-000068CB0000}"/>
    <cellStyle name="Normal 9 2 2 2 4 3" xfId="52076" xr:uid="{00000000-0005-0000-0000-000069CB0000}"/>
    <cellStyle name="Normal 9 2 2 2 4 3 2" xfId="52077" xr:uid="{00000000-0005-0000-0000-00006ACB0000}"/>
    <cellStyle name="Normal 9 2 2 2 4 3 2 2" xfId="52078" xr:uid="{00000000-0005-0000-0000-00006BCB0000}"/>
    <cellStyle name="Normal 9 2 2 2 4 3 3" xfId="52079" xr:uid="{00000000-0005-0000-0000-00006CCB0000}"/>
    <cellStyle name="Normal 9 2 2 2 4 4" xfId="52080" xr:uid="{00000000-0005-0000-0000-00006DCB0000}"/>
    <cellStyle name="Normal 9 2 2 2 4 4 2" xfId="52081" xr:uid="{00000000-0005-0000-0000-00006ECB0000}"/>
    <cellStyle name="Normal 9 2 2 2 4 5" xfId="52082" xr:uid="{00000000-0005-0000-0000-00006FCB0000}"/>
    <cellStyle name="Normal 9 2 2 2 5" xfId="52083" xr:uid="{00000000-0005-0000-0000-000070CB0000}"/>
    <cellStyle name="Normal 9 2 2 2 5 2" xfId="52084" xr:uid="{00000000-0005-0000-0000-000071CB0000}"/>
    <cellStyle name="Normal 9 2 2 2 5 2 2" xfId="52085" xr:uid="{00000000-0005-0000-0000-000072CB0000}"/>
    <cellStyle name="Normal 9 2 2 2 5 2 3" xfId="52086" xr:uid="{00000000-0005-0000-0000-000073CB0000}"/>
    <cellStyle name="Normal 9 2 2 2 5 3" xfId="52087" xr:uid="{00000000-0005-0000-0000-000074CB0000}"/>
    <cellStyle name="Normal 9 2 2 2 5 4" xfId="52088" xr:uid="{00000000-0005-0000-0000-000075CB0000}"/>
    <cellStyle name="Normal 9 2 2 2 6" xfId="52089" xr:uid="{00000000-0005-0000-0000-000076CB0000}"/>
    <cellStyle name="Normal 9 2 2 2 6 2" xfId="52090" xr:uid="{00000000-0005-0000-0000-000077CB0000}"/>
    <cellStyle name="Normal 9 2 2 2 6 2 2" xfId="52091" xr:uid="{00000000-0005-0000-0000-000078CB0000}"/>
    <cellStyle name="Normal 9 2 2 2 6 3" xfId="52092" xr:uid="{00000000-0005-0000-0000-000079CB0000}"/>
    <cellStyle name="Normal 9 2 2 2 7" xfId="52093" xr:uid="{00000000-0005-0000-0000-00007ACB0000}"/>
    <cellStyle name="Normal 9 2 2 2 7 2" xfId="52094" xr:uid="{00000000-0005-0000-0000-00007BCB0000}"/>
    <cellStyle name="Normal 9 2 2 2 8" xfId="52095" xr:uid="{00000000-0005-0000-0000-00007CCB0000}"/>
    <cellStyle name="Normal 9 2 2 2 9" xfId="52096" xr:uid="{00000000-0005-0000-0000-00007DCB0000}"/>
    <cellStyle name="Normal 9 2 2 3" xfId="52097" xr:uid="{00000000-0005-0000-0000-00007ECB0000}"/>
    <cellStyle name="Normal 9 2 2 3 10" xfId="52098" xr:uid="{00000000-0005-0000-0000-00007FCB0000}"/>
    <cellStyle name="Normal 9 2 2 3 11" xfId="52099" xr:uid="{00000000-0005-0000-0000-000080CB0000}"/>
    <cellStyle name="Normal 9 2 2 3 2" xfId="52100" xr:uid="{00000000-0005-0000-0000-000081CB0000}"/>
    <cellStyle name="Normal 9 2 2 3 2 2" xfId="52101" xr:uid="{00000000-0005-0000-0000-000082CB0000}"/>
    <cellStyle name="Normal 9 2 2 3 2 2 2" xfId="52102" xr:uid="{00000000-0005-0000-0000-000083CB0000}"/>
    <cellStyle name="Normal 9 2 2 3 2 2 2 2" xfId="52103" xr:uid="{00000000-0005-0000-0000-000084CB0000}"/>
    <cellStyle name="Normal 9 2 2 3 2 2 2 3" xfId="52104" xr:uid="{00000000-0005-0000-0000-000085CB0000}"/>
    <cellStyle name="Normal 9 2 2 3 2 2 3" xfId="52105" xr:uid="{00000000-0005-0000-0000-000086CB0000}"/>
    <cellStyle name="Normal 9 2 2 3 2 2 4" xfId="52106" xr:uid="{00000000-0005-0000-0000-000087CB0000}"/>
    <cellStyle name="Normal 9 2 2 3 2 2 5" xfId="52107" xr:uid="{00000000-0005-0000-0000-000088CB0000}"/>
    <cellStyle name="Normal 9 2 2 3 2 2 6" xfId="52108" xr:uid="{00000000-0005-0000-0000-000089CB0000}"/>
    <cellStyle name="Normal 9 2 2 3 2 3" xfId="52109" xr:uid="{00000000-0005-0000-0000-00008ACB0000}"/>
    <cellStyle name="Normal 9 2 2 3 2 3 2" xfId="52110" xr:uid="{00000000-0005-0000-0000-00008BCB0000}"/>
    <cellStyle name="Normal 9 2 2 3 2 3 2 2" xfId="52111" xr:uid="{00000000-0005-0000-0000-00008CCB0000}"/>
    <cellStyle name="Normal 9 2 2 3 2 3 3" xfId="52112" xr:uid="{00000000-0005-0000-0000-00008DCB0000}"/>
    <cellStyle name="Normal 9 2 2 3 2 4" xfId="52113" xr:uid="{00000000-0005-0000-0000-00008ECB0000}"/>
    <cellStyle name="Normal 9 2 2 3 2 4 2" xfId="52114" xr:uid="{00000000-0005-0000-0000-00008FCB0000}"/>
    <cellStyle name="Normal 9 2 2 3 2 5" xfId="52115" xr:uid="{00000000-0005-0000-0000-000090CB0000}"/>
    <cellStyle name="Normal 9 2 2 3 2 6" xfId="52116" xr:uid="{00000000-0005-0000-0000-000091CB0000}"/>
    <cellStyle name="Normal 9 2 2 3 2 7" xfId="52117" xr:uid="{00000000-0005-0000-0000-000092CB0000}"/>
    <cellStyle name="Normal 9 2 2 3 2 8" xfId="52118" xr:uid="{00000000-0005-0000-0000-000093CB0000}"/>
    <cellStyle name="Normal 9 2 2 3 3" xfId="52119" xr:uid="{00000000-0005-0000-0000-000094CB0000}"/>
    <cellStyle name="Normal 9 2 2 3 3 2" xfId="52120" xr:uid="{00000000-0005-0000-0000-000095CB0000}"/>
    <cellStyle name="Normal 9 2 2 3 3 2 2" xfId="52121" xr:uid="{00000000-0005-0000-0000-000096CB0000}"/>
    <cellStyle name="Normal 9 2 2 3 3 2 2 2" xfId="52122" xr:uid="{00000000-0005-0000-0000-000097CB0000}"/>
    <cellStyle name="Normal 9 2 2 3 3 2 2 3" xfId="52123" xr:uid="{00000000-0005-0000-0000-000098CB0000}"/>
    <cellStyle name="Normal 9 2 2 3 3 2 3" xfId="52124" xr:uid="{00000000-0005-0000-0000-000099CB0000}"/>
    <cellStyle name="Normal 9 2 2 3 3 2 4" xfId="52125" xr:uid="{00000000-0005-0000-0000-00009ACB0000}"/>
    <cellStyle name="Normal 9 2 2 3 3 3" xfId="52126" xr:uid="{00000000-0005-0000-0000-00009BCB0000}"/>
    <cellStyle name="Normal 9 2 2 3 3 3 2" xfId="52127" xr:uid="{00000000-0005-0000-0000-00009CCB0000}"/>
    <cellStyle name="Normal 9 2 2 3 3 3 2 2" xfId="52128" xr:uid="{00000000-0005-0000-0000-00009DCB0000}"/>
    <cellStyle name="Normal 9 2 2 3 3 3 3" xfId="52129" xr:uid="{00000000-0005-0000-0000-00009ECB0000}"/>
    <cellStyle name="Normal 9 2 2 3 3 4" xfId="52130" xr:uid="{00000000-0005-0000-0000-00009FCB0000}"/>
    <cellStyle name="Normal 9 2 2 3 3 4 2" xfId="52131" xr:uid="{00000000-0005-0000-0000-0000A0CB0000}"/>
    <cellStyle name="Normal 9 2 2 3 3 5" xfId="52132" xr:uid="{00000000-0005-0000-0000-0000A1CB0000}"/>
    <cellStyle name="Normal 9 2 2 3 3 6" xfId="52133" xr:uid="{00000000-0005-0000-0000-0000A2CB0000}"/>
    <cellStyle name="Normal 9 2 2 3 3 7" xfId="52134" xr:uid="{00000000-0005-0000-0000-0000A3CB0000}"/>
    <cellStyle name="Normal 9 2 2 3 4" xfId="52135" xr:uid="{00000000-0005-0000-0000-0000A4CB0000}"/>
    <cellStyle name="Normal 9 2 2 3 4 2" xfId="52136" xr:uid="{00000000-0005-0000-0000-0000A5CB0000}"/>
    <cellStyle name="Normal 9 2 2 3 4 2 2" xfId="52137" xr:uid="{00000000-0005-0000-0000-0000A6CB0000}"/>
    <cellStyle name="Normal 9 2 2 3 4 2 2 2" xfId="52138" xr:uid="{00000000-0005-0000-0000-0000A7CB0000}"/>
    <cellStyle name="Normal 9 2 2 3 4 2 3" xfId="52139" xr:uid="{00000000-0005-0000-0000-0000A8CB0000}"/>
    <cellStyle name="Normal 9 2 2 3 4 3" xfId="52140" xr:uid="{00000000-0005-0000-0000-0000A9CB0000}"/>
    <cellStyle name="Normal 9 2 2 3 4 3 2" xfId="52141" xr:uid="{00000000-0005-0000-0000-0000AACB0000}"/>
    <cellStyle name="Normal 9 2 2 3 4 3 3" xfId="52142" xr:uid="{00000000-0005-0000-0000-0000ABCB0000}"/>
    <cellStyle name="Normal 9 2 2 3 4 4" xfId="52143" xr:uid="{00000000-0005-0000-0000-0000ACCB0000}"/>
    <cellStyle name="Normal 9 2 2 3 4 5" xfId="52144" xr:uid="{00000000-0005-0000-0000-0000ADCB0000}"/>
    <cellStyle name="Normal 9 2 2 3 5" xfId="52145" xr:uid="{00000000-0005-0000-0000-0000AECB0000}"/>
    <cellStyle name="Normal 9 2 2 3 5 2" xfId="52146" xr:uid="{00000000-0005-0000-0000-0000AFCB0000}"/>
    <cellStyle name="Normal 9 2 2 3 5 2 2" xfId="52147" xr:uid="{00000000-0005-0000-0000-0000B0CB0000}"/>
    <cellStyle name="Normal 9 2 2 3 5 3" xfId="52148" xr:uid="{00000000-0005-0000-0000-0000B1CB0000}"/>
    <cellStyle name="Normal 9 2 2 3 6" xfId="52149" xr:uid="{00000000-0005-0000-0000-0000B2CB0000}"/>
    <cellStyle name="Normal 9 2 2 3 6 2" xfId="52150" xr:uid="{00000000-0005-0000-0000-0000B3CB0000}"/>
    <cellStyle name="Normal 9 2 2 3 6 3" xfId="52151" xr:uid="{00000000-0005-0000-0000-0000B4CB0000}"/>
    <cellStyle name="Normal 9 2 2 3 7" xfId="52152" xr:uid="{00000000-0005-0000-0000-0000B5CB0000}"/>
    <cellStyle name="Normal 9 2 2 3 7 2" xfId="52153" xr:uid="{00000000-0005-0000-0000-0000B6CB0000}"/>
    <cellStyle name="Normal 9 2 2 3 8" xfId="52154" xr:uid="{00000000-0005-0000-0000-0000B7CB0000}"/>
    <cellStyle name="Normal 9 2 2 3 9" xfId="52155" xr:uid="{00000000-0005-0000-0000-0000B8CB0000}"/>
    <cellStyle name="Normal 9 2 2 4" xfId="52156" xr:uid="{00000000-0005-0000-0000-0000B9CB0000}"/>
    <cellStyle name="Normal 9 2 2 4 2" xfId="52157" xr:uid="{00000000-0005-0000-0000-0000BACB0000}"/>
    <cellStyle name="Normal 9 2 2 4 2 2" xfId="52158" xr:uid="{00000000-0005-0000-0000-0000BBCB0000}"/>
    <cellStyle name="Normal 9 2 2 4 2 2 2" xfId="52159" xr:uid="{00000000-0005-0000-0000-0000BCCB0000}"/>
    <cellStyle name="Normal 9 2 2 4 2 2 2 2" xfId="52160" xr:uid="{00000000-0005-0000-0000-0000BDCB0000}"/>
    <cellStyle name="Normal 9 2 2 4 2 2 2 3" xfId="52161" xr:uid="{00000000-0005-0000-0000-0000BECB0000}"/>
    <cellStyle name="Normal 9 2 2 4 2 2 3" xfId="52162" xr:uid="{00000000-0005-0000-0000-0000BFCB0000}"/>
    <cellStyle name="Normal 9 2 2 4 2 2 4" xfId="52163" xr:uid="{00000000-0005-0000-0000-0000C0CB0000}"/>
    <cellStyle name="Normal 9 2 2 4 2 3" xfId="52164" xr:uid="{00000000-0005-0000-0000-0000C1CB0000}"/>
    <cellStyle name="Normal 9 2 2 4 2 3 2" xfId="52165" xr:uid="{00000000-0005-0000-0000-0000C2CB0000}"/>
    <cellStyle name="Normal 9 2 2 4 2 3 2 2" xfId="52166" xr:uid="{00000000-0005-0000-0000-0000C3CB0000}"/>
    <cellStyle name="Normal 9 2 2 4 2 3 3" xfId="52167" xr:uid="{00000000-0005-0000-0000-0000C4CB0000}"/>
    <cellStyle name="Normal 9 2 2 4 2 4" xfId="52168" xr:uid="{00000000-0005-0000-0000-0000C5CB0000}"/>
    <cellStyle name="Normal 9 2 2 4 2 4 2" xfId="52169" xr:uid="{00000000-0005-0000-0000-0000C6CB0000}"/>
    <cellStyle name="Normal 9 2 2 4 2 5" xfId="52170" xr:uid="{00000000-0005-0000-0000-0000C7CB0000}"/>
    <cellStyle name="Normal 9 2 2 4 3" xfId="52171" xr:uid="{00000000-0005-0000-0000-0000C8CB0000}"/>
    <cellStyle name="Normal 9 2 2 4 3 2" xfId="52172" xr:uid="{00000000-0005-0000-0000-0000C9CB0000}"/>
    <cellStyle name="Normal 9 2 2 4 3 2 2" xfId="52173" xr:uid="{00000000-0005-0000-0000-0000CACB0000}"/>
    <cellStyle name="Normal 9 2 2 4 3 2 3" xfId="52174" xr:uid="{00000000-0005-0000-0000-0000CBCB0000}"/>
    <cellStyle name="Normal 9 2 2 4 3 3" xfId="52175" xr:uid="{00000000-0005-0000-0000-0000CCCB0000}"/>
    <cellStyle name="Normal 9 2 2 4 3 3 2" xfId="52176" xr:uid="{00000000-0005-0000-0000-0000CDCB0000}"/>
    <cellStyle name="Normal 9 2 2 4 3 4" xfId="52177" xr:uid="{00000000-0005-0000-0000-0000CECB0000}"/>
    <cellStyle name="Normal 9 2 2 4 3 5" xfId="52178" xr:uid="{00000000-0005-0000-0000-0000CFCB0000}"/>
    <cellStyle name="Normal 9 2 2 4 4" xfId="52179" xr:uid="{00000000-0005-0000-0000-0000D0CB0000}"/>
    <cellStyle name="Normal 9 2 2 4 4 2" xfId="52180" xr:uid="{00000000-0005-0000-0000-0000D1CB0000}"/>
    <cellStyle name="Normal 9 2 2 4 4 2 2" xfId="52181" xr:uid="{00000000-0005-0000-0000-0000D2CB0000}"/>
    <cellStyle name="Normal 9 2 2 4 4 3" xfId="52182" xr:uid="{00000000-0005-0000-0000-0000D3CB0000}"/>
    <cellStyle name="Normal 9 2 2 4 4 3 2" xfId="52183" xr:uid="{00000000-0005-0000-0000-0000D4CB0000}"/>
    <cellStyle name="Normal 9 2 2 4 4 4" xfId="52184" xr:uid="{00000000-0005-0000-0000-0000D5CB0000}"/>
    <cellStyle name="Normal 9 2 2 4 4 5" xfId="52185" xr:uid="{00000000-0005-0000-0000-0000D6CB0000}"/>
    <cellStyle name="Normal 9 2 2 4 5" xfId="52186" xr:uid="{00000000-0005-0000-0000-0000D7CB0000}"/>
    <cellStyle name="Normal 9 2 2 4 5 2" xfId="52187" xr:uid="{00000000-0005-0000-0000-0000D8CB0000}"/>
    <cellStyle name="Normal 9 2 2 4 6" xfId="52188" xr:uid="{00000000-0005-0000-0000-0000D9CB0000}"/>
    <cellStyle name="Normal 9 2 2 4 6 2" xfId="52189" xr:uid="{00000000-0005-0000-0000-0000DACB0000}"/>
    <cellStyle name="Normal 9 2 2 4 7" xfId="52190" xr:uid="{00000000-0005-0000-0000-0000DBCB0000}"/>
    <cellStyle name="Normal 9 2 2 4 8" xfId="52191" xr:uid="{00000000-0005-0000-0000-0000DCCB0000}"/>
    <cellStyle name="Normal 9 2 2 4 9" xfId="52192" xr:uid="{00000000-0005-0000-0000-0000DDCB0000}"/>
    <cellStyle name="Normal 9 2 2 5" xfId="52193" xr:uid="{00000000-0005-0000-0000-0000DECB0000}"/>
    <cellStyle name="Normal 9 2 2 5 2" xfId="52194" xr:uid="{00000000-0005-0000-0000-0000DFCB0000}"/>
    <cellStyle name="Normal 9 2 2 5 2 2" xfId="52195" xr:uid="{00000000-0005-0000-0000-0000E0CB0000}"/>
    <cellStyle name="Normal 9 2 2 5 2 2 2" xfId="52196" xr:uid="{00000000-0005-0000-0000-0000E1CB0000}"/>
    <cellStyle name="Normal 9 2 2 5 2 2 3" xfId="52197" xr:uid="{00000000-0005-0000-0000-0000E2CB0000}"/>
    <cellStyle name="Normal 9 2 2 5 2 3" xfId="52198" xr:uid="{00000000-0005-0000-0000-0000E3CB0000}"/>
    <cellStyle name="Normal 9 2 2 5 2 4" xfId="52199" xr:uid="{00000000-0005-0000-0000-0000E4CB0000}"/>
    <cellStyle name="Normal 9 2 2 5 3" xfId="52200" xr:uid="{00000000-0005-0000-0000-0000E5CB0000}"/>
    <cellStyle name="Normal 9 2 2 5 3 2" xfId="52201" xr:uid="{00000000-0005-0000-0000-0000E6CB0000}"/>
    <cellStyle name="Normal 9 2 2 5 3 2 2" xfId="52202" xr:uid="{00000000-0005-0000-0000-0000E7CB0000}"/>
    <cellStyle name="Normal 9 2 2 5 3 3" xfId="52203" xr:uid="{00000000-0005-0000-0000-0000E8CB0000}"/>
    <cellStyle name="Normal 9 2 2 5 4" xfId="52204" xr:uid="{00000000-0005-0000-0000-0000E9CB0000}"/>
    <cellStyle name="Normal 9 2 2 5 4 2" xfId="52205" xr:uid="{00000000-0005-0000-0000-0000EACB0000}"/>
    <cellStyle name="Normal 9 2 2 5 5" xfId="52206" xr:uid="{00000000-0005-0000-0000-0000EBCB0000}"/>
    <cellStyle name="Normal 9 2 2 6" xfId="52207" xr:uid="{00000000-0005-0000-0000-0000ECCB0000}"/>
    <cellStyle name="Normal 9 2 2 6 2" xfId="52208" xr:uid="{00000000-0005-0000-0000-0000EDCB0000}"/>
    <cellStyle name="Normal 9 2 2 6 2 2" xfId="52209" xr:uid="{00000000-0005-0000-0000-0000EECB0000}"/>
    <cellStyle name="Normal 9 2 2 6 2 2 2" xfId="52210" xr:uid="{00000000-0005-0000-0000-0000EFCB0000}"/>
    <cellStyle name="Normal 9 2 2 6 2 3" xfId="52211" xr:uid="{00000000-0005-0000-0000-0000F0CB0000}"/>
    <cellStyle name="Normal 9 2 2 6 3" xfId="52212" xr:uid="{00000000-0005-0000-0000-0000F1CB0000}"/>
    <cellStyle name="Normal 9 2 2 6 3 2" xfId="52213" xr:uid="{00000000-0005-0000-0000-0000F2CB0000}"/>
    <cellStyle name="Normal 9 2 2 6 3 3" xfId="52214" xr:uid="{00000000-0005-0000-0000-0000F3CB0000}"/>
    <cellStyle name="Normal 9 2 2 6 4" xfId="52215" xr:uid="{00000000-0005-0000-0000-0000F4CB0000}"/>
    <cellStyle name="Normal 9 2 2 6 5" xfId="52216" xr:uid="{00000000-0005-0000-0000-0000F5CB0000}"/>
    <cellStyle name="Normal 9 2 2 7" xfId="52217" xr:uid="{00000000-0005-0000-0000-0000F6CB0000}"/>
    <cellStyle name="Normal 9 2 2 7 2" xfId="52218" xr:uid="{00000000-0005-0000-0000-0000F7CB0000}"/>
    <cellStyle name="Normal 9 2 2 7 2 2" xfId="52219" xr:uid="{00000000-0005-0000-0000-0000F8CB0000}"/>
    <cellStyle name="Normal 9 2 2 7 2 2 2" xfId="52220" xr:uid="{00000000-0005-0000-0000-0000F9CB0000}"/>
    <cellStyle name="Normal 9 2 2 7 2 2 3" xfId="52221" xr:uid="{00000000-0005-0000-0000-0000FACB0000}"/>
    <cellStyle name="Normal 9 2 2 7 2 3" xfId="52222" xr:uid="{00000000-0005-0000-0000-0000FBCB0000}"/>
    <cellStyle name="Normal 9 2 2 7 2 4" xfId="52223" xr:uid="{00000000-0005-0000-0000-0000FCCB0000}"/>
    <cellStyle name="Normal 9 2 2 7 3" xfId="52224" xr:uid="{00000000-0005-0000-0000-0000FDCB0000}"/>
    <cellStyle name="Normal 9 2 2 7 3 2" xfId="52225" xr:uid="{00000000-0005-0000-0000-0000FECB0000}"/>
    <cellStyle name="Normal 9 2 2 7 3 2 2" xfId="52226" xr:uid="{00000000-0005-0000-0000-0000FFCB0000}"/>
    <cellStyle name="Normal 9 2 2 7 3 3" xfId="52227" xr:uid="{00000000-0005-0000-0000-000000CC0000}"/>
    <cellStyle name="Normal 9 2 2 7 4" xfId="52228" xr:uid="{00000000-0005-0000-0000-000001CC0000}"/>
    <cellStyle name="Normal 9 2 2 7 4 2" xfId="52229" xr:uid="{00000000-0005-0000-0000-000002CC0000}"/>
    <cellStyle name="Normal 9 2 2 7 5" xfId="52230" xr:uid="{00000000-0005-0000-0000-000003CC0000}"/>
    <cellStyle name="Normal 9 2 2 8" xfId="52231" xr:uid="{00000000-0005-0000-0000-000004CC0000}"/>
    <cellStyle name="Normal 9 2 2 8 2" xfId="52232" xr:uid="{00000000-0005-0000-0000-000005CC0000}"/>
    <cellStyle name="Normal 9 2 2 8 2 2" xfId="52233" xr:uid="{00000000-0005-0000-0000-000006CC0000}"/>
    <cellStyle name="Normal 9 2 2 8 2 3" xfId="52234" xr:uid="{00000000-0005-0000-0000-000007CC0000}"/>
    <cellStyle name="Normal 9 2 2 8 3" xfId="52235" xr:uid="{00000000-0005-0000-0000-000008CC0000}"/>
    <cellStyle name="Normal 9 2 2 8 4" xfId="52236" xr:uid="{00000000-0005-0000-0000-000009CC0000}"/>
    <cellStyle name="Normal 9 2 2 9" xfId="52237" xr:uid="{00000000-0005-0000-0000-00000ACC0000}"/>
    <cellStyle name="Normal 9 2 2 9 2" xfId="52238" xr:uid="{00000000-0005-0000-0000-00000BCC0000}"/>
    <cellStyle name="Normal 9 2 2 9 3" xfId="52239" xr:uid="{00000000-0005-0000-0000-00000CCC0000}"/>
    <cellStyle name="Normal 9 2 20" xfId="52240" xr:uid="{00000000-0005-0000-0000-00000DCC0000}"/>
    <cellStyle name="Normal 9 2 21" xfId="52241" xr:uid="{00000000-0005-0000-0000-00000ECC0000}"/>
    <cellStyle name="Normal 9 2 22" xfId="52242" xr:uid="{00000000-0005-0000-0000-00000FCC0000}"/>
    <cellStyle name="Normal 9 2 23" xfId="52243" xr:uid="{00000000-0005-0000-0000-000010CC0000}"/>
    <cellStyle name="Normal 9 2 24" xfId="52244" xr:uid="{00000000-0005-0000-0000-000011CC0000}"/>
    <cellStyle name="Normal 9 2 25" xfId="52245" xr:uid="{00000000-0005-0000-0000-000012CC0000}"/>
    <cellStyle name="Normal 9 2 3" xfId="52246" xr:uid="{00000000-0005-0000-0000-000013CC0000}"/>
    <cellStyle name="Normal 9 2 3 10" xfId="52247" xr:uid="{00000000-0005-0000-0000-000014CC0000}"/>
    <cellStyle name="Normal 9 2 3 11" xfId="52248" xr:uid="{00000000-0005-0000-0000-000015CC0000}"/>
    <cellStyle name="Normal 9 2 3 12" xfId="52249" xr:uid="{00000000-0005-0000-0000-000016CC0000}"/>
    <cellStyle name="Normal 9 2 3 13" xfId="52250" xr:uid="{00000000-0005-0000-0000-000017CC0000}"/>
    <cellStyle name="Normal 9 2 3 14" xfId="52251" xr:uid="{00000000-0005-0000-0000-000018CC0000}"/>
    <cellStyle name="Normal 9 2 3 15" xfId="52252" xr:uid="{00000000-0005-0000-0000-000019CC0000}"/>
    <cellStyle name="Normal 9 2 3 16" xfId="52253" xr:uid="{00000000-0005-0000-0000-00001ACC0000}"/>
    <cellStyle name="Normal 9 2 3 2" xfId="52254" xr:uid="{00000000-0005-0000-0000-00001BCC0000}"/>
    <cellStyle name="Normal 9 2 3 2 10" xfId="52255" xr:uid="{00000000-0005-0000-0000-00001CCC0000}"/>
    <cellStyle name="Normal 9 2 3 2 11" xfId="52256" xr:uid="{00000000-0005-0000-0000-00001DCC0000}"/>
    <cellStyle name="Normal 9 2 3 2 12" xfId="52257" xr:uid="{00000000-0005-0000-0000-00001ECC0000}"/>
    <cellStyle name="Normal 9 2 3 2 13" xfId="52258" xr:uid="{00000000-0005-0000-0000-00001FCC0000}"/>
    <cellStyle name="Normal 9 2 3 2 14" xfId="52259" xr:uid="{00000000-0005-0000-0000-000020CC0000}"/>
    <cellStyle name="Normal 9 2 3 2 2" xfId="52260" xr:uid="{00000000-0005-0000-0000-000021CC0000}"/>
    <cellStyle name="Normal 9 2 3 2 2 2" xfId="52261" xr:uid="{00000000-0005-0000-0000-000022CC0000}"/>
    <cellStyle name="Normal 9 2 3 2 2 2 2" xfId="52262" xr:uid="{00000000-0005-0000-0000-000023CC0000}"/>
    <cellStyle name="Normal 9 2 3 2 2 2 2 2" xfId="52263" xr:uid="{00000000-0005-0000-0000-000024CC0000}"/>
    <cellStyle name="Normal 9 2 3 2 2 2 3" xfId="52264" xr:uid="{00000000-0005-0000-0000-000025CC0000}"/>
    <cellStyle name="Normal 9 2 3 2 2 2 4" xfId="52265" xr:uid="{00000000-0005-0000-0000-000026CC0000}"/>
    <cellStyle name="Normal 9 2 3 2 2 2 5" xfId="52266" xr:uid="{00000000-0005-0000-0000-000027CC0000}"/>
    <cellStyle name="Normal 9 2 3 2 2 2 6" xfId="52267" xr:uid="{00000000-0005-0000-0000-000028CC0000}"/>
    <cellStyle name="Normal 9 2 3 2 2 3" xfId="52268" xr:uid="{00000000-0005-0000-0000-000029CC0000}"/>
    <cellStyle name="Normal 9 2 3 2 2 3 2" xfId="52269" xr:uid="{00000000-0005-0000-0000-00002ACC0000}"/>
    <cellStyle name="Normal 9 2 3 2 2 4" xfId="52270" xr:uid="{00000000-0005-0000-0000-00002BCC0000}"/>
    <cellStyle name="Normal 9 2 3 2 2 5" xfId="52271" xr:uid="{00000000-0005-0000-0000-00002CCC0000}"/>
    <cellStyle name="Normal 9 2 3 2 2 6" xfId="52272" xr:uid="{00000000-0005-0000-0000-00002DCC0000}"/>
    <cellStyle name="Normal 9 2 3 2 2 7" xfId="52273" xr:uid="{00000000-0005-0000-0000-00002ECC0000}"/>
    <cellStyle name="Normal 9 2 3 2 2 8" xfId="52274" xr:uid="{00000000-0005-0000-0000-00002FCC0000}"/>
    <cellStyle name="Normal 9 2 3 2 3" xfId="52275" xr:uid="{00000000-0005-0000-0000-000030CC0000}"/>
    <cellStyle name="Normal 9 2 3 2 3 2" xfId="52276" xr:uid="{00000000-0005-0000-0000-000031CC0000}"/>
    <cellStyle name="Normal 9 2 3 2 3 2 2" xfId="52277" xr:uid="{00000000-0005-0000-0000-000032CC0000}"/>
    <cellStyle name="Normal 9 2 3 2 3 2 2 2" xfId="52278" xr:uid="{00000000-0005-0000-0000-000033CC0000}"/>
    <cellStyle name="Normal 9 2 3 2 3 2 3" xfId="52279" xr:uid="{00000000-0005-0000-0000-000034CC0000}"/>
    <cellStyle name="Normal 9 2 3 2 3 2 4" xfId="52280" xr:uid="{00000000-0005-0000-0000-000035CC0000}"/>
    <cellStyle name="Normal 9 2 3 2 3 3" xfId="52281" xr:uid="{00000000-0005-0000-0000-000036CC0000}"/>
    <cellStyle name="Normal 9 2 3 2 3 3 2" xfId="52282" xr:uid="{00000000-0005-0000-0000-000037CC0000}"/>
    <cellStyle name="Normal 9 2 3 2 3 4" xfId="52283" xr:uid="{00000000-0005-0000-0000-000038CC0000}"/>
    <cellStyle name="Normal 9 2 3 2 3 5" xfId="52284" xr:uid="{00000000-0005-0000-0000-000039CC0000}"/>
    <cellStyle name="Normal 9 2 3 2 3 6" xfId="52285" xr:uid="{00000000-0005-0000-0000-00003ACC0000}"/>
    <cellStyle name="Normal 9 2 3 2 3 7" xfId="52286" xr:uid="{00000000-0005-0000-0000-00003BCC0000}"/>
    <cellStyle name="Normal 9 2 3 2 4" xfId="52287" xr:uid="{00000000-0005-0000-0000-00003CCC0000}"/>
    <cellStyle name="Normal 9 2 3 2 4 2" xfId="52288" xr:uid="{00000000-0005-0000-0000-00003DCC0000}"/>
    <cellStyle name="Normal 9 2 3 2 4 2 2" xfId="52289" xr:uid="{00000000-0005-0000-0000-00003ECC0000}"/>
    <cellStyle name="Normal 9 2 3 2 4 3" xfId="52290" xr:uid="{00000000-0005-0000-0000-00003FCC0000}"/>
    <cellStyle name="Normal 9 2 3 2 4 4" xfId="52291" xr:uid="{00000000-0005-0000-0000-000040CC0000}"/>
    <cellStyle name="Normal 9 2 3 2 5" xfId="52292" xr:uid="{00000000-0005-0000-0000-000041CC0000}"/>
    <cellStyle name="Normal 9 2 3 2 5 2" xfId="52293" xr:uid="{00000000-0005-0000-0000-000042CC0000}"/>
    <cellStyle name="Normal 9 2 3 2 6" xfId="52294" xr:uid="{00000000-0005-0000-0000-000043CC0000}"/>
    <cellStyle name="Normal 9 2 3 2 7" xfId="52295" xr:uid="{00000000-0005-0000-0000-000044CC0000}"/>
    <cellStyle name="Normal 9 2 3 2 8" xfId="52296" xr:uid="{00000000-0005-0000-0000-000045CC0000}"/>
    <cellStyle name="Normal 9 2 3 2 9" xfId="52297" xr:uid="{00000000-0005-0000-0000-000046CC0000}"/>
    <cellStyle name="Normal 9 2 3 3" xfId="52298" xr:uid="{00000000-0005-0000-0000-000047CC0000}"/>
    <cellStyle name="Normal 9 2 3 3 2" xfId="52299" xr:uid="{00000000-0005-0000-0000-000048CC0000}"/>
    <cellStyle name="Normal 9 2 3 3 2 2" xfId="52300" xr:uid="{00000000-0005-0000-0000-000049CC0000}"/>
    <cellStyle name="Normal 9 2 3 3 2 2 2" xfId="52301" xr:uid="{00000000-0005-0000-0000-00004ACC0000}"/>
    <cellStyle name="Normal 9 2 3 3 2 2 2 2" xfId="52302" xr:uid="{00000000-0005-0000-0000-00004BCC0000}"/>
    <cellStyle name="Normal 9 2 3 3 2 2 3" xfId="52303" xr:uid="{00000000-0005-0000-0000-00004CCC0000}"/>
    <cellStyle name="Normal 9 2 3 3 2 2 4" xfId="52304" xr:uid="{00000000-0005-0000-0000-00004DCC0000}"/>
    <cellStyle name="Normal 9 2 3 3 2 2 5" xfId="52305" xr:uid="{00000000-0005-0000-0000-00004ECC0000}"/>
    <cellStyle name="Normal 9 2 3 3 2 2 6" xfId="52306" xr:uid="{00000000-0005-0000-0000-00004FCC0000}"/>
    <cellStyle name="Normal 9 2 3 3 2 3" xfId="52307" xr:uid="{00000000-0005-0000-0000-000050CC0000}"/>
    <cellStyle name="Normal 9 2 3 3 2 3 2" xfId="52308" xr:uid="{00000000-0005-0000-0000-000051CC0000}"/>
    <cellStyle name="Normal 9 2 3 3 2 4" xfId="52309" xr:uid="{00000000-0005-0000-0000-000052CC0000}"/>
    <cellStyle name="Normal 9 2 3 3 2 5" xfId="52310" xr:uid="{00000000-0005-0000-0000-000053CC0000}"/>
    <cellStyle name="Normal 9 2 3 3 2 6" xfId="52311" xr:uid="{00000000-0005-0000-0000-000054CC0000}"/>
    <cellStyle name="Normal 9 2 3 3 2 7" xfId="52312" xr:uid="{00000000-0005-0000-0000-000055CC0000}"/>
    <cellStyle name="Normal 9 2 3 3 3" xfId="52313" xr:uid="{00000000-0005-0000-0000-000056CC0000}"/>
    <cellStyle name="Normal 9 2 3 3 3 2" xfId="52314" xr:uid="{00000000-0005-0000-0000-000057CC0000}"/>
    <cellStyle name="Normal 9 2 3 3 3 2 2" xfId="52315" xr:uid="{00000000-0005-0000-0000-000058CC0000}"/>
    <cellStyle name="Normal 9 2 3 3 3 3" xfId="52316" xr:uid="{00000000-0005-0000-0000-000059CC0000}"/>
    <cellStyle name="Normal 9 2 3 3 3 4" xfId="52317" xr:uid="{00000000-0005-0000-0000-00005ACC0000}"/>
    <cellStyle name="Normal 9 2 3 3 3 5" xfId="52318" xr:uid="{00000000-0005-0000-0000-00005BCC0000}"/>
    <cellStyle name="Normal 9 2 3 3 4" xfId="52319" xr:uid="{00000000-0005-0000-0000-00005CCC0000}"/>
    <cellStyle name="Normal 9 2 3 3 4 2" xfId="52320" xr:uid="{00000000-0005-0000-0000-00005DCC0000}"/>
    <cellStyle name="Normal 9 2 3 3 5" xfId="52321" xr:uid="{00000000-0005-0000-0000-00005ECC0000}"/>
    <cellStyle name="Normal 9 2 3 3 6" xfId="52322" xr:uid="{00000000-0005-0000-0000-00005FCC0000}"/>
    <cellStyle name="Normal 9 2 3 3 7" xfId="52323" xr:uid="{00000000-0005-0000-0000-000060CC0000}"/>
    <cellStyle name="Normal 9 2 3 3 8" xfId="52324" xr:uid="{00000000-0005-0000-0000-000061CC0000}"/>
    <cellStyle name="Normal 9 2 3 4" xfId="52325" xr:uid="{00000000-0005-0000-0000-000062CC0000}"/>
    <cellStyle name="Normal 9 2 3 4 2" xfId="52326" xr:uid="{00000000-0005-0000-0000-000063CC0000}"/>
    <cellStyle name="Normal 9 2 3 4 2 2" xfId="52327" xr:uid="{00000000-0005-0000-0000-000064CC0000}"/>
    <cellStyle name="Normal 9 2 3 4 2 2 2" xfId="52328" xr:uid="{00000000-0005-0000-0000-000065CC0000}"/>
    <cellStyle name="Normal 9 2 3 4 2 2 3" xfId="52329" xr:uid="{00000000-0005-0000-0000-000066CC0000}"/>
    <cellStyle name="Normal 9 2 3 4 2 3" xfId="52330" xr:uid="{00000000-0005-0000-0000-000067CC0000}"/>
    <cellStyle name="Normal 9 2 3 4 2 4" xfId="52331" xr:uid="{00000000-0005-0000-0000-000068CC0000}"/>
    <cellStyle name="Normal 9 2 3 4 3" xfId="52332" xr:uid="{00000000-0005-0000-0000-000069CC0000}"/>
    <cellStyle name="Normal 9 2 3 4 3 2" xfId="52333" xr:uid="{00000000-0005-0000-0000-00006ACC0000}"/>
    <cellStyle name="Normal 9 2 3 4 3 2 2" xfId="52334" xr:uid="{00000000-0005-0000-0000-00006BCC0000}"/>
    <cellStyle name="Normal 9 2 3 4 3 3" xfId="52335" xr:uid="{00000000-0005-0000-0000-00006CCC0000}"/>
    <cellStyle name="Normal 9 2 3 4 4" xfId="52336" xr:uid="{00000000-0005-0000-0000-00006DCC0000}"/>
    <cellStyle name="Normal 9 2 3 4 4 2" xfId="52337" xr:uid="{00000000-0005-0000-0000-00006ECC0000}"/>
    <cellStyle name="Normal 9 2 3 4 5" xfId="52338" xr:uid="{00000000-0005-0000-0000-00006FCC0000}"/>
    <cellStyle name="Normal 9 2 3 5" xfId="52339" xr:uid="{00000000-0005-0000-0000-000070CC0000}"/>
    <cellStyle name="Normal 9 2 3 5 2" xfId="52340" xr:uid="{00000000-0005-0000-0000-000071CC0000}"/>
    <cellStyle name="Normal 9 2 3 5 2 2" xfId="52341" xr:uid="{00000000-0005-0000-0000-000072CC0000}"/>
    <cellStyle name="Normal 9 2 3 5 2 3" xfId="52342" xr:uid="{00000000-0005-0000-0000-000073CC0000}"/>
    <cellStyle name="Normal 9 2 3 5 3" xfId="52343" xr:uid="{00000000-0005-0000-0000-000074CC0000}"/>
    <cellStyle name="Normal 9 2 3 5 4" xfId="52344" xr:uid="{00000000-0005-0000-0000-000075CC0000}"/>
    <cellStyle name="Normal 9 2 3 6" xfId="52345" xr:uid="{00000000-0005-0000-0000-000076CC0000}"/>
    <cellStyle name="Normal 9 2 3 6 2" xfId="52346" xr:uid="{00000000-0005-0000-0000-000077CC0000}"/>
    <cellStyle name="Normal 9 2 3 6 2 2" xfId="52347" xr:uid="{00000000-0005-0000-0000-000078CC0000}"/>
    <cellStyle name="Normal 9 2 3 6 2 2 2" xfId="52348" xr:uid="{00000000-0005-0000-0000-000079CC0000}"/>
    <cellStyle name="Normal 9 2 3 6 2 3" xfId="52349" xr:uid="{00000000-0005-0000-0000-00007ACC0000}"/>
    <cellStyle name="Normal 9 2 3 6 2 4" xfId="52350" xr:uid="{00000000-0005-0000-0000-00007BCC0000}"/>
    <cellStyle name="Normal 9 2 3 6 3" xfId="52351" xr:uid="{00000000-0005-0000-0000-00007CCC0000}"/>
    <cellStyle name="Normal 9 2 3 6 3 2" xfId="52352" xr:uid="{00000000-0005-0000-0000-00007DCC0000}"/>
    <cellStyle name="Normal 9 2 3 6 4" xfId="52353" xr:uid="{00000000-0005-0000-0000-00007ECC0000}"/>
    <cellStyle name="Normal 9 2 3 6 5" xfId="52354" xr:uid="{00000000-0005-0000-0000-00007FCC0000}"/>
    <cellStyle name="Normal 9 2 3 7" xfId="52355" xr:uid="{00000000-0005-0000-0000-000080CC0000}"/>
    <cellStyle name="Normal 9 2 3 7 2" xfId="52356" xr:uid="{00000000-0005-0000-0000-000081CC0000}"/>
    <cellStyle name="Normal 9 2 3 7 2 2" xfId="52357" xr:uid="{00000000-0005-0000-0000-000082CC0000}"/>
    <cellStyle name="Normal 9 2 3 7 3" xfId="52358" xr:uid="{00000000-0005-0000-0000-000083CC0000}"/>
    <cellStyle name="Normal 9 2 3 7 4" xfId="52359" xr:uid="{00000000-0005-0000-0000-000084CC0000}"/>
    <cellStyle name="Normal 9 2 3 8" xfId="52360" xr:uid="{00000000-0005-0000-0000-000085CC0000}"/>
    <cellStyle name="Normal 9 2 3 9" xfId="52361" xr:uid="{00000000-0005-0000-0000-000086CC0000}"/>
    <cellStyle name="Normal 9 2 4" xfId="52362" xr:uid="{00000000-0005-0000-0000-000087CC0000}"/>
    <cellStyle name="Normal 9 2 4 10" xfId="52363" xr:uid="{00000000-0005-0000-0000-000088CC0000}"/>
    <cellStyle name="Normal 9 2 4 11" xfId="52364" xr:uid="{00000000-0005-0000-0000-000089CC0000}"/>
    <cellStyle name="Normal 9 2 4 12" xfId="52365" xr:uid="{00000000-0005-0000-0000-00008ACC0000}"/>
    <cellStyle name="Normal 9 2 4 13" xfId="52366" xr:uid="{00000000-0005-0000-0000-00008BCC0000}"/>
    <cellStyle name="Normal 9 2 4 14" xfId="52367" xr:uid="{00000000-0005-0000-0000-00008CCC0000}"/>
    <cellStyle name="Normal 9 2 4 15" xfId="52368" xr:uid="{00000000-0005-0000-0000-00008DCC0000}"/>
    <cellStyle name="Normal 9 2 4 16" xfId="52369" xr:uid="{00000000-0005-0000-0000-00008ECC0000}"/>
    <cellStyle name="Normal 9 2 4 17" xfId="52370" xr:uid="{00000000-0005-0000-0000-00008FCC0000}"/>
    <cellStyle name="Normal 9 2 4 2" xfId="52371" xr:uid="{00000000-0005-0000-0000-000090CC0000}"/>
    <cellStyle name="Normal 9 2 4 2 10" xfId="52372" xr:uid="{00000000-0005-0000-0000-000091CC0000}"/>
    <cellStyle name="Normal 9 2 4 2 2" xfId="52373" xr:uid="{00000000-0005-0000-0000-000092CC0000}"/>
    <cellStyle name="Normal 9 2 4 2 2 2" xfId="52374" xr:uid="{00000000-0005-0000-0000-000093CC0000}"/>
    <cellStyle name="Normal 9 2 4 2 2 2 2" xfId="52375" xr:uid="{00000000-0005-0000-0000-000094CC0000}"/>
    <cellStyle name="Normal 9 2 4 2 2 2 2 2" xfId="52376" xr:uid="{00000000-0005-0000-0000-000095CC0000}"/>
    <cellStyle name="Normal 9 2 4 2 2 2 3" xfId="52377" xr:uid="{00000000-0005-0000-0000-000096CC0000}"/>
    <cellStyle name="Normal 9 2 4 2 2 2 4" xfId="52378" xr:uid="{00000000-0005-0000-0000-000097CC0000}"/>
    <cellStyle name="Normal 9 2 4 2 2 3" xfId="52379" xr:uid="{00000000-0005-0000-0000-000098CC0000}"/>
    <cellStyle name="Normal 9 2 4 2 2 3 2" xfId="52380" xr:uid="{00000000-0005-0000-0000-000099CC0000}"/>
    <cellStyle name="Normal 9 2 4 2 2 4" xfId="52381" xr:uid="{00000000-0005-0000-0000-00009ACC0000}"/>
    <cellStyle name="Normal 9 2 4 2 2 5" xfId="52382" xr:uid="{00000000-0005-0000-0000-00009BCC0000}"/>
    <cellStyle name="Normal 9 2 4 2 2 6" xfId="52383" xr:uid="{00000000-0005-0000-0000-00009CCC0000}"/>
    <cellStyle name="Normal 9 2 4 2 2 7" xfId="52384" xr:uid="{00000000-0005-0000-0000-00009DCC0000}"/>
    <cellStyle name="Normal 9 2 4 2 3" xfId="52385" xr:uid="{00000000-0005-0000-0000-00009ECC0000}"/>
    <cellStyle name="Normal 9 2 4 2 3 2" xfId="52386" xr:uid="{00000000-0005-0000-0000-00009FCC0000}"/>
    <cellStyle name="Normal 9 2 4 2 3 2 2" xfId="52387" xr:uid="{00000000-0005-0000-0000-0000A0CC0000}"/>
    <cellStyle name="Normal 9 2 4 2 3 2 3" xfId="52388" xr:uid="{00000000-0005-0000-0000-0000A1CC0000}"/>
    <cellStyle name="Normal 9 2 4 2 3 3" xfId="52389" xr:uid="{00000000-0005-0000-0000-0000A2CC0000}"/>
    <cellStyle name="Normal 9 2 4 2 3 4" xfId="52390" xr:uid="{00000000-0005-0000-0000-0000A3CC0000}"/>
    <cellStyle name="Normal 9 2 4 2 4" xfId="52391" xr:uid="{00000000-0005-0000-0000-0000A4CC0000}"/>
    <cellStyle name="Normal 9 2 4 2 4 2" xfId="52392" xr:uid="{00000000-0005-0000-0000-0000A5CC0000}"/>
    <cellStyle name="Normal 9 2 4 2 4 3" xfId="52393" xr:uid="{00000000-0005-0000-0000-0000A6CC0000}"/>
    <cellStyle name="Normal 9 2 4 2 5" xfId="52394" xr:uid="{00000000-0005-0000-0000-0000A7CC0000}"/>
    <cellStyle name="Normal 9 2 4 2 6" xfId="52395" xr:uid="{00000000-0005-0000-0000-0000A8CC0000}"/>
    <cellStyle name="Normal 9 2 4 2 7" xfId="52396" xr:uid="{00000000-0005-0000-0000-0000A9CC0000}"/>
    <cellStyle name="Normal 9 2 4 2 8" xfId="52397" xr:uid="{00000000-0005-0000-0000-0000AACC0000}"/>
    <cellStyle name="Normal 9 2 4 2 9" xfId="52398" xr:uid="{00000000-0005-0000-0000-0000ABCC0000}"/>
    <cellStyle name="Normal 9 2 4 3" xfId="52399" xr:uid="{00000000-0005-0000-0000-0000ACCC0000}"/>
    <cellStyle name="Normal 9 2 4 3 2" xfId="52400" xr:uid="{00000000-0005-0000-0000-0000ADCC0000}"/>
    <cellStyle name="Normal 9 2 4 3 2 2" xfId="52401" xr:uid="{00000000-0005-0000-0000-0000AECC0000}"/>
    <cellStyle name="Normal 9 2 4 3 2 2 2" xfId="52402" xr:uid="{00000000-0005-0000-0000-0000AFCC0000}"/>
    <cellStyle name="Normal 9 2 4 3 2 2 3" xfId="52403" xr:uid="{00000000-0005-0000-0000-0000B0CC0000}"/>
    <cellStyle name="Normal 9 2 4 3 2 3" xfId="52404" xr:uid="{00000000-0005-0000-0000-0000B1CC0000}"/>
    <cellStyle name="Normal 9 2 4 3 2 4" xfId="52405" xr:uid="{00000000-0005-0000-0000-0000B2CC0000}"/>
    <cellStyle name="Normal 9 2 4 3 3" xfId="52406" xr:uid="{00000000-0005-0000-0000-0000B3CC0000}"/>
    <cellStyle name="Normal 9 2 4 3 3 2" xfId="52407" xr:uid="{00000000-0005-0000-0000-0000B4CC0000}"/>
    <cellStyle name="Normal 9 2 4 3 3 2 2" xfId="52408" xr:uid="{00000000-0005-0000-0000-0000B5CC0000}"/>
    <cellStyle name="Normal 9 2 4 3 3 3" xfId="52409" xr:uid="{00000000-0005-0000-0000-0000B6CC0000}"/>
    <cellStyle name="Normal 9 2 4 3 4" xfId="52410" xr:uid="{00000000-0005-0000-0000-0000B7CC0000}"/>
    <cellStyle name="Normal 9 2 4 3 4 2" xfId="52411" xr:uid="{00000000-0005-0000-0000-0000B8CC0000}"/>
    <cellStyle name="Normal 9 2 4 3 5" xfId="52412" xr:uid="{00000000-0005-0000-0000-0000B9CC0000}"/>
    <cellStyle name="Normal 9 2 4 3 6" xfId="52413" xr:uid="{00000000-0005-0000-0000-0000BACC0000}"/>
    <cellStyle name="Normal 9 2 4 3 7" xfId="52414" xr:uid="{00000000-0005-0000-0000-0000BBCC0000}"/>
    <cellStyle name="Normal 9 2 4 4" xfId="52415" xr:uid="{00000000-0005-0000-0000-0000BCCC0000}"/>
    <cellStyle name="Normal 9 2 4 4 2" xfId="52416" xr:uid="{00000000-0005-0000-0000-0000BDCC0000}"/>
    <cellStyle name="Normal 9 2 4 4 2 2" xfId="52417" xr:uid="{00000000-0005-0000-0000-0000BECC0000}"/>
    <cellStyle name="Normal 9 2 4 4 2 2 2" xfId="52418" xr:uid="{00000000-0005-0000-0000-0000BFCC0000}"/>
    <cellStyle name="Normal 9 2 4 4 2 2 3" xfId="52419" xr:uid="{00000000-0005-0000-0000-0000C0CC0000}"/>
    <cellStyle name="Normal 9 2 4 4 2 3" xfId="52420" xr:uid="{00000000-0005-0000-0000-0000C1CC0000}"/>
    <cellStyle name="Normal 9 2 4 4 2 4" xfId="52421" xr:uid="{00000000-0005-0000-0000-0000C2CC0000}"/>
    <cellStyle name="Normal 9 2 4 4 3" xfId="52422" xr:uid="{00000000-0005-0000-0000-0000C3CC0000}"/>
    <cellStyle name="Normal 9 2 4 4 3 2" xfId="52423" xr:uid="{00000000-0005-0000-0000-0000C4CC0000}"/>
    <cellStyle name="Normal 9 2 4 4 3 2 2" xfId="52424" xr:uid="{00000000-0005-0000-0000-0000C5CC0000}"/>
    <cellStyle name="Normal 9 2 4 4 3 3" xfId="52425" xr:uid="{00000000-0005-0000-0000-0000C6CC0000}"/>
    <cellStyle name="Normal 9 2 4 4 4" xfId="52426" xr:uid="{00000000-0005-0000-0000-0000C7CC0000}"/>
    <cellStyle name="Normal 9 2 4 4 4 2" xfId="52427" xr:uid="{00000000-0005-0000-0000-0000C8CC0000}"/>
    <cellStyle name="Normal 9 2 4 4 5" xfId="52428" xr:uid="{00000000-0005-0000-0000-0000C9CC0000}"/>
    <cellStyle name="Normal 9 2 4 5" xfId="52429" xr:uid="{00000000-0005-0000-0000-0000CACC0000}"/>
    <cellStyle name="Normal 9 2 4 5 2" xfId="52430" xr:uid="{00000000-0005-0000-0000-0000CBCC0000}"/>
    <cellStyle name="Normal 9 2 4 5 2 2" xfId="52431" xr:uid="{00000000-0005-0000-0000-0000CCCC0000}"/>
    <cellStyle name="Normal 9 2 4 5 2 2 2" xfId="52432" xr:uid="{00000000-0005-0000-0000-0000CDCC0000}"/>
    <cellStyle name="Normal 9 2 4 5 2 3" xfId="52433" xr:uid="{00000000-0005-0000-0000-0000CECC0000}"/>
    <cellStyle name="Normal 9 2 4 5 2 4" xfId="52434" xr:uid="{00000000-0005-0000-0000-0000CFCC0000}"/>
    <cellStyle name="Normal 9 2 4 5 3" xfId="52435" xr:uid="{00000000-0005-0000-0000-0000D0CC0000}"/>
    <cellStyle name="Normal 9 2 4 5 3 2" xfId="52436" xr:uid="{00000000-0005-0000-0000-0000D1CC0000}"/>
    <cellStyle name="Normal 9 2 4 5 4" xfId="52437" xr:uid="{00000000-0005-0000-0000-0000D2CC0000}"/>
    <cellStyle name="Normal 9 2 4 5 5" xfId="52438" xr:uid="{00000000-0005-0000-0000-0000D3CC0000}"/>
    <cellStyle name="Normal 9 2 4 6" xfId="52439" xr:uid="{00000000-0005-0000-0000-0000D4CC0000}"/>
    <cellStyle name="Normal 9 2 4 6 2" xfId="52440" xr:uid="{00000000-0005-0000-0000-0000D5CC0000}"/>
    <cellStyle name="Normal 9 2 4 6 2 2" xfId="52441" xr:uid="{00000000-0005-0000-0000-0000D6CC0000}"/>
    <cellStyle name="Normal 9 2 4 6 2 2 2" xfId="52442" xr:uid="{00000000-0005-0000-0000-0000D7CC0000}"/>
    <cellStyle name="Normal 9 2 4 6 2 3" xfId="52443" xr:uid="{00000000-0005-0000-0000-0000D8CC0000}"/>
    <cellStyle name="Normal 9 2 4 6 2 4" xfId="52444" xr:uid="{00000000-0005-0000-0000-0000D9CC0000}"/>
    <cellStyle name="Normal 9 2 4 6 3" xfId="52445" xr:uid="{00000000-0005-0000-0000-0000DACC0000}"/>
    <cellStyle name="Normal 9 2 4 6 3 2" xfId="52446" xr:uid="{00000000-0005-0000-0000-0000DBCC0000}"/>
    <cellStyle name="Normal 9 2 4 6 4" xfId="52447" xr:uid="{00000000-0005-0000-0000-0000DCCC0000}"/>
    <cellStyle name="Normal 9 2 4 6 5" xfId="52448" xr:uid="{00000000-0005-0000-0000-0000DDCC0000}"/>
    <cellStyle name="Normal 9 2 4 7" xfId="52449" xr:uid="{00000000-0005-0000-0000-0000DECC0000}"/>
    <cellStyle name="Normal 9 2 4 7 2" xfId="52450" xr:uid="{00000000-0005-0000-0000-0000DFCC0000}"/>
    <cellStyle name="Normal 9 2 4 7 2 2" xfId="52451" xr:uid="{00000000-0005-0000-0000-0000E0CC0000}"/>
    <cellStyle name="Normal 9 2 4 7 2 2 2" xfId="52452" xr:uid="{00000000-0005-0000-0000-0000E1CC0000}"/>
    <cellStyle name="Normal 9 2 4 7 2 3" xfId="52453" xr:uid="{00000000-0005-0000-0000-0000E2CC0000}"/>
    <cellStyle name="Normal 9 2 4 7 3" xfId="52454" xr:uid="{00000000-0005-0000-0000-0000E3CC0000}"/>
    <cellStyle name="Normal 9 2 4 7 3 2" xfId="52455" xr:uid="{00000000-0005-0000-0000-0000E4CC0000}"/>
    <cellStyle name="Normal 9 2 4 7 4" xfId="52456" xr:uid="{00000000-0005-0000-0000-0000E5CC0000}"/>
    <cellStyle name="Normal 9 2 4 7 5" xfId="52457" xr:uid="{00000000-0005-0000-0000-0000E6CC0000}"/>
    <cellStyle name="Normal 9 2 4 8" xfId="52458" xr:uid="{00000000-0005-0000-0000-0000E7CC0000}"/>
    <cellStyle name="Normal 9 2 4 8 2" xfId="52459" xr:uid="{00000000-0005-0000-0000-0000E8CC0000}"/>
    <cellStyle name="Normal 9 2 4 8 2 2" xfId="52460" xr:uid="{00000000-0005-0000-0000-0000E9CC0000}"/>
    <cellStyle name="Normal 9 2 4 8 3" xfId="52461" xr:uid="{00000000-0005-0000-0000-0000EACC0000}"/>
    <cellStyle name="Normal 9 2 4 9" xfId="52462" xr:uid="{00000000-0005-0000-0000-0000EBCC0000}"/>
    <cellStyle name="Normal 9 2 4 9 2" xfId="52463" xr:uid="{00000000-0005-0000-0000-0000ECCC0000}"/>
    <cellStyle name="Normal 9 2 5" xfId="52464" xr:uid="{00000000-0005-0000-0000-0000EDCC0000}"/>
    <cellStyle name="Normal 9 2 5 10" xfId="52465" xr:uid="{00000000-0005-0000-0000-0000EECC0000}"/>
    <cellStyle name="Normal 9 2 5 11" xfId="52466" xr:uid="{00000000-0005-0000-0000-0000EFCC0000}"/>
    <cellStyle name="Normal 9 2 5 12" xfId="52467" xr:uid="{00000000-0005-0000-0000-0000F0CC0000}"/>
    <cellStyle name="Normal 9 2 5 13" xfId="52468" xr:uid="{00000000-0005-0000-0000-0000F1CC0000}"/>
    <cellStyle name="Normal 9 2 5 14" xfId="52469" xr:uid="{00000000-0005-0000-0000-0000F2CC0000}"/>
    <cellStyle name="Normal 9 2 5 2" xfId="52470" xr:uid="{00000000-0005-0000-0000-0000F3CC0000}"/>
    <cellStyle name="Normal 9 2 5 2 10" xfId="52471" xr:uid="{00000000-0005-0000-0000-0000F4CC0000}"/>
    <cellStyle name="Normal 9 2 5 2 2" xfId="52472" xr:uid="{00000000-0005-0000-0000-0000F5CC0000}"/>
    <cellStyle name="Normal 9 2 5 2 2 2" xfId="52473" xr:uid="{00000000-0005-0000-0000-0000F6CC0000}"/>
    <cellStyle name="Normal 9 2 5 2 2 2 2" xfId="52474" xr:uid="{00000000-0005-0000-0000-0000F7CC0000}"/>
    <cellStyle name="Normal 9 2 5 2 2 2 3" xfId="52475" xr:uid="{00000000-0005-0000-0000-0000F8CC0000}"/>
    <cellStyle name="Normal 9 2 5 2 2 2 4" xfId="52476" xr:uid="{00000000-0005-0000-0000-0000F9CC0000}"/>
    <cellStyle name="Normal 9 2 5 2 2 2 5" xfId="52477" xr:uid="{00000000-0005-0000-0000-0000FACC0000}"/>
    <cellStyle name="Normal 9 2 5 2 2 3" xfId="52478" xr:uid="{00000000-0005-0000-0000-0000FBCC0000}"/>
    <cellStyle name="Normal 9 2 5 2 2 4" xfId="52479" xr:uid="{00000000-0005-0000-0000-0000FCCC0000}"/>
    <cellStyle name="Normal 9 2 5 2 2 5" xfId="52480" xr:uid="{00000000-0005-0000-0000-0000FDCC0000}"/>
    <cellStyle name="Normal 9 2 5 2 2 6" xfId="52481" xr:uid="{00000000-0005-0000-0000-0000FECC0000}"/>
    <cellStyle name="Normal 9 2 5 2 3" xfId="52482" xr:uid="{00000000-0005-0000-0000-0000FFCC0000}"/>
    <cellStyle name="Normal 9 2 5 2 3 2" xfId="52483" xr:uid="{00000000-0005-0000-0000-000000CD0000}"/>
    <cellStyle name="Normal 9 2 5 2 3 2 2" xfId="52484" xr:uid="{00000000-0005-0000-0000-000001CD0000}"/>
    <cellStyle name="Normal 9 2 5 2 3 3" xfId="52485" xr:uid="{00000000-0005-0000-0000-000002CD0000}"/>
    <cellStyle name="Normal 9 2 5 2 3 4" xfId="52486" xr:uid="{00000000-0005-0000-0000-000003CD0000}"/>
    <cellStyle name="Normal 9 2 5 2 3 5" xfId="52487" xr:uid="{00000000-0005-0000-0000-000004CD0000}"/>
    <cellStyle name="Normal 9 2 5 2 4" xfId="52488" xr:uid="{00000000-0005-0000-0000-000005CD0000}"/>
    <cellStyle name="Normal 9 2 5 2 4 2" xfId="52489" xr:uid="{00000000-0005-0000-0000-000006CD0000}"/>
    <cellStyle name="Normal 9 2 5 2 5" xfId="52490" xr:uid="{00000000-0005-0000-0000-000007CD0000}"/>
    <cellStyle name="Normal 9 2 5 2 6" xfId="52491" xr:uid="{00000000-0005-0000-0000-000008CD0000}"/>
    <cellStyle name="Normal 9 2 5 2 7" xfId="52492" xr:uid="{00000000-0005-0000-0000-000009CD0000}"/>
    <cellStyle name="Normal 9 2 5 2 8" xfId="52493" xr:uid="{00000000-0005-0000-0000-00000ACD0000}"/>
    <cellStyle name="Normal 9 2 5 2 9" xfId="52494" xr:uid="{00000000-0005-0000-0000-00000BCD0000}"/>
    <cellStyle name="Normal 9 2 5 3" xfId="52495" xr:uid="{00000000-0005-0000-0000-00000CCD0000}"/>
    <cellStyle name="Normal 9 2 5 3 2" xfId="52496" xr:uid="{00000000-0005-0000-0000-00000DCD0000}"/>
    <cellStyle name="Normal 9 2 5 3 2 2" xfId="52497" xr:uid="{00000000-0005-0000-0000-00000ECD0000}"/>
    <cellStyle name="Normal 9 2 5 3 2 2 2" xfId="52498" xr:uid="{00000000-0005-0000-0000-00000FCD0000}"/>
    <cellStyle name="Normal 9 2 5 3 2 2 3" xfId="52499" xr:uid="{00000000-0005-0000-0000-000010CD0000}"/>
    <cellStyle name="Normal 9 2 5 3 2 2 4" xfId="52500" xr:uid="{00000000-0005-0000-0000-000011CD0000}"/>
    <cellStyle name="Normal 9 2 5 3 2 2 5" xfId="52501" xr:uid="{00000000-0005-0000-0000-000012CD0000}"/>
    <cellStyle name="Normal 9 2 5 3 2 3" xfId="52502" xr:uid="{00000000-0005-0000-0000-000013CD0000}"/>
    <cellStyle name="Normal 9 2 5 3 2 4" xfId="52503" xr:uid="{00000000-0005-0000-0000-000014CD0000}"/>
    <cellStyle name="Normal 9 2 5 3 2 5" xfId="52504" xr:uid="{00000000-0005-0000-0000-000015CD0000}"/>
    <cellStyle name="Normal 9 2 5 3 2 6" xfId="52505" xr:uid="{00000000-0005-0000-0000-000016CD0000}"/>
    <cellStyle name="Normal 9 2 5 3 3" xfId="52506" xr:uid="{00000000-0005-0000-0000-000017CD0000}"/>
    <cellStyle name="Normal 9 2 5 3 3 2" xfId="52507" xr:uid="{00000000-0005-0000-0000-000018CD0000}"/>
    <cellStyle name="Normal 9 2 5 3 3 2 2" xfId="52508" xr:uid="{00000000-0005-0000-0000-000019CD0000}"/>
    <cellStyle name="Normal 9 2 5 3 3 3" xfId="52509" xr:uid="{00000000-0005-0000-0000-00001ACD0000}"/>
    <cellStyle name="Normal 9 2 5 3 3 4" xfId="52510" xr:uid="{00000000-0005-0000-0000-00001BCD0000}"/>
    <cellStyle name="Normal 9 2 5 3 3 5" xfId="52511" xr:uid="{00000000-0005-0000-0000-00001CCD0000}"/>
    <cellStyle name="Normal 9 2 5 3 4" xfId="52512" xr:uid="{00000000-0005-0000-0000-00001DCD0000}"/>
    <cellStyle name="Normal 9 2 5 3 4 2" xfId="52513" xr:uid="{00000000-0005-0000-0000-00001ECD0000}"/>
    <cellStyle name="Normal 9 2 5 3 5" xfId="52514" xr:uid="{00000000-0005-0000-0000-00001FCD0000}"/>
    <cellStyle name="Normal 9 2 5 3 6" xfId="52515" xr:uid="{00000000-0005-0000-0000-000020CD0000}"/>
    <cellStyle name="Normal 9 2 5 3 7" xfId="52516" xr:uid="{00000000-0005-0000-0000-000021CD0000}"/>
    <cellStyle name="Normal 9 2 5 4" xfId="52517" xr:uid="{00000000-0005-0000-0000-000022CD0000}"/>
    <cellStyle name="Normal 9 2 5 4 2" xfId="52518" xr:uid="{00000000-0005-0000-0000-000023CD0000}"/>
    <cellStyle name="Normal 9 2 5 4 2 2" xfId="52519" xr:uid="{00000000-0005-0000-0000-000024CD0000}"/>
    <cellStyle name="Normal 9 2 5 4 2 2 2" xfId="52520" xr:uid="{00000000-0005-0000-0000-000025CD0000}"/>
    <cellStyle name="Normal 9 2 5 4 2 3" xfId="52521" xr:uid="{00000000-0005-0000-0000-000026CD0000}"/>
    <cellStyle name="Normal 9 2 5 4 3" xfId="52522" xr:uid="{00000000-0005-0000-0000-000027CD0000}"/>
    <cellStyle name="Normal 9 2 5 4 3 2" xfId="52523" xr:uid="{00000000-0005-0000-0000-000028CD0000}"/>
    <cellStyle name="Normal 9 2 5 4 3 3" xfId="52524" xr:uid="{00000000-0005-0000-0000-000029CD0000}"/>
    <cellStyle name="Normal 9 2 5 4 4" xfId="52525" xr:uid="{00000000-0005-0000-0000-00002ACD0000}"/>
    <cellStyle name="Normal 9 2 5 4 5" xfId="52526" xr:uid="{00000000-0005-0000-0000-00002BCD0000}"/>
    <cellStyle name="Normal 9 2 5 5" xfId="52527" xr:uid="{00000000-0005-0000-0000-00002CCD0000}"/>
    <cellStyle name="Normal 9 2 5 5 2" xfId="52528" xr:uid="{00000000-0005-0000-0000-00002DCD0000}"/>
    <cellStyle name="Normal 9 2 5 5 2 2" xfId="52529" xr:uid="{00000000-0005-0000-0000-00002ECD0000}"/>
    <cellStyle name="Normal 9 2 5 5 2 3" xfId="52530" xr:uid="{00000000-0005-0000-0000-00002FCD0000}"/>
    <cellStyle name="Normal 9 2 5 5 3" xfId="52531" xr:uid="{00000000-0005-0000-0000-000030CD0000}"/>
    <cellStyle name="Normal 9 2 5 5 4" xfId="52532" xr:uid="{00000000-0005-0000-0000-000031CD0000}"/>
    <cellStyle name="Normal 9 2 5 6" xfId="52533" xr:uid="{00000000-0005-0000-0000-000032CD0000}"/>
    <cellStyle name="Normal 9 2 5 6 2" xfId="52534" xr:uid="{00000000-0005-0000-0000-000033CD0000}"/>
    <cellStyle name="Normal 9 2 5 6 3" xfId="52535" xr:uid="{00000000-0005-0000-0000-000034CD0000}"/>
    <cellStyle name="Normal 9 2 5 7" xfId="52536" xr:uid="{00000000-0005-0000-0000-000035CD0000}"/>
    <cellStyle name="Normal 9 2 5 7 2" xfId="52537" xr:uid="{00000000-0005-0000-0000-000036CD0000}"/>
    <cellStyle name="Normal 9 2 5 8" xfId="52538" xr:uid="{00000000-0005-0000-0000-000037CD0000}"/>
    <cellStyle name="Normal 9 2 5 9" xfId="52539" xr:uid="{00000000-0005-0000-0000-000038CD0000}"/>
    <cellStyle name="Normal 9 2 6" xfId="52540" xr:uid="{00000000-0005-0000-0000-000039CD0000}"/>
    <cellStyle name="Normal 9 2 6 10" xfId="52541" xr:uid="{00000000-0005-0000-0000-00003ACD0000}"/>
    <cellStyle name="Normal 9 2 6 11" xfId="52542" xr:uid="{00000000-0005-0000-0000-00003BCD0000}"/>
    <cellStyle name="Normal 9 2 6 12" xfId="52543" xr:uid="{00000000-0005-0000-0000-00003CCD0000}"/>
    <cellStyle name="Normal 9 2 6 2" xfId="52544" xr:uid="{00000000-0005-0000-0000-00003DCD0000}"/>
    <cellStyle name="Normal 9 2 6 2 2" xfId="52545" xr:uid="{00000000-0005-0000-0000-00003ECD0000}"/>
    <cellStyle name="Normal 9 2 6 2 2 2" xfId="52546" xr:uid="{00000000-0005-0000-0000-00003FCD0000}"/>
    <cellStyle name="Normal 9 2 6 2 2 2 2" xfId="52547" xr:uid="{00000000-0005-0000-0000-000040CD0000}"/>
    <cellStyle name="Normal 9 2 6 2 2 2 3" xfId="52548" xr:uid="{00000000-0005-0000-0000-000041CD0000}"/>
    <cellStyle name="Normal 9 2 6 2 2 2 4" xfId="52549" xr:uid="{00000000-0005-0000-0000-000042CD0000}"/>
    <cellStyle name="Normal 9 2 6 2 2 3" xfId="52550" xr:uid="{00000000-0005-0000-0000-000043CD0000}"/>
    <cellStyle name="Normal 9 2 6 2 2 4" xfId="52551" xr:uid="{00000000-0005-0000-0000-000044CD0000}"/>
    <cellStyle name="Normal 9 2 6 2 2 5" xfId="52552" xr:uid="{00000000-0005-0000-0000-000045CD0000}"/>
    <cellStyle name="Normal 9 2 6 2 2 6" xfId="52553" xr:uid="{00000000-0005-0000-0000-000046CD0000}"/>
    <cellStyle name="Normal 9 2 6 2 3" xfId="52554" xr:uid="{00000000-0005-0000-0000-000047CD0000}"/>
    <cellStyle name="Normal 9 2 6 2 3 2" xfId="52555" xr:uid="{00000000-0005-0000-0000-000048CD0000}"/>
    <cellStyle name="Normal 9 2 6 2 3 3" xfId="52556" xr:uid="{00000000-0005-0000-0000-000049CD0000}"/>
    <cellStyle name="Normal 9 2 6 2 3 4" xfId="52557" xr:uid="{00000000-0005-0000-0000-00004ACD0000}"/>
    <cellStyle name="Normal 9 2 6 2 4" xfId="52558" xr:uid="{00000000-0005-0000-0000-00004BCD0000}"/>
    <cellStyle name="Normal 9 2 6 2 5" xfId="52559" xr:uid="{00000000-0005-0000-0000-00004CCD0000}"/>
    <cellStyle name="Normal 9 2 6 2 6" xfId="52560" xr:uid="{00000000-0005-0000-0000-00004DCD0000}"/>
    <cellStyle name="Normal 9 2 6 2 7" xfId="52561" xr:uid="{00000000-0005-0000-0000-00004ECD0000}"/>
    <cellStyle name="Normal 9 2 6 2 8" xfId="52562" xr:uid="{00000000-0005-0000-0000-00004FCD0000}"/>
    <cellStyle name="Normal 9 2 6 2 9" xfId="52563" xr:uid="{00000000-0005-0000-0000-000050CD0000}"/>
    <cellStyle name="Normal 9 2 6 3" xfId="52564" xr:uid="{00000000-0005-0000-0000-000051CD0000}"/>
    <cellStyle name="Normal 9 2 6 3 2" xfId="52565" xr:uid="{00000000-0005-0000-0000-000052CD0000}"/>
    <cellStyle name="Normal 9 2 6 3 2 2" xfId="52566" xr:uid="{00000000-0005-0000-0000-000053CD0000}"/>
    <cellStyle name="Normal 9 2 6 3 2 2 2" xfId="52567" xr:uid="{00000000-0005-0000-0000-000054CD0000}"/>
    <cellStyle name="Normal 9 2 6 3 2 2 3" xfId="52568" xr:uid="{00000000-0005-0000-0000-000055CD0000}"/>
    <cellStyle name="Normal 9 2 6 3 2 3" xfId="52569" xr:uid="{00000000-0005-0000-0000-000056CD0000}"/>
    <cellStyle name="Normal 9 2 6 3 2 4" xfId="52570" xr:uid="{00000000-0005-0000-0000-000057CD0000}"/>
    <cellStyle name="Normal 9 2 6 3 2 5" xfId="52571" xr:uid="{00000000-0005-0000-0000-000058CD0000}"/>
    <cellStyle name="Normal 9 2 6 3 3" xfId="52572" xr:uid="{00000000-0005-0000-0000-000059CD0000}"/>
    <cellStyle name="Normal 9 2 6 3 3 2" xfId="52573" xr:uid="{00000000-0005-0000-0000-00005ACD0000}"/>
    <cellStyle name="Normal 9 2 6 3 3 3" xfId="52574" xr:uid="{00000000-0005-0000-0000-00005BCD0000}"/>
    <cellStyle name="Normal 9 2 6 3 4" xfId="52575" xr:uid="{00000000-0005-0000-0000-00005CCD0000}"/>
    <cellStyle name="Normal 9 2 6 3 5" xfId="52576" xr:uid="{00000000-0005-0000-0000-00005DCD0000}"/>
    <cellStyle name="Normal 9 2 6 3 6" xfId="52577" xr:uid="{00000000-0005-0000-0000-00005ECD0000}"/>
    <cellStyle name="Normal 9 2 6 4" xfId="52578" xr:uid="{00000000-0005-0000-0000-00005FCD0000}"/>
    <cellStyle name="Normal 9 2 6 4 2" xfId="52579" xr:uid="{00000000-0005-0000-0000-000060CD0000}"/>
    <cellStyle name="Normal 9 2 6 4 2 2" xfId="52580" xr:uid="{00000000-0005-0000-0000-000061CD0000}"/>
    <cellStyle name="Normal 9 2 6 4 3" xfId="52581" xr:uid="{00000000-0005-0000-0000-000062CD0000}"/>
    <cellStyle name="Normal 9 2 6 4 4" xfId="52582" xr:uid="{00000000-0005-0000-0000-000063CD0000}"/>
    <cellStyle name="Normal 9 2 6 5" xfId="52583" xr:uid="{00000000-0005-0000-0000-000064CD0000}"/>
    <cellStyle name="Normal 9 2 6 6" xfId="52584" xr:uid="{00000000-0005-0000-0000-000065CD0000}"/>
    <cellStyle name="Normal 9 2 6 7" xfId="52585" xr:uid="{00000000-0005-0000-0000-000066CD0000}"/>
    <cellStyle name="Normal 9 2 6 8" xfId="52586" xr:uid="{00000000-0005-0000-0000-000067CD0000}"/>
    <cellStyle name="Normal 9 2 6 9" xfId="52587" xr:uid="{00000000-0005-0000-0000-000068CD0000}"/>
    <cellStyle name="Normal 9 2 7" xfId="52588" xr:uid="{00000000-0005-0000-0000-000069CD0000}"/>
    <cellStyle name="Normal 9 2 7 2" xfId="52589" xr:uid="{00000000-0005-0000-0000-00006ACD0000}"/>
    <cellStyle name="Normal 9 2 7 2 2" xfId="52590" xr:uid="{00000000-0005-0000-0000-00006BCD0000}"/>
    <cellStyle name="Normal 9 2 7 2 2 2" xfId="52591" xr:uid="{00000000-0005-0000-0000-00006CCD0000}"/>
    <cellStyle name="Normal 9 2 7 2 2 2 2" xfId="52592" xr:uid="{00000000-0005-0000-0000-00006DCD0000}"/>
    <cellStyle name="Normal 9 2 7 2 2 2 3" xfId="52593" xr:uid="{00000000-0005-0000-0000-00006ECD0000}"/>
    <cellStyle name="Normal 9 2 7 2 2 3" xfId="52594" xr:uid="{00000000-0005-0000-0000-00006FCD0000}"/>
    <cellStyle name="Normal 9 2 7 2 2 4" xfId="52595" xr:uid="{00000000-0005-0000-0000-000070CD0000}"/>
    <cellStyle name="Normal 9 2 7 2 2 5" xfId="52596" xr:uid="{00000000-0005-0000-0000-000071CD0000}"/>
    <cellStyle name="Normal 9 2 7 2 3" xfId="52597" xr:uid="{00000000-0005-0000-0000-000072CD0000}"/>
    <cellStyle name="Normal 9 2 7 2 3 2" xfId="52598" xr:uid="{00000000-0005-0000-0000-000073CD0000}"/>
    <cellStyle name="Normal 9 2 7 2 3 3" xfId="52599" xr:uid="{00000000-0005-0000-0000-000074CD0000}"/>
    <cellStyle name="Normal 9 2 7 2 4" xfId="52600" xr:uid="{00000000-0005-0000-0000-000075CD0000}"/>
    <cellStyle name="Normal 9 2 7 2 5" xfId="52601" xr:uid="{00000000-0005-0000-0000-000076CD0000}"/>
    <cellStyle name="Normal 9 2 7 2 6" xfId="52602" xr:uid="{00000000-0005-0000-0000-000077CD0000}"/>
    <cellStyle name="Normal 9 2 7 2 7" xfId="52603" xr:uid="{00000000-0005-0000-0000-000078CD0000}"/>
    <cellStyle name="Normal 9 2 7 2 8" xfId="52604" xr:uid="{00000000-0005-0000-0000-000079CD0000}"/>
    <cellStyle name="Normal 9 2 7 3" xfId="52605" xr:uid="{00000000-0005-0000-0000-00007ACD0000}"/>
    <cellStyle name="Normal 9 2 7 3 2" xfId="52606" xr:uid="{00000000-0005-0000-0000-00007BCD0000}"/>
    <cellStyle name="Normal 9 2 7 3 2 2" xfId="52607" xr:uid="{00000000-0005-0000-0000-00007CCD0000}"/>
    <cellStyle name="Normal 9 2 7 3 2 2 2" xfId="52608" xr:uid="{00000000-0005-0000-0000-00007DCD0000}"/>
    <cellStyle name="Normal 9 2 7 3 2 2 3" xfId="52609" xr:uid="{00000000-0005-0000-0000-00007ECD0000}"/>
    <cellStyle name="Normal 9 2 7 3 2 3" xfId="52610" xr:uid="{00000000-0005-0000-0000-00007FCD0000}"/>
    <cellStyle name="Normal 9 2 7 3 2 4" xfId="52611" xr:uid="{00000000-0005-0000-0000-000080CD0000}"/>
    <cellStyle name="Normal 9 2 7 3 2 5" xfId="52612" xr:uid="{00000000-0005-0000-0000-000081CD0000}"/>
    <cellStyle name="Normal 9 2 7 3 3" xfId="52613" xr:uid="{00000000-0005-0000-0000-000082CD0000}"/>
    <cellStyle name="Normal 9 2 7 3 3 2" xfId="52614" xr:uid="{00000000-0005-0000-0000-000083CD0000}"/>
    <cellStyle name="Normal 9 2 7 3 3 3" xfId="52615" xr:uid="{00000000-0005-0000-0000-000084CD0000}"/>
    <cellStyle name="Normal 9 2 7 3 4" xfId="52616" xr:uid="{00000000-0005-0000-0000-000085CD0000}"/>
    <cellStyle name="Normal 9 2 7 3 5" xfId="52617" xr:uid="{00000000-0005-0000-0000-000086CD0000}"/>
    <cellStyle name="Normal 9 2 7 3 6" xfId="52618" xr:uid="{00000000-0005-0000-0000-000087CD0000}"/>
    <cellStyle name="Normal 9 2 7 4" xfId="52619" xr:uid="{00000000-0005-0000-0000-000088CD0000}"/>
    <cellStyle name="Normal 9 2 7 4 2" xfId="52620" xr:uid="{00000000-0005-0000-0000-000089CD0000}"/>
    <cellStyle name="Normal 9 2 7 5" xfId="52621" xr:uid="{00000000-0005-0000-0000-00008ACD0000}"/>
    <cellStyle name="Normal 9 2 7 6" xfId="52622" xr:uid="{00000000-0005-0000-0000-00008BCD0000}"/>
    <cellStyle name="Normal 9 2 7 7" xfId="52623" xr:uid="{00000000-0005-0000-0000-00008CCD0000}"/>
    <cellStyle name="Normal 9 2 7 8" xfId="52624" xr:uid="{00000000-0005-0000-0000-00008DCD0000}"/>
    <cellStyle name="Normal 9 2 7 9" xfId="52625" xr:uid="{00000000-0005-0000-0000-00008ECD0000}"/>
    <cellStyle name="Normal 9 2 8" xfId="52626" xr:uid="{00000000-0005-0000-0000-00008FCD0000}"/>
    <cellStyle name="Normal 9 2 8 2" xfId="52627" xr:uid="{00000000-0005-0000-0000-000090CD0000}"/>
    <cellStyle name="Normal 9 2 8 2 2" xfId="52628" xr:uid="{00000000-0005-0000-0000-000091CD0000}"/>
    <cellStyle name="Normal 9 2 8 2 2 2" xfId="52629" xr:uid="{00000000-0005-0000-0000-000092CD0000}"/>
    <cellStyle name="Normal 9 2 8 2 2 3" xfId="52630" xr:uid="{00000000-0005-0000-0000-000093CD0000}"/>
    <cellStyle name="Normal 9 2 8 2 2 4" xfId="52631" xr:uid="{00000000-0005-0000-0000-000094CD0000}"/>
    <cellStyle name="Normal 9 2 8 2 2 5" xfId="52632" xr:uid="{00000000-0005-0000-0000-000095CD0000}"/>
    <cellStyle name="Normal 9 2 8 2 3" xfId="52633" xr:uid="{00000000-0005-0000-0000-000096CD0000}"/>
    <cellStyle name="Normal 9 2 8 2 4" xfId="52634" xr:uid="{00000000-0005-0000-0000-000097CD0000}"/>
    <cellStyle name="Normal 9 2 8 2 5" xfId="52635" xr:uid="{00000000-0005-0000-0000-000098CD0000}"/>
    <cellStyle name="Normal 9 2 8 2 6" xfId="52636" xr:uid="{00000000-0005-0000-0000-000099CD0000}"/>
    <cellStyle name="Normal 9 2 8 3" xfId="52637" xr:uid="{00000000-0005-0000-0000-00009ACD0000}"/>
    <cellStyle name="Normal 9 2 8 3 2" xfId="52638" xr:uid="{00000000-0005-0000-0000-00009BCD0000}"/>
    <cellStyle name="Normal 9 2 8 3 2 2" xfId="52639" xr:uid="{00000000-0005-0000-0000-00009CCD0000}"/>
    <cellStyle name="Normal 9 2 8 3 3" xfId="52640" xr:uid="{00000000-0005-0000-0000-00009DCD0000}"/>
    <cellStyle name="Normal 9 2 8 3 4" xfId="52641" xr:uid="{00000000-0005-0000-0000-00009ECD0000}"/>
    <cellStyle name="Normal 9 2 8 3 5" xfId="52642" xr:uid="{00000000-0005-0000-0000-00009FCD0000}"/>
    <cellStyle name="Normal 9 2 8 4" xfId="52643" xr:uid="{00000000-0005-0000-0000-0000A0CD0000}"/>
    <cellStyle name="Normal 9 2 8 4 2" xfId="52644" xr:uid="{00000000-0005-0000-0000-0000A1CD0000}"/>
    <cellStyle name="Normal 9 2 8 5" xfId="52645" xr:uid="{00000000-0005-0000-0000-0000A2CD0000}"/>
    <cellStyle name="Normal 9 2 8 6" xfId="52646" xr:uid="{00000000-0005-0000-0000-0000A3CD0000}"/>
    <cellStyle name="Normal 9 2 8 7" xfId="52647" xr:uid="{00000000-0005-0000-0000-0000A4CD0000}"/>
    <cellStyle name="Normal 9 2 8 8" xfId="52648" xr:uid="{00000000-0005-0000-0000-0000A5CD0000}"/>
    <cellStyle name="Normal 9 2 8 9" xfId="52649" xr:uid="{00000000-0005-0000-0000-0000A6CD0000}"/>
    <cellStyle name="Normal 9 2 9" xfId="52650" xr:uid="{00000000-0005-0000-0000-0000A7CD0000}"/>
    <cellStyle name="Normal 9 2 9 2" xfId="52651" xr:uid="{00000000-0005-0000-0000-0000A8CD0000}"/>
    <cellStyle name="Normal 9 2 9 2 2" xfId="52652" xr:uid="{00000000-0005-0000-0000-0000A9CD0000}"/>
    <cellStyle name="Normal 9 2 9 2 2 2" xfId="52653" xr:uid="{00000000-0005-0000-0000-0000AACD0000}"/>
    <cellStyle name="Normal 9 2 9 2 2 3" xfId="52654" xr:uid="{00000000-0005-0000-0000-0000ABCD0000}"/>
    <cellStyle name="Normal 9 2 9 2 2 4" xfId="52655" xr:uid="{00000000-0005-0000-0000-0000ACCD0000}"/>
    <cellStyle name="Normal 9 2 9 2 3" xfId="52656" xr:uid="{00000000-0005-0000-0000-0000ADCD0000}"/>
    <cellStyle name="Normal 9 2 9 2 4" xfId="52657" xr:uid="{00000000-0005-0000-0000-0000AECD0000}"/>
    <cellStyle name="Normal 9 2 9 2 5" xfId="52658" xr:uid="{00000000-0005-0000-0000-0000AFCD0000}"/>
    <cellStyle name="Normal 9 2 9 2 6" xfId="52659" xr:uid="{00000000-0005-0000-0000-0000B0CD0000}"/>
    <cellStyle name="Normal 9 2 9 3" xfId="52660" xr:uid="{00000000-0005-0000-0000-0000B1CD0000}"/>
    <cellStyle name="Normal 9 2 9 3 2" xfId="52661" xr:uid="{00000000-0005-0000-0000-0000B2CD0000}"/>
    <cellStyle name="Normal 9 2 9 3 3" xfId="52662" xr:uid="{00000000-0005-0000-0000-0000B3CD0000}"/>
    <cellStyle name="Normal 9 2 9 3 4" xfId="52663" xr:uid="{00000000-0005-0000-0000-0000B4CD0000}"/>
    <cellStyle name="Normal 9 2 9 4" xfId="52664" xr:uid="{00000000-0005-0000-0000-0000B5CD0000}"/>
    <cellStyle name="Normal 9 2 9 5" xfId="52665" xr:uid="{00000000-0005-0000-0000-0000B6CD0000}"/>
    <cellStyle name="Normal 9 2 9 6" xfId="52666" xr:uid="{00000000-0005-0000-0000-0000B7CD0000}"/>
    <cellStyle name="Normal 9 2 9 7" xfId="52667" xr:uid="{00000000-0005-0000-0000-0000B8CD0000}"/>
    <cellStyle name="Normal 9 20" xfId="52668" xr:uid="{00000000-0005-0000-0000-0000B9CD0000}"/>
    <cellStyle name="Normal 9 20 2" xfId="52669" xr:uid="{00000000-0005-0000-0000-0000BACD0000}"/>
    <cellStyle name="Normal 9 20 2 2" xfId="52670" xr:uid="{00000000-0005-0000-0000-0000BBCD0000}"/>
    <cellStyle name="Normal 9 20 3" xfId="52671" xr:uid="{00000000-0005-0000-0000-0000BCCD0000}"/>
    <cellStyle name="Normal 9 21" xfId="52672" xr:uid="{00000000-0005-0000-0000-0000BDCD0000}"/>
    <cellStyle name="Normal 9 22" xfId="52673" xr:uid="{00000000-0005-0000-0000-0000BECD0000}"/>
    <cellStyle name="Normal 9 23" xfId="52674" xr:uid="{00000000-0005-0000-0000-0000BFCD0000}"/>
    <cellStyle name="Normal 9 24" xfId="52675" xr:uid="{00000000-0005-0000-0000-0000C0CD0000}"/>
    <cellStyle name="Normal 9 25" xfId="52676" xr:uid="{00000000-0005-0000-0000-0000C1CD0000}"/>
    <cellStyle name="Normal 9 26" xfId="52677" xr:uid="{00000000-0005-0000-0000-0000C2CD0000}"/>
    <cellStyle name="Normal 9 27" xfId="52678" xr:uid="{00000000-0005-0000-0000-0000C3CD0000}"/>
    <cellStyle name="Normal 9 28" xfId="52679" xr:uid="{00000000-0005-0000-0000-0000C4CD0000}"/>
    <cellStyle name="Normal 9 29" xfId="52680" xr:uid="{00000000-0005-0000-0000-0000C5CD0000}"/>
    <cellStyle name="Normal 9 3" xfId="52681" xr:uid="{00000000-0005-0000-0000-0000C6CD0000}"/>
    <cellStyle name="Normal 9 3 10" xfId="52682" xr:uid="{00000000-0005-0000-0000-0000C7CD0000}"/>
    <cellStyle name="Normal 9 3 10 2" xfId="52683" xr:uid="{00000000-0005-0000-0000-0000C8CD0000}"/>
    <cellStyle name="Normal 9 3 10 2 2" xfId="52684" xr:uid="{00000000-0005-0000-0000-0000C9CD0000}"/>
    <cellStyle name="Normal 9 3 10 3" xfId="52685" xr:uid="{00000000-0005-0000-0000-0000CACD0000}"/>
    <cellStyle name="Normal 9 3 10 4" xfId="52686" xr:uid="{00000000-0005-0000-0000-0000CBCD0000}"/>
    <cellStyle name="Normal 9 3 11" xfId="52687" xr:uid="{00000000-0005-0000-0000-0000CCCD0000}"/>
    <cellStyle name="Normal 9 3 12" xfId="52688" xr:uid="{00000000-0005-0000-0000-0000CDCD0000}"/>
    <cellStyle name="Normal 9 3 13" xfId="52689" xr:uid="{00000000-0005-0000-0000-0000CECD0000}"/>
    <cellStyle name="Normal 9 3 14" xfId="52690" xr:uid="{00000000-0005-0000-0000-0000CFCD0000}"/>
    <cellStyle name="Normal 9 3 15" xfId="52691" xr:uid="{00000000-0005-0000-0000-0000D0CD0000}"/>
    <cellStyle name="Normal 9 3 16" xfId="52692" xr:uid="{00000000-0005-0000-0000-0000D1CD0000}"/>
    <cellStyle name="Normal 9 3 17" xfId="52693" xr:uid="{00000000-0005-0000-0000-0000D2CD0000}"/>
    <cellStyle name="Normal 9 3 18" xfId="52694" xr:uid="{00000000-0005-0000-0000-0000D3CD0000}"/>
    <cellStyle name="Normal 9 3 19" xfId="52695" xr:uid="{00000000-0005-0000-0000-0000D4CD0000}"/>
    <cellStyle name="Normal 9 3 2" xfId="52696" xr:uid="{00000000-0005-0000-0000-0000D5CD0000}"/>
    <cellStyle name="Normal 9 3 2 10" xfId="52697" xr:uid="{00000000-0005-0000-0000-0000D6CD0000}"/>
    <cellStyle name="Normal 9 3 2 11" xfId="52698" xr:uid="{00000000-0005-0000-0000-0000D7CD0000}"/>
    <cellStyle name="Normal 9 3 2 12" xfId="52699" xr:uid="{00000000-0005-0000-0000-0000D8CD0000}"/>
    <cellStyle name="Normal 9 3 2 13" xfId="52700" xr:uid="{00000000-0005-0000-0000-0000D9CD0000}"/>
    <cellStyle name="Normal 9 3 2 14" xfId="52701" xr:uid="{00000000-0005-0000-0000-0000DACD0000}"/>
    <cellStyle name="Normal 9 3 2 15" xfId="52702" xr:uid="{00000000-0005-0000-0000-0000DBCD0000}"/>
    <cellStyle name="Normal 9 3 2 16" xfId="52703" xr:uid="{00000000-0005-0000-0000-0000DCCD0000}"/>
    <cellStyle name="Normal 9 3 2 17" xfId="52704" xr:uid="{00000000-0005-0000-0000-0000DDCD0000}"/>
    <cellStyle name="Normal 9 3 2 18" xfId="52705" xr:uid="{00000000-0005-0000-0000-0000DECD0000}"/>
    <cellStyle name="Normal 9 3 2 2" xfId="52706" xr:uid="{00000000-0005-0000-0000-0000DFCD0000}"/>
    <cellStyle name="Normal 9 3 2 2 10" xfId="52707" xr:uid="{00000000-0005-0000-0000-0000E0CD0000}"/>
    <cellStyle name="Normal 9 3 2 2 11" xfId="52708" xr:uid="{00000000-0005-0000-0000-0000E1CD0000}"/>
    <cellStyle name="Normal 9 3 2 2 12" xfId="52709" xr:uid="{00000000-0005-0000-0000-0000E2CD0000}"/>
    <cellStyle name="Normal 9 3 2 2 13" xfId="52710" xr:uid="{00000000-0005-0000-0000-0000E3CD0000}"/>
    <cellStyle name="Normal 9 3 2 2 14" xfId="52711" xr:uid="{00000000-0005-0000-0000-0000E4CD0000}"/>
    <cellStyle name="Normal 9 3 2 2 15" xfId="52712" xr:uid="{00000000-0005-0000-0000-0000E5CD0000}"/>
    <cellStyle name="Normal 9 3 2 2 2" xfId="52713" xr:uid="{00000000-0005-0000-0000-0000E6CD0000}"/>
    <cellStyle name="Normal 9 3 2 2 2 10" xfId="52714" xr:uid="{00000000-0005-0000-0000-0000E7CD0000}"/>
    <cellStyle name="Normal 9 3 2 2 2 11" xfId="52715" xr:uid="{00000000-0005-0000-0000-0000E8CD0000}"/>
    <cellStyle name="Normal 9 3 2 2 2 12" xfId="52716" xr:uid="{00000000-0005-0000-0000-0000E9CD0000}"/>
    <cellStyle name="Normal 9 3 2 2 2 13" xfId="52717" xr:uid="{00000000-0005-0000-0000-0000EACD0000}"/>
    <cellStyle name="Normal 9 3 2 2 2 2" xfId="52718" xr:uid="{00000000-0005-0000-0000-0000EBCD0000}"/>
    <cellStyle name="Normal 9 3 2 2 2 2 2" xfId="52719" xr:uid="{00000000-0005-0000-0000-0000ECCD0000}"/>
    <cellStyle name="Normal 9 3 2 2 2 2 2 2" xfId="52720" xr:uid="{00000000-0005-0000-0000-0000EDCD0000}"/>
    <cellStyle name="Normal 9 3 2 2 2 2 2 2 2" xfId="52721" xr:uid="{00000000-0005-0000-0000-0000EECD0000}"/>
    <cellStyle name="Normal 9 3 2 2 2 2 2 3" xfId="52722" xr:uid="{00000000-0005-0000-0000-0000EFCD0000}"/>
    <cellStyle name="Normal 9 3 2 2 2 2 2 4" xfId="52723" xr:uid="{00000000-0005-0000-0000-0000F0CD0000}"/>
    <cellStyle name="Normal 9 3 2 2 2 2 2 5" xfId="52724" xr:uid="{00000000-0005-0000-0000-0000F1CD0000}"/>
    <cellStyle name="Normal 9 3 2 2 2 2 3" xfId="52725" xr:uid="{00000000-0005-0000-0000-0000F2CD0000}"/>
    <cellStyle name="Normal 9 3 2 2 2 2 3 2" xfId="52726" xr:uid="{00000000-0005-0000-0000-0000F3CD0000}"/>
    <cellStyle name="Normal 9 3 2 2 2 2 4" xfId="52727" xr:uid="{00000000-0005-0000-0000-0000F4CD0000}"/>
    <cellStyle name="Normal 9 3 2 2 2 2 5" xfId="52728" xr:uid="{00000000-0005-0000-0000-0000F5CD0000}"/>
    <cellStyle name="Normal 9 3 2 2 2 2 6" xfId="52729" xr:uid="{00000000-0005-0000-0000-0000F6CD0000}"/>
    <cellStyle name="Normal 9 3 2 2 2 2 7" xfId="52730" xr:uid="{00000000-0005-0000-0000-0000F7CD0000}"/>
    <cellStyle name="Normal 9 3 2 2 2 2 8" xfId="52731" xr:uid="{00000000-0005-0000-0000-0000F8CD0000}"/>
    <cellStyle name="Normal 9 3 2 2 2 3" xfId="52732" xr:uid="{00000000-0005-0000-0000-0000F9CD0000}"/>
    <cellStyle name="Normal 9 3 2 2 2 3 2" xfId="52733" xr:uid="{00000000-0005-0000-0000-0000FACD0000}"/>
    <cellStyle name="Normal 9 3 2 2 2 3 2 2" xfId="52734" xr:uid="{00000000-0005-0000-0000-0000FBCD0000}"/>
    <cellStyle name="Normal 9 3 2 2 2 3 2 2 2" xfId="52735" xr:uid="{00000000-0005-0000-0000-0000FCCD0000}"/>
    <cellStyle name="Normal 9 3 2 2 2 3 2 3" xfId="52736" xr:uid="{00000000-0005-0000-0000-0000FDCD0000}"/>
    <cellStyle name="Normal 9 3 2 2 2 3 3" xfId="52737" xr:uid="{00000000-0005-0000-0000-0000FECD0000}"/>
    <cellStyle name="Normal 9 3 2 2 2 3 3 2" xfId="52738" xr:uid="{00000000-0005-0000-0000-0000FFCD0000}"/>
    <cellStyle name="Normal 9 3 2 2 2 3 4" xfId="52739" xr:uid="{00000000-0005-0000-0000-000000CE0000}"/>
    <cellStyle name="Normal 9 3 2 2 2 3 5" xfId="52740" xr:uid="{00000000-0005-0000-0000-000001CE0000}"/>
    <cellStyle name="Normal 9 3 2 2 2 3 6" xfId="52741" xr:uid="{00000000-0005-0000-0000-000002CE0000}"/>
    <cellStyle name="Normal 9 3 2 2 2 4" xfId="52742" xr:uid="{00000000-0005-0000-0000-000003CE0000}"/>
    <cellStyle name="Normal 9 3 2 2 2 4 2" xfId="52743" xr:uid="{00000000-0005-0000-0000-000004CE0000}"/>
    <cellStyle name="Normal 9 3 2 2 2 4 2 2" xfId="52744" xr:uid="{00000000-0005-0000-0000-000005CE0000}"/>
    <cellStyle name="Normal 9 3 2 2 2 4 3" xfId="52745" xr:uid="{00000000-0005-0000-0000-000006CE0000}"/>
    <cellStyle name="Normal 9 3 2 2 2 5" xfId="52746" xr:uid="{00000000-0005-0000-0000-000007CE0000}"/>
    <cellStyle name="Normal 9 3 2 2 2 5 2" xfId="52747" xr:uid="{00000000-0005-0000-0000-000008CE0000}"/>
    <cellStyle name="Normal 9 3 2 2 2 6" xfId="52748" xr:uid="{00000000-0005-0000-0000-000009CE0000}"/>
    <cellStyle name="Normal 9 3 2 2 2 7" xfId="52749" xr:uid="{00000000-0005-0000-0000-00000ACE0000}"/>
    <cellStyle name="Normal 9 3 2 2 2 8" xfId="52750" xr:uid="{00000000-0005-0000-0000-00000BCE0000}"/>
    <cellStyle name="Normal 9 3 2 2 2 9" xfId="52751" xr:uid="{00000000-0005-0000-0000-00000CCE0000}"/>
    <cellStyle name="Normal 9 3 2 2 3" xfId="52752" xr:uid="{00000000-0005-0000-0000-00000DCE0000}"/>
    <cellStyle name="Normal 9 3 2 2 3 2" xfId="52753" xr:uid="{00000000-0005-0000-0000-00000ECE0000}"/>
    <cellStyle name="Normal 9 3 2 2 3 2 2" xfId="52754" xr:uid="{00000000-0005-0000-0000-00000FCE0000}"/>
    <cellStyle name="Normal 9 3 2 2 3 2 2 2" xfId="52755" xr:uid="{00000000-0005-0000-0000-000010CE0000}"/>
    <cellStyle name="Normal 9 3 2 2 3 2 2 2 2" xfId="52756" xr:uid="{00000000-0005-0000-0000-000011CE0000}"/>
    <cellStyle name="Normal 9 3 2 2 3 2 2 3" xfId="52757" xr:uid="{00000000-0005-0000-0000-000012CE0000}"/>
    <cellStyle name="Normal 9 3 2 2 3 2 2 4" xfId="52758" xr:uid="{00000000-0005-0000-0000-000013CE0000}"/>
    <cellStyle name="Normal 9 3 2 2 3 2 2 5" xfId="52759" xr:uid="{00000000-0005-0000-0000-000014CE0000}"/>
    <cellStyle name="Normal 9 3 2 2 3 2 3" xfId="52760" xr:uid="{00000000-0005-0000-0000-000015CE0000}"/>
    <cellStyle name="Normal 9 3 2 2 3 2 3 2" xfId="52761" xr:uid="{00000000-0005-0000-0000-000016CE0000}"/>
    <cellStyle name="Normal 9 3 2 2 3 2 4" xfId="52762" xr:uid="{00000000-0005-0000-0000-000017CE0000}"/>
    <cellStyle name="Normal 9 3 2 2 3 2 5" xfId="52763" xr:uid="{00000000-0005-0000-0000-000018CE0000}"/>
    <cellStyle name="Normal 9 3 2 2 3 2 6" xfId="52764" xr:uid="{00000000-0005-0000-0000-000019CE0000}"/>
    <cellStyle name="Normal 9 3 2 2 3 2 7" xfId="52765" xr:uid="{00000000-0005-0000-0000-00001ACE0000}"/>
    <cellStyle name="Normal 9 3 2 2 3 3" xfId="52766" xr:uid="{00000000-0005-0000-0000-00001BCE0000}"/>
    <cellStyle name="Normal 9 3 2 2 3 3 2" xfId="52767" xr:uid="{00000000-0005-0000-0000-00001CCE0000}"/>
    <cellStyle name="Normal 9 3 2 2 3 3 3" xfId="52768" xr:uid="{00000000-0005-0000-0000-00001DCE0000}"/>
    <cellStyle name="Normal 9 3 2 2 3 3 4" xfId="52769" xr:uid="{00000000-0005-0000-0000-00001ECE0000}"/>
    <cellStyle name="Normal 9 3 2 2 3 4" xfId="52770" xr:uid="{00000000-0005-0000-0000-00001FCE0000}"/>
    <cellStyle name="Normal 9 3 2 2 3 5" xfId="52771" xr:uid="{00000000-0005-0000-0000-000020CE0000}"/>
    <cellStyle name="Normal 9 3 2 2 3 6" xfId="52772" xr:uid="{00000000-0005-0000-0000-000021CE0000}"/>
    <cellStyle name="Normal 9 3 2 2 3 7" xfId="52773" xr:uid="{00000000-0005-0000-0000-000022CE0000}"/>
    <cellStyle name="Normal 9 3 2 2 3 8" xfId="52774" xr:uid="{00000000-0005-0000-0000-000023CE0000}"/>
    <cellStyle name="Normal 9 3 2 2 4" xfId="52775" xr:uid="{00000000-0005-0000-0000-000024CE0000}"/>
    <cellStyle name="Normal 9 3 2 2 4 2" xfId="52776" xr:uid="{00000000-0005-0000-0000-000025CE0000}"/>
    <cellStyle name="Normal 9 3 2 2 4 2 2" xfId="52777" xr:uid="{00000000-0005-0000-0000-000026CE0000}"/>
    <cellStyle name="Normal 9 3 2 2 4 2 2 2" xfId="52778" xr:uid="{00000000-0005-0000-0000-000027CE0000}"/>
    <cellStyle name="Normal 9 3 2 2 4 2 3" xfId="52779" xr:uid="{00000000-0005-0000-0000-000028CE0000}"/>
    <cellStyle name="Normal 9 3 2 2 4 3" xfId="52780" xr:uid="{00000000-0005-0000-0000-000029CE0000}"/>
    <cellStyle name="Normal 9 3 2 2 4 3 2" xfId="52781" xr:uid="{00000000-0005-0000-0000-00002ACE0000}"/>
    <cellStyle name="Normal 9 3 2 2 4 4" xfId="52782" xr:uid="{00000000-0005-0000-0000-00002BCE0000}"/>
    <cellStyle name="Normal 9 3 2 2 4 5" xfId="52783" xr:uid="{00000000-0005-0000-0000-00002CCE0000}"/>
    <cellStyle name="Normal 9 3 2 2 5" xfId="52784" xr:uid="{00000000-0005-0000-0000-00002DCE0000}"/>
    <cellStyle name="Normal 9 3 2 2 5 2" xfId="52785" xr:uid="{00000000-0005-0000-0000-00002ECE0000}"/>
    <cellStyle name="Normal 9 3 2 2 5 2 2" xfId="52786" xr:uid="{00000000-0005-0000-0000-00002FCE0000}"/>
    <cellStyle name="Normal 9 3 2 2 5 3" xfId="52787" xr:uid="{00000000-0005-0000-0000-000030CE0000}"/>
    <cellStyle name="Normal 9 3 2 2 6" xfId="52788" xr:uid="{00000000-0005-0000-0000-000031CE0000}"/>
    <cellStyle name="Normal 9 3 2 2 6 2" xfId="52789" xr:uid="{00000000-0005-0000-0000-000032CE0000}"/>
    <cellStyle name="Normal 9 3 2 2 6 2 2" xfId="52790" xr:uid="{00000000-0005-0000-0000-000033CE0000}"/>
    <cellStyle name="Normal 9 3 2 2 6 3" xfId="52791" xr:uid="{00000000-0005-0000-0000-000034CE0000}"/>
    <cellStyle name="Normal 9 3 2 2 7" xfId="52792" xr:uid="{00000000-0005-0000-0000-000035CE0000}"/>
    <cellStyle name="Normal 9 3 2 2 8" xfId="52793" xr:uid="{00000000-0005-0000-0000-000036CE0000}"/>
    <cellStyle name="Normal 9 3 2 2 9" xfId="52794" xr:uid="{00000000-0005-0000-0000-000037CE0000}"/>
    <cellStyle name="Normal 9 3 2 3" xfId="52795" xr:uid="{00000000-0005-0000-0000-000038CE0000}"/>
    <cellStyle name="Normal 9 3 2 3 10" xfId="52796" xr:uid="{00000000-0005-0000-0000-000039CE0000}"/>
    <cellStyle name="Normal 9 3 2 3 11" xfId="52797" xr:uid="{00000000-0005-0000-0000-00003ACE0000}"/>
    <cellStyle name="Normal 9 3 2 3 12" xfId="52798" xr:uid="{00000000-0005-0000-0000-00003BCE0000}"/>
    <cellStyle name="Normal 9 3 2 3 13" xfId="52799" xr:uid="{00000000-0005-0000-0000-00003CCE0000}"/>
    <cellStyle name="Normal 9 3 2 3 2" xfId="52800" xr:uid="{00000000-0005-0000-0000-00003DCE0000}"/>
    <cellStyle name="Normal 9 3 2 3 2 10" xfId="52801" xr:uid="{00000000-0005-0000-0000-00003ECE0000}"/>
    <cellStyle name="Normal 9 3 2 3 2 2" xfId="52802" xr:uid="{00000000-0005-0000-0000-00003FCE0000}"/>
    <cellStyle name="Normal 9 3 2 3 2 2 2" xfId="52803" xr:uid="{00000000-0005-0000-0000-000040CE0000}"/>
    <cellStyle name="Normal 9 3 2 3 2 2 2 2" xfId="52804" xr:uid="{00000000-0005-0000-0000-000041CE0000}"/>
    <cellStyle name="Normal 9 3 2 3 2 2 2 3" xfId="52805" xr:uid="{00000000-0005-0000-0000-000042CE0000}"/>
    <cellStyle name="Normal 9 3 2 3 2 2 2 4" xfId="52806" xr:uid="{00000000-0005-0000-0000-000043CE0000}"/>
    <cellStyle name="Normal 9 3 2 3 2 2 3" xfId="52807" xr:uid="{00000000-0005-0000-0000-000044CE0000}"/>
    <cellStyle name="Normal 9 3 2 3 2 2 4" xfId="52808" xr:uid="{00000000-0005-0000-0000-000045CE0000}"/>
    <cellStyle name="Normal 9 3 2 3 2 2 5" xfId="52809" xr:uid="{00000000-0005-0000-0000-000046CE0000}"/>
    <cellStyle name="Normal 9 3 2 3 2 2 6" xfId="52810" xr:uid="{00000000-0005-0000-0000-000047CE0000}"/>
    <cellStyle name="Normal 9 3 2 3 2 3" xfId="52811" xr:uid="{00000000-0005-0000-0000-000048CE0000}"/>
    <cellStyle name="Normal 9 3 2 3 2 3 2" xfId="52812" xr:uid="{00000000-0005-0000-0000-000049CE0000}"/>
    <cellStyle name="Normal 9 3 2 3 2 3 3" xfId="52813" xr:uid="{00000000-0005-0000-0000-00004ACE0000}"/>
    <cellStyle name="Normal 9 3 2 3 2 3 4" xfId="52814" xr:uid="{00000000-0005-0000-0000-00004BCE0000}"/>
    <cellStyle name="Normal 9 3 2 3 2 4" xfId="52815" xr:uid="{00000000-0005-0000-0000-00004CCE0000}"/>
    <cellStyle name="Normal 9 3 2 3 2 5" xfId="52816" xr:uid="{00000000-0005-0000-0000-00004DCE0000}"/>
    <cellStyle name="Normal 9 3 2 3 2 6" xfId="52817" xr:uid="{00000000-0005-0000-0000-00004ECE0000}"/>
    <cellStyle name="Normal 9 3 2 3 2 7" xfId="52818" xr:uid="{00000000-0005-0000-0000-00004FCE0000}"/>
    <cellStyle name="Normal 9 3 2 3 2 8" xfId="52819" xr:uid="{00000000-0005-0000-0000-000050CE0000}"/>
    <cellStyle name="Normal 9 3 2 3 2 9" xfId="52820" xr:uid="{00000000-0005-0000-0000-000051CE0000}"/>
    <cellStyle name="Normal 9 3 2 3 3" xfId="52821" xr:uid="{00000000-0005-0000-0000-000052CE0000}"/>
    <cellStyle name="Normal 9 3 2 3 3 2" xfId="52822" xr:uid="{00000000-0005-0000-0000-000053CE0000}"/>
    <cellStyle name="Normal 9 3 2 3 3 2 2" xfId="52823" xr:uid="{00000000-0005-0000-0000-000054CE0000}"/>
    <cellStyle name="Normal 9 3 2 3 3 2 2 2" xfId="52824" xr:uid="{00000000-0005-0000-0000-000055CE0000}"/>
    <cellStyle name="Normal 9 3 2 3 3 2 2 3" xfId="52825" xr:uid="{00000000-0005-0000-0000-000056CE0000}"/>
    <cellStyle name="Normal 9 3 2 3 3 2 2 4" xfId="52826" xr:uid="{00000000-0005-0000-0000-000057CE0000}"/>
    <cellStyle name="Normal 9 3 2 3 3 2 3" xfId="52827" xr:uid="{00000000-0005-0000-0000-000058CE0000}"/>
    <cellStyle name="Normal 9 3 2 3 3 2 4" xfId="52828" xr:uid="{00000000-0005-0000-0000-000059CE0000}"/>
    <cellStyle name="Normal 9 3 2 3 3 2 5" xfId="52829" xr:uid="{00000000-0005-0000-0000-00005ACE0000}"/>
    <cellStyle name="Normal 9 3 2 3 3 2 6" xfId="52830" xr:uid="{00000000-0005-0000-0000-00005BCE0000}"/>
    <cellStyle name="Normal 9 3 2 3 3 3" xfId="52831" xr:uid="{00000000-0005-0000-0000-00005CCE0000}"/>
    <cellStyle name="Normal 9 3 2 3 3 3 2" xfId="52832" xr:uid="{00000000-0005-0000-0000-00005DCE0000}"/>
    <cellStyle name="Normal 9 3 2 3 3 3 3" xfId="52833" xr:uid="{00000000-0005-0000-0000-00005ECE0000}"/>
    <cellStyle name="Normal 9 3 2 3 3 3 4" xfId="52834" xr:uid="{00000000-0005-0000-0000-00005FCE0000}"/>
    <cellStyle name="Normal 9 3 2 3 3 4" xfId="52835" xr:uid="{00000000-0005-0000-0000-000060CE0000}"/>
    <cellStyle name="Normal 9 3 2 3 3 5" xfId="52836" xr:uid="{00000000-0005-0000-0000-000061CE0000}"/>
    <cellStyle name="Normal 9 3 2 3 3 6" xfId="52837" xr:uid="{00000000-0005-0000-0000-000062CE0000}"/>
    <cellStyle name="Normal 9 3 2 3 3 7" xfId="52838" xr:uid="{00000000-0005-0000-0000-000063CE0000}"/>
    <cellStyle name="Normal 9 3 2 3 4" xfId="52839" xr:uid="{00000000-0005-0000-0000-000064CE0000}"/>
    <cellStyle name="Normal 9 3 2 3 4 2" xfId="52840" xr:uid="{00000000-0005-0000-0000-000065CE0000}"/>
    <cellStyle name="Normal 9 3 2 3 4 2 2" xfId="52841" xr:uid="{00000000-0005-0000-0000-000066CE0000}"/>
    <cellStyle name="Normal 9 3 2 3 4 3" xfId="52842" xr:uid="{00000000-0005-0000-0000-000067CE0000}"/>
    <cellStyle name="Normal 9 3 2 3 4 4" xfId="52843" xr:uid="{00000000-0005-0000-0000-000068CE0000}"/>
    <cellStyle name="Normal 9 3 2 3 5" xfId="52844" xr:uid="{00000000-0005-0000-0000-000069CE0000}"/>
    <cellStyle name="Normal 9 3 2 3 5 2" xfId="52845" xr:uid="{00000000-0005-0000-0000-00006ACE0000}"/>
    <cellStyle name="Normal 9 3 2 3 5 2 2" xfId="52846" xr:uid="{00000000-0005-0000-0000-00006BCE0000}"/>
    <cellStyle name="Normal 9 3 2 3 5 3" xfId="52847" xr:uid="{00000000-0005-0000-0000-00006CCE0000}"/>
    <cellStyle name="Normal 9 3 2 3 6" xfId="52848" xr:uid="{00000000-0005-0000-0000-00006DCE0000}"/>
    <cellStyle name="Normal 9 3 2 3 7" xfId="52849" xr:uid="{00000000-0005-0000-0000-00006ECE0000}"/>
    <cellStyle name="Normal 9 3 2 3 8" xfId="52850" xr:uid="{00000000-0005-0000-0000-00006FCE0000}"/>
    <cellStyle name="Normal 9 3 2 3 9" xfId="52851" xr:uid="{00000000-0005-0000-0000-000070CE0000}"/>
    <cellStyle name="Normal 9 3 2 4" xfId="52852" xr:uid="{00000000-0005-0000-0000-000071CE0000}"/>
    <cellStyle name="Normal 9 3 2 4 10" xfId="52853" xr:uid="{00000000-0005-0000-0000-000072CE0000}"/>
    <cellStyle name="Normal 9 3 2 4 11" xfId="52854" xr:uid="{00000000-0005-0000-0000-000073CE0000}"/>
    <cellStyle name="Normal 9 3 2 4 2" xfId="52855" xr:uid="{00000000-0005-0000-0000-000074CE0000}"/>
    <cellStyle name="Normal 9 3 2 4 2 2" xfId="52856" xr:uid="{00000000-0005-0000-0000-000075CE0000}"/>
    <cellStyle name="Normal 9 3 2 4 2 2 2" xfId="52857" xr:uid="{00000000-0005-0000-0000-000076CE0000}"/>
    <cellStyle name="Normal 9 3 2 4 2 2 2 2" xfId="52858" xr:uid="{00000000-0005-0000-0000-000077CE0000}"/>
    <cellStyle name="Normal 9 3 2 4 2 2 3" xfId="52859" xr:uid="{00000000-0005-0000-0000-000078CE0000}"/>
    <cellStyle name="Normal 9 3 2 4 2 2 4" xfId="52860" xr:uid="{00000000-0005-0000-0000-000079CE0000}"/>
    <cellStyle name="Normal 9 3 2 4 2 2 5" xfId="52861" xr:uid="{00000000-0005-0000-0000-00007ACE0000}"/>
    <cellStyle name="Normal 9 3 2 4 2 2 6" xfId="52862" xr:uid="{00000000-0005-0000-0000-00007BCE0000}"/>
    <cellStyle name="Normal 9 3 2 4 2 3" xfId="52863" xr:uid="{00000000-0005-0000-0000-00007CCE0000}"/>
    <cellStyle name="Normal 9 3 2 4 2 3 2" xfId="52864" xr:uid="{00000000-0005-0000-0000-00007DCE0000}"/>
    <cellStyle name="Normal 9 3 2 4 2 4" xfId="52865" xr:uid="{00000000-0005-0000-0000-00007ECE0000}"/>
    <cellStyle name="Normal 9 3 2 4 2 5" xfId="52866" xr:uid="{00000000-0005-0000-0000-00007FCE0000}"/>
    <cellStyle name="Normal 9 3 2 4 2 6" xfId="52867" xr:uid="{00000000-0005-0000-0000-000080CE0000}"/>
    <cellStyle name="Normal 9 3 2 4 2 7" xfId="52868" xr:uid="{00000000-0005-0000-0000-000081CE0000}"/>
    <cellStyle name="Normal 9 3 2 4 3" xfId="52869" xr:uid="{00000000-0005-0000-0000-000082CE0000}"/>
    <cellStyle name="Normal 9 3 2 4 3 2" xfId="52870" xr:uid="{00000000-0005-0000-0000-000083CE0000}"/>
    <cellStyle name="Normal 9 3 2 4 3 2 2" xfId="52871" xr:uid="{00000000-0005-0000-0000-000084CE0000}"/>
    <cellStyle name="Normal 9 3 2 4 3 2 3" xfId="52872" xr:uid="{00000000-0005-0000-0000-000085CE0000}"/>
    <cellStyle name="Normal 9 3 2 4 3 3" xfId="52873" xr:uid="{00000000-0005-0000-0000-000086CE0000}"/>
    <cellStyle name="Normal 9 3 2 4 3 4" xfId="52874" xr:uid="{00000000-0005-0000-0000-000087CE0000}"/>
    <cellStyle name="Normal 9 3 2 4 3 5" xfId="52875" xr:uid="{00000000-0005-0000-0000-000088CE0000}"/>
    <cellStyle name="Normal 9 3 2 4 3 6" xfId="52876" xr:uid="{00000000-0005-0000-0000-000089CE0000}"/>
    <cellStyle name="Normal 9 3 2 4 4" xfId="52877" xr:uid="{00000000-0005-0000-0000-00008ACE0000}"/>
    <cellStyle name="Normal 9 3 2 4 4 2" xfId="52878" xr:uid="{00000000-0005-0000-0000-00008BCE0000}"/>
    <cellStyle name="Normal 9 3 2 4 4 3" xfId="52879" xr:uid="{00000000-0005-0000-0000-00008CCE0000}"/>
    <cellStyle name="Normal 9 3 2 4 5" xfId="52880" xr:uid="{00000000-0005-0000-0000-00008DCE0000}"/>
    <cellStyle name="Normal 9 3 2 4 6" xfId="52881" xr:uid="{00000000-0005-0000-0000-00008ECE0000}"/>
    <cellStyle name="Normal 9 3 2 4 7" xfId="52882" xr:uid="{00000000-0005-0000-0000-00008FCE0000}"/>
    <cellStyle name="Normal 9 3 2 4 8" xfId="52883" xr:uid="{00000000-0005-0000-0000-000090CE0000}"/>
    <cellStyle name="Normal 9 3 2 4 9" xfId="52884" xr:uid="{00000000-0005-0000-0000-000091CE0000}"/>
    <cellStyle name="Normal 9 3 2 5" xfId="52885" xr:uid="{00000000-0005-0000-0000-000092CE0000}"/>
    <cellStyle name="Normal 9 3 2 5 2" xfId="52886" xr:uid="{00000000-0005-0000-0000-000093CE0000}"/>
    <cellStyle name="Normal 9 3 2 5 2 2" xfId="52887" xr:uid="{00000000-0005-0000-0000-000094CE0000}"/>
    <cellStyle name="Normal 9 3 2 5 2 2 2" xfId="52888" xr:uid="{00000000-0005-0000-0000-000095CE0000}"/>
    <cellStyle name="Normal 9 3 2 5 2 2 3" xfId="52889" xr:uid="{00000000-0005-0000-0000-000096CE0000}"/>
    <cellStyle name="Normal 9 3 2 5 2 2 4" xfId="52890" xr:uid="{00000000-0005-0000-0000-000097CE0000}"/>
    <cellStyle name="Normal 9 3 2 5 2 3" xfId="52891" xr:uid="{00000000-0005-0000-0000-000098CE0000}"/>
    <cellStyle name="Normal 9 3 2 5 2 4" xfId="52892" xr:uid="{00000000-0005-0000-0000-000099CE0000}"/>
    <cellStyle name="Normal 9 3 2 5 2 5" xfId="52893" xr:uid="{00000000-0005-0000-0000-00009ACE0000}"/>
    <cellStyle name="Normal 9 3 2 5 2 6" xfId="52894" xr:uid="{00000000-0005-0000-0000-00009BCE0000}"/>
    <cellStyle name="Normal 9 3 2 5 3" xfId="52895" xr:uid="{00000000-0005-0000-0000-00009CCE0000}"/>
    <cellStyle name="Normal 9 3 2 5 3 2" xfId="52896" xr:uid="{00000000-0005-0000-0000-00009DCE0000}"/>
    <cellStyle name="Normal 9 3 2 5 3 3" xfId="52897" xr:uid="{00000000-0005-0000-0000-00009ECE0000}"/>
    <cellStyle name="Normal 9 3 2 5 3 4" xfId="52898" xr:uid="{00000000-0005-0000-0000-00009FCE0000}"/>
    <cellStyle name="Normal 9 3 2 5 4" xfId="52899" xr:uid="{00000000-0005-0000-0000-0000A0CE0000}"/>
    <cellStyle name="Normal 9 3 2 5 5" xfId="52900" xr:uid="{00000000-0005-0000-0000-0000A1CE0000}"/>
    <cellStyle name="Normal 9 3 2 5 6" xfId="52901" xr:uid="{00000000-0005-0000-0000-0000A2CE0000}"/>
    <cellStyle name="Normal 9 3 2 5 7" xfId="52902" xr:uid="{00000000-0005-0000-0000-0000A3CE0000}"/>
    <cellStyle name="Normal 9 3 2 6" xfId="52903" xr:uid="{00000000-0005-0000-0000-0000A4CE0000}"/>
    <cellStyle name="Normal 9 3 2 6 2" xfId="52904" xr:uid="{00000000-0005-0000-0000-0000A5CE0000}"/>
    <cellStyle name="Normal 9 3 2 6 2 2" xfId="52905" xr:uid="{00000000-0005-0000-0000-0000A6CE0000}"/>
    <cellStyle name="Normal 9 3 2 6 2 3" xfId="52906" xr:uid="{00000000-0005-0000-0000-0000A7CE0000}"/>
    <cellStyle name="Normal 9 3 2 6 3" xfId="52907" xr:uid="{00000000-0005-0000-0000-0000A8CE0000}"/>
    <cellStyle name="Normal 9 3 2 6 4" xfId="52908" xr:uid="{00000000-0005-0000-0000-0000A9CE0000}"/>
    <cellStyle name="Normal 9 3 2 7" xfId="52909" xr:uid="{00000000-0005-0000-0000-0000AACE0000}"/>
    <cellStyle name="Normal 9 3 2 7 2" xfId="52910" xr:uid="{00000000-0005-0000-0000-0000ABCE0000}"/>
    <cellStyle name="Normal 9 3 2 7 2 2" xfId="52911" xr:uid="{00000000-0005-0000-0000-0000ACCE0000}"/>
    <cellStyle name="Normal 9 3 2 7 2 2 2" xfId="52912" xr:uid="{00000000-0005-0000-0000-0000ADCE0000}"/>
    <cellStyle name="Normal 9 3 2 7 2 3" xfId="52913" xr:uid="{00000000-0005-0000-0000-0000AECE0000}"/>
    <cellStyle name="Normal 9 3 2 7 3" xfId="52914" xr:uid="{00000000-0005-0000-0000-0000AFCE0000}"/>
    <cellStyle name="Normal 9 3 2 7 3 2" xfId="52915" xr:uid="{00000000-0005-0000-0000-0000B0CE0000}"/>
    <cellStyle name="Normal 9 3 2 7 4" xfId="52916" xr:uid="{00000000-0005-0000-0000-0000B1CE0000}"/>
    <cellStyle name="Normal 9 3 2 7 5" xfId="52917" xr:uid="{00000000-0005-0000-0000-0000B2CE0000}"/>
    <cellStyle name="Normal 9 3 2 8" xfId="52918" xr:uid="{00000000-0005-0000-0000-0000B3CE0000}"/>
    <cellStyle name="Normal 9 3 2 8 2" xfId="52919" xr:uid="{00000000-0005-0000-0000-0000B4CE0000}"/>
    <cellStyle name="Normal 9 3 2 8 2 2" xfId="52920" xr:uid="{00000000-0005-0000-0000-0000B5CE0000}"/>
    <cellStyle name="Normal 9 3 2 8 3" xfId="52921" xr:uid="{00000000-0005-0000-0000-0000B6CE0000}"/>
    <cellStyle name="Normal 9 3 2 9" xfId="52922" xr:uid="{00000000-0005-0000-0000-0000B7CE0000}"/>
    <cellStyle name="Normal 9 3 20" xfId="52923" xr:uid="{00000000-0005-0000-0000-0000B8CE0000}"/>
    <cellStyle name="Normal 9 3 3" xfId="52924" xr:uid="{00000000-0005-0000-0000-0000B9CE0000}"/>
    <cellStyle name="Normal 9 3 3 10" xfId="52925" xr:uid="{00000000-0005-0000-0000-0000BACE0000}"/>
    <cellStyle name="Normal 9 3 3 11" xfId="52926" xr:uid="{00000000-0005-0000-0000-0000BBCE0000}"/>
    <cellStyle name="Normal 9 3 3 12" xfId="52927" xr:uid="{00000000-0005-0000-0000-0000BCCE0000}"/>
    <cellStyle name="Normal 9 3 3 13" xfId="52928" xr:uid="{00000000-0005-0000-0000-0000BDCE0000}"/>
    <cellStyle name="Normal 9 3 3 14" xfId="52929" xr:uid="{00000000-0005-0000-0000-0000BECE0000}"/>
    <cellStyle name="Normal 9 3 3 15" xfId="52930" xr:uid="{00000000-0005-0000-0000-0000BFCE0000}"/>
    <cellStyle name="Normal 9 3 3 16" xfId="52931" xr:uid="{00000000-0005-0000-0000-0000C0CE0000}"/>
    <cellStyle name="Normal 9 3 3 2" xfId="52932" xr:uid="{00000000-0005-0000-0000-0000C1CE0000}"/>
    <cellStyle name="Normal 9 3 3 2 10" xfId="52933" xr:uid="{00000000-0005-0000-0000-0000C2CE0000}"/>
    <cellStyle name="Normal 9 3 3 2 11" xfId="52934" xr:uid="{00000000-0005-0000-0000-0000C3CE0000}"/>
    <cellStyle name="Normal 9 3 3 2 12" xfId="52935" xr:uid="{00000000-0005-0000-0000-0000C4CE0000}"/>
    <cellStyle name="Normal 9 3 3 2 13" xfId="52936" xr:uid="{00000000-0005-0000-0000-0000C5CE0000}"/>
    <cellStyle name="Normal 9 3 3 2 14" xfId="52937" xr:uid="{00000000-0005-0000-0000-0000C6CE0000}"/>
    <cellStyle name="Normal 9 3 3 2 2" xfId="52938" xr:uid="{00000000-0005-0000-0000-0000C7CE0000}"/>
    <cellStyle name="Normal 9 3 3 2 2 2" xfId="52939" xr:uid="{00000000-0005-0000-0000-0000C8CE0000}"/>
    <cellStyle name="Normal 9 3 3 2 2 2 2" xfId="52940" xr:uid="{00000000-0005-0000-0000-0000C9CE0000}"/>
    <cellStyle name="Normal 9 3 3 2 2 2 2 2" xfId="52941" xr:uid="{00000000-0005-0000-0000-0000CACE0000}"/>
    <cellStyle name="Normal 9 3 3 2 2 2 3" xfId="52942" xr:uid="{00000000-0005-0000-0000-0000CBCE0000}"/>
    <cellStyle name="Normal 9 3 3 2 2 2 4" xfId="52943" xr:uid="{00000000-0005-0000-0000-0000CCCE0000}"/>
    <cellStyle name="Normal 9 3 3 2 2 2 5" xfId="52944" xr:uid="{00000000-0005-0000-0000-0000CDCE0000}"/>
    <cellStyle name="Normal 9 3 3 2 2 2 6" xfId="52945" xr:uid="{00000000-0005-0000-0000-0000CECE0000}"/>
    <cellStyle name="Normal 9 3 3 2 2 3" xfId="52946" xr:uid="{00000000-0005-0000-0000-0000CFCE0000}"/>
    <cellStyle name="Normal 9 3 3 2 2 3 2" xfId="52947" xr:uid="{00000000-0005-0000-0000-0000D0CE0000}"/>
    <cellStyle name="Normal 9 3 3 2 2 4" xfId="52948" xr:uid="{00000000-0005-0000-0000-0000D1CE0000}"/>
    <cellStyle name="Normal 9 3 3 2 2 5" xfId="52949" xr:uid="{00000000-0005-0000-0000-0000D2CE0000}"/>
    <cellStyle name="Normal 9 3 3 2 2 6" xfId="52950" xr:uid="{00000000-0005-0000-0000-0000D3CE0000}"/>
    <cellStyle name="Normal 9 3 3 2 2 7" xfId="52951" xr:uid="{00000000-0005-0000-0000-0000D4CE0000}"/>
    <cellStyle name="Normal 9 3 3 2 2 8" xfId="52952" xr:uid="{00000000-0005-0000-0000-0000D5CE0000}"/>
    <cellStyle name="Normal 9 3 3 2 3" xfId="52953" xr:uid="{00000000-0005-0000-0000-0000D6CE0000}"/>
    <cellStyle name="Normal 9 3 3 2 3 2" xfId="52954" xr:uid="{00000000-0005-0000-0000-0000D7CE0000}"/>
    <cellStyle name="Normal 9 3 3 2 3 2 2" xfId="52955" xr:uid="{00000000-0005-0000-0000-0000D8CE0000}"/>
    <cellStyle name="Normal 9 3 3 2 3 2 2 2" xfId="52956" xr:uid="{00000000-0005-0000-0000-0000D9CE0000}"/>
    <cellStyle name="Normal 9 3 3 2 3 2 3" xfId="52957" xr:uid="{00000000-0005-0000-0000-0000DACE0000}"/>
    <cellStyle name="Normal 9 3 3 2 3 2 4" xfId="52958" xr:uid="{00000000-0005-0000-0000-0000DBCE0000}"/>
    <cellStyle name="Normal 9 3 3 2 3 3" xfId="52959" xr:uid="{00000000-0005-0000-0000-0000DCCE0000}"/>
    <cellStyle name="Normal 9 3 3 2 3 3 2" xfId="52960" xr:uid="{00000000-0005-0000-0000-0000DDCE0000}"/>
    <cellStyle name="Normal 9 3 3 2 3 4" xfId="52961" xr:uid="{00000000-0005-0000-0000-0000DECE0000}"/>
    <cellStyle name="Normal 9 3 3 2 3 5" xfId="52962" xr:uid="{00000000-0005-0000-0000-0000DFCE0000}"/>
    <cellStyle name="Normal 9 3 3 2 3 6" xfId="52963" xr:uid="{00000000-0005-0000-0000-0000E0CE0000}"/>
    <cellStyle name="Normal 9 3 3 2 3 7" xfId="52964" xr:uid="{00000000-0005-0000-0000-0000E1CE0000}"/>
    <cellStyle name="Normal 9 3 3 2 4" xfId="52965" xr:uid="{00000000-0005-0000-0000-0000E2CE0000}"/>
    <cellStyle name="Normal 9 3 3 2 4 2" xfId="52966" xr:uid="{00000000-0005-0000-0000-0000E3CE0000}"/>
    <cellStyle name="Normal 9 3 3 2 4 2 2" xfId="52967" xr:uid="{00000000-0005-0000-0000-0000E4CE0000}"/>
    <cellStyle name="Normal 9 3 3 2 4 3" xfId="52968" xr:uid="{00000000-0005-0000-0000-0000E5CE0000}"/>
    <cellStyle name="Normal 9 3 3 2 4 4" xfId="52969" xr:uid="{00000000-0005-0000-0000-0000E6CE0000}"/>
    <cellStyle name="Normal 9 3 3 2 5" xfId="52970" xr:uid="{00000000-0005-0000-0000-0000E7CE0000}"/>
    <cellStyle name="Normal 9 3 3 2 5 2" xfId="52971" xr:uid="{00000000-0005-0000-0000-0000E8CE0000}"/>
    <cellStyle name="Normal 9 3 3 2 6" xfId="52972" xr:uid="{00000000-0005-0000-0000-0000E9CE0000}"/>
    <cellStyle name="Normal 9 3 3 2 7" xfId="52973" xr:uid="{00000000-0005-0000-0000-0000EACE0000}"/>
    <cellStyle name="Normal 9 3 3 2 8" xfId="52974" xr:uid="{00000000-0005-0000-0000-0000EBCE0000}"/>
    <cellStyle name="Normal 9 3 3 2 9" xfId="52975" xr:uid="{00000000-0005-0000-0000-0000ECCE0000}"/>
    <cellStyle name="Normal 9 3 3 3" xfId="52976" xr:uid="{00000000-0005-0000-0000-0000EDCE0000}"/>
    <cellStyle name="Normal 9 3 3 3 2" xfId="52977" xr:uid="{00000000-0005-0000-0000-0000EECE0000}"/>
    <cellStyle name="Normal 9 3 3 3 2 2" xfId="52978" xr:uid="{00000000-0005-0000-0000-0000EFCE0000}"/>
    <cellStyle name="Normal 9 3 3 3 2 2 2" xfId="52979" xr:uid="{00000000-0005-0000-0000-0000F0CE0000}"/>
    <cellStyle name="Normal 9 3 3 3 2 2 2 2" xfId="52980" xr:uid="{00000000-0005-0000-0000-0000F1CE0000}"/>
    <cellStyle name="Normal 9 3 3 3 2 2 3" xfId="52981" xr:uid="{00000000-0005-0000-0000-0000F2CE0000}"/>
    <cellStyle name="Normal 9 3 3 3 2 2 4" xfId="52982" xr:uid="{00000000-0005-0000-0000-0000F3CE0000}"/>
    <cellStyle name="Normal 9 3 3 3 2 2 5" xfId="52983" xr:uid="{00000000-0005-0000-0000-0000F4CE0000}"/>
    <cellStyle name="Normal 9 3 3 3 2 2 6" xfId="52984" xr:uid="{00000000-0005-0000-0000-0000F5CE0000}"/>
    <cellStyle name="Normal 9 3 3 3 2 3" xfId="52985" xr:uid="{00000000-0005-0000-0000-0000F6CE0000}"/>
    <cellStyle name="Normal 9 3 3 3 2 3 2" xfId="52986" xr:uid="{00000000-0005-0000-0000-0000F7CE0000}"/>
    <cellStyle name="Normal 9 3 3 3 2 4" xfId="52987" xr:uid="{00000000-0005-0000-0000-0000F8CE0000}"/>
    <cellStyle name="Normal 9 3 3 3 2 5" xfId="52988" xr:uid="{00000000-0005-0000-0000-0000F9CE0000}"/>
    <cellStyle name="Normal 9 3 3 3 2 6" xfId="52989" xr:uid="{00000000-0005-0000-0000-0000FACE0000}"/>
    <cellStyle name="Normal 9 3 3 3 2 7" xfId="52990" xr:uid="{00000000-0005-0000-0000-0000FBCE0000}"/>
    <cellStyle name="Normal 9 3 3 3 3" xfId="52991" xr:uid="{00000000-0005-0000-0000-0000FCCE0000}"/>
    <cellStyle name="Normal 9 3 3 3 3 2" xfId="52992" xr:uid="{00000000-0005-0000-0000-0000FDCE0000}"/>
    <cellStyle name="Normal 9 3 3 3 3 2 2" xfId="52993" xr:uid="{00000000-0005-0000-0000-0000FECE0000}"/>
    <cellStyle name="Normal 9 3 3 3 3 3" xfId="52994" xr:uid="{00000000-0005-0000-0000-0000FFCE0000}"/>
    <cellStyle name="Normal 9 3 3 3 3 4" xfId="52995" xr:uid="{00000000-0005-0000-0000-000000CF0000}"/>
    <cellStyle name="Normal 9 3 3 3 3 5" xfId="52996" xr:uid="{00000000-0005-0000-0000-000001CF0000}"/>
    <cellStyle name="Normal 9 3 3 3 4" xfId="52997" xr:uid="{00000000-0005-0000-0000-000002CF0000}"/>
    <cellStyle name="Normal 9 3 3 3 4 2" xfId="52998" xr:uid="{00000000-0005-0000-0000-000003CF0000}"/>
    <cellStyle name="Normal 9 3 3 3 5" xfId="52999" xr:uid="{00000000-0005-0000-0000-000004CF0000}"/>
    <cellStyle name="Normal 9 3 3 3 6" xfId="53000" xr:uid="{00000000-0005-0000-0000-000005CF0000}"/>
    <cellStyle name="Normal 9 3 3 3 7" xfId="53001" xr:uid="{00000000-0005-0000-0000-000006CF0000}"/>
    <cellStyle name="Normal 9 3 3 3 8" xfId="53002" xr:uid="{00000000-0005-0000-0000-000007CF0000}"/>
    <cellStyle name="Normal 9 3 3 4" xfId="53003" xr:uid="{00000000-0005-0000-0000-000008CF0000}"/>
    <cellStyle name="Normal 9 3 3 4 2" xfId="53004" xr:uid="{00000000-0005-0000-0000-000009CF0000}"/>
    <cellStyle name="Normal 9 3 3 4 2 2" xfId="53005" xr:uid="{00000000-0005-0000-0000-00000ACF0000}"/>
    <cellStyle name="Normal 9 3 3 4 2 2 2" xfId="53006" xr:uid="{00000000-0005-0000-0000-00000BCF0000}"/>
    <cellStyle name="Normal 9 3 3 4 2 2 3" xfId="53007" xr:uid="{00000000-0005-0000-0000-00000CCF0000}"/>
    <cellStyle name="Normal 9 3 3 4 2 3" xfId="53008" xr:uid="{00000000-0005-0000-0000-00000DCF0000}"/>
    <cellStyle name="Normal 9 3 3 4 2 4" xfId="53009" xr:uid="{00000000-0005-0000-0000-00000ECF0000}"/>
    <cellStyle name="Normal 9 3 3 4 3" xfId="53010" xr:uid="{00000000-0005-0000-0000-00000FCF0000}"/>
    <cellStyle name="Normal 9 3 3 4 3 2" xfId="53011" xr:uid="{00000000-0005-0000-0000-000010CF0000}"/>
    <cellStyle name="Normal 9 3 3 4 3 2 2" xfId="53012" xr:uid="{00000000-0005-0000-0000-000011CF0000}"/>
    <cellStyle name="Normal 9 3 3 4 3 3" xfId="53013" xr:uid="{00000000-0005-0000-0000-000012CF0000}"/>
    <cellStyle name="Normal 9 3 3 4 4" xfId="53014" xr:uid="{00000000-0005-0000-0000-000013CF0000}"/>
    <cellStyle name="Normal 9 3 3 4 4 2" xfId="53015" xr:uid="{00000000-0005-0000-0000-000014CF0000}"/>
    <cellStyle name="Normal 9 3 3 4 5" xfId="53016" xr:uid="{00000000-0005-0000-0000-000015CF0000}"/>
    <cellStyle name="Normal 9 3 3 5" xfId="53017" xr:uid="{00000000-0005-0000-0000-000016CF0000}"/>
    <cellStyle name="Normal 9 3 3 5 2" xfId="53018" xr:uid="{00000000-0005-0000-0000-000017CF0000}"/>
    <cellStyle name="Normal 9 3 3 5 2 2" xfId="53019" xr:uid="{00000000-0005-0000-0000-000018CF0000}"/>
    <cellStyle name="Normal 9 3 3 5 2 3" xfId="53020" xr:uid="{00000000-0005-0000-0000-000019CF0000}"/>
    <cellStyle name="Normal 9 3 3 5 3" xfId="53021" xr:uid="{00000000-0005-0000-0000-00001ACF0000}"/>
    <cellStyle name="Normal 9 3 3 5 4" xfId="53022" xr:uid="{00000000-0005-0000-0000-00001BCF0000}"/>
    <cellStyle name="Normal 9 3 3 6" xfId="53023" xr:uid="{00000000-0005-0000-0000-00001CCF0000}"/>
    <cellStyle name="Normal 9 3 3 6 2" xfId="53024" xr:uid="{00000000-0005-0000-0000-00001DCF0000}"/>
    <cellStyle name="Normal 9 3 3 6 2 2" xfId="53025" xr:uid="{00000000-0005-0000-0000-00001ECF0000}"/>
    <cellStyle name="Normal 9 3 3 6 2 2 2" xfId="53026" xr:uid="{00000000-0005-0000-0000-00001FCF0000}"/>
    <cellStyle name="Normal 9 3 3 6 2 3" xfId="53027" xr:uid="{00000000-0005-0000-0000-000020CF0000}"/>
    <cellStyle name="Normal 9 3 3 6 2 4" xfId="53028" xr:uid="{00000000-0005-0000-0000-000021CF0000}"/>
    <cellStyle name="Normal 9 3 3 6 3" xfId="53029" xr:uid="{00000000-0005-0000-0000-000022CF0000}"/>
    <cellStyle name="Normal 9 3 3 6 3 2" xfId="53030" xr:uid="{00000000-0005-0000-0000-000023CF0000}"/>
    <cellStyle name="Normal 9 3 3 6 4" xfId="53031" xr:uid="{00000000-0005-0000-0000-000024CF0000}"/>
    <cellStyle name="Normal 9 3 3 6 5" xfId="53032" xr:uid="{00000000-0005-0000-0000-000025CF0000}"/>
    <cellStyle name="Normal 9 3 3 7" xfId="53033" xr:uid="{00000000-0005-0000-0000-000026CF0000}"/>
    <cellStyle name="Normal 9 3 3 7 2" xfId="53034" xr:uid="{00000000-0005-0000-0000-000027CF0000}"/>
    <cellStyle name="Normal 9 3 3 7 2 2" xfId="53035" xr:uid="{00000000-0005-0000-0000-000028CF0000}"/>
    <cellStyle name="Normal 9 3 3 7 3" xfId="53036" xr:uid="{00000000-0005-0000-0000-000029CF0000}"/>
    <cellStyle name="Normal 9 3 3 7 4" xfId="53037" xr:uid="{00000000-0005-0000-0000-00002ACF0000}"/>
    <cellStyle name="Normal 9 3 3 8" xfId="53038" xr:uid="{00000000-0005-0000-0000-00002BCF0000}"/>
    <cellStyle name="Normal 9 3 3 9" xfId="53039" xr:uid="{00000000-0005-0000-0000-00002CCF0000}"/>
    <cellStyle name="Normal 9 3 4" xfId="53040" xr:uid="{00000000-0005-0000-0000-00002DCF0000}"/>
    <cellStyle name="Normal 9 3 4 10" xfId="53041" xr:uid="{00000000-0005-0000-0000-00002ECF0000}"/>
    <cellStyle name="Normal 9 3 4 11" xfId="53042" xr:uid="{00000000-0005-0000-0000-00002FCF0000}"/>
    <cellStyle name="Normal 9 3 4 12" xfId="53043" xr:uid="{00000000-0005-0000-0000-000030CF0000}"/>
    <cellStyle name="Normal 9 3 4 13" xfId="53044" xr:uid="{00000000-0005-0000-0000-000031CF0000}"/>
    <cellStyle name="Normal 9 3 4 14" xfId="53045" xr:uid="{00000000-0005-0000-0000-000032CF0000}"/>
    <cellStyle name="Normal 9 3 4 15" xfId="53046" xr:uid="{00000000-0005-0000-0000-000033CF0000}"/>
    <cellStyle name="Normal 9 3 4 2" xfId="53047" xr:uid="{00000000-0005-0000-0000-000034CF0000}"/>
    <cellStyle name="Normal 9 3 4 2 10" xfId="53048" xr:uid="{00000000-0005-0000-0000-000035CF0000}"/>
    <cellStyle name="Normal 9 3 4 2 11" xfId="53049" xr:uid="{00000000-0005-0000-0000-000036CF0000}"/>
    <cellStyle name="Normal 9 3 4 2 12" xfId="53050" xr:uid="{00000000-0005-0000-0000-000037CF0000}"/>
    <cellStyle name="Normal 9 3 4 2 2" xfId="53051" xr:uid="{00000000-0005-0000-0000-000038CF0000}"/>
    <cellStyle name="Normal 9 3 4 2 2 2" xfId="53052" xr:uid="{00000000-0005-0000-0000-000039CF0000}"/>
    <cellStyle name="Normal 9 3 4 2 2 2 2" xfId="53053" xr:uid="{00000000-0005-0000-0000-00003ACF0000}"/>
    <cellStyle name="Normal 9 3 4 2 2 2 2 2" xfId="53054" xr:uid="{00000000-0005-0000-0000-00003BCF0000}"/>
    <cellStyle name="Normal 9 3 4 2 2 2 3" xfId="53055" xr:uid="{00000000-0005-0000-0000-00003CCF0000}"/>
    <cellStyle name="Normal 9 3 4 2 2 2 4" xfId="53056" xr:uid="{00000000-0005-0000-0000-00003DCF0000}"/>
    <cellStyle name="Normal 9 3 4 2 2 2 5" xfId="53057" xr:uid="{00000000-0005-0000-0000-00003ECF0000}"/>
    <cellStyle name="Normal 9 3 4 2 2 2 6" xfId="53058" xr:uid="{00000000-0005-0000-0000-00003FCF0000}"/>
    <cellStyle name="Normal 9 3 4 2 2 3" xfId="53059" xr:uid="{00000000-0005-0000-0000-000040CF0000}"/>
    <cellStyle name="Normal 9 3 4 2 2 3 2" xfId="53060" xr:uid="{00000000-0005-0000-0000-000041CF0000}"/>
    <cellStyle name="Normal 9 3 4 2 2 4" xfId="53061" xr:uid="{00000000-0005-0000-0000-000042CF0000}"/>
    <cellStyle name="Normal 9 3 4 2 2 5" xfId="53062" xr:uid="{00000000-0005-0000-0000-000043CF0000}"/>
    <cellStyle name="Normal 9 3 4 2 2 6" xfId="53063" xr:uid="{00000000-0005-0000-0000-000044CF0000}"/>
    <cellStyle name="Normal 9 3 4 2 2 7" xfId="53064" xr:uid="{00000000-0005-0000-0000-000045CF0000}"/>
    <cellStyle name="Normal 9 3 4 2 3" xfId="53065" xr:uid="{00000000-0005-0000-0000-000046CF0000}"/>
    <cellStyle name="Normal 9 3 4 2 3 2" xfId="53066" xr:uid="{00000000-0005-0000-0000-000047CF0000}"/>
    <cellStyle name="Normal 9 3 4 2 3 2 2" xfId="53067" xr:uid="{00000000-0005-0000-0000-000048CF0000}"/>
    <cellStyle name="Normal 9 3 4 2 3 2 3" xfId="53068" xr:uid="{00000000-0005-0000-0000-000049CF0000}"/>
    <cellStyle name="Normal 9 3 4 2 3 3" xfId="53069" xr:uid="{00000000-0005-0000-0000-00004ACF0000}"/>
    <cellStyle name="Normal 9 3 4 2 3 4" xfId="53070" xr:uid="{00000000-0005-0000-0000-00004BCF0000}"/>
    <cellStyle name="Normal 9 3 4 2 3 5" xfId="53071" xr:uid="{00000000-0005-0000-0000-00004CCF0000}"/>
    <cellStyle name="Normal 9 3 4 2 3 6" xfId="53072" xr:uid="{00000000-0005-0000-0000-00004DCF0000}"/>
    <cellStyle name="Normal 9 3 4 2 4" xfId="53073" xr:uid="{00000000-0005-0000-0000-00004ECF0000}"/>
    <cellStyle name="Normal 9 3 4 2 4 2" xfId="53074" xr:uid="{00000000-0005-0000-0000-00004FCF0000}"/>
    <cellStyle name="Normal 9 3 4 2 4 3" xfId="53075" xr:uid="{00000000-0005-0000-0000-000050CF0000}"/>
    <cellStyle name="Normal 9 3 4 2 5" xfId="53076" xr:uid="{00000000-0005-0000-0000-000051CF0000}"/>
    <cellStyle name="Normal 9 3 4 2 6" xfId="53077" xr:uid="{00000000-0005-0000-0000-000052CF0000}"/>
    <cellStyle name="Normal 9 3 4 2 7" xfId="53078" xr:uid="{00000000-0005-0000-0000-000053CF0000}"/>
    <cellStyle name="Normal 9 3 4 2 8" xfId="53079" xr:uid="{00000000-0005-0000-0000-000054CF0000}"/>
    <cellStyle name="Normal 9 3 4 2 9" xfId="53080" xr:uid="{00000000-0005-0000-0000-000055CF0000}"/>
    <cellStyle name="Normal 9 3 4 3" xfId="53081" xr:uid="{00000000-0005-0000-0000-000056CF0000}"/>
    <cellStyle name="Normal 9 3 4 3 2" xfId="53082" xr:uid="{00000000-0005-0000-0000-000057CF0000}"/>
    <cellStyle name="Normal 9 3 4 3 2 2" xfId="53083" xr:uid="{00000000-0005-0000-0000-000058CF0000}"/>
    <cellStyle name="Normal 9 3 4 3 2 2 2" xfId="53084" xr:uid="{00000000-0005-0000-0000-000059CF0000}"/>
    <cellStyle name="Normal 9 3 4 3 2 2 3" xfId="53085" xr:uid="{00000000-0005-0000-0000-00005ACF0000}"/>
    <cellStyle name="Normal 9 3 4 3 2 2 4" xfId="53086" xr:uid="{00000000-0005-0000-0000-00005BCF0000}"/>
    <cellStyle name="Normal 9 3 4 3 2 3" xfId="53087" xr:uid="{00000000-0005-0000-0000-00005CCF0000}"/>
    <cellStyle name="Normal 9 3 4 3 2 4" xfId="53088" xr:uid="{00000000-0005-0000-0000-00005DCF0000}"/>
    <cellStyle name="Normal 9 3 4 3 2 5" xfId="53089" xr:uid="{00000000-0005-0000-0000-00005ECF0000}"/>
    <cellStyle name="Normal 9 3 4 3 3" xfId="53090" xr:uid="{00000000-0005-0000-0000-00005FCF0000}"/>
    <cellStyle name="Normal 9 3 4 3 3 2" xfId="53091" xr:uid="{00000000-0005-0000-0000-000060CF0000}"/>
    <cellStyle name="Normal 9 3 4 3 3 2 2" xfId="53092" xr:uid="{00000000-0005-0000-0000-000061CF0000}"/>
    <cellStyle name="Normal 9 3 4 3 3 3" xfId="53093" xr:uid="{00000000-0005-0000-0000-000062CF0000}"/>
    <cellStyle name="Normal 9 3 4 3 3 4" xfId="53094" xr:uid="{00000000-0005-0000-0000-000063CF0000}"/>
    <cellStyle name="Normal 9 3 4 3 4" xfId="53095" xr:uid="{00000000-0005-0000-0000-000064CF0000}"/>
    <cellStyle name="Normal 9 3 4 3 4 2" xfId="53096" xr:uid="{00000000-0005-0000-0000-000065CF0000}"/>
    <cellStyle name="Normal 9 3 4 3 5" xfId="53097" xr:uid="{00000000-0005-0000-0000-000066CF0000}"/>
    <cellStyle name="Normal 9 3 4 3 6" xfId="53098" xr:uid="{00000000-0005-0000-0000-000067CF0000}"/>
    <cellStyle name="Normal 9 3 4 4" xfId="53099" xr:uid="{00000000-0005-0000-0000-000068CF0000}"/>
    <cellStyle name="Normal 9 3 4 4 2" xfId="53100" xr:uid="{00000000-0005-0000-0000-000069CF0000}"/>
    <cellStyle name="Normal 9 3 4 4 2 2" xfId="53101" xr:uid="{00000000-0005-0000-0000-00006ACF0000}"/>
    <cellStyle name="Normal 9 3 4 4 2 2 2" xfId="53102" xr:uid="{00000000-0005-0000-0000-00006BCF0000}"/>
    <cellStyle name="Normal 9 3 4 4 2 2 3" xfId="53103" xr:uid="{00000000-0005-0000-0000-00006CCF0000}"/>
    <cellStyle name="Normal 9 3 4 4 2 3" xfId="53104" xr:uid="{00000000-0005-0000-0000-00006DCF0000}"/>
    <cellStyle name="Normal 9 3 4 4 2 4" xfId="53105" xr:uid="{00000000-0005-0000-0000-00006ECF0000}"/>
    <cellStyle name="Normal 9 3 4 4 3" xfId="53106" xr:uid="{00000000-0005-0000-0000-00006FCF0000}"/>
    <cellStyle name="Normal 9 3 4 4 3 2" xfId="53107" xr:uid="{00000000-0005-0000-0000-000070CF0000}"/>
    <cellStyle name="Normal 9 3 4 4 3 2 2" xfId="53108" xr:uid="{00000000-0005-0000-0000-000071CF0000}"/>
    <cellStyle name="Normal 9 3 4 4 3 3" xfId="53109" xr:uid="{00000000-0005-0000-0000-000072CF0000}"/>
    <cellStyle name="Normal 9 3 4 4 4" xfId="53110" xr:uid="{00000000-0005-0000-0000-000073CF0000}"/>
    <cellStyle name="Normal 9 3 4 4 4 2" xfId="53111" xr:uid="{00000000-0005-0000-0000-000074CF0000}"/>
    <cellStyle name="Normal 9 3 4 4 5" xfId="53112" xr:uid="{00000000-0005-0000-0000-000075CF0000}"/>
    <cellStyle name="Normal 9 3 4 5" xfId="53113" xr:uid="{00000000-0005-0000-0000-000076CF0000}"/>
    <cellStyle name="Normal 9 3 4 5 2" xfId="53114" xr:uid="{00000000-0005-0000-0000-000077CF0000}"/>
    <cellStyle name="Normal 9 3 4 5 2 2" xfId="53115" xr:uid="{00000000-0005-0000-0000-000078CF0000}"/>
    <cellStyle name="Normal 9 3 4 5 2 3" xfId="53116" xr:uid="{00000000-0005-0000-0000-000079CF0000}"/>
    <cellStyle name="Normal 9 3 4 5 3" xfId="53117" xr:uid="{00000000-0005-0000-0000-00007ACF0000}"/>
    <cellStyle name="Normal 9 3 4 5 4" xfId="53118" xr:uid="{00000000-0005-0000-0000-00007BCF0000}"/>
    <cellStyle name="Normal 9 3 4 6" xfId="53119" xr:uid="{00000000-0005-0000-0000-00007CCF0000}"/>
    <cellStyle name="Normal 9 3 4 6 2" xfId="53120" xr:uid="{00000000-0005-0000-0000-00007DCF0000}"/>
    <cellStyle name="Normal 9 3 4 6 2 2" xfId="53121" xr:uid="{00000000-0005-0000-0000-00007ECF0000}"/>
    <cellStyle name="Normal 9 3 4 6 2 3" xfId="53122" xr:uid="{00000000-0005-0000-0000-00007FCF0000}"/>
    <cellStyle name="Normal 9 3 4 6 3" xfId="53123" xr:uid="{00000000-0005-0000-0000-000080CF0000}"/>
    <cellStyle name="Normal 9 3 4 6 4" xfId="53124" xr:uid="{00000000-0005-0000-0000-000081CF0000}"/>
    <cellStyle name="Normal 9 3 4 7" xfId="53125" xr:uid="{00000000-0005-0000-0000-000082CF0000}"/>
    <cellStyle name="Normal 9 3 4 7 2" xfId="53126" xr:uid="{00000000-0005-0000-0000-000083CF0000}"/>
    <cellStyle name="Normal 9 3 4 8" xfId="53127" xr:uid="{00000000-0005-0000-0000-000084CF0000}"/>
    <cellStyle name="Normal 9 3 4 9" xfId="53128" xr:uid="{00000000-0005-0000-0000-000085CF0000}"/>
    <cellStyle name="Normal 9 3 5" xfId="53129" xr:uid="{00000000-0005-0000-0000-000086CF0000}"/>
    <cellStyle name="Normal 9 3 5 10" xfId="53130" xr:uid="{00000000-0005-0000-0000-000087CF0000}"/>
    <cellStyle name="Normal 9 3 5 11" xfId="53131" xr:uid="{00000000-0005-0000-0000-000088CF0000}"/>
    <cellStyle name="Normal 9 3 5 12" xfId="53132" xr:uid="{00000000-0005-0000-0000-000089CF0000}"/>
    <cellStyle name="Normal 9 3 5 13" xfId="53133" xr:uid="{00000000-0005-0000-0000-00008ACF0000}"/>
    <cellStyle name="Normal 9 3 5 14" xfId="53134" xr:uid="{00000000-0005-0000-0000-00008BCF0000}"/>
    <cellStyle name="Normal 9 3 5 15" xfId="53135" xr:uid="{00000000-0005-0000-0000-00008CCF0000}"/>
    <cellStyle name="Normal 9 3 5 16" xfId="53136" xr:uid="{00000000-0005-0000-0000-00008DCF0000}"/>
    <cellStyle name="Normal 9 3 5 17" xfId="53137" xr:uid="{00000000-0005-0000-0000-00008ECF0000}"/>
    <cellStyle name="Normal 9 3 5 2" xfId="53138" xr:uid="{00000000-0005-0000-0000-00008FCF0000}"/>
    <cellStyle name="Normal 9 3 5 2 2" xfId="53139" xr:uid="{00000000-0005-0000-0000-000090CF0000}"/>
    <cellStyle name="Normal 9 3 5 2 2 2" xfId="53140" xr:uid="{00000000-0005-0000-0000-000091CF0000}"/>
    <cellStyle name="Normal 9 3 5 2 2 2 2" xfId="53141" xr:uid="{00000000-0005-0000-0000-000092CF0000}"/>
    <cellStyle name="Normal 9 3 5 2 2 2 2 2" xfId="53142" xr:uid="{00000000-0005-0000-0000-000093CF0000}"/>
    <cellStyle name="Normal 9 3 5 2 2 2 3" xfId="53143" xr:uid="{00000000-0005-0000-0000-000094CF0000}"/>
    <cellStyle name="Normal 9 3 5 2 2 3" xfId="53144" xr:uid="{00000000-0005-0000-0000-000095CF0000}"/>
    <cellStyle name="Normal 9 3 5 2 2 3 2" xfId="53145" xr:uid="{00000000-0005-0000-0000-000096CF0000}"/>
    <cellStyle name="Normal 9 3 5 2 2 4" xfId="53146" xr:uid="{00000000-0005-0000-0000-000097CF0000}"/>
    <cellStyle name="Normal 9 3 5 2 2 5" xfId="53147" xr:uid="{00000000-0005-0000-0000-000098CF0000}"/>
    <cellStyle name="Normal 9 3 5 2 2 6" xfId="53148" xr:uid="{00000000-0005-0000-0000-000099CF0000}"/>
    <cellStyle name="Normal 9 3 5 2 2 7" xfId="53149" xr:uid="{00000000-0005-0000-0000-00009ACF0000}"/>
    <cellStyle name="Normal 9 3 5 2 3" xfId="53150" xr:uid="{00000000-0005-0000-0000-00009BCF0000}"/>
    <cellStyle name="Normal 9 3 5 2 3 2" xfId="53151" xr:uid="{00000000-0005-0000-0000-00009CCF0000}"/>
    <cellStyle name="Normal 9 3 5 2 3 2 2" xfId="53152" xr:uid="{00000000-0005-0000-0000-00009DCF0000}"/>
    <cellStyle name="Normal 9 3 5 2 3 3" xfId="53153" xr:uid="{00000000-0005-0000-0000-00009ECF0000}"/>
    <cellStyle name="Normal 9 3 5 2 4" xfId="53154" xr:uid="{00000000-0005-0000-0000-00009FCF0000}"/>
    <cellStyle name="Normal 9 3 5 2 4 2" xfId="53155" xr:uid="{00000000-0005-0000-0000-0000A0CF0000}"/>
    <cellStyle name="Normal 9 3 5 2 5" xfId="53156" xr:uid="{00000000-0005-0000-0000-0000A1CF0000}"/>
    <cellStyle name="Normal 9 3 5 2 6" xfId="53157" xr:uid="{00000000-0005-0000-0000-0000A2CF0000}"/>
    <cellStyle name="Normal 9 3 5 2 7" xfId="53158" xr:uid="{00000000-0005-0000-0000-0000A3CF0000}"/>
    <cellStyle name="Normal 9 3 5 2 8" xfId="53159" xr:uid="{00000000-0005-0000-0000-0000A4CF0000}"/>
    <cellStyle name="Normal 9 3 5 2 9" xfId="53160" xr:uid="{00000000-0005-0000-0000-0000A5CF0000}"/>
    <cellStyle name="Normal 9 3 5 3" xfId="53161" xr:uid="{00000000-0005-0000-0000-0000A6CF0000}"/>
    <cellStyle name="Normal 9 3 5 3 2" xfId="53162" xr:uid="{00000000-0005-0000-0000-0000A7CF0000}"/>
    <cellStyle name="Normal 9 3 5 3 2 2" xfId="53163" xr:uid="{00000000-0005-0000-0000-0000A8CF0000}"/>
    <cellStyle name="Normal 9 3 5 3 2 2 2" xfId="53164" xr:uid="{00000000-0005-0000-0000-0000A9CF0000}"/>
    <cellStyle name="Normal 9 3 5 3 2 3" xfId="53165" xr:uid="{00000000-0005-0000-0000-0000AACF0000}"/>
    <cellStyle name="Normal 9 3 5 3 2 4" xfId="53166" xr:uid="{00000000-0005-0000-0000-0000ABCF0000}"/>
    <cellStyle name="Normal 9 3 5 3 3" xfId="53167" xr:uid="{00000000-0005-0000-0000-0000ACCF0000}"/>
    <cellStyle name="Normal 9 3 5 3 3 2" xfId="53168" xr:uid="{00000000-0005-0000-0000-0000ADCF0000}"/>
    <cellStyle name="Normal 9 3 5 3 4" xfId="53169" xr:uid="{00000000-0005-0000-0000-0000AECF0000}"/>
    <cellStyle name="Normal 9 3 5 3 5" xfId="53170" xr:uid="{00000000-0005-0000-0000-0000AFCF0000}"/>
    <cellStyle name="Normal 9 3 5 3 6" xfId="53171" xr:uid="{00000000-0005-0000-0000-0000B0CF0000}"/>
    <cellStyle name="Normal 9 3 5 3 7" xfId="53172" xr:uid="{00000000-0005-0000-0000-0000B1CF0000}"/>
    <cellStyle name="Normal 9 3 5 4" xfId="53173" xr:uid="{00000000-0005-0000-0000-0000B2CF0000}"/>
    <cellStyle name="Normal 9 3 5 4 2" xfId="53174" xr:uid="{00000000-0005-0000-0000-0000B3CF0000}"/>
    <cellStyle name="Normal 9 3 5 4 2 2" xfId="53175" xr:uid="{00000000-0005-0000-0000-0000B4CF0000}"/>
    <cellStyle name="Normal 9 3 5 4 2 2 2" xfId="53176" xr:uid="{00000000-0005-0000-0000-0000B5CF0000}"/>
    <cellStyle name="Normal 9 3 5 4 2 3" xfId="53177" xr:uid="{00000000-0005-0000-0000-0000B6CF0000}"/>
    <cellStyle name="Normal 9 3 5 4 3" xfId="53178" xr:uid="{00000000-0005-0000-0000-0000B7CF0000}"/>
    <cellStyle name="Normal 9 3 5 4 3 2" xfId="53179" xr:uid="{00000000-0005-0000-0000-0000B8CF0000}"/>
    <cellStyle name="Normal 9 3 5 4 4" xfId="53180" xr:uid="{00000000-0005-0000-0000-0000B9CF0000}"/>
    <cellStyle name="Normal 9 3 5 4 5" xfId="53181" xr:uid="{00000000-0005-0000-0000-0000BACF0000}"/>
    <cellStyle name="Normal 9 3 5 5" xfId="53182" xr:uid="{00000000-0005-0000-0000-0000BBCF0000}"/>
    <cellStyle name="Normal 9 3 5 5 2" xfId="53183" xr:uid="{00000000-0005-0000-0000-0000BCCF0000}"/>
    <cellStyle name="Normal 9 3 5 5 2 2" xfId="53184" xr:uid="{00000000-0005-0000-0000-0000BDCF0000}"/>
    <cellStyle name="Normal 9 3 5 5 2 2 2" xfId="53185" xr:uid="{00000000-0005-0000-0000-0000BECF0000}"/>
    <cellStyle name="Normal 9 3 5 5 2 3" xfId="53186" xr:uid="{00000000-0005-0000-0000-0000BFCF0000}"/>
    <cellStyle name="Normal 9 3 5 5 3" xfId="53187" xr:uid="{00000000-0005-0000-0000-0000C0CF0000}"/>
    <cellStyle name="Normal 9 3 5 5 3 2" xfId="53188" xr:uid="{00000000-0005-0000-0000-0000C1CF0000}"/>
    <cellStyle name="Normal 9 3 5 5 4" xfId="53189" xr:uid="{00000000-0005-0000-0000-0000C2CF0000}"/>
    <cellStyle name="Normal 9 3 5 6" xfId="53190" xr:uid="{00000000-0005-0000-0000-0000C3CF0000}"/>
    <cellStyle name="Normal 9 3 5 6 2" xfId="53191" xr:uid="{00000000-0005-0000-0000-0000C4CF0000}"/>
    <cellStyle name="Normal 9 3 5 6 2 2" xfId="53192" xr:uid="{00000000-0005-0000-0000-0000C5CF0000}"/>
    <cellStyle name="Normal 9 3 5 6 2 2 2" xfId="53193" xr:uid="{00000000-0005-0000-0000-0000C6CF0000}"/>
    <cellStyle name="Normal 9 3 5 6 2 3" xfId="53194" xr:uid="{00000000-0005-0000-0000-0000C7CF0000}"/>
    <cellStyle name="Normal 9 3 5 6 3" xfId="53195" xr:uid="{00000000-0005-0000-0000-0000C8CF0000}"/>
    <cellStyle name="Normal 9 3 5 6 3 2" xfId="53196" xr:uid="{00000000-0005-0000-0000-0000C9CF0000}"/>
    <cellStyle name="Normal 9 3 5 6 4" xfId="53197" xr:uid="{00000000-0005-0000-0000-0000CACF0000}"/>
    <cellStyle name="Normal 9 3 5 7" xfId="53198" xr:uid="{00000000-0005-0000-0000-0000CBCF0000}"/>
    <cellStyle name="Normal 9 3 5 7 2" xfId="53199" xr:uid="{00000000-0005-0000-0000-0000CCCF0000}"/>
    <cellStyle name="Normal 9 3 5 7 2 2" xfId="53200" xr:uid="{00000000-0005-0000-0000-0000CDCF0000}"/>
    <cellStyle name="Normal 9 3 5 7 2 2 2" xfId="53201" xr:uid="{00000000-0005-0000-0000-0000CECF0000}"/>
    <cellStyle name="Normal 9 3 5 7 2 3" xfId="53202" xr:uid="{00000000-0005-0000-0000-0000CFCF0000}"/>
    <cellStyle name="Normal 9 3 5 7 3" xfId="53203" xr:uid="{00000000-0005-0000-0000-0000D0CF0000}"/>
    <cellStyle name="Normal 9 3 5 7 3 2" xfId="53204" xr:uid="{00000000-0005-0000-0000-0000D1CF0000}"/>
    <cellStyle name="Normal 9 3 5 7 4" xfId="53205" xr:uid="{00000000-0005-0000-0000-0000D2CF0000}"/>
    <cellStyle name="Normal 9 3 5 8" xfId="53206" xr:uid="{00000000-0005-0000-0000-0000D3CF0000}"/>
    <cellStyle name="Normal 9 3 5 8 2" xfId="53207" xr:uid="{00000000-0005-0000-0000-0000D4CF0000}"/>
    <cellStyle name="Normal 9 3 5 8 2 2" xfId="53208" xr:uid="{00000000-0005-0000-0000-0000D5CF0000}"/>
    <cellStyle name="Normal 9 3 5 8 3" xfId="53209" xr:uid="{00000000-0005-0000-0000-0000D6CF0000}"/>
    <cellStyle name="Normal 9 3 5 9" xfId="53210" xr:uid="{00000000-0005-0000-0000-0000D7CF0000}"/>
    <cellStyle name="Normal 9 3 5 9 2" xfId="53211" xr:uid="{00000000-0005-0000-0000-0000D8CF0000}"/>
    <cellStyle name="Normal 9 3 6" xfId="53212" xr:uid="{00000000-0005-0000-0000-0000D9CF0000}"/>
    <cellStyle name="Normal 9 3 6 10" xfId="53213" xr:uid="{00000000-0005-0000-0000-0000DACF0000}"/>
    <cellStyle name="Normal 9 3 6 11" xfId="53214" xr:uid="{00000000-0005-0000-0000-0000DBCF0000}"/>
    <cellStyle name="Normal 9 3 6 12" xfId="53215" xr:uid="{00000000-0005-0000-0000-0000DCCF0000}"/>
    <cellStyle name="Normal 9 3 6 2" xfId="53216" xr:uid="{00000000-0005-0000-0000-0000DDCF0000}"/>
    <cellStyle name="Normal 9 3 6 2 2" xfId="53217" xr:uid="{00000000-0005-0000-0000-0000DECF0000}"/>
    <cellStyle name="Normal 9 3 6 2 2 2" xfId="53218" xr:uid="{00000000-0005-0000-0000-0000DFCF0000}"/>
    <cellStyle name="Normal 9 3 6 2 2 2 2" xfId="53219" xr:uid="{00000000-0005-0000-0000-0000E0CF0000}"/>
    <cellStyle name="Normal 9 3 6 2 2 3" xfId="53220" xr:uid="{00000000-0005-0000-0000-0000E1CF0000}"/>
    <cellStyle name="Normal 9 3 6 2 2 4" xfId="53221" xr:uid="{00000000-0005-0000-0000-0000E2CF0000}"/>
    <cellStyle name="Normal 9 3 6 2 2 5" xfId="53222" xr:uid="{00000000-0005-0000-0000-0000E3CF0000}"/>
    <cellStyle name="Normal 9 3 6 2 2 6" xfId="53223" xr:uid="{00000000-0005-0000-0000-0000E4CF0000}"/>
    <cellStyle name="Normal 9 3 6 2 3" xfId="53224" xr:uid="{00000000-0005-0000-0000-0000E5CF0000}"/>
    <cellStyle name="Normal 9 3 6 2 3 2" xfId="53225" xr:uid="{00000000-0005-0000-0000-0000E6CF0000}"/>
    <cellStyle name="Normal 9 3 6 2 4" xfId="53226" xr:uid="{00000000-0005-0000-0000-0000E7CF0000}"/>
    <cellStyle name="Normal 9 3 6 2 5" xfId="53227" xr:uid="{00000000-0005-0000-0000-0000E8CF0000}"/>
    <cellStyle name="Normal 9 3 6 2 6" xfId="53228" xr:uid="{00000000-0005-0000-0000-0000E9CF0000}"/>
    <cellStyle name="Normal 9 3 6 2 7" xfId="53229" xr:uid="{00000000-0005-0000-0000-0000EACF0000}"/>
    <cellStyle name="Normal 9 3 6 3" xfId="53230" xr:uid="{00000000-0005-0000-0000-0000EBCF0000}"/>
    <cellStyle name="Normal 9 3 6 3 2" xfId="53231" xr:uid="{00000000-0005-0000-0000-0000ECCF0000}"/>
    <cellStyle name="Normal 9 3 6 3 2 2" xfId="53232" xr:uid="{00000000-0005-0000-0000-0000EDCF0000}"/>
    <cellStyle name="Normal 9 3 6 3 2 3" xfId="53233" xr:uid="{00000000-0005-0000-0000-0000EECF0000}"/>
    <cellStyle name="Normal 9 3 6 3 3" xfId="53234" xr:uid="{00000000-0005-0000-0000-0000EFCF0000}"/>
    <cellStyle name="Normal 9 3 6 3 4" xfId="53235" xr:uid="{00000000-0005-0000-0000-0000F0CF0000}"/>
    <cellStyle name="Normal 9 3 6 3 5" xfId="53236" xr:uid="{00000000-0005-0000-0000-0000F1CF0000}"/>
    <cellStyle name="Normal 9 3 6 3 6" xfId="53237" xr:uid="{00000000-0005-0000-0000-0000F2CF0000}"/>
    <cellStyle name="Normal 9 3 6 4" xfId="53238" xr:uid="{00000000-0005-0000-0000-0000F3CF0000}"/>
    <cellStyle name="Normal 9 3 6 4 2" xfId="53239" xr:uid="{00000000-0005-0000-0000-0000F4CF0000}"/>
    <cellStyle name="Normal 9 3 6 4 3" xfId="53240" xr:uid="{00000000-0005-0000-0000-0000F5CF0000}"/>
    <cellStyle name="Normal 9 3 6 5" xfId="53241" xr:uid="{00000000-0005-0000-0000-0000F6CF0000}"/>
    <cellStyle name="Normal 9 3 6 6" xfId="53242" xr:uid="{00000000-0005-0000-0000-0000F7CF0000}"/>
    <cellStyle name="Normal 9 3 6 7" xfId="53243" xr:uid="{00000000-0005-0000-0000-0000F8CF0000}"/>
    <cellStyle name="Normal 9 3 6 8" xfId="53244" xr:uid="{00000000-0005-0000-0000-0000F9CF0000}"/>
    <cellStyle name="Normal 9 3 6 9" xfId="53245" xr:uid="{00000000-0005-0000-0000-0000FACF0000}"/>
    <cellStyle name="Normal 9 3 7" xfId="53246" xr:uid="{00000000-0005-0000-0000-0000FBCF0000}"/>
    <cellStyle name="Normal 9 3 7 2" xfId="53247" xr:uid="{00000000-0005-0000-0000-0000FCCF0000}"/>
    <cellStyle name="Normal 9 3 7 2 2" xfId="53248" xr:uid="{00000000-0005-0000-0000-0000FDCF0000}"/>
    <cellStyle name="Normal 9 3 7 2 2 2" xfId="53249" xr:uid="{00000000-0005-0000-0000-0000FECF0000}"/>
    <cellStyle name="Normal 9 3 7 2 2 3" xfId="53250" xr:uid="{00000000-0005-0000-0000-0000FFCF0000}"/>
    <cellStyle name="Normal 9 3 7 2 2 4" xfId="53251" xr:uid="{00000000-0005-0000-0000-000000D00000}"/>
    <cellStyle name="Normal 9 3 7 2 2 5" xfId="53252" xr:uid="{00000000-0005-0000-0000-000001D00000}"/>
    <cellStyle name="Normal 9 3 7 2 3" xfId="53253" xr:uid="{00000000-0005-0000-0000-000002D00000}"/>
    <cellStyle name="Normal 9 3 7 2 4" xfId="53254" xr:uid="{00000000-0005-0000-0000-000003D00000}"/>
    <cellStyle name="Normal 9 3 7 2 5" xfId="53255" xr:uid="{00000000-0005-0000-0000-000004D00000}"/>
    <cellStyle name="Normal 9 3 7 2 6" xfId="53256" xr:uid="{00000000-0005-0000-0000-000005D00000}"/>
    <cellStyle name="Normal 9 3 7 3" xfId="53257" xr:uid="{00000000-0005-0000-0000-000006D00000}"/>
    <cellStyle name="Normal 9 3 7 3 2" xfId="53258" xr:uid="{00000000-0005-0000-0000-000007D00000}"/>
    <cellStyle name="Normal 9 3 7 3 2 2" xfId="53259" xr:uid="{00000000-0005-0000-0000-000008D00000}"/>
    <cellStyle name="Normal 9 3 7 3 3" xfId="53260" xr:uid="{00000000-0005-0000-0000-000009D00000}"/>
    <cellStyle name="Normal 9 3 7 3 4" xfId="53261" xr:uid="{00000000-0005-0000-0000-00000AD00000}"/>
    <cellStyle name="Normal 9 3 7 3 5" xfId="53262" xr:uid="{00000000-0005-0000-0000-00000BD00000}"/>
    <cellStyle name="Normal 9 3 7 4" xfId="53263" xr:uid="{00000000-0005-0000-0000-00000CD00000}"/>
    <cellStyle name="Normal 9 3 7 4 2" xfId="53264" xr:uid="{00000000-0005-0000-0000-00000DD00000}"/>
    <cellStyle name="Normal 9 3 7 5" xfId="53265" xr:uid="{00000000-0005-0000-0000-00000ED00000}"/>
    <cellStyle name="Normal 9 3 7 6" xfId="53266" xr:uid="{00000000-0005-0000-0000-00000FD00000}"/>
    <cellStyle name="Normal 9 3 7 7" xfId="53267" xr:uid="{00000000-0005-0000-0000-000010D00000}"/>
    <cellStyle name="Normal 9 3 8" xfId="53268" xr:uid="{00000000-0005-0000-0000-000011D00000}"/>
    <cellStyle name="Normal 9 3 8 2" xfId="53269" xr:uid="{00000000-0005-0000-0000-000012D00000}"/>
    <cellStyle name="Normal 9 3 8 2 2" xfId="53270" xr:uid="{00000000-0005-0000-0000-000013D00000}"/>
    <cellStyle name="Normal 9 3 8 2 3" xfId="53271" xr:uid="{00000000-0005-0000-0000-000014D00000}"/>
    <cellStyle name="Normal 9 3 8 3" xfId="53272" xr:uid="{00000000-0005-0000-0000-000015D00000}"/>
    <cellStyle name="Normal 9 3 8 4" xfId="53273" xr:uid="{00000000-0005-0000-0000-000016D00000}"/>
    <cellStyle name="Normal 9 3 9" xfId="53274" xr:uid="{00000000-0005-0000-0000-000017D00000}"/>
    <cellStyle name="Normal 9 3 9 2" xfId="53275" xr:uid="{00000000-0005-0000-0000-000018D00000}"/>
    <cellStyle name="Normal 9 3 9 2 2" xfId="53276" xr:uid="{00000000-0005-0000-0000-000019D00000}"/>
    <cellStyle name="Normal 9 3 9 2 2 2" xfId="53277" xr:uid="{00000000-0005-0000-0000-00001AD00000}"/>
    <cellStyle name="Normal 9 3 9 2 3" xfId="53278" xr:uid="{00000000-0005-0000-0000-00001BD00000}"/>
    <cellStyle name="Normal 9 3 9 2 4" xfId="53279" xr:uid="{00000000-0005-0000-0000-00001CD00000}"/>
    <cellStyle name="Normal 9 3 9 3" xfId="53280" xr:uid="{00000000-0005-0000-0000-00001DD00000}"/>
    <cellStyle name="Normal 9 3 9 3 2" xfId="53281" xr:uid="{00000000-0005-0000-0000-00001ED00000}"/>
    <cellStyle name="Normal 9 3 9 4" xfId="53282" xr:uid="{00000000-0005-0000-0000-00001FD00000}"/>
    <cellStyle name="Normal 9 3 9 5" xfId="53283" xr:uid="{00000000-0005-0000-0000-000020D00000}"/>
    <cellStyle name="Normal 9 30" xfId="53284" xr:uid="{00000000-0005-0000-0000-000021D00000}"/>
    <cellStyle name="Normal 9 31" xfId="53285" xr:uid="{00000000-0005-0000-0000-000022D00000}"/>
    <cellStyle name="Normal 9 4" xfId="53286" xr:uid="{00000000-0005-0000-0000-000023D00000}"/>
    <cellStyle name="Normal 9 4 10" xfId="53287" xr:uid="{00000000-0005-0000-0000-000024D00000}"/>
    <cellStyle name="Normal 9 4 10 2" xfId="53288" xr:uid="{00000000-0005-0000-0000-000025D00000}"/>
    <cellStyle name="Normal 9 4 11" xfId="53289" xr:uid="{00000000-0005-0000-0000-000026D00000}"/>
    <cellStyle name="Normal 9 4 12" xfId="53290" xr:uid="{00000000-0005-0000-0000-000027D00000}"/>
    <cellStyle name="Normal 9 4 13" xfId="53291" xr:uid="{00000000-0005-0000-0000-000028D00000}"/>
    <cellStyle name="Normal 9 4 14" xfId="53292" xr:uid="{00000000-0005-0000-0000-000029D00000}"/>
    <cellStyle name="Normal 9 4 15" xfId="53293" xr:uid="{00000000-0005-0000-0000-00002AD00000}"/>
    <cellStyle name="Normal 9 4 16" xfId="53294" xr:uid="{00000000-0005-0000-0000-00002BD00000}"/>
    <cellStyle name="Normal 9 4 17" xfId="53295" xr:uid="{00000000-0005-0000-0000-00002CD00000}"/>
    <cellStyle name="Normal 9 4 18" xfId="53296" xr:uid="{00000000-0005-0000-0000-00002DD00000}"/>
    <cellStyle name="Normal 9 4 19" xfId="53297" xr:uid="{00000000-0005-0000-0000-00002ED00000}"/>
    <cellStyle name="Normal 9 4 2" xfId="53298" xr:uid="{00000000-0005-0000-0000-00002FD00000}"/>
    <cellStyle name="Normal 9 4 2 10" xfId="53299" xr:uid="{00000000-0005-0000-0000-000030D00000}"/>
    <cellStyle name="Normal 9 4 2 11" xfId="53300" xr:uid="{00000000-0005-0000-0000-000031D00000}"/>
    <cellStyle name="Normal 9 4 2 12" xfId="53301" xr:uid="{00000000-0005-0000-0000-000032D00000}"/>
    <cellStyle name="Normal 9 4 2 13" xfId="53302" xr:uid="{00000000-0005-0000-0000-000033D00000}"/>
    <cellStyle name="Normal 9 4 2 14" xfId="53303" xr:uid="{00000000-0005-0000-0000-000034D00000}"/>
    <cellStyle name="Normal 9 4 2 15" xfId="53304" xr:uid="{00000000-0005-0000-0000-000035D00000}"/>
    <cellStyle name="Normal 9 4 2 16" xfId="53305" xr:uid="{00000000-0005-0000-0000-000036D00000}"/>
    <cellStyle name="Normal 9 4 2 17" xfId="53306" xr:uid="{00000000-0005-0000-0000-000037D00000}"/>
    <cellStyle name="Normal 9 4 2 2" xfId="53307" xr:uid="{00000000-0005-0000-0000-000038D00000}"/>
    <cellStyle name="Normal 9 4 2 2 10" xfId="53308" xr:uid="{00000000-0005-0000-0000-000039D00000}"/>
    <cellStyle name="Normal 9 4 2 2 11" xfId="53309" xr:uid="{00000000-0005-0000-0000-00003AD00000}"/>
    <cellStyle name="Normal 9 4 2 2 12" xfId="53310" xr:uid="{00000000-0005-0000-0000-00003BD00000}"/>
    <cellStyle name="Normal 9 4 2 2 13" xfId="53311" xr:uid="{00000000-0005-0000-0000-00003CD00000}"/>
    <cellStyle name="Normal 9 4 2 2 2" xfId="53312" xr:uid="{00000000-0005-0000-0000-00003DD00000}"/>
    <cellStyle name="Normal 9 4 2 2 2 10" xfId="53313" xr:uid="{00000000-0005-0000-0000-00003ED00000}"/>
    <cellStyle name="Normal 9 4 2 2 2 2" xfId="53314" xr:uid="{00000000-0005-0000-0000-00003FD00000}"/>
    <cellStyle name="Normal 9 4 2 2 2 2 2" xfId="53315" xr:uid="{00000000-0005-0000-0000-000040D00000}"/>
    <cellStyle name="Normal 9 4 2 2 2 2 2 2" xfId="53316" xr:uid="{00000000-0005-0000-0000-000041D00000}"/>
    <cellStyle name="Normal 9 4 2 2 2 2 2 3" xfId="53317" xr:uid="{00000000-0005-0000-0000-000042D00000}"/>
    <cellStyle name="Normal 9 4 2 2 2 2 2 4" xfId="53318" xr:uid="{00000000-0005-0000-0000-000043D00000}"/>
    <cellStyle name="Normal 9 4 2 2 2 2 3" xfId="53319" xr:uid="{00000000-0005-0000-0000-000044D00000}"/>
    <cellStyle name="Normal 9 4 2 2 2 2 4" xfId="53320" xr:uid="{00000000-0005-0000-0000-000045D00000}"/>
    <cellStyle name="Normal 9 4 2 2 2 2 5" xfId="53321" xr:uid="{00000000-0005-0000-0000-000046D00000}"/>
    <cellStyle name="Normal 9 4 2 2 2 2 6" xfId="53322" xr:uid="{00000000-0005-0000-0000-000047D00000}"/>
    <cellStyle name="Normal 9 4 2 2 2 3" xfId="53323" xr:uid="{00000000-0005-0000-0000-000048D00000}"/>
    <cellStyle name="Normal 9 4 2 2 2 3 2" xfId="53324" xr:uid="{00000000-0005-0000-0000-000049D00000}"/>
    <cellStyle name="Normal 9 4 2 2 2 3 3" xfId="53325" xr:uid="{00000000-0005-0000-0000-00004AD00000}"/>
    <cellStyle name="Normal 9 4 2 2 2 3 4" xfId="53326" xr:uid="{00000000-0005-0000-0000-00004BD00000}"/>
    <cellStyle name="Normal 9 4 2 2 2 4" xfId="53327" xr:uid="{00000000-0005-0000-0000-00004CD00000}"/>
    <cellStyle name="Normal 9 4 2 2 2 5" xfId="53328" xr:uid="{00000000-0005-0000-0000-00004DD00000}"/>
    <cellStyle name="Normal 9 4 2 2 2 6" xfId="53329" xr:uid="{00000000-0005-0000-0000-00004ED00000}"/>
    <cellStyle name="Normal 9 4 2 2 2 7" xfId="53330" xr:uid="{00000000-0005-0000-0000-00004FD00000}"/>
    <cellStyle name="Normal 9 4 2 2 2 8" xfId="53331" xr:uid="{00000000-0005-0000-0000-000050D00000}"/>
    <cellStyle name="Normal 9 4 2 2 2 9" xfId="53332" xr:uid="{00000000-0005-0000-0000-000051D00000}"/>
    <cellStyle name="Normal 9 4 2 2 3" xfId="53333" xr:uid="{00000000-0005-0000-0000-000052D00000}"/>
    <cellStyle name="Normal 9 4 2 2 3 2" xfId="53334" xr:uid="{00000000-0005-0000-0000-000053D00000}"/>
    <cellStyle name="Normal 9 4 2 2 3 2 2" xfId="53335" xr:uid="{00000000-0005-0000-0000-000054D00000}"/>
    <cellStyle name="Normal 9 4 2 2 3 2 2 2" xfId="53336" xr:uid="{00000000-0005-0000-0000-000055D00000}"/>
    <cellStyle name="Normal 9 4 2 2 3 2 2 3" xfId="53337" xr:uid="{00000000-0005-0000-0000-000056D00000}"/>
    <cellStyle name="Normal 9 4 2 2 3 2 2 4" xfId="53338" xr:uid="{00000000-0005-0000-0000-000057D00000}"/>
    <cellStyle name="Normal 9 4 2 2 3 2 3" xfId="53339" xr:uid="{00000000-0005-0000-0000-000058D00000}"/>
    <cellStyle name="Normal 9 4 2 2 3 2 4" xfId="53340" xr:uid="{00000000-0005-0000-0000-000059D00000}"/>
    <cellStyle name="Normal 9 4 2 2 3 2 5" xfId="53341" xr:uid="{00000000-0005-0000-0000-00005AD00000}"/>
    <cellStyle name="Normal 9 4 2 2 3 2 6" xfId="53342" xr:uid="{00000000-0005-0000-0000-00005BD00000}"/>
    <cellStyle name="Normal 9 4 2 2 3 3" xfId="53343" xr:uid="{00000000-0005-0000-0000-00005CD00000}"/>
    <cellStyle name="Normal 9 4 2 2 3 3 2" xfId="53344" xr:uid="{00000000-0005-0000-0000-00005DD00000}"/>
    <cellStyle name="Normal 9 4 2 2 3 3 3" xfId="53345" xr:uid="{00000000-0005-0000-0000-00005ED00000}"/>
    <cellStyle name="Normal 9 4 2 2 3 3 4" xfId="53346" xr:uid="{00000000-0005-0000-0000-00005FD00000}"/>
    <cellStyle name="Normal 9 4 2 2 3 4" xfId="53347" xr:uid="{00000000-0005-0000-0000-000060D00000}"/>
    <cellStyle name="Normal 9 4 2 2 3 5" xfId="53348" xr:uid="{00000000-0005-0000-0000-000061D00000}"/>
    <cellStyle name="Normal 9 4 2 2 3 6" xfId="53349" xr:uid="{00000000-0005-0000-0000-000062D00000}"/>
    <cellStyle name="Normal 9 4 2 2 3 7" xfId="53350" xr:uid="{00000000-0005-0000-0000-000063D00000}"/>
    <cellStyle name="Normal 9 4 2 2 4" xfId="53351" xr:uid="{00000000-0005-0000-0000-000064D00000}"/>
    <cellStyle name="Normal 9 4 2 2 4 2" xfId="53352" xr:uid="{00000000-0005-0000-0000-000065D00000}"/>
    <cellStyle name="Normal 9 4 2 2 4 2 2" xfId="53353" xr:uid="{00000000-0005-0000-0000-000066D00000}"/>
    <cellStyle name="Normal 9 4 2 2 4 3" xfId="53354" xr:uid="{00000000-0005-0000-0000-000067D00000}"/>
    <cellStyle name="Normal 9 4 2 2 4 4" xfId="53355" xr:uid="{00000000-0005-0000-0000-000068D00000}"/>
    <cellStyle name="Normal 9 4 2 2 5" xfId="53356" xr:uid="{00000000-0005-0000-0000-000069D00000}"/>
    <cellStyle name="Normal 9 4 2 2 5 2" xfId="53357" xr:uid="{00000000-0005-0000-0000-00006AD00000}"/>
    <cellStyle name="Normal 9 4 2 2 5 2 2" xfId="53358" xr:uid="{00000000-0005-0000-0000-00006BD00000}"/>
    <cellStyle name="Normal 9 4 2 2 5 3" xfId="53359" xr:uid="{00000000-0005-0000-0000-00006CD00000}"/>
    <cellStyle name="Normal 9 4 2 2 6" xfId="53360" xr:uid="{00000000-0005-0000-0000-00006DD00000}"/>
    <cellStyle name="Normal 9 4 2 2 7" xfId="53361" xr:uid="{00000000-0005-0000-0000-00006ED00000}"/>
    <cellStyle name="Normal 9 4 2 2 8" xfId="53362" xr:uid="{00000000-0005-0000-0000-00006FD00000}"/>
    <cellStyle name="Normal 9 4 2 2 9" xfId="53363" xr:uid="{00000000-0005-0000-0000-000070D00000}"/>
    <cellStyle name="Normal 9 4 2 3" xfId="53364" xr:uid="{00000000-0005-0000-0000-000071D00000}"/>
    <cellStyle name="Normal 9 4 2 3 10" xfId="53365" xr:uid="{00000000-0005-0000-0000-000072D00000}"/>
    <cellStyle name="Normal 9 4 2 3 11" xfId="53366" xr:uid="{00000000-0005-0000-0000-000073D00000}"/>
    <cellStyle name="Normal 9 4 2 3 2" xfId="53367" xr:uid="{00000000-0005-0000-0000-000074D00000}"/>
    <cellStyle name="Normal 9 4 2 3 2 2" xfId="53368" xr:uid="{00000000-0005-0000-0000-000075D00000}"/>
    <cellStyle name="Normal 9 4 2 3 2 2 2" xfId="53369" xr:uid="{00000000-0005-0000-0000-000076D00000}"/>
    <cellStyle name="Normal 9 4 2 3 2 2 2 2" xfId="53370" xr:uid="{00000000-0005-0000-0000-000077D00000}"/>
    <cellStyle name="Normal 9 4 2 3 2 2 2 3" xfId="53371" xr:uid="{00000000-0005-0000-0000-000078D00000}"/>
    <cellStyle name="Normal 9 4 2 3 2 2 2 4" xfId="53372" xr:uid="{00000000-0005-0000-0000-000079D00000}"/>
    <cellStyle name="Normal 9 4 2 3 2 2 3" xfId="53373" xr:uid="{00000000-0005-0000-0000-00007AD00000}"/>
    <cellStyle name="Normal 9 4 2 3 2 2 4" xfId="53374" xr:uid="{00000000-0005-0000-0000-00007BD00000}"/>
    <cellStyle name="Normal 9 4 2 3 2 2 5" xfId="53375" xr:uid="{00000000-0005-0000-0000-00007CD00000}"/>
    <cellStyle name="Normal 9 4 2 3 2 2 6" xfId="53376" xr:uid="{00000000-0005-0000-0000-00007DD00000}"/>
    <cellStyle name="Normal 9 4 2 3 2 3" xfId="53377" xr:uid="{00000000-0005-0000-0000-00007ED00000}"/>
    <cellStyle name="Normal 9 4 2 3 2 3 2" xfId="53378" xr:uid="{00000000-0005-0000-0000-00007FD00000}"/>
    <cellStyle name="Normal 9 4 2 3 2 3 3" xfId="53379" xr:uid="{00000000-0005-0000-0000-000080D00000}"/>
    <cellStyle name="Normal 9 4 2 3 2 3 4" xfId="53380" xr:uid="{00000000-0005-0000-0000-000081D00000}"/>
    <cellStyle name="Normal 9 4 2 3 2 4" xfId="53381" xr:uid="{00000000-0005-0000-0000-000082D00000}"/>
    <cellStyle name="Normal 9 4 2 3 2 5" xfId="53382" xr:uid="{00000000-0005-0000-0000-000083D00000}"/>
    <cellStyle name="Normal 9 4 2 3 2 6" xfId="53383" xr:uid="{00000000-0005-0000-0000-000084D00000}"/>
    <cellStyle name="Normal 9 4 2 3 2 7" xfId="53384" xr:uid="{00000000-0005-0000-0000-000085D00000}"/>
    <cellStyle name="Normal 9 4 2 3 2 8" xfId="53385" xr:uid="{00000000-0005-0000-0000-000086D00000}"/>
    <cellStyle name="Normal 9 4 2 3 2 9" xfId="53386" xr:uid="{00000000-0005-0000-0000-000087D00000}"/>
    <cellStyle name="Normal 9 4 2 3 3" xfId="53387" xr:uid="{00000000-0005-0000-0000-000088D00000}"/>
    <cellStyle name="Normal 9 4 2 3 3 2" xfId="53388" xr:uid="{00000000-0005-0000-0000-000089D00000}"/>
    <cellStyle name="Normal 9 4 2 3 3 2 2" xfId="53389" xr:uid="{00000000-0005-0000-0000-00008AD00000}"/>
    <cellStyle name="Normal 9 4 2 3 3 2 2 2" xfId="53390" xr:uid="{00000000-0005-0000-0000-00008BD00000}"/>
    <cellStyle name="Normal 9 4 2 3 3 2 2 3" xfId="53391" xr:uid="{00000000-0005-0000-0000-00008CD00000}"/>
    <cellStyle name="Normal 9 4 2 3 3 2 3" xfId="53392" xr:uid="{00000000-0005-0000-0000-00008DD00000}"/>
    <cellStyle name="Normal 9 4 2 3 3 2 4" xfId="53393" xr:uid="{00000000-0005-0000-0000-00008ED00000}"/>
    <cellStyle name="Normal 9 4 2 3 3 2 5" xfId="53394" xr:uid="{00000000-0005-0000-0000-00008FD00000}"/>
    <cellStyle name="Normal 9 4 2 3 3 3" xfId="53395" xr:uid="{00000000-0005-0000-0000-000090D00000}"/>
    <cellStyle name="Normal 9 4 2 3 3 3 2" xfId="53396" xr:uid="{00000000-0005-0000-0000-000091D00000}"/>
    <cellStyle name="Normal 9 4 2 3 3 3 3" xfId="53397" xr:uid="{00000000-0005-0000-0000-000092D00000}"/>
    <cellStyle name="Normal 9 4 2 3 3 4" xfId="53398" xr:uid="{00000000-0005-0000-0000-000093D00000}"/>
    <cellStyle name="Normal 9 4 2 3 3 5" xfId="53399" xr:uid="{00000000-0005-0000-0000-000094D00000}"/>
    <cellStyle name="Normal 9 4 2 3 3 6" xfId="53400" xr:uid="{00000000-0005-0000-0000-000095D00000}"/>
    <cellStyle name="Normal 9 4 2 3 4" xfId="53401" xr:uid="{00000000-0005-0000-0000-000096D00000}"/>
    <cellStyle name="Normal 9 4 2 3 4 2" xfId="53402" xr:uid="{00000000-0005-0000-0000-000097D00000}"/>
    <cellStyle name="Normal 9 4 2 3 4 2 2" xfId="53403" xr:uid="{00000000-0005-0000-0000-000098D00000}"/>
    <cellStyle name="Normal 9 4 2 3 4 3" xfId="53404" xr:uid="{00000000-0005-0000-0000-000099D00000}"/>
    <cellStyle name="Normal 9 4 2 3 4 4" xfId="53405" xr:uid="{00000000-0005-0000-0000-00009AD00000}"/>
    <cellStyle name="Normal 9 4 2 3 5" xfId="53406" xr:uid="{00000000-0005-0000-0000-00009BD00000}"/>
    <cellStyle name="Normal 9 4 2 3 6" xfId="53407" xr:uid="{00000000-0005-0000-0000-00009CD00000}"/>
    <cellStyle name="Normal 9 4 2 3 7" xfId="53408" xr:uid="{00000000-0005-0000-0000-00009DD00000}"/>
    <cellStyle name="Normal 9 4 2 3 8" xfId="53409" xr:uid="{00000000-0005-0000-0000-00009ED00000}"/>
    <cellStyle name="Normal 9 4 2 3 9" xfId="53410" xr:uid="{00000000-0005-0000-0000-00009FD00000}"/>
    <cellStyle name="Normal 9 4 2 4" xfId="53411" xr:uid="{00000000-0005-0000-0000-0000A0D00000}"/>
    <cellStyle name="Normal 9 4 2 4 2" xfId="53412" xr:uid="{00000000-0005-0000-0000-0000A1D00000}"/>
    <cellStyle name="Normal 9 4 2 4 2 2" xfId="53413" xr:uid="{00000000-0005-0000-0000-0000A2D00000}"/>
    <cellStyle name="Normal 9 4 2 4 2 2 2" xfId="53414" xr:uid="{00000000-0005-0000-0000-0000A3D00000}"/>
    <cellStyle name="Normal 9 4 2 4 2 2 3" xfId="53415" xr:uid="{00000000-0005-0000-0000-0000A4D00000}"/>
    <cellStyle name="Normal 9 4 2 4 2 2 4" xfId="53416" xr:uid="{00000000-0005-0000-0000-0000A5D00000}"/>
    <cellStyle name="Normal 9 4 2 4 2 2 5" xfId="53417" xr:uid="{00000000-0005-0000-0000-0000A6D00000}"/>
    <cellStyle name="Normal 9 4 2 4 2 3" xfId="53418" xr:uid="{00000000-0005-0000-0000-0000A7D00000}"/>
    <cellStyle name="Normal 9 4 2 4 2 4" xfId="53419" xr:uid="{00000000-0005-0000-0000-0000A8D00000}"/>
    <cellStyle name="Normal 9 4 2 4 2 5" xfId="53420" xr:uid="{00000000-0005-0000-0000-0000A9D00000}"/>
    <cellStyle name="Normal 9 4 2 4 2 6" xfId="53421" xr:uid="{00000000-0005-0000-0000-0000AAD00000}"/>
    <cellStyle name="Normal 9 4 2 4 3" xfId="53422" xr:uid="{00000000-0005-0000-0000-0000ABD00000}"/>
    <cellStyle name="Normal 9 4 2 4 3 2" xfId="53423" xr:uid="{00000000-0005-0000-0000-0000ACD00000}"/>
    <cellStyle name="Normal 9 4 2 4 3 2 2" xfId="53424" xr:uid="{00000000-0005-0000-0000-0000ADD00000}"/>
    <cellStyle name="Normal 9 4 2 4 3 3" xfId="53425" xr:uid="{00000000-0005-0000-0000-0000AED00000}"/>
    <cellStyle name="Normal 9 4 2 4 3 4" xfId="53426" xr:uid="{00000000-0005-0000-0000-0000AFD00000}"/>
    <cellStyle name="Normal 9 4 2 4 3 5" xfId="53427" xr:uid="{00000000-0005-0000-0000-0000B0D00000}"/>
    <cellStyle name="Normal 9 4 2 4 4" xfId="53428" xr:uid="{00000000-0005-0000-0000-0000B1D00000}"/>
    <cellStyle name="Normal 9 4 2 4 4 2" xfId="53429" xr:uid="{00000000-0005-0000-0000-0000B2D00000}"/>
    <cellStyle name="Normal 9 4 2 4 5" xfId="53430" xr:uid="{00000000-0005-0000-0000-0000B3D00000}"/>
    <cellStyle name="Normal 9 4 2 4 6" xfId="53431" xr:uid="{00000000-0005-0000-0000-0000B4D00000}"/>
    <cellStyle name="Normal 9 4 2 4 7" xfId="53432" xr:uid="{00000000-0005-0000-0000-0000B5D00000}"/>
    <cellStyle name="Normal 9 4 2 4 8" xfId="53433" xr:uid="{00000000-0005-0000-0000-0000B6D00000}"/>
    <cellStyle name="Normal 9 4 2 4 9" xfId="53434" xr:uid="{00000000-0005-0000-0000-0000B7D00000}"/>
    <cellStyle name="Normal 9 4 2 5" xfId="53435" xr:uid="{00000000-0005-0000-0000-0000B8D00000}"/>
    <cellStyle name="Normal 9 4 2 5 2" xfId="53436" xr:uid="{00000000-0005-0000-0000-0000B9D00000}"/>
    <cellStyle name="Normal 9 4 2 5 2 2" xfId="53437" xr:uid="{00000000-0005-0000-0000-0000BAD00000}"/>
    <cellStyle name="Normal 9 4 2 5 2 2 2" xfId="53438" xr:uid="{00000000-0005-0000-0000-0000BBD00000}"/>
    <cellStyle name="Normal 9 4 2 5 2 2 3" xfId="53439" xr:uid="{00000000-0005-0000-0000-0000BCD00000}"/>
    <cellStyle name="Normal 9 4 2 5 2 2 4" xfId="53440" xr:uid="{00000000-0005-0000-0000-0000BDD00000}"/>
    <cellStyle name="Normal 9 4 2 5 2 3" xfId="53441" xr:uid="{00000000-0005-0000-0000-0000BED00000}"/>
    <cellStyle name="Normal 9 4 2 5 2 4" xfId="53442" xr:uid="{00000000-0005-0000-0000-0000BFD00000}"/>
    <cellStyle name="Normal 9 4 2 5 2 5" xfId="53443" xr:uid="{00000000-0005-0000-0000-0000C0D00000}"/>
    <cellStyle name="Normal 9 4 2 5 2 6" xfId="53444" xr:uid="{00000000-0005-0000-0000-0000C1D00000}"/>
    <cellStyle name="Normal 9 4 2 5 3" xfId="53445" xr:uid="{00000000-0005-0000-0000-0000C2D00000}"/>
    <cellStyle name="Normal 9 4 2 5 3 2" xfId="53446" xr:uid="{00000000-0005-0000-0000-0000C3D00000}"/>
    <cellStyle name="Normal 9 4 2 5 3 3" xfId="53447" xr:uid="{00000000-0005-0000-0000-0000C4D00000}"/>
    <cellStyle name="Normal 9 4 2 5 3 4" xfId="53448" xr:uid="{00000000-0005-0000-0000-0000C5D00000}"/>
    <cellStyle name="Normal 9 4 2 5 4" xfId="53449" xr:uid="{00000000-0005-0000-0000-0000C6D00000}"/>
    <cellStyle name="Normal 9 4 2 5 5" xfId="53450" xr:uid="{00000000-0005-0000-0000-0000C7D00000}"/>
    <cellStyle name="Normal 9 4 2 5 6" xfId="53451" xr:uid="{00000000-0005-0000-0000-0000C8D00000}"/>
    <cellStyle name="Normal 9 4 2 5 7" xfId="53452" xr:uid="{00000000-0005-0000-0000-0000C9D00000}"/>
    <cellStyle name="Normal 9 4 2 6" xfId="53453" xr:uid="{00000000-0005-0000-0000-0000CAD00000}"/>
    <cellStyle name="Normal 9 4 2 6 2" xfId="53454" xr:uid="{00000000-0005-0000-0000-0000CBD00000}"/>
    <cellStyle name="Normal 9 4 2 6 2 2" xfId="53455" xr:uid="{00000000-0005-0000-0000-0000CCD00000}"/>
    <cellStyle name="Normal 9 4 2 6 2 3" xfId="53456" xr:uid="{00000000-0005-0000-0000-0000CDD00000}"/>
    <cellStyle name="Normal 9 4 2 6 3" xfId="53457" xr:uid="{00000000-0005-0000-0000-0000CED00000}"/>
    <cellStyle name="Normal 9 4 2 6 4" xfId="53458" xr:uid="{00000000-0005-0000-0000-0000CFD00000}"/>
    <cellStyle name="Normal 9 4 2 7" xfId="53459" xr:uid="{00000000-0005-0000-0000-0000D0D00000}"/>
    <cellStyle name="Normal 9 4 2 7 2" xfId="53460" xr:uid="{00000000-0005-0000-0000-0000D1D00000}"/>
    <cellStyle name="Normal 9 4 2 7 2 2" xfId="53461" xr:uid="{00000000-0005-0000-0000-0000D2D00000}"/>
    <cellStyle name="Normal 9 4 2 7 2 2 2" xfId="53462" xr:uid="{00000000-0005-0000-0000-0000D3D00000}"/>
    <cellStyle name="Normal 9 4 2 7 2 3" xfId="53463" xr:uid="{00000000-0005-0000-0000-0000D4D00000}"/>
    <cellStyle name="Normal 9 4 2 7 3" xfId="53464" xr:uid="{00000000-0005-0000-0000-0000D5D00000}"/>
    <cellStyle name="Normal 9 4 2 7 3 2" xfId="53465" xr:uid="{00000000-0005-0000-0000-0000D6D00000}"/>
    <cellStyle name="Normal 9 4 2 7 4" xfId="53466" xr:uid="{00000000-0005-0000-0000-0000D7D00000}"/>
    <cellStyle name="Normal 9 4 2 7 5" xfId="53467" xr:uid="{00000000-0005-0000-0000-0000D8D00000}"/>
    <cellStyle name="Normal 9 4 2 8" xfId="53468" xr:uid="{00000000-0005-0000-0000-0000D9D00000}"/>
    <cellStyle name="Normal 9 4 2 8 2" xfId="53469" xr:uid="{00000000-0005-0000-0000-0000DAD00000}"/>
    <cellStyle name="Normal 9 4 2 8 2 2" xfId="53470" xr:uid="{00000000-0005-0000-0000-0000DBD00000}"/>
    <cellStyle name="Normal 9 4 2 8 3" xfId="53471" xr:uid="{00000000-0005-0000-0000-0000DCD00000}"/>
    <cellStyle name="Normal 9 4 2 9" xfId="53472" xr:uid="{00000000-0005-0000-0000-0000DDD00000}"/>
    <cellStyle name="Normal 9 4 3" xfId="53473" xr:uid="{00000000-0005-0000-0000-0000DED00000}"/>
    <cellStyle name="Normal 9 4 3 10" xfId="53474" xr:uid="{00000000-0005-0000-0000-0000DFD00000}"/>
    <cellStyle name="Normal 9 4 3 11" xfId="53475" xr:uid="{00000000-0005-0000-0000-0000E0D00000}"/>
    <cellStyle name="Normal 9 4 3 12" xfId="53476" xr:uid="{00000000-0005-0000-0000-0000E1D00000}"/>
    <cellStyle name="Normal 9 4 3 13" xfId="53477" xr:uid="{00000000-0005-0000-0000-0000E2D00000}"/>
    <cellStyle name="Normal 9 4 3 14" xfId="53478" xr:uid="{00000000-0005-0000-0000-0000E3D00000}"/>
    <cellStyle name="Normal 9 4 3 2" xfId="53479" xr:uid="{00000000-0005-0000-0000-0000E4D00000}"/>
    <cellStyle name="Normal 9 4 3 2 10" xfId="53480" xr:uid="{00000000-0005-0000-0000-0000E5D00000}"/>
    <cellStyle name="Normal 9 4 3 2 2" xfId="53481" xr:uid="{00000000-0005-0000-0000-0000E6D00000}"/>
    <cellStyle name="Normal 9 4 3 2 2 2" xfId="53482" xr:uid="{00000000-0005-0000-0000-0000E7D00000}"/>
    <cellStyle name="Normal 9 4 3 2 2 2 2" xfId="53483" xr:uid="{00000000-0005-0000-0000-0000E8D00000}"/>
    <cellStyle name="Normal 9 4 3 2 2 2 3" xfId="53484" xr:uid="{00000000-0005-0000-0000-0000E9D00000}"/>
    <cellStyle name="Normal 9 4 3 2 2 2 4" xfId="53485" xr:uid="{00000000-0005-0000-0000-0000EAD00000}"/>
    <cellStyle name="Normal 9 4 3 2 2 2 5" xfId="53486" xr:uid="{00000000-0005-0000-0000-0000EBD00000}"/>
    <cellStyle name="Normal 9 4 3 2 2 3" xfId="53487" xr:uid="{00000000-0005-0000-0000-0000ECD00000}"/>
    <cellStyle name="Normal 9 4 3 2 2 4" xfId="53488" xr:uid="{00000000-0005-0000-0000-0000EDD00000}"/>
    <cellStyle name="Normal 9 4 3 2 2 5" xfId="53489" xr:uid="{00000000-0005-0000-0000-0000EED00000}"/>
    <cellStyle name="Normal 9 4 3 2 2 6" xfId="53490" xr:uid="{00000000-0005-0000-0000-0000EFD00000}"/>
    <cellStyle name="Normal 9 4 3 2 3" xfId="53491" xr:uid="{00000000-0005-0000-0000-0000F0D00000}"/>
    <cellStyle name="Normal 9 4 3 2 3 2" xfId="53492" xr:uid="{00000000-0005-0000-0000-0000F1D00000}"/>
    <cellStyle name="Normal 9 4 3 2 3 2 2" xfId="53493" xr:uid="{00000000-0005-0000-0000-0000F2D00000}"/>
    <cellStyle name="Normal 9 4 3 2 3 3" xfId="53494" xr:uid="{00000000-0005-0000-0000-0000F3D00000}"/>
    <cellStyle name="Normal 9 4 3 2 3 4" xfId="53495" xr:uid="{00000000-0005-0000-0000-0000F4D00000}"/>
    <cellStyle name="Normal 9 4 3 2 3 5" xfId="53496" xr:uid="{00000000-0005-0000-0000-0000F5D00000}"/>
    <cellStyle name="Normal 9 4 3 2 4" xfId="53497" xr:uid="{00000000-0005-0000-0000-0000F6D00000}"/>
    <cellStyle name="Normal 9 4 3 2 4 2" xfId="53498" xr:uid="{00000000-0005-0000-0000-0000F7D00000}"/>
    <cellStyle name="Normal 9 4 3 2 5" xfId="53499" xr:uid="{00000000-0005-0000-0000-0000F8D00000}"/>
    <cellStyle name="Normal 9 4 3 2 6" xfId="53500" xr:uid="{00000000-0005-0000-0000-0000F9D00000}"/>
    <cellStyle name="Normal 9 4 3 2 7" xfId="53501" xr:uid="{00000000-0005-0000-0000-0000FAD00000}"/>
    <cellStyle name="Normal 9 4 3 2 8" xfId="53502" xr:uid="{00000000-0005-0000-0000-0000FBD00000}"/>
    <cellStyle name="Normal 9 4 3 2 9" xfId="53503" xr:uid="{00000000-0005-0000-0000-0000FCD00000}"/>
    <cellStyle name="Normal 9 4 3 3" xfId="53504" xr:uid="{00000000-0005-0000-0000-0000FDD00000}"/>
    <cellStyle name="Normal 9 4 3 3 2" xfId="53505" xr:uid="{00000000-0005-0000-0000-0000FED00000}"/>
    <cellStyle name="Normal 9 4 3 3 2 2" xfId="53506" xr:uid="{00000000-0005-0000-0000-0000FFD00000}"/>
    <cellStyle name="Normal 9 4 3 3 2 2 2" xfId="53507" xr:uid="{00000000-0005-0000-0000-000000D10000}"/>
    <cellStyle name="Normal 9 4 3 3 2 2 3" xfId="53508" xr:uid="{00000000-0005-0000-0000-000001D10000}"/>
    <cellStyle name="Normal 9 4 3 3 2 2 4" xfId="53509" xr:uid="{00000000-0005-0000-0000-000002D10000}"/>
    <cellStyle name="Normal 9 4 3 3 2 2 5" xfId="53510" xr:uid="{00000000-0005-0000-0000-000003D10000}"/>
    <cellStyle name="Normal 9 4 3 3 2 3" xfId="53511" xr:uid="{00000000-0005-0000-0000-000004D10000}"/>
    <cellStyle name="Normal 9 4 3 3 2 4" xfId="53512" xr:uid="{00000000-0005-0000-0000-000005D10000}"/>
    <cellStyle name="Normal 9 4 3 3 2 5" xfId="53513" xr:uid="{00000000-0005-0000-0000-000006D10000}"/>
    <cellStyle name="Normal 9 4 3 3 2 6" xfId="53514" xr:uid="{00000000-0005-0000-0000-000007D10000}"/>
    <cellStyle name="Normal 9 4 3 3 3" xfId="53515" xr:uid="{00000000-0005-0000-0000-000008D10000}"/>
    <cellStyle name="Normal 9 4 3 3 3 2" xfId="53516" xr:uid="{00000000-0005-0000-0000-000009D10000}"/>
    <cellStyle name="Normal 9 4 3 3 3 2 2" xfId="53517" xr:uid="{00000000-0005-0000-0000-00000AD10000}"/>
    <cellStyle name="Normal 9 4 3 3 3 3" xfId="53518" xr:uid="{00000000-0005-0000-0000-00000BD10000}"/>
    <cellStyle name="Normal 9 4 3 3 3 4" xfId="53519" xr:uid="{00000000-0005-0000-0000-00000CD10000}"/>
    <cellStyle name="Normal 9 4 3 3 3 5" xfId="53520" xr:uid="{00000000-0005-0000-0000-00000DD10000}"/>
    <cellStyle name="Normal 9 4 3 3 4" xfId="53521" xr:uid="{00000000-0005-0000-0000-00000ED10000}"/>
    <cellStyle name="Normal 9 4 3 3 4 2" xfId="53522" xr:uid="{00000000-0005-0000-0000-00000FD10000}"/>
    <cellStyle name="Normal 9 4 3 3 5" xfId="53523" xr:uid="{00000000-0005-0000-0000-000010D10000}"/>
    <cellStyle name="Normal 9 4 3 3 6" xfId="53524" xr:uid="{00000000-0005-0000-0000-000011D10000}"/>
    <cellStyle name="Normal 9 4 3 3 7" xfId="53525" xr:uid="{00000000-0005-0000-0000-000012D10000}"/>
    <cellStyle name="Normal 9 4 3 4" xfId="53526" xr:uid="{00000000-0005-0000-0000-000013D10000}"/>
    <cellStyle name="Normal 9 4 3 4 2" xfId="53527" xr:uid="{00000000-0005-0000-0000-000014D10000}"/>
    <cellStyle name="Normal 9 4 3 4 2 2" xfId="53528" xr:uid="{00000000-0005-0000-0000-000015D10000}"/>
    <cellStyle name="Normal 9 4 3 4 2 2 2" xfId="53529" xr:uid="{00000000-0005-0000-0000-000016D10000}"/>
    <cellStyle name="Normal 9 4 3 4 2 3" xfId="53530" xr:uid="{00000000-0005-0000-0000-000017D10000}"/>
    <cellStyle name="Normal 9 4 3 4 3" xfId="53531" xr:uid="{00000000-0005-0000-0000-000018D10000}"/>
    <cellStyle name="Normal 9 4 3 4 3 2" xfId="53532" xr:uid="{00000000-0005-0000-0000-000019D10000}"/>
    <cellStyle name="Normal 9 4 3 4 3 3" xfId="53533" xr:uid="{00000000-0005-0000-0000-00001AD10000}"/>
    <cellStyle name="Normal 9 4 3 4 4" xfId="53534" xr:uid="{00000000-0005-0000-0000-00001BD10000}"/>
    <cellStyle name="Normal 9 4 3 4 5" xfId="53535" xr:uid="{00000000-0005-0000-0000-00001CD10000}"/>
    <cellStyle name="Normal 9 4 3 5" xfId="53536" xr:uid="{00000000-0005-0000-0000-00001DD10000}"/>
    <cellStyle name="Normal 9 4 3 5 2" xfId="53537" xr:uid="{00000000-0005-0000-0000-00001ED10000}"/>
    <cellStyle name="Normal 9 4 3 5 2 2" xfId="53538" xr:uid="{00000000-0005-0000-0000-00001FD10000}"/>
    <cellStyle name="Normal 9 4 3 5 2 2 2" xfId="53539" xr:uid="{00000000-0005-0000-0000-000020D10000}"/>
    <cellStyle name="Normal 9 4 3 5 2 3" xfId="53540" xr:uid="{00000000-0005-0000-0000-000021D10000}"/>
    <cellStyle name="Normal 9 4 3 5 2 4" xfId="53541" xr:uid="{00000000-0005-0000-0000-000022D10000}"/>
    <cellStyle name="Normal 9 4 3 5 3" xfId="53542" xr:uid="{00000000-0005-0000-0000-000023D10000}"/>
    <cellStyle name="Normal 9 4 3 5 3 2" xfId="53543" xr:uid="{00000000-0005-0000-0000-000024D10000}"/>
    <cellStyle name="Normal 9 4 3 5 4" xfId="53544" xr:uid="{00000000-0005-0000-0000-000025D10000}"/>
    <cellStyle name="Normal 9 4 3 5 5" xfId="53545" xr:uid="{00000000-0005-0000-0000-000026D10000}"/>
    <cellStyle name="Normal 9 4 3 6" xfId="53546" xr:uid="{00000000-0005-0000-0000-000027D10000}"/>
    <cellStyle name="Normal 9 4 3 6 2" xfId="53547" xr:uid="{00000000-0005-0000-0000-000028D10000}"/>
    <cellStyle name="Normal 9 4 3 6 2 2" xfId="53548" xr:uid="{00000000-0005-0000-0000-000029D10000}"/>
    <cellStyle name="Normal 9 4 3 6 2 3" xfId="53549" xr:uid="{00000000-0005-0000-0000-00002AD10000}"/>
    <cellStyle name="Normal 9 4 3 6 3" xfId="53550" xr:uid="{00000000-0005-0000-0000-00002BD10000}"/>
    <cellStyle name="Normal 9 4 3 6 4" xfId="53551" xr:uid="{00000000-0005-0000-0000-00002CD10000}"/>
    <cellStyle name="Normal 9 4 3 7" xfId="53552" xr:uid="{00000000-0005-0000-0000-00002DD10000}"/>
    <cellStyle name="Normal 9 4 3 7 2" xfId="53553" xr:uid="{00000000-0005-0000-0000-00002ED10000}"/>
    <cellStyle name="Normal 9 4 3 8" xfId="53554" xr:uid="{00000000-0005-0000-0000-00002FD10000}"/>
    <cellStyle name="Normal 9 4 3 9" xfId="53555" xr:uid="{00000000-0005-0000-0000-000030D10000}"/>
    <cellStyle name="Normal 9 4 4" xfId="53556" xr:uid="{00000000-0005-0000-0000-000031D10000}"/>
    <cellStyle name="Normal 9 4 4 10" xfId="53557" xr:uid="{00000000-0005-0000-0000-000032D10000}"/>
    <cellStyle name="Normal 9 4 4 11" xfId="53558" xr:uid="{00000000-0005-0000-0000-000033D10000}"/>
    <cellStyle name="Normal 9 4 4 2" xfId="53559" xr:uid="{00000000-0005-0000-0000-000034D10000}"/>
    <cellStyle name="Normal 9 4 4 2 2" xfId="53560" xr:uid="{00000000-0005-0000-0000-000035D10000}"/>
    <cellStyle name="Normal 9 4 4 2 2 2" xfId="53561" xr:uid="{00000000-0005-0000-0000-000036D10000}"/>
    <cellStyle name="Normal 9 4 4 2 2 2 2" xfId="53562" xr:uid="{00000000-0005-0000-0000-000037D10000}"/>
    <cellStyle name="Normal 9 4 4 2 2 2 3" xfId="53563" xr:uid="{00000000-0005-0000-0000-000038D10000}"/>
    <cellStyle name="Normal 9 4 4 2 2 2 4" xfId="53564" xr:uid="{00000000-0005-0000-0000-000039D10000}"/>
    <cellStyle name="Normal 9 4 4 2 2 2 5" xfId="53565" xr:uid="{00000000-0005-0000-0000-00003AD10000}"/>
    <cellStyle name="Normal 9 4 4 2 2 3" xfId="53566" xr:uid="{00000000-0005-0000-0000-00003BD10000}"/>
    <cellStyle name="Normal 9 4 4 2 2 4" xfId="53567" xr:uid="{00000000-0005-0000-0000-00003CD10000}"/>
    <cellStyle name="Normal 9 4 4 2 2 5" xfId="53568" xr:uid="{00000000-0005-0000-0000-00003DD10000}"/>
    <cellStyle name="Normal 9 4 4 2 2 6" xfId="53569" xr:uid="{00000000-0005-0000-0000-00003ED10000}"/>
    <cellStyle name="Normal 9 4 4 2 3" xfId="53570" xr:uid="{00000000-0005-0000-0000-00003FD10000}"/>
    <cellStyle name="Normal 9 4 4 2 3 2" xfId="53571" xr:uid="{00000000-0005-0000-0000-000040D10000}"/>
    <cellStyle name="Normal 9 4 4 2 3 2 2" xfId="53572" xr:uid="{00000000-0005-0000-0000-000041D10000}"/>
    <cellStyle name="Normal 9 4 4 2 3 3" xfId="53573" xr:uid="{00000000-0005-0000-0000-000042D10000}"/>
    <cellStyle name="Normal 9 4 4 2 3 4" xfId="53574" xr:uid="{00000000-0005-0000-0000-000043D10000}"/>
    <cellStyle name="Normal 9 4 4 2 3 5" xfId="53575" xr:uid="{00000000-0005-0000-0000-000044D10000}"/>
    <cellStyle name="Normal 9 4 4 2 4" xfId="53576" xr:uid="{00000000-0005-0000-0000-000045D10000}"/>
    <cellStyle name="Normal 9 4 4 2 4 2" xfId="53577" xr:uid="{00000000-0005-0000-0000-000046D10000}"/>
    <cellStyle name="Normal 9 4 4 2 5" xfId="53578" xr:uid="{00000000-0005-0000-0000-000047D10000}"/>
    <cellStyle name="Normal 9 4 4 2 6" xfId="53579" xr:uid="{00000000-0005-0000-0000-000048D10000}"/>
    <cellStyle name="Normal 9 4 4 2 7" xfId="53580" xr:uid="{00000000-0005-0000-0000-000049D10000}"/>
    <cellStyle name="Normal 9 4 4 2 8" xfId="53581" xr:uid="{00000000-0005-0000-0000-00004AD10000}"/>
    <cellStyle name="Normal 9 4 4 2 9" xfId="53582" xr:uid="{00000000-0005-0000-0000-00004BD10000}"/>
    <cellStyle name="Normal 9 4 4 3" xfId="53583" xr:uid="{00000000-0005-0000-0000-00004CD10000}"/>
    <cellStyle name="Normal 9 4 4 3 2" xfId="53584" xr:uid="{00000000-0005-0000-0000-00004DD10000}"/>
    <cellStyle name="Normal 9 4 4 3 2 2" xfId="53585" xr:uid="{00000000-0005-0000-0000-00004ED10000}"/>
    <cellStyle name="Normal 9 4 4 3 2 2 2" xfId="53586" xr:uid="{00000000-0005-0000-0000-00004FD10000}"/>
    <cellStyle name="Normal 9 4 4 3 2 2 3" xfId="53587" xr:uid="{00000000-0005-0000-0000-000050D10000}"/>
    <cellStyle name="Normal 9 4 4 3 2 2 4" xfId="53588" xr:uid="{00000000-0005-0000-0000-000051D10000}"/>
    <cellStyle name="Normal 9 4 4 3 2 3" xfId="53589" xr:uid="{00000000-0005-0000-0000-000052D10000}"/>
    <cellStyle name="Normal 9 4 4 3 2 4" xfId="53590" xr:uid="{00000000-0005-0000-0000-000053D10000}"/>
    <cellStyle name="Normal 9 4 4 3 2 5" xfId="53591" xr:uid="{00000000-0005-0000-0000-000054D10000}"/>
    <cellStyle name="Normal 9 4 4 3 3" xfId="53592" xr:uid="{00000000-0005-0000-0000-000055D10000}"/>
    <cellStyle name="Normal 9 4 4 3 3 2" xfId="53593" xr:uid="{00000000-0005-0000-0000-000056D10000}"/>
    <cellStyle name="Normal 9 4 4 3 3 2 2" xfId="53594" xr:uid="{00000000-0005-0000-0000-000057D10000}"/>
    <cellStyle name="Normal 9 4 4 3 3 3" xfId="53595" xr:uid="{00000000-0005-0000-0000-000058D10000}"/>
    <cellStyle name="Normal 9 4 4 3 3 4" xfId="53596" xr:uid="{00000000-0005-0000-0000-000059D10000}"/>
    <cellStyle name="Normal 9 4 4 3 4" xfId="53597" xr:uid="{00000000-0005-0000-0000-00005AD10000}"/>
    <cellStyle name="Normal 9 4 4 3 4 2" xfId="53598" xr:uid="{00000000-0005-0000-0000-00005BD10000}"/>
    <cellStyle name="Normal 9 4 4 3 5" xfId="53599" xr:uid="{00000000-0005-0000-0000-00005CD10000}"/>
    <cellStyle name="Normal 9 4 4 3 6" xfId="53600" xr:uid="{00000000-0005-0000-0000-00005DD10000}"/>
    <cellStyle name="Normal 9 4 4 4" xfId="53601" xr:uid="{00000000-0005-0000-0000-00005ED10000}"/>
    <cellStyle name="Normal 9 4 4 4 2" xfId="53602" xr:uid="{00000000-0005-0000-0000-00005FD10000}"/>
    <cellStyle name="Normal 9 4 4 4 2 2" xfId="53603" xr:uid="{00000000-0005-0000-0000-000060D10000}"/>
    <cellStyle name="Normal 9 4 4 4 2 2 2" xfId="53604" xr:uid="{00000000-0005-0000-0000-000061D10000}"/>
    <cellStyle name="Normal 9 4 4 4 2 3" xfId="53605" xr:uid="{00000000-0005-0000-0000-000062D10000}"/>
    <cellStyle name="Normal 9 4 4 4 3" xfId="53606" xr:uid="{00000000-0005-0000-0000-000063D10000}"/>
    <cellStyle name="Normal 9 4 4 4 3 2" xfId="53607" xr:uid="{00000000-0005-0000-0000-000064D10000}"/>
    <cellStyle name="Normal 9 4 4 4 3 3" xfId="53608" xr:uid="{00000000-0005-0000-0000-000065D10000}"/>
    <cellStyle name="Normal 9 4 4 4 4" xfId="53609" xr:uid="{00000000-0005-0000-0000-000066D10000}"/>
    <cellStyle name="Normal 9 4 4 4 5" xfId="53610" xr:uid="{00000000-0005-0000-0000-000067D10000}"/>
    <cellStyle name="Normal 9 4 4 5" xfId="53611" xr:uid="{00000000-0005-0000-0000-000068D10000}"/>
    <cellStyle name="Normal 9 4 4 5 2" xfId="53612" xr:uid="{00000000-0005-0000-0000-000069D10000}"/>
    <cellStyle name="Normal 9 4 4 5 3" xfId="53613" xr:uid="{00000000-0005-0000-0000-00006AD10000}"/>
    <cellStyle name="Normal 9 4 4 6" xfId="53614" xr:uid="{00000000-0005-0000-0000-00006BD10000}"/>
    <cellStyle name="Normal 9 4 4 6 2" xfId="53615" xr:uid="{00000000-0005-0000-0000-00006CD10000}"/>
    <cellStyle name="Normal 9 4 4 6 3" xfId="53616" xr:uid="{00000000-0005-0000-0000-00006DD10000}"/>
    <cellStyle name="Normal 9 4 4 7" xfId="53617" xr:uid="{00000000-0005-0000-0000-00006ED10000}"/>
    <cellStyle name="Normal 9 4 4 7 2" xfId="53618" xr:uid="{00000000-0005-0000-0000-00006FD10000}"/>
    <cellStyle name="Normal 9 4 4 8" xfId="53619" xr:uid="{00000000-0005-0000-0000-000070D10000}"/>
    <cellStyle name="Normal 9 4 4 9" xfId="53620" xr:uid="{00000000-0005-0000-0000-000071D10000}"/>
    <cellStyle name="Normal 9 4 5" xfId="53621" xr:uid="{00000000-0005-0000-0000-000072D10000}"/>
    <cellStyle name="Normal 9 4 5 2" xfId="53622" xr:uid="{00000000-0005-0000-0000-000073D10000}"/>
    <cellStyle name="Normal 9 4 5 2 2" xfId="53623" xr:uid="{00000000-0005-0000-0000-000074D10000}"/>
    <cellStyle name="Normal 9 4 5 2 2 2" xfId="53624" xr:uid="{00000000-0005-0000-0000-000075D10000}"/>
    <cellStyle name="Normal 9 4 5 2 2 3" xfId="53625" xr:uid="{00000000-0005-0000-0000-000076D10000}"/>
    <cellStyle name="Normal 9 4 5 2 2 4" xfId="53626" xr:uid="{00000000-0005-0000-0000-000077D10000}"/>
    <cellStyle name="Normal 9 4 5 2 2 5" xfId="53627" xr:uid="{00000000-0005-0000-0000-000078D10000}"/>
    <cellStyle name="Normal 9 4 5 2 3" xfId="53628" xr:uid="{00000000-0005-0000-0000-000079D10000}"/>
    <cellStyle name="Normal 9 4 5 2 4" xfId="53629" xr:uid="{00000000-0005-0000-0000-00007AD10000}"/>
    <cellStyle name="Normal 9 4 5 2 5" xfId="53630" xr:uid="{00000000-0005-0000-0000-00007BD10000}"/>
    <cellStyle name="Normal 9 4 5 2 6" xfId="53631" xr:uid="{00000000-0005-0000-0000-00007CD10000}"/>
    <cellStyle name="Normal 9 4 5 3" xfId="53632" xr:uid="{00000000-0005-0000-0000-00007DD10000}"/>
    <cellStyle name="Normal 9 4 5 3 2" xfId="53633" xr:uid="{00000000-0005-0000-0000-00007ED10000}"/>
    <cellStyle name="Normal 9 4 5 3 2 2" xfId="53634" xr:uid="{00000000-0005-0000-0000-00007FD10000}"/>
    <cellStyle name="Normal 9 4 5 3 3" xfId="53635" xr:uid="{00000000-0005-0000-0000-000080D10000}"/>
    <cellStyle name="Normal 9 4 5 3 4" xfId="53636" xr:uid="{00000000-0005-0000-0000-000081D10000}"/>
    <cellStyle name="Normal 9 4 5 3 5" xfId="53637" xr:uid="{00000000-0005-0000-0000-000082D10000}"/>
    <cellStyle name="Normal 9 4 5 4" xfId="53638" xr:uid="{00000000-0005-0000-0000-000083D10000}"/>
    <cellStyle name="Normal 9 4 5 4 2" xfId="53639" xr:uid="{00000000-0005-0000-0000-000084D10000}"/>
    <cellStyle name="Normal 9 4 5 5" xfId="53640" xr:uid="{00000000-0005-0000-0000-000085D10000}"/>
    <cellStyle name="Normal 9 4 5 6" xfId="53641" xr:uid="{00000000-0005-0000-0000-000086D10000}"/>
    <cellStyle name="Normal 9 4 5 7" xfId="53642" xr:uid="{00000000-0005-0000-0000-000087D10000}"/>
    <cellStyle name="Normal 9 4 5 8" xfId="53643" xr:uid="{00000000-0005-0000-0000-000088D10000}"/>
    <cellStyle name="Normal 9 4 5 9" xfId="53644" xr:uid="{00000000-0005-0000-0000-000089D10000}"/>
    <cellStyle name="Normal 9 4 6" xfId="53645" xr:uid="{00000000-0005-0000-0000-00008AD10000}"/>
    <cellStyle name="Normal 9 4 6 2" xfId="53646" xr:uid="{00000000-0005-0000-0000-00008BD10000}"/>
    <cellStyle name="Normal 9 4 6 2 2" xfId="53647" xr:uid="{00000000-0005-0000-0000-00008CD10000}"/>
    <cellStyle name="Normal 9 4 6 2 2 2" xfId="53648" xr:uid="{00000000-0005-0000-0000-00008DD10000}"/>
    <cellStyle name="Normal 9 4 6 2 2 3" xfId="53649" xr:uid="{00000000-0005-0000-0000-00008ED10000}"/>
    <cellStyle name="Normal 9 4 6 2 2 4" xfId="53650" xr:uid="{00000000-0005-0000-0000-00008FD10000}"/>
    <cellStyle name="Normal 9 4 6 2 2 5" xfId="53651" xr:uid="{00000000-0005-0000-0000-000090D10000}"/>
    <cellStyle name="Normal 9 4 6 2 3" xfId="53652" xr:uid="{00000000-0005-0000-0000-000091D10000}"/>
    <cellStyle name="Normal 9 4 6 2 4" xfId="53653" xr:uid="{00000000-0005-0000-0000-000092D10000}"/>
    <cellStyle name="Normal 9 4 6 2 5" xfId="53654" xr:uid="{00000000-0005-0000-0000-000093D10000}"/>
    <cellStyle name="Normal 9 4 6 2 6" xfId="53655" xr:uid="{00000000-0005-0000-0000-000094D10000}"/>
    <cellStyle name="Normal 9 4 6 3" xfId="53656" xr:uid="{00000000-0005-0000-0000-000095D10000}"/>
    <cellStyle name="Normal 9 4 6 3 2" xfId="53657" xr:uid="{00000000-0005-0000-0000-000096D10000}"/>
    <cellStyle name="Normal 9 4 6 3 2 2" xfId="53658" xr:uid="{00000000-0005-0000-0000-000097D10000}"/>
    <cellStyle name="Normal 9 4 6 3 3" xfId="53659" xr:uid="{00000000-0005-0000-0000-000098D10000}"/>
    <cellStyle name="Normal 9 4 6 3 4" xfId="53660" xr:uid="{00000000-0005-0000-0000-000099D10000}"/>
    <cellStyle name="Normal 9 4 6 3 5" xfId="53661" xr:uid="{00000000-0005-0000-0000-00009AD10000}"/>
    <cellStyle name="Normal 9 4 6 4" xfId="53662" xr:uid="{00000000-0005-0000-0000-00009BD10000}"/>
    <cellStyle name="Normal 9 4 6 4 2" xfId="53663" xr:uid="{00000000-0005-0000-0000-00009CD10000}"/>
    <cellStyle name="Normal 9 4 6 5" xfId="53664" xr:uid="{00000000-0005-0000-0000-00009DD10000}"/>
    <cellStyle name="Normal 9 4 6 6" xfId="53665" xr:uid="{00000000-0005-0000-0000-00009ED10000}"/>
    <cellStyle name="Normal 9 4 6 7" xfId="53666" xr:uid="{00000000-0005-0000-0000-00009FD10000}"/>
    <cellStyle name="Normal 9 4 7" xfId="53667" xr:uid="{00000000-0005-0000-0000-0000A0D10000}"/>
    <cellStyle name="Normal 9 4 7 2" xfId="53668" xr:uid="{00000000-0005-0000-0000-0000A1D10000}"/>
    <cellStyle name="Normal 9 4 7 2 2" xfId="53669" xr:uid="{00000000-0005-0000-0000-0000A2D10000}"/>
    <cellStyle name="Normal 9 4 7 2 2 2" xfId="53670" xr:uid="{00000000-0005-0000-0000-0000A3D10000}"/>
    <cellStyle name="Normal 9 4 7 2 3" xfId="53671" xr:uid="{00000000-0005-0000-0000-0000A4D10000}"/>
    <cellStyle name="Normal 9 4 7 3" xfId="53672" xr:uid="{00000000-0005-0000-0000-0000A5D10000}"/>
    <cellStyle name="Normal 9 4 7 3 2" xfId="53673" xr:uid="{00000000-0005-0000-0000-0000A6D10000}"/>
    <cellStyle name="Normal 9 4 7 3 3" xfId="53674" xr:uid="{00000000-0005-0000-0000-0000A7D10000}"/>
    <cellStyle name="Normal 9 4 7 4" xfId="53675" xr:uid="{00000000-0005-0000-0000-0000A8D10000}"/>
    <cellStyle name="Normal 9 4 7 5" xfId="53676" xr:uid="{00000000-0005-0000-0000-0000A9D10000}"/>
    <cellStyle name="Normal 9 4 8" xfId="53677" xr:uid="{00000000-0005-0000-0000-0000AAD10000}"/>
    <cellStyle name="Normal 9 4 8 2" xfId="53678" xr:uid="{00000000-0005-0000-0000-0000ABD10000}"/>
    <cellStyle name="Normal 9 4 8 2 2" xfId="53679" xr:uid="{00000000-0005-0000-0000-0000ACD10000}"/>
    <cellStyle name="Normal 9 4 8 2 2 2" xfId="53680" xr:uid="{00000000-0005-0000-0000-0000ADD10000}"/>
    <cellStyle name="Normal 9 4 8 2 3" xfId="53681" xr:uid="{00000000-0005-0000-0000-0000AED10000}"/>
    <cellStyle name="Normal 9 4 8 2 4" xfId="53682" xr:uid="{00000000-0005-0000-0000-0000AFD10000}"/>
    <cellStyle name="Normal 9 4 8 3" xfId="53683" xr:uid="{00000000-0005-0000-0000-0000B0D10000}"/>
    <cellStyle name="Normal 9 4 8 3 2" xfId="53684" xr:uid="{00000000-0005-0000-0000-0000B1D10000}"/>
    <cellStyle name="Normal 9 4 8 4" xfId="53685" xr:uid="{00000000-0005-0000-0000-0000B2D10000}"/>
    <cellStyle name="Normal 9 4 8 5" xfId="53686" xr:uid="{00000000-0005-0000-0000-0000B3D10000}"/>
    <cellStyle name="Normal 9 4 9" xfId="53687" xr:uid="{00000000-0005-0000-0000-0000B4D10000}"/>
    <cellStyle name="Normal 9 4 9 2" xfId="53688" xr:uid="{00000000-0005-0000-0000-0000B5D10000}"/>
    <cellStyle name="Normal 9 4 9 2 2" xfId="53689" xr:uid="{00000000-0005-0000-0000-0000B6D10000}"/>
    <cellStyle name="Normal 9 4 9 2 3" xfId="53690" xr:uid="{00000000-0005-0000-0000-0000B7D10000}"/>
    <cellStyle name="Normal 9 4 9 3" xfId="53691" xr:uid="{00000000-0005-0000-0000-0000B8D10000}"/>
    <cellStyle name="Normal 9 4 9 4" xfId="53692" xr:uid="{00000000-0005-0000-0000-0000B9D10000}"/>
    <cellStyle name="Normal 9 5" xfId="53693" xr:uid="{00000000-0005-0000-0000-0000BAD10000}"/>
    <cellStyle name="Normal 9 5 10" xfId="53694" xr:uid="{00000000-0005-0000-0000-0000BBD10000}"/>
    <cellStyle name="Normal 9 5 11" xfId="53695" xr:uid="{00000000-0005-0000-0000-0000BCD10000}"/>
    <cellStyle name="Normal 9 5 12" xfId="53696" xr:uid="{00000000-0005-0000-0000-0000BDD10000}"/>
    <cellStyle name="Normal 9 5 13" xfId="53697" xr:uid="{00000000-0005-0000-0000-0000BED10000}"/>
    <cellStyle name="Normal 9 5 14" xfId="53698" xr:uid="{00000000-0005-0000-0000-0000BFD10000}"/>
    <cellStyle name="Normal 9 5 15" xfId="53699" xr:uid="{00000000-0005-0000-0000-0000C0D10000}"/>
    <cellStyle name="Normal 9 5 16" xfId="53700" xr:uid="{00000000-0005-0000-0000-0000C1D10000}"/>
    <cellStyle name="Normal 9 5 17" xfId="53701" xr:uid="{00000000-0005-0000-0000-0000C2D10000}"/>
    <cellStyle name="Normal 9 5 18" xfId="53702" xr:uid="{00000000-0005-0000-0000-0000C3D10000}"/>
    <cellStyle name="Normal 9 5 2" xfId="53703" xr:uid="{00000000-0005-0000-0000-0000C4D10000}"/>
    <cellStyle name="Normal 9 5 2 10" xfId="53704" xr:uid="{00000000-0005-0000-0000-0000C5D10000}"/>
    <cellStyle name="Normal 9 5 2 11" xfId="53705" xr:uid="{00000000-0005-0000-0000-0000C6D10000}"/>
    <cellStyle name="Normal 9 5 2 12" xfId="53706" xr:uid="{00000000-0005-0000-0000-0000C7D10000}"/>
    <cellStyle name="Normal 9 5 2 13" xfId="53707" xr:uid="{00000000-0005-0000-0000-0000C8D10000}"/>
    <cellStyle name="Normal 9 5 2 14" xfId="53708" xr:uid="{00000000-0005-0000-0000-0000C9D10000}"/>
    <cellStyle name="Normal 9 5 2 15" xfId="53709" xr:uid="{00000000-0005-0000-0000-0000CAD10000}"/>
    <cellStyle name="Normal 9 5 2 2" xfId="53710" xr:uid="{00000000-0005-0000-0000-0000CBD10000}"/>
    <cellStyle name="Normal 9 5 2 2 10" xfId="53711" xr:uid="{00000000-0005-0000-0000-0000CCD10000}"/>
    <cellStyle name="Normal 9 5 2 2 11" xfId="53712" xr:uid="{00000000-0005-0000-0000-0000CDD10000}"/>
    <cellStyle name="Normal 9 5 2 2 2" xfId="53713" xr:uid="{00000000-0005-0000-0000-0000CED10000}"/>
    <cellStyle name="Normal 9 5 2 2 2 2" xfId="53714" xr:uid="{00000000-0005-0000-0000-0000CFD10000}"/>
    <cellStyle name="Normal 9 5 2 2 2 2 2" xfId="53715" xr:uid="{00000000-0005-0000-0000-0000D0D10000}"/>
    <cellStyle name="Normal 9 5 2 2 2 2 2 2" xfId="53716" xr:uid="{00000000-0005-0000-0000-0000D1D10000}"/>
    <cellStyle name="Normal 9 5 2 2 2 2 2 3" xfId="53717" xr:uid="{00000000-0005-0000-0000-0000D2D10000}"/>
    <cellStyle name="Normal 9 5 2 2 2 2 2 4" xfId="53718" xr:uid="{00000000-0005-0000-0000-0000D3D10000}"/>
    <cellStyle name="Normal 9 5 2 2 2 2 3" xfId="53719" xr:uid="{00000000-0005-0000-0000-0000D4D10000}"/>
    <cellStyle name="Normal 9 5 2 2 2 2 4" xfId="53720" xr:uid="{00000000-0005-0000-0000-0000D5D10000}"/>
    <cellStyle name="Normal 9 5 2 2 2 2 5" xfId="53721" xr:uid="{00000000-0005-0000-0000-0000D6D10000}"/>
    <cellStyle name="Normal 9 5 2 2 2 3" xfId="53722" xr:uid="{00000000-0005-0000-0000-0000D7D10000}"/>
    <cellStyle name="Normal 9 5 2 2 2 3 2" xfId="53723" xr:uid="{00000000-0005-0000-0000-0000D8D10000}"/>
    <cellStyle name="Normal 9 5 2 2 2 3 3" xfId="53724" xr:uid="{00000000-0005-0000-0000-0000D9D10000}"/>
    <cellStyle name="Normal 9 5 2 2 2 3 4" xfId="53725" xr:uid="{00000000-0005-0000-0000-0000DAD10000}"/>
    <cellStyle name="Normal 9 5 2 2 2 4" xfId="53726" xr:uid="{00000000-0005-0000-0000-0000DBD10000}"/>
    <cellStyle name="Normal 9 5 2 2 2 5" xfId="53727" xr:uid="{00000000-0005-0000-0000-0000DCD10000}"/>
    <cellStyle name="Normal 9 5 2 2 2 6" xfId="53728" xr:uid="{00000000-0005-0000-0000-0000DDD10000}"/>
    <cellStyle name="Normal 9 5 2 2 2 7" xfId="53729" xr:uid="{00000000-0005-0000-0000-0000DED10000}"/>
    <cellStyle name="Normal 9 5 2 2 2 8" xfId="53730" xr:uid="{00000000-0005-0000-0000-0000DFD10000}"/>
    <cellStyle name="Normal 9 5 2 2 3" xfId="53731" xr:uid="{00000000-0005-0000-0000-0000E0D10000}"/>
    <cellStyle name="Normal 9 5 2 2 3 2" xfId="53732" xr:uid="{00000000-0005-0000-0000-0000E1D10000}"/>
    <cellStyle name="Normal 9 5 2 2 3 2 2" xfId="53733" xr:uid="{00000000-0005-0000-0000-0000E2D10000}"/>
    <cellStyle name="Normal 9 5 2 2 3 2 2 2" xfId="53734" xr:uid="{00000000-0005-0000-0000-0000E3D10000}"/>
    <cellStyle name="Normal 9 5 2 2 3 2 2 3" xfId="53735" xr:uid="{00000000-0005-0000-0000-0000E4D10000}"/>
    <cellStyle name="Normal 9 5 2 2 3 2 3" xfId="53736" xr:uid="{00000000-0005-0000-0000-0000E5D10000}"/>
    <cellStyle name="Normal 9 5 2 2 3 2 4" xfId="53737" xr:uid="{00000000-0005-0000-0000-0000E6D10000}"/>
    <cellStyle name="Normal 9 5 2 2 3 3" xfId="53738" xr:uid="{00000000-0005-0000-0000-0000E7D10000}"/>
    <cellStyle name="Normal 9 5 2 2 3 3 2" xfId="53739" xr:uid="{00000000-0005-0000-0000-0000E8D10000}"/>
    <cellStyle name="Normal 9 5 2 2 3 3 3" xfId="53740" xr:uid="{00000000-0005-0000-0000-0000E9D10000}"/>
    <cellStyle name="Normal 9 5 2 2 3 4" xfId="53741" xr:uid="{00000000-0005-0000-0000-0000EAD10000}"/>
    <cellStyle name="Normal 9 5 2 2 3 5" xfId="53742" xr:uid="{00000000-0005-0000-0000-0000EBD10000}"/>
    <cellStyle name="Normal 9 5 2 2 4" xfId="53743" xr:uid="{00000000-0005-0000-0000-0000ECD10000}"/>
    <cellStyle name="Normal 9 5 2 2 4 2" xfId="53744" xr:uid="{00000000-0005-0000-0000-0000EDD10000}"/>
    <cellStyle name="Normal 9 5 2 2 4 2 2" xfId="53745" xr:uid="{00000000-0005-0000-0000-0000EED10000}"/>
    <cellStyle name="Normal 9 5 2 2 4 3" xfId="53746" xr:uid="{00000000-0005-0000-0000-0000EFD10000}"/>
    <cellStyle name="Normal 9 5 2 2 5" xfId="53747" xr:uid="{00000000-0005-0000-0000-0000F0D10000}"/>
    <cellStyle name="Normal 9 5 2 2 6" xfId="53748" xr:uid="{00000000-0005-0000-0000-0000F1D10000}"/>
    <cellStyle name="Normal 9 5 2 2 7" xfId="53749" xr:uid="{00000000-0005-0000-0000-0000F2D10000}"/>
    <cellStyle name="Normal 9 5 2 2 8" xfId="53750" xr:uid="{00000000-0005-0000-0000-0000F3D10000}"/>
    <cellStyle name="Normal 9 5 2 2 9" xfId="53751" xr:uid="{00000000-0005-0000-0000-0000F4D10000}"/>
    <cellStyle name="Normal 9 5 2 3" xfId="53752" xr:uid="{00000000-0005-0000-0000-0000F5D10000}"/>
    <cellStyle name="Normal 9 5 2 3 2" xfId="53753" xr:uid="{00000000-0005-0000-0000-0000F6D10000}"/>
    <cellStyle name="Normal 9 5 2 3 2 2" xfId="53754" xr:uid="{00000000-0005-0000-0000-0000F7D10000}"/>
    <cellStyle name="Normal 9 5 2 3 2 2 2" xfId="53755" xr:uid="{00000000-0005-0000-0000-0000F8D10000}"/>
    <cellStyle name="Normal 9 5 2 3 2 2 2 2" xfId="53756" xr:uid="{00000000-0005-0000-0000-0000F9D10000}"/>
    <cellStyle name="Normal 9 5 2 3 2 2 2 3" xfId="53757" xr:uid="{00000000-0005-0000-0000-0000FAD10000}"/>
    <cellStyle name="Normal 9 5 2 3 2 2 3" xfId="53758" xr:uid="{00000000-0005-0000-0000-0000FBD10000}"/>
    <cellStyle name="Normal 9 5 2 3 2 2 4" xfId="53759" xr:uid="{00000000-0005-0000-0000-0000FCD10000}"/>
    <cellStyle name="Normal 9 5 2 3 2 3" xfId="53760" xr:uid="{00000000-0005-0000-0000-0000FDD10000}"/>
    <cellStyle name="Normal 9 5 2 3 2 3 2" xfId="53761" xr:uid="{00000000-0005-0000-0000-0000FED10000}"/>
    <cellStyle name="Normal 9 5 2 3 2 3 3" xfId="53762" xr:uid="{00000000-0005-0000-0000-0000FFD10000}"/>
    <cellStyle name="Normal 9 5 2 3 2 4" xfId="53763" xr:uid="{00000000-0005-0000-0000-000000D20000}"/>
    <cellStyle name="Normal 9 5 2 3 2 5" xfId="53764" xr:uid="{00000000-0005-0000-0000-000001D20000}"/>
    <cellStyle name="Normal 9 5 2 3 2 6" xfId="53765" xr:uid="{00000000-0005-0000-0000-000002D20000}"/>
    <cellStyle name="Normal 9 5 2 3 2 7" xfId="53766" xr:uid="{00000000-0005-0000-0000-000003D20000}"/>
    <cellStyle name="Normal 9 5 2 3 3" xfId="53767" xr:uid="{00000000-0005-0000-0000-000004D20000}"/>
    <cellStyle name="Normal 9 5 2 3 3 2" xfId="53768" xr:uid="{00000000-0005-0000-0000-000005D20000}"/>
    <cellStyle name="Normal 9 5 2 3 3 2 2" xfId="53769" xr:uid="{00000000-0005-0000-0000-000006D20000}"/>
    <cellStyle name="Normal 9 5 2 3 3 2 2 2" xfId="53770" xr:uid="{00000000-0005-0000-0000-000007D20000}"/>
    <cellStyle name="Normal 9 5 2 3 3 2 2 3" xfId="53771" xr:uid="{00000000-0005-0000-0000-000008D20000}"/>
    <cellStyle name="Normal 9 5 2 3 3 2 3" xfId="53772" xr:uid="{00000000-0005-0000-0000-000009D20000}"/>
    <cellStyle name="Normal 9 5 2 3 3 2 4" xfId="53773" xr:uid="{00000000-0005-0000-0000-00000AD20000}"/>
    <cellStyle name="Normal 9 5 2 3 3 3" xfId="53774" xr:uid="{00000000-0005-0000-0000-00000BD20000}"/>
    <cellStyle name="Normal 9 5 2 3 3 3 2" xfId="53775" xr:uid="{00000000-0005-0000-0000-00000CD20000}"/>
    <cellStyle name="Normal 9 5 2 3 3 3 3" xfId="53776" xr:uid="{00000000-0005-0000-0000-00000DD20000}"/>
    <cellStyle name="Normal 9 5 2 3 3 4" xfId="53777" xr:uid="{00000000-0005-0000-0000-00000ED20000}"/>
    <cellStyle name="Normal 9 5 2 3 3 5" xfId="53778" xr:uid="{00000000-0005-0000-0000-00000FD20000}"/>
    <cellStyle name="Normal 9 5 2 3 4" xfId="53779" xr:uid="{00000000-0005-0000-0000-000010D20000}"/>
    <cellStyle name="Normal 9 5 2 3 5" xfId="53780" xr:uid="{00000000-0005-0000-0000-000011D20000}"/>
    <cellStyle name="Normal 9 5 2 3 6" xfId="53781" xr:uid="{00000000-0005-0000-0000-000012D20000}"/>
    <cellStyle name="Normal 9 5 2 3 7" xfId="53782" xr:uid="{00000000-0005-0000-0000-000013D20000}"/>
    <cellStyle name="Normal 9 5 2 3 8" xfId="53783" xr:uid="{00000000-0005-0000-0000-000014D20000}"/>
    <cellStyle name="Normal 9 5 2 3 9" xfId="53784" xr:uid="{00000000-0005-0000-0000-000015D20000}"/>
    <cellStyle name="Normal 9 5 2 4" xfId="53785" xr:uid="{00000000-0005-0000-0000-000016D20000}"/>
    <cellStyle name="Normal 9 5 2 4 2" xfId="53786" xr:uid="{00000000-0005-0000-0000-000017D20000}"/>
    <cellStyle name="Normal 9 5 2 4 2 2" xfId="53787" xr:uid="{00000000-0005-0000-0000-000018D20000}"/>
    <cellStyle name="Normal 9 5 2 4 2 2 2" xfId="53788" xr:uid="{00000000-0005-0000-0000-000019D20000}"/>
    <cellStyle name="Normal 9 5 2 4 2 2 3" xfId="53789" xr:uid="{00000000-0005-0000-0000-00001AD20000}"/>
    <cellStyle name="Normal 9 5 2 4 2 2 4" xfId="53790" xr:uid="{00000000-0005-0000-0000-00001BD20000}"/>
    <cellStyle name="Normal 9 5 2 4 2 3" xfId="53791" xr:uid="{00000000-0005-0000-0000-00001CD20000}"/>
    <cellStyle name="Normal 9 5 2 4 2 4" xfId="53792" xr:uid="{00000000-0005-0000-0000-00001DD20000}"/>
    <cellStyle name="Normal 9 5 2 4 2 5" xfId="53793" xr:uid="{00000000-0005-0000-0000-00001ED20000}"/>
    <cellStyle name="Normal 9 5 2 4 3" xfId="53794" xr:uid="{00000000-0005-0000-0000-00001FD20000}"/>
    <cellStyle name="Normal 9 5 2 4 3 2" xfId="53795" xr:uid="{00000000-0005-0000-0000-000020D20000}"/>
    <cellStyle name="Normal 9 5 2 4 3 3" xfId="53796" xr:uid="{00000000-0005-0000-0000-000021D20000}"/>
    <cellStyle name="Normal 9 5 2 4 3 4" xfId="53797" xr:uid="{00000000-0005-0000-0000-000022D20000}"/>
    <cellStyle name="Normal 9 5 2 4 4" xfId="53798" xr:uid="{00000000-0005-0000-0000-000023D20000}"/>
    <cellStyle name="Normal 9 5 2 4 5" xfId="53799" xr:uid="{00000000-0005-0000-0000-000024D20000}"/>
    <cellStyle name="Normal 9 5 2 4 6" xfId="53800" xr:uid="{00000000-0005-0000-0000-000025D20000}"/>
    <cellStyle name="Normal 9 5 2 4 7" xfId="53801" xr:uid="{00000000-0005-0000-0000-000026D20000}"/>
    <cellStyle name="Normal 9 5 2 4 8" xfId="53802" xr:uid="{00000000-0005-0000-0000-000027D20000}"/>
    <cellStyle name="Normal 9 5 2 5" xfId="53803" xr:uid="{00000000-0005-0000-0000-000028D20000}"/>
    <cellStyle name="Normal 9 5 2 5 2" xfId="53804" xr:uid="{00000000-0005-0000-0000-000029D20000}"/>
    <cellStyle name="Normal 9 5 2 5 2 2" xfId="53805" xr:uid="{00000000-0005-0000-0000-00002AD20000}"/>
    <cellStyle name="Normal 9 5 2 5 2 2 2" xfId="53806" xr:uid="{00000000-0005-0000-0000-00002BD20000}"/>
    <cellStyle name="Normal 9 5 2 5 2 2 3" xfId="53807" xr:uid="{00000000-0005-0000-0000-00002CD20000}"/>
    <cellStyle name="Normal 9 5 2 5 2 3" xfId="53808" xr:uid="{00000000-0005-0000-0000-00002DD20000}"/>
    <cellStyle name="Normal 9 5 2 5 2 4" xfId="53809" xr:uid="{00000000-0005-0000-0000-00002ED20000}"/>
    <cellStyle name="Normal 9 5 2 5 3" xfId="53810" xr:uid="{00000000-0005-0000-0000-00002FD20000}"/>
    <cellStyle name="Normal 9 5 2 5 3 2" xfId="53811" xr:uid="{00000000-0005-0000-0000-000030D20000}"/>
    <cellStyle name="Normal 9 5 2 5 3 3" xfId="53812" xr:uid="{00000000-0005-0000-0000-000031D20000}"/>
    <cellStyle name="Normal 9 5 2 5 4" xfId="53813" xr:uid="{00000000-0005-0000-0000-000032D20000}"/>
    <cellStyle name="Normal 9 5 2 5 5" xfId="53814" xr:uid="{00000000-0005-0000-0000-000033D20000}"/>
    <cellStyle name="Normal 9 5 2 6" xfId="53815" xr:uid="{00000000-0005-0000-0000-000034D20000}"/>
    <cellStyle name="Normal 9 5 2 6 2" xfId="53816" xr:uid="{00000000-0005-0000-0000-000035D20000}"/>
    <cellStyle name="Normal 9 5 2 6 2 2" xfId="53817" xr:uid="{00000000-0005-0000-0000-000036D20000}"/>
    <cellStyle name="Normal 9 5 2 6 3" xfId="53818" xr:uid="{00000000-0005-0000-0000-000037D20000}"/>
    <cellStyle name="Normal 9 5 2 7" xfId="53819" xr:uid="{00000000-0005-0000-0000-000038D20000}"/>
    <cellStyle name="Normal 9 5 2 8" xfId="53820" xr:uid="{00000000-0005-0000-0000-000039D20000}"/>
    <cellStyle name="Normal 9 5 2 9" xfId="53821" xr:uid="{00000000-0005-0000-0000-00003AD20000}"/>
    <cellStyle name="Normal 9 5 3" xfId="53822" xr:uid="{00000000-0005-0000-0000-00003BD20000}"/>
    <cellStyle name="Normal 9 5 3 10" xfId="53823" xr:uid="{00000000-0005-0000-0000-00003CD20000}"/>
    <cellStyle name="Normal 9 5 3 11" xfId="53824" xr:uid="{00000000-0005-0000-0000-00003DD20000}"/>
    <cellStyle name="Normal 9 5 3 2" xfId="53825" xr:uid="{00000000-0005-0000-0000-00003ED20000}"/>
    <cellStyle name="Normal 9 5 3 2 2" xfId="53826" xr:uid="{00000000-0005-0000-0000-00003FD20000}"/>
    <cellStyle name="Normal 9 5 3 2 2 2" xfId="53827" xr:uid="{00000000-0005-0000-0000-000040D20000}"/>
    <cellStyle name="Normal 9 5 3 2 2 2 2" xfId="53828" xr:uid="{00000000-0005-0000-0000-000041D20000}"/>
    <cellStyle name="Normal 9 5 3 2 2 2 3" xfId="53829" xr:uid="{00000000-0005-0000-0000-000042D20000}"/>
    <cellStyle name="Normal 9 5 3 2 2 2 4" xfId="53830" xr:uid="{00000000-0005-0000-0000-000043D20000}"/>
    <cellStyle name="Normal 9 5 3 2 2 3" xfId="53831" xr:uid="{00000000-0005-0000-0000-000044D20000}"/>
    <cellStyle name="Normal 9 5 3 2 2 4" xfId="53832" xr:uid="{00000000-0005-0000-0000-000045D20000}"/>
    <cellStyle name="Normal 9 5 3 2 2 5" xfId="53833" xr:uid="{00000000-0005-0000-0000-000046D20000}"/>
    <cellStyle name="Normal 9 5 3 2 3" xfId="53834" xr:uid="{00000000-0005-0000-0000-000047D20000}"/>
    <cellStyle name="Normal 9 5 3 2 3 2" xfId="53835" xr:uid="{00000000-0005-0000-0000-000048D20000}"/>
    <cellStyle name="Normal 9 5 3 2 3 3" xfId="53836" xr:uid="{00000000-0005-0000-0000-000049D20000}"/>
    <cellStyle name="Normal 9 5 3 2 3 4" xfId="53837" xr:uid="{00000000-0005-0000-0000-00004AD20000}"/>
    <cellStyle name="Normal 9 5 3 2 4" xfId="53838" xr:uid="{00000000-0005-0000-0000-00004BD20000}"/>
    <cellStyle name="Normal 9 5 3 2 5" xfId="53839" xr:uid="{00000000-0005-0000-0000-00004CD20000}"/>
    <cellStyle name="Normal 9 5 3 2 6" xfId="53840" xr:uid="{00000000-0005-0000-0000-00004DD20000}"/>
    <cellStyle name="Normal 9 5 3 2 7" xfId="53841" xr:uid="{00000000-0005-0000-0000-00004ED20000}"/>
    <cellStyle name="Normal 9 5 3 2 8" xfId="53842" xr:uid="{00000000-0005-0000-0000-00004FD20000}"/>
    <cellStyle name="Normal 9 5 3 3" xfId="53843" xr:uid="{00000000-0005-0000-0000-000050D20000}"/>
    <cellStyle name="Normal 9 5 3 3 2" xfId="53844" xr:uid="{00000000-0005-0000-0000-000051D20000}"/>
    <cellStyle name="Normal 9 5 3 3 2 2" xfId="53845" xr:uid="{00000000-0005-0000-0000-000052D20000}"/>
    <cellStyle name="Normal 9 5 3 3 2 2 2" xfId="53846" xr:uid="{00000000-0005-0000-0000-000053D20000}"/>
    <cellStyle name="Normal 9 5 3 3 2 2 3" xfId="53847" xr:uid="{00000000-0005-0000-0000-000054D20000}"/>
    <cellStyle name="Normal 9 5 3 3 2 3" xfId="53848" xr:uid="{00000000-0005-0000-0000-000055D20000}"/>
    <cellStyle name="Normal 9 5 3 3 2 4" xfId="53849" xr:uid="{00000000-0005-0000-0000-000056D20000}"/>
    <cellStyle name="Normal 9 5 3 3 3" xfId="53850" xr:uid="{00000000-0005-0000-0000-000057D20000}"/>
    <cellStyle name="Normal 9 5 3 3 3 2" xfId="53851" xr:uid="{00000000-0005-0000-0000-000058D20000}"/>
    <cellStyle name="Normal 9 5 3 3 3 3" xfId="53852" xr:uid="{00000000-0005-0000-0000-000059D20000}"/>
    <cellStyle name="Normal 9 5 3 3 4" xfId="53853" xr:uid="{00000000-0005-0000-0000-00005AD20000}"/>
    <cellStyle name="Normal 9 5 3 3 5" xfId="53854" xr:uid="{00000000-0005-0000-0000-00005BD20000}"/>
    <cellStyle name="Normal 9 5 3 4" xfId="53855" xr:uid="{00000000-0005-0000-0000-00005CD20000}"/>
    <cellStyle name="Normal 9 5 3 4 2" xfId="53856" xr:uid="{00000000-0005-0000-0000-00005DD20000}"/>
    <cellStyle name="Normal 9 5 3 4 2 2" xfId="53857" xr:uid="{00000000-0005-0000-0000-00005ED20000}"/>
    <cellStyle name="Normal 9 5 3 4 3" xfId="53858" xr:uid="{00000000-0005-0000-0000-00005FD20000}"/>
    <cellStyle name="Normal 9 5 3 5" xfId="53859" xr:uid="{00000000-0005-0000-0000-000060D20000}"/>
    <cellStyle name="Normal 9 5 3 6" xfId="53860" xr:uid="{00000000-0005-0000-0000-000061D20000}"/>
    <cellStyle name="Normal 9 5 3 7" xfId="53861" xr:uid="{00000000-0005-0000-0000-000062D20000}"/>
    <cellStyle name="Normal 9 5 3 8" xfId="53862" xr:uid="{00000000-0005-0000-0000-000063D20000}"/>
    <cellStyle name="Normal 9 5 3 9" xfId="53863" xr:uid="{00000000-0005-0000-0000-000064D20000}"/>
    <cellStyle name="Normal 9 5 4" xfId="53864" xr:uid="{00000000-0005-0000-0000-000065D20000}"/>
    <cellStyle name="Normal 9 5 4 2" xfId="53865" xr:uid="{00000000-0005-0000-0000-000066D20000}"/>
    <cellStyle name="Normal 9 5 4 2 2" xfId="53866" xr:uid="{00000000-0005-0000-0000-000067D20000}"/>
    <cellStyle name="Normal 9 5 4 2 2 2" xfId="53867" xr:uid="{00000000-0005-0000-0000-000068D20000}"/>
    <cellStyle name="Normal 9 5 4 2 2 2 2" xfId="53868" xr:uid="{00000000-0005-0000-0000-000069D20000}"/>
    <cellStyle name="Normal 9 5 4 2 2 2 3" xfId="53869" xr:uid="{00000000-0005-0000-0000-00006AD20000}"/>
    <cellStyle name="Normal 9 5 4 2 2 3" xfId="53870" xr:uid="{00000000-0005-0000-0000-00006BD20000}"/>
    <cellStyle name="Normal 9 5 4 2 2 4" xfId="53871" xr:uid="{00000000-0005-0000-0000-00006CD20000}"/>
    <cellStyle name="Normal 9 5 4 2 3" xfId="53872" xr:uid="{00000000-0005-0000-0000-00006DD20000}"/>
    <cellStyle name="Normal 9 5 4 2 3 2" xfId="53873" xr:uid="{00000000-0005-0000-0000-00006ED20000}"/>
    <cellStyle name="Normal 9 5 4 2 3 3" xfId="53874" xr:uid="{00000000-0005-0000-0000-00006FD20000}"/>
    <cellStyle name="Normal 9 5 4 2 4" xfId="53875" xr:uid="{00000000-0005-0000-0000-000070D20000}"/>
    <cellStyle name="Normal 9 5 4 2 5" xfId="53876" xr:uid="{00000000-0005-0000-0000-000071D20000}"/>
    <cellStyle name="Normal 9 5 4 2 6" xfId="53877" xr:uid="{00000000-0005-0000-0000-000072D20000}"/>
    <cellStyle name="Normal 9 5 4 2 7" xfId="53878" xr:uid="{00000000-0005-0000-0000-000073D20000}"/>
    <cellStyle name="Normal 9 5 4 3" xfId="53879" xr:uid="{00000000-0005-0000-0000-000074D20000}"/>
    <cellStyle name="Normal 9 5 4 3 2" xfId="53880" xr:uid="{00000000-0005-0000-0000-000075D20000}"/>
    <cellStyle name="Normal 9 5 4 3 2 2" xfId="53881" xr:uid="{00000000-0005-0000-0000-000076D20000}"/>
    <cellStyle name="Normal 9 5 4 3 2 2 2" xfId="53882" xr:uid="{00000000-0005-0000-0000-000077D20000}"/>
    <cellStyle name="Normal 9 5 4 3 2 2 3" xfId="53883" xr:uid="{00000000-0005-0000-0000-000078D20000}"/>
    <cellStyle name="Normal 9 5 4 3 2 3" xfId="53884" xr:uid="{00000000-0005-0000-0000-000079D20000}"/>
    <cellStyle name="Normal 9 5 4 3 2 4" xfId="53885" xr:uid="{00000000-0005-0000-0000-00007AD20000}"/>
    <cellStyle name="Normal 9 5 4 3 3" xfId="53886" xr:uid="{00000000-0005-0000-0000-00007BD20000}"/>
    <cellStyle name="Normal 9 5 4 3 3 2" xfId="53887" xr:uid="{00000000-0005-0000-0000-00007CD20000}"/>
    <cellStyle name="Normal 9 5 4 3 3 3" xfId="53888" xr:uid="{00000000-0005-0000-0000-00007DD20000}"/>
    <cellStyle name="Normal 9 5 4 3 4" xfId="53889" xr:uid="{00000000-0005-0000-0000-00007ED20000}"/>
    <cellStyle name="Normal 9 5 4 3 5" xfId="53890" xr:uid="{00000000-0005-0000-0000-00007FD20000}"/>
    <cellStyle name="Normal 9 5 4 4" xfId="53891" xr:uid="{00000000-0005-0000-0000-000080D20000}"/>
    <cellStyle name="Normal 9 5 4 5" xfId="53892" xr:uid="{00000000-0005-0000-0000-000081D20000}"/>
    <cellStyle name="Normal 9 5 4 6" xfId="53893" xr:uid="{00000000-0005-0000-0000-000082D20000}"/>
    <cellStyle name="Normal 9 5 4 7" xfId="53894" xr:uid="{00000000-0005-0000-0000-000083D20000}"/>
    <cellStyle name="Normal 9 5 4 8" xfId="53895" xr:uid="{00000000-0005-0000-0000-000084D20000}"/>
    <cellStyle name="Normal 9 5 4 9" xfId="53896" xr:uid="{00000000-0005-0000-0000-000085D20000}"/>
    <cellStyle name="Normal 9 5 5" xfId="53897" xr:uid="{00000000-0005-0000-0000-000086D20000}"/>
    <cellStyle name="Normal 9 5 5 2" xfId="53898" xr:uid="{00000000-0005-0000-0000-000087D20000}"/>
    <cellStyle name="Normal 9 5 5 2 2" xfId="53899" xr:uid="{00000000-0005-0000-0000-000088D20000}"/>
    <cellStyle name="Normal 9 5 5 2 2 2" xfId="53900" xr:uid="{00000000-0005-0000-0000-000089D20000}"/>
    <cellStyle name="Normal 9 5 5 2 2 3" xfId="53901" xr:uid="{00000000-0005-0000-0000-00008AD20000}"/>
    <cellStyle name="Normal 9 5 5 2 2 4" xfId="53902" xr:uid="{00000000-0005-0000-0000-00008BD20000}"/>
    <cellStyle name="Normal 9 5 5 2 3" xfId="53903" xr:uid="{00000000-0005-0000-0000-00008CD20000}"/>
    <cellStyle name="Normal 9 5 5 2 4" xfId="53904" xr:uid="{00000000-0005-0000-0000-00008DD20000}"/>
    <cellStyle name="Normal 9 5 5 2 5" xfId="53905" xr:uid="{00000000-0005-0000-0000-00008ED20000}"/>
    <cellStyle name="Normal 9 5 5 3" xfId="53906" xr:uid="{00000000-0005-0000-0000-00008FD20000}"/>
    <cellStyle name="Normal 9 5 5 3 2" xfId="53907" xr:uid="{00000000-0005-0000-0000-000090D20000}"/>
    <cellStyle name="Normal 9 5 5 3 3" xfId="53908" xr:uid="{00000000-0005-0000-0000-000091D20000}"/>
    <cellStyle name="Normal 9 5 5 3 4" xfId="53909" xr:uid="{00000000-0005-0000-0000-000092D20000}"/>
    <cellStyle name="Normal 9 5 5 4" xfId="53910" xr:uid="{00000000-0005-0000-0000-000093D20000}"/>
    <cellStyle name="Normal 9 5 5 5" xfId="53911" xr:uid="{00000000-0005-0000-0000-000094D20000}"/>
    <cellStyle name="Normal 9 5 5 6" xfId="53912" xr:uid="{00000000-0005-0000-0000-000095D20000}"/>
    <cellStyle name="Normal 9 5 5 7" xfId="53913" xr:uid="{00000000-0005-0000-0000-000096D20000}"/>
    <cellStyle name="Normal 9 5 5 8" xfId="53914" xr:uid="{00000000-0005-0000-0000-000097D20000}"/>
    <cellStyle name="Normal 9 5 6" xfId="53915" xr:uid="{00000000-0005-0000-0000-000098D20000}"/>
    <cellStyle name="Normal 9 5 6 2" xfId="53916" xr:uid="{00000000-0005-0000-0000-000099D20000}"/>
    <cellStyle name="Normal 9 5 6 2 2" xfId="53917" xr:uid="{00000000-0005-0000-0000-00009AD20000}"/>
    <cellStyle name="Normal 9 5 6 2 2 2" xfId="53918" xr:uid="{00000000-0005-0000-0000-00009BD20000}"/>
    <cellStyle name="Normal 9 5 6 2 2 3" xfId="53919" xr:uid="{00000000-0005-0000-0000-00009CD20000}"/>
    <cellStyle name="Normal 9 5 6 2 2 4" xfId="53920" xr:uid="{00000000-0005-0000-0000-00009DD20000}"/>
    <cellStyle name="Normal 9 5 6 2 3" xfId="53921" xr:uid="{00000000-0005-0000-0000-00009ED20000}"/>
    <cellStyle name="Normal 9 5 6 2 4" xfId="53922" xr:uid="{00000000-0005-0000-0000-00009FD20000}"/>
    <cellStyle name="Normal 9 5 6 2 5" xfId="53923" xr:uid="{00000000-0005-0000-0000-0000A0D20000}"/>
    <cellStyle name="Normal 9 5 6 3" xfId="53924" xr:uid="{00000000-0005-0000-0000-0000A1D20000}"/>
    <cellStyle name="Normal 9 5 6 3 2" xfId="53925" xr:uid="{00000000-0005-0000-0000-0000A2D20000}"/>
    <cellStyle name="Normal 9 5 6 3 3" xfId="53926" xr:uid="{00000000-0005-0000-0000-0000A3D20000}"/>
    <cellStyle name="Normal 9 5 6 3 4" xfId="53927" xr:uid="{00000000-0005-0000-0000-0000A4D20000}"/>
    <cellStyle name="Normal 9 5 6 4" xfId="53928" xr:uid="{00000000-0005-0000-0000-0000A5D20000}"/>
    <cellStyle name="Normal 9 5 6 5" xfId="53929" xr:uid="{00000000-0005-0000-0000-0000A6D20000}"/>
    <cellStyle name="Normal 9 5 6 6" xfId="53930" xr:uid="{00000000-0005-0000-0000-0000A7D20000}"/>
    <cellStyle name="Normal 9 5 7" xfId="53931" xr:uid="{00000000-0005-0000-0000-0000A8D20000}"/>
    <cellStyle name="Normal 9 5 7 2" xfId="53932" xr:uid="{00000000-0005-0000-0000-0000A9D20000}"/>
    <cellStyle name="Normal 9 5 7 2 2" xfId="53933" xr:uid="{00000000-0005-0000-0000-0000AAD20000}"/>
    <cellStyle name="Normal 9 5 7 3" xfId="53934" xr:uid="{00000000-0005-0000-0000-0000ABD20000}"/>
    <cellStyle name="Normal 9 5 8" xfId="53935" xr:uid="{00000000-0005-0000-0000-0000ACD20000}"/>
    <cellStyle name="Normal 9 5 8 2" xfId="53936" xr:uid="{00000000-0005-0000-0000-0000ADD20000}"/>
    <cellStyle name="Normal 9 5 8 2 2" xfId="53937" xr:uid="{00000000-0005-0000-0000-0000AED20000}"/>
    <cellStyle name="Normal 9 5 8 2 2 2" xfId="53938" xr:uid="{00000000-0005-0000-0000-0000AFD20000}"/>
    <cellStyle name="Normal 9 5 8 2 3" xfId="53939" xr:uid="{00000000-0005-0000-0000-0000B0D20000}"/>
    <cellStyle name="Normal 9 5 8 3" xfId="53940" xr:uid="{00000000-0005-0000-0000-0000B1D20000}"/>
    <cellStyle name="Normal 9 5 8 3 2" xfId="53941" xr:uid="{00000000-0005-0000-0000-0000B2D20000}"/>
    <cellStyle name="Normal 9 5 8 4" xfId="53942" xr:uid="{00000000-0005-0000-0000-0000B3D20000}"/>
    <cellStyle name="Normal 9 5 9" xfId="53943" xr:uid="{00000000-0005-0000-0000-0000B4D20000}"/>
    <cellStyle name="Normal 9 5 9 2" xfId="53944" xr:uid="{00000000-0005-0000-0000-0000B5D20000}"/>
    <cellStyle name="Normal 9 5 9 2 2" xfId="53945" xr:uid="{00000000-0005-0000-0000-0000B6D20000}"/>
    <cellStyle name="Normal 9 5 9 3" xfId="53946" xr:uid="{00000000-0005-0000-0000-0000B7D20000}"/>
    <cellStyle name="Normal 9 6" xfId="53947" xr:uid="{00000000-0005-0000-0000-0000B8D20000}"/>
    <cellStyle name="Normal 9 6 10" xfId="53948" xr:uid="{00000000-0005-0000-0000-0000B9D20000}"/>
    <cellStyle name="Normal 9 6 11" xfId="53949" xr:uid="{00000000-0005-0000-0000-0000BAD20000}"/>
    <cellStyle name="Normal 9 6 12" xfId="53950" xr:uid="{00000000-0005-0000-0000-0000BBD20000}"/>
    <cellStyle name="Normal 9 6 13" xfId="53951" xr:uid="{00000000-0005-0000-0000-0000BCD20000}"/>
    <cellStyle name="Normal 9 6 14" xfId="53952" xr:uid="{00000000-0005-0000-0000-0000BDD20000}"/>
    <cellStyle name="Normal 9 6 15" xfId="53953" xr:uid="{00000000-0005-0000-0000-0000BED20000}"/>
    <cellStyle name="Normal 9 6 16" xfId="53954" xr:uid="{00000000-0005-0000-0000-0000BFD20000}"/>
    <cellStyle name="Normal 9 6 17" xfId="53955" xr:uid="{00000000-0005-0000-0000-0000C0D20000}"/>
    <cellStyle name="Normal 9 6 18" xfId="53956" xr:uid="{00000000-0005-0000-0000-0000C1D20000}"/>
    <cellStyle name="Normal 9 6 2" xfId="53957" xr:uid="{00000000-0005-0000-0000-0000C2D20000}"/>
    <cellStyle name="Normal 9 6 2 10" xfId="53958" xr:uid="{00000000-0005-0000-0000-0000C3D20000}"/>
    <cellStyle name="Normal 9 6 2 11" xfId="53959" xr:uid="{00000000-0005-0000-0000-0000C4D20000}"/>
    <cellStyle name="Normal 9 6 2 12" xfId="53960" xr:uid="{00000000-0005-0000-0000-0000C5D20000}"/>
    <cellStyle name="Normal 9 6 2 13" xfId="53961" xr:uid="{00000000-0005-0000-0000-0000C6D20000}"/>
    <cellStyle name="Normal 9 6 2 2" xfId="53962" xr:uid="{00000000-0005-0000-0000-0000C7D20000}"/>
    <cellStyle name="Normal 9 6 2 2 2" xfId="53963" xr:uid="{00000000-0005-0000-0000-0000C8D20000}"/>
    <cellStyle name="Normal 9 6 2 2 2 2" xfId="53964" xr:uid="{00000000-0005-0000-0000-0000C9D20000}"/>
    <cellStyle name="Normal 9 6 2 2 2 2 2" xfId="53965" xr:uid="{00000000-0005-0000-0000-0000CAD20000}"/>
    <cellStyle name="Normal 9 6 2 2 2 2 2 2" xfId="53966" xr:uid="{00000000-0005-0000-0000-0000CBD20000}"/>
    <cellStyle name="Normal 9 6 2 2 2 2 2 3" xfId="53967" xr:uid="{00000000-0005-0000-0000-0000CCD20000}"/>
    <cellStyle name="Normal 9 6 2 2 2 2 3" xfId="53968" xr:uid="{00000000-0005-0000-0000-0000CDD20000}"/>
    <cellStyle name="Normal 9 6 2 2 2 2 4" xfId="53969" xr:uid="{00000000-0005-0000-0000-0000CED20000}"/>
    <cellStyle name="Normal 9 6 2 2 2 3" xfId="53970" xr:uid="{00000000-0005-0000-0000-0000CFD20000}"/>
    <cellStyle name="Normal 9 6 2 2 2 3 2" xfId="53971" xr:uid="{00000000-0005-0000-0000-0000D0D20000}"/>
    <cellStyle name="Normal 9 6 2 2 2 3 3" xfId="53972" xr:uid="{00000000-0005-0000-0000-0000D1D20000}"/>
    <cellStyle name="Normal 9 6 2 2 2 4" xfId="53973" xr:uid="{00000000-0005-0000-0000-0000D2D20000}"/>
    <cellStyle name="Normal 9 6 2 2 2 5" xfId="53974" xr:uid="{00000000-0005-0000-0000-0000D3D20000}"/>
    <cellStyle name="Normal 9 6 2 2 2 6" xfId="53975" xr:uid="{00000000-0005-0000-0000-0000D4D20000}"/>
    <cellStyle name="Normal 9 6 2 2 2 7" xfId="53976" xr:uid="{00000000-0005-0000-0000-0000D5D20000}"/>
    <cellStyle name="Normal 9 6 2 2 3" xfId="53977" xr:uid="{00000000-0005-0000-0000-0000D6D20000}"/>
    <cellStyle name="Normal 9 6 2 2 3 2" xfId="53978" xr:uid="{00000000-0005-0000-0000-0000D7D20000}"/>
    <cellStyle name="Normal 9 6 2 2 3 2 2" xfId="53979" xr:uid="{00000000-0005-0000-0000-0000D8D20000}"/>
    <cellStyle name="Normal 9 6 2 2 3 2 2 2" xfId="53980" xr:uid="{00000000-0005-0000-0000-0000D9D20000}"/>
    <cellStyle name="Normal 9 6 2 2 3 2 2 3" xfId="53981" xr:uid="{00000000-0005-0000-0000-0000DAD20000}"/>
    <cellStyle name="Normal 9 6 2 2 3 2 3" xfId="53982" xr:uid="{00000000-0005-0000-0000-0000DBD20000}"/>
    <cellStyle name="Normal 9 6 2 2 3 2 4" xfId="53983" xr:uid="{00000000-0005-0000-0000-0000DCD20000}"/>
    <cellStyle name="Normal 9 6 2 2 3 3" xfId="53984" xr:uid="{00000000-0005-0000-0000-0000DDD20000}"/>
    <cellStyle name="Normal 9 6 2 2 3 3 2" xfId="53985" xr:uid="{00000000-0005-0000-0000-0000DED20000}"/>
    <cellStyle name="Normal 9 6 2 2 3 3 3" xfId="53986" xr:uid="{00000000-0005-0000-0000-0000DFD20000}"/>
    <cellStyle name="Normal 9 6 2 2 3 4" xfId="53987" xr:uid="{00000000-0005-0000-0000-0000E0D20000}"/>
    <cellStyle name="Normal 9 6 2 2 3 5" xfId="53988" xr:uid="{00000000-0005-0000-0000-0000E1D20000}"/>
    <cellStyle name="Normal 9 6 2 2 4" xfId="53989" xr:uid="{00000000-0005-0000-0000-0000E2D20000}"/>
    <cellStyle name="Normal 9 6 2 2 5" xfId="53990" xr:uid="{00000000-0005-0000-0000-0000E3D20000}"/>
    <cellStyle name="Normal 9 6 2 2 6" xfId="53991" xr:uid="{00000000-0005-0000-0000-0000E4D20000}"/>
    <cellStyle name="Normal 9 6 2 2 7" xfId="53992" xr:uid="{00000000-0005-0000-0000-0000E5D20000}"/>
    <cellStyle name="Normal 9 6 2 2 8" xfId="53993" xr:uid="{00000000-0005-0000-0000-0000E6D20000}"/>
    <cellStyle name="Normal 9 6 2 2 9" xfId="53994" xr:uid="{00000000-0005-0000-0000-0000E7D20000}"/>
    <cellStyle name="Normal 9 6 2 3" xfId="53995" xr:uid="{00000000-0005-0000-0000-0000E8D20000}"/>
    <cellStyle name="Normal 9 6 2 3 2" xfId="53996" xr:uid="{00000000-0005-0000-0000-0000E9D20000}"/>
    <cellStyle name="Normal 9 6 2 3 2 2" xfId="53997" xr:uid="{00000000-0005-0000-0000-0000EAD20000}"/>
    <cellStyle name="Normal 9 6 2 3 2 2 2" xfId="53998" xr:uid="{00000000-0005-0000-0000-0000EBD20000}"/>
    <cellStyle name="Normal 9 6 2 3 2 2 3" xfId="53999" xr:uid="{00000000-0005-0000-0000-0000ECD20000}"/>
    <cellStyle name="Normal 9 6 2 3 2 2 4" xfId="54000" xr:uid="{00000000-0005-0000-0000-0000EDD20000}"/>
    <cellStyle name="Normal 9 6 2 3 2 3" xfId="54001" xr:uid="{00000000-0005-0000-0000-0000EED20000}"/>
    <cellStyle name="Normal 9 6 2 3 2 4" xfId="54002" xr:uid="{00000000-0005-0000-0000-0000EFD20000}"/>
    <cellStyle name="Normal 9 6 2 3 2 5" xfId="54003" xr:uid="{00000000-0005-0000-0000-0000F0D20000}"/>
    <cellStyle name="Normal 9 6 2 3 3" xfId="54004" xr:uid="{00000000-0005-0000-0000-0000F1D20000}"/>
    <cellStyle name="Normal 9 6 2 3 3 2" xfId="54005" xr:uid="{00000000-0005-0000-0000-0000F2D20000}"/>
    <cellStyle name="Normal 9 6 2 3 3 3" xfId="54006" xr:uid="{00000000-0005-0000-0000-0000F3D20000}"/>
    <cellStyle name="Normal 9 6 2 3 3 4" xfId="54007" xr:uid="{00000000-0005-0000-0000-0000F4D20000}"/>
    <cellStyle name="Normal 9 6 2 3 4" xfId="54008" xr:uid="{00000000-0005-0000-0000-0000F5D20000}"/>
    <cellStyle name="Normal 9 6 2 3 5" xfId="54009" xr:uid="{00000000-0005-0000-0000-0000F6D20000}"/>
    <cellStyle name="Normal 9 6 2 3 6" xfId="54010" xr:uid="{00000000-0005-0000-0000-0000F7D20000}"/>
    <cellStyle name="Normal 9 6 2 3 7" xfId="54011" xr:uid="{00000000-0005-0000-0000-0000F8D20000}"/>
    <cellStyle name="Normal 9 6 2 3 8" xfId="54012" xr:uid="{00000000-0005-0000-0000-0000F9D20000}"/>
    <cellStyle name="Normal 9 6 2 4" xfId="54013" xr:uid="{00000000-0005-0000-0000-0000FAD20000}"/>
    <cellStyle name="Normal 9 6 2 4 2" xfId="54014" xr:uid="{00000000-0005-0000-0000-0000FBD20000}"/>
    <cellStyle name="Normal 9 6 2 4 2 2" xfId="54015" xr:uid="{00000000-0005-0000-0000-0000FCD20000}"/>
    <cellStyle name="Normal 9 6 2 4 2 2 2" xfId="54016" xr:uid="{00000000-0005-0000-0000-0000FDD20000}"/>
    <cellStyle name="Normal 9 6 2 4 2 2 3" xfId="54017" xr:uid="{00000000-0005-0000-0000-0000FED20000}"/>
    <cellStyle name="Normal 9 6 2 4 2 3" xfId="54018" xr:uid="{00000000-0005-0000-0000-0000FFD20000}"/>
    <cellStyle name="Normal 9 6 2 4 2 4" xfId="54019" xr:uid="{00000000-0005-0000-0000-000000D30000}"/>
    <cellStyle name="Normal 9 6 2 4 3" xfId="54020" xr:uid="{00000000-0005-0000-0000-000001D30000}"/>
    <cellStyle name="Normal 9 6 2 4 3 2" xfId="54021" xr:uid="{00000000-0005-0000-0000-000002D30000}"/>
    <cellStyle name="Normal 9 6 2 4 3 3" xfId="54022" xr:uid="{00000000-0005-0000-0000-000003D30000}"/>
    <cellStyle name="Normal 9 6 2 4 4" xfId="54023" xr:uid="{00000000-0005-0000-0000-000004D30000}"/>
    <cellStyle name="Normal 9 6 2 4 5" xfId="54024" xr:uid="{00000000-0005-0000-0000-000005D30000}"/>
    <cellStyle name="Normal 9 6 2 5" xfId="54025" xr:uid="{00000000-0005-0000-0000-000006D30000}"/>
    <cellStyle name="Normal 9 6 2 5 2" xfId="54026" xr:uid="{00000000-0005-0000-0000-000007D30000}"/>
    <cellStyle name="Normal 9 6 2 5 2 2" xfId="54027" xr:uid="{00000000-0005-0000-0000-000008D30000}"/>
    <cellStyle name="Normal 9 6 2 5 3" xfId="54028" xr:uid="{00000000-0005-0000-0000-000009D30000}"/>
    <cellStyle name="Normal 9 6 2 6" xfId="54029" xr:uid="{00000000-0005-0000-0000-00000AD30000}"/>
    <cellStyle name="Normal 9 6 2 7" xfId="54030" xr:uid="{00000000-0005-0000-0000-00000BD30000}"/>
    <cellStyle name="Normal 9 6 2 8" xfId="54031" xr:uid="{00000000-0005-0000-0000-00000CD30000}"/>
    <cellStyle name="Normal 9 6 2 9" xfId="54032" xr:uid="{00000000-0005-0000-0000-00000DD30000}"/>
    <cellStyle name="Normal 9 6 3" xfId="54033" xr:uid="{00000000-0005-0000-0000-00000ED30000}"/>
    <cellStyle name="Normal 9 6 3 2" xfId="54034" xr:uid="{00000000-0005-0000-0000-00000FD30000}"/>
    <cellStyle name="Normal 9 6 3 2 2" xfId="54035" xr:uid="{00000000-0005-0000-0000-000010D30000}"/>
    <cellStyle name="Normal 9 6 3 2 2 2" xfId="54036" xr:uid="{00000000-0005-0000-0000-000011D30000}"/>
    <cellStyle name="Normal 9 6 3 2 2 2 2" xfId="54037" xr:uid="{00000000-0005-0000-0000-000012D30000}"/>
    <cellStyle name="Normal 9 6 3 2 2 2 3" xfId="54038" xr:uid="{00000000-0005-0000-0000-000013D30000}"/>
    <cellStyle name="Normal 9 6 3 2 2 3" xfId="54039" xr:uid="{00000000-0005-0000-0000-000014D30000}"/>
    <cellStyle name="Normal 9 6 3 2 2 4" xfId="54040" xr:uid="{00000000-0005-0000-0000-000015D30000}"/>
    <cellStyle name="Normal 9 6 3 2 3" xfId="54041" xr:uid="{00000000-0005-0000-0000-000016D30000}"/>
    <cellStyle name="Normal 9 6 3 2 3 2" xfId="54042" xr:uid="{00000000-0005-0000-0000-000017D30000}"/>
    <cellStyle name="Normal 9 6 3 2 3 3" xfId="54043" xr:uid="{00000000-0005-0000-0000-000018D30000}"/>
    <cellStyle name="Normal 9 6 3 2 4" xfId="54044" xr:uid="{00000000-0005-0000-0000-000019D30000}"/>
    <cellStyle name="Normal 9 6 3 2 5" xfId="54045" xr:uid="{00000000-0005-0000-0000-00001AD30000}"/>
    <cellStyle name="Normal 9 6 3 2 6" xfId="54046" xr:uid="{00000000-0005-0000-0000-00001BD30000}"/>
    <cellStyle name="Normal 9 6 3 2 7" xfId="54047" xr:uid="{00000000-0005-0000-0000-00001CD30000}"/>
    <cellStyle name="Normal 9 6 3 3" xfId="54048" xr:uid="{00000000-0005-0000-0000-00001DD30000}"/>
    <cellStyle name="Normal 9 6 3 3 2" xfId="54049" xr:uid="{00000000-0005-0000-0000-00001ED30000}"/>
    <cellStyle name="Normal 9 6 3 3 2 2" xfId="54050" xr:uid="{00000000-0005-0000-0000-00001FD30000}"/>
    <cellStyle name="Normal 9 6 3 3 2 2 2" xfId="54051" xr:uid="{00000000-0005-0000-0000-000020D30000}"/>
    <cellStyle name="Normal 9 6 3 3 2 2 3" xfId="54052" xr:uid="{00000000-0005-0000-0000-000021D30000}"/>
    <cellStyle name="Normal 9 6 3 3 2 3" xfId="54053" xr:uid="{00000000-0005-0000-0000-000022D30000}"/>
    <cellStyle name="Normal 9 6 3 3 2 4" xfId="54054" xr:uid="{00000000-0005-0000-0000-000023D30000}"/>
    <cellStyle name="Normal 9 6 3 3 3" xfId="54055" xr:uid="{00000000-0005-0000-0000-000024D30000}"/>
    <cellStyle name="Normal 9 6 3 3 3 2" xfId="54056" xr:uid="{00000000-0005-0000-0000-000025D30000}"/>
    <cellStyle name="Normal 9 6 3 3 3 3" xfId="54057" xr:uid="{00000000-0005-0000-0000-000026D30000}"/>
    <cellStyle name="Normal 9 6 3 3 4" xfId="54058" xr:uid="{00000000-0005-0000-0000-000027D30000}"/>
    <cellStyle name="Normal 9 6 3 3 5" xfId="54059" xr:uid="{00000000-0005-0000-0000-000028D30000}"/>
    <cellStyle name="Normal 9 6 3 4" xfId="54060" xr:uid="{00000000-0005-0000-0000-000029D30000}"/>
    <cellStyle name="Normal 9 6 3 5" xfId="54061" xr:uid="{00000000-0005-0000-0000-00002AD30000}"/>
    <cellStyle name="Normal 9 6 3 6" xfId="54062" xr:uid="{00000000-0005-0000-0000-00002BD30000}"/>
    <cellStyle name="Normal 9 6 3 7" xfId="54063" xr:uid="{00000000-0005-0000-0000-00002CD30000}"/>
    <cellStyle name="Normal 9 6 3 8" xfId="54064" xr:uid="{00000000-0005-0000-0000-00002DD30000}"/>
    <cellStyle name="Normal 9 6 3 9" xfId="54065" xr:uid="{00000000-0005-0000-0000-00002ED30000}"/>
    <cellStyle name="Normal 9 6 4" xfId="54066" xr:uid="{00000000-0005-0000-0000-00002FD30000}"/>
    <cellStyle name="Normal 9 6 4 2" xfId="54067" xr:uid="{00000000-0005-0000-0000-000030D30000}"/>
    <cellStyle name="Normal 9 6 4 2 2" xfId="54068" xr:uid="{00000000-0005-0000-0000-000031D30000}"/>
    <cellStyle name="Normal 9 6 4 2 2 2" xfId="54069" xr:uid="{00000000-0005-0000-0000-000032D30000}"/>
    <cellStyle name="Normal 9 6 4 2 2 2 2" xfId="54070" xr:uid="{00000000-0005-0000-0000-000033D30000}"/>
    <cellStyle name="Normal 9 6 4 2 2 2 3" xfId="54071" xr:uid="{00000000-0005-0000-0000-000034D30000}"/>
    <cellStyle name="Normal 9 6 4 2 2 3" xfId="54072" xr:uid="{00000000-0005-0000-0000-000035D30000}"/>
    <cellStyle name="Normal 9 6 4 2 2 4" xfId="54073" xr:uid="{00000000-0005-0000-0000-000036D30000}"/>
    <cellStyle name="Normal 9 6 4 2 3" xfId="54074" xr:uid="{00000000-0005-0000-0000-000037D30000}"/>
    <cellStyle name="Normal 9 6 4 2 3 2" xfId="54075" xr:uid="{00000000-0005-0000-0000-000038D30000}"/>
    <cellStyle name="Normal 9 6 4 2 3 3" xfId="54076" xr:uid="{00000000-0005-0000-0000-000039D30000}"/>
    <cellStyle name="Normal 9 6 4 2 4" xfId="54077" xr:uid="{00000000-0005-0000-0000-00003AD30000}"/>
    <cellStyle name="Normal 9 6 4 2 5" xfId="54078" xr:uid="{00000000-0005-0000-0000-00003BD30000}"/>
    <cellStyle name="Normal 9 6 4 2 6" xfId="54079" xr:uid="{00000000-0005-0000-0000-00003CD30000}"/>
    <cellStyle name="Normal 9 6 4 2 7" xfId="54080" xr:uid="{00000000-0005-0000-0000-00003DD30000}"/>
    <cellStyle name="Normal 9 6 4 3" xfId="54081" xr:uid="{00000000-0005-0000-0000-00003ED30000}"/>
    <cellStyle name="Normal 9 6 4 3 2" xfId="54082" xr:uid="{00000000-0005-0000-0000-00003FD30000}"/>
    <cellStyle name="Normal 9 6 4 3 2 2" xfId="54083" xr:uid="{00000000-0005-0000-0000-000040D30000}"/>
    <cellStyle name="Normal 9 6 4 3 2 2 2" xfId="54084" xr:uid="{00000000-0005-0000-0000-000041D30000}"/>
    <cellStyle name="Normal 9 6 4 3 2 2 3" xfId="54085" xr:uid="{00000000-0005-0000-0000-000042D30000}"/>
    <cellStyle name="Normal 9 6 4 3 2 3" xfId="54086" xr:uid="{00000000-0005-0000-0000-000043D30000}"/>
    <cellStyle name="Normal 9 6 4 3 2 4" xfId="54087" xr:uid="{00000000-0005-0000-0000-000044D30000}"/>
    <cellStyle name="Normal 9 6 4 3 3" xfId="54088" xr:uid="{00000000-0005-0000-0000-000045D30000}"/>
    <cellStyle name="Normal 9 6 4 3 3 2" xfId="54089" xr:uid="{00000000-0005-0000-0000-000046D30000}"/>
    <cellStyle name="Normal 9 6 4 3 3 3" xfId="54090" xr:uid="{00000000-0005-0000-0000-000047D30000}"/>
    <cellStyle name="Normal 9 6 4 3 4" xfId="54091" xr:uid="{00000000-0005-0000-0000-000048D30000}"/>
    <cellStyle name="Normal 9 6 4 3 5" xfId="54092" xr:uid="{00000000-0005-0000-0000-000049D30000}"/>
    <cellStyle name="Normal 9 6 4 4" xfId="54093" xr:uid="{00000000-0005-0000-0000-00004AD30000}"/>
    <cellStyle name="Normal 9 6 4 5" xfId="54094" xr:uid="{00000000-0005-0000-0000-00004BD30000}"/>
    <cellStyle name="Normal 9 6 4 6" xfId="54095" xr:uid="{00000000-0005-0000-0000-00004CD30000}"/>
    <cellStyle name="Normal 9 6 4 7" xfId="54096" xr:uid="{00000000-0005-0000-0000-00004DD30000}"/>
    <cellStyle name="Normal 9 6 4 8" xfId="54097" xr:uid="{00000000-0005-0000-0000-00004ED30000}"/>
    <cellStyle name="Normal 9 6 4 9" xfId="54098" xr:uid="{00000000-0005-0000-0000-00004FD30000}"/>
    <cellStyle name="Normal 9 6 5" xfId="54099" xr:uid="{00000000-0005-0000-0000-000050D30000}"/>
    <cellStyle name="Normal 9 6 5 2" xfId="54100" xr:uid="{00000000-0005-0000-0000-000051D30000}"/>
    <cellStyle name="Normal 9 6 5 2 2" xfId="54101" xr:uid="{00000000-0005-0000-0000-000052D30000}"/>
    <cellStyle name="Normal 9 6 5 2 2 2" xfId="54102" xr:uid="{00000000-0005-0000-0000-000053D30000}"/>
    <cellStyle name="Normal 9 6 5 2 2 3" xfId="54103" xr:uid="{00000000-0005-0000-0000-000054D30000}"/>
    <cellStyle name="Normal 9 6 5 2 2 4" xfId="54104" xr:uid="{00000000-0005-0000-0000-000055D30000}"/>
    <cellStyle name="Normal 9 6 5 2 3" xfId="54105" xr:uid="{00000000-0005-0000-0000-000056D30000}"/>
    <cellStyle name="Normal 9 6 5 2 4" xfId="54106" xr:uid="{00000000-0005-0000-0000-000057D30000}"/>
    <cellStyle name="Normal 9 6 5 2 5" xfId="54107" xr:uid="{00000000-0005-0000-0000-000058D30000}"/>
    <cellStyle name="Normal 9 6 5 3" xfId="54108" xr:uid="{00000000-0005-0000-0000-000059D30000}"/>
    <cellStyle name="Normal 9 6 5 3 2" xfId="54109" xr:uid="{00000000-0005-0000-0000-00005AD30000}"/>
    <cellStyle name="Normal 9 6 5 3 3" xfId="54110" xr:uid="{00000000-0005-0000-0000-00005BD30000}"/>
    <cellStyle name="Normal 9 6 5 3 4" xfId="54111" xr:uid="{00000000-0005-0000-0000-00005CD30000}"/>
    <cellStyle name="Normal 9 6 5 4" xfId="54112" xr:uid="{00000000-0005-0000-0000-00005DD30000}"/>
    <cellStyle name="Normal 9 6 5 5" xfId="54113" xr:uid="{00000000-0005-0000-0000-00005ED30000}"/>
    <cellStyle name="Normal 9 6 5 6" xfId="54114" xr:uid="{00000000-0005-0000-0000-00005FD30000}"/>
    <cellStyle name="Normal 9 6 5 7" xfId="54115" xr:uid="{00000000-0005-0000-0000-000060D30000}"/>
    <cellStyle name="Normal 9 6 5 8" xfId="54116" xr:uid="{00000000-0005-0000-0000-000061D30000}"/>
    <cellStyle name="Normal 9 6 6" xfId="54117" xr:uid="{00000000-0005-0000-0000-000062D30000}"/>
    <cellStyle name="Normal 9 6 6 2" xfId="54118" xr:uid="{00000000-0005-0000-0000-000063D30000}"/>
    <cellStyle name="Normal 9 6 6 2 2" xfId="54119" xr:uid="{00000000-0005-0000-0000-000064D30000}"/>
    <cellStyle name="Normal 9 6 6 2 2 2" xfId="54120" xr:uid="{00000000-0005-0000-0000-000065D30000}"/>
    <cellStyle name="Normal 9 6 6 2 2 3" xfId="54121" xr:uid="{00000000-0005-0000-0000-000066D30000}"/>
    <cellStyle name="Normal 9 6 6 2 2 4" xfId="54122" xr:uid="{00000000-0005-0000-0000-000067D30000}"/>
    <cellStyle name="Normal 9 6 6 2 3" xfId="54123" xr:uid="{00000000-0005-0000-0000-000068D30000}"/>
    <cellStyle name="Normal 9 6 6 2 4" xfId="54124" xr:uid="{00000000-0005-0000-0000-000069D30000}"/>
    <cellStyle name="Normal 9 6 6 2 5" xfId="54125" xr:uid="{00000000-0005-0000-0000-00006AD30000}"/>
    <cellStyle name="Normal 9 6 6 3" xfId="54126" xr:uid="{00000000-0005-0000-0000-00006BD30000}"/>
    <cellStyle name="Normal 9 6 6 3 2" xfId="54127" xr:uid="{00000000-0005-0000-0000-00006CD30000}"/>
    <cellStyle name="Normal 9 6 6 3 3" xfId="54128" xr:uid="{00000000-0005-0000-0000-00006DD30000}"/>
    <cellStyle name="Normal 9 6 6 3 4" xfId="54129" xr:uid="{00000000-0005-0000-0000-00006ED30000}"/>
    <cellStyle name="Normal 9 6 6 4" xfId="54130" xr:uid="{00000000-0005-0000-0000-00006FD30000}"/>
    <cellStyle name="Normal 9 6 6 5" xfId="54131" xr:uid="{00000000-0005-0000-0000-000070D30000}"/>
    <cellStyle name="Normal 9 6 6 6" xfId="54132" xr:uid="{00000000-0005-0000-0000-000071D30000}"/>
    <cellStyle name="Normal 9 6 7" xfId="54133" xr:uid="{00000000-0005-0000-0000-000072D30000}"/>
    <cellStyle name="Normal 9 6 7 2" xfId="54134" xr:uid="{00000000-0005-0000-0000-000073D30000}"/>
    <cellStyle name="Normal 9 6 7 2 2" xfId="54135" xr:uid="{00000000-0005-0000-0000-000074D30000}"/>
    <cellStyle name="Normal 9 6 7 3" xfId="54136" xr:uid="{00000000-0005-0000-0000-000075D30000}"/>
    <cellStyle name="Normal 9 6 8" xfId="54137" xr:uid="{00000000-0005-0000-0000-000076D30000}"/>
    <cellStyle name="Normal 9 6 8 2" xfId="54138" xr:uid="{00000000-0005-0000-0000-000077D30000}"/>
    <cellStyle name="Normal 9 6 8 2 2" xfId="54139" xr:uid="{00000000-0005-0000-0000-000078D30000}"/>
    <cellStyle name="Normal 9 6 8 2 2 2" xfId="54140" xr:uid="{00000000-0005-0000-0000-000079D30000}"/>
    <cellStyle name="Normal 9 6 8 2 3" xfId="54141" xr:uid="{00000000-0005-0000-0000-00007AD30000}"/>
    <cellStyle name="Normal 9 6 8 3" xfId="54142" xr:uid="{00000000-0005-0000-0000-00007BD30000}"/>
    <cellStyle name="Normal 9 6 8 3 2" xfId="54143" xr:uid="{00000000-0005-0000-0000-00007CD30000}"/>
    <cellStyle name="Normal 9 6 8 4" xfId="54144" xr:uid="{00000000-0005-0000-0000-00007DD30000}"/>
    <cellStyle name="Normal 9 6 9" xfId="54145" xr:uid="{00000000-0005-0000-0000-00007ED30000}"/>
    <cellStyle name="Normal 9 6 9 2" xfId="54146" xr:uid="{00000000-0005-0000-0000-00007FD30000}"/>
    <cellStyle name="Normal 9 6 9 2 2" xfId="54147" xr:uid="{00000000-0005-0000-0000-000080D30000}"/>
    <cellStyle name="Normal 9 6 9 3" xfId="54148" xr:uid="{00000000-0005-0000-0000-000081D30000}"/>
    <cellStyle name="Normal 9 7" xfId="54149" xr:uid="{00000000-0005-0000-0000-000082D30000}"/>
    <cellStyle name="Normal 9 7 10" xfId="54150" xr:uid="{00000000-0005-0000-0000-000083D30000}"/>
    <cellStyle name="Normal 9 7 11" xfId="54151" xr:uid="{00000000-0005-0000-0000-000084D30000}"/>
    <cellStyle name="Normal 9 7 12" xfId="54152" xr:uid="{00000000-0005-0000-0000-000085D30000}"/>
    <cellStyle name="Normal 9 7 13" xfId="54153" xr:uid="{00000000-0005-0000-0000-000086D30000}"/>
    <cellStyle name="Normal 9 7 14" xfId="54154" xr:uid="{00000000-0005-0000-0000-000087D30000}"/>
    <cellStyle name="Normal 9 7 2" xfId="54155" xr:uid="{00000000-0005-0000-0000-000088D30000}"/>
    <cellStyle name="Normal 9 7 2 2" xfId="54156" xr:uid="{00000000-0005-0000-0000-000089D30000}"/>
    <cellStyle name="Normal 9 7 2 2 2" xfId="54157" xr:uid="{00000000-0005-0000-0000-00008AD30000}"/>
    <cellStyle name="Normal 9 7 2 2 2 2" xfId="54158" xr:uid="{00000000-0005-0000-0000-00008BD30000}"/>
    <cellStyle name="Normal 9 7 2 2 2 3" xfId="54159" xr:uid="{00000000-0005-0000-0000-00008CD30000}"/>
    <cellStyle name="Normal 9 7 2 2 2 4" xfId="54160" xr:uid="{00000000-0005-0000-0000-00008DD30000}"/>
    <cellStyle name="Normal 9 7 2 2 3" xfId="54161" xr:uid="{00000000-0005-0000-0000-00008ED30000}"/>
    <cellStyle name="Normal 9 7 2 2 4" xfId="54162" xr:uid="{00000000-0005-0000-0000-00008FD30000}"/>
    <cellStyle name="Normal 9 7 2 2 5" xfId="54163" xr:uid="{00000000-0005-0000-0000-000090D30000}"/>
    <cellStyle name="Normal 9 7 2 3" xfId="54164" xr:uid="{00000000-0005-0000-0000-000091D30000}"/>
    <cellStyle name="Normal 9 7 2 3 2" xfId="54165" xr:uid="{00000000-0005-0000-0000-000092D30000}"/>
    <cellStyle name="Normal 9 7 2 3 3" xfId="54166" xr:uid="{00000000-0005-0000-0000-000093D30000}"/>
    <cellStyle name="Normal 9 7 2 3 4" xfId="54167" xr:uid="{00000000-0005-0000-0000-000094D30000}"/>
    <cellStyle name="Normal 9 7 2 4" xfId="54168" xr:uid="{00000000-0005-0000-0000-000095D30000}"/>
    <cellStyle name="Normal 9 7 2 5" xfId="54169" xr:uid="{00000000-0005-0000-0000-000096D30000}"/>
    <cellStyle name="Normal 9 7 2 6" xfId="54170" xr:uid="{00000000-0005-0000-0000-000097D30000}"/>
    <cellStyle name="Normal 9 7 2 7" xfId="54171" xr:uid="{00000000-0005-0000-0000-000098D30000}"/>
    <cellStyle name="Normal 9 7 2 8" xfId="54172" xr:uid="{00000000-0005-0000-0000-000099D30000}"/>
    <cellStyle name="Normal 9 7 2 9" xfId="54173" xr:uid="{00000000-0005-0000-0000-00009AD30000}"/>
    <cellStyle name="Normal 9 7 3" xfId="54174" xr:uid="{00000000-0005-0000-0000-00009BD30000}"/>
    <cellStyle name="Normal 9 7 3 2" xfId="54175" xr:uid="{00000000-0005-0000-0000-00009CD30000}"/>
    <cellStyle name="Normal 9 7 3 2 2" xfId="54176" xr:uid="{00000000-0005-0000-0000-00009DD30000}"/>
    <cellStyle name="Normal 9 7 3 2 2 2" xfId="54177" xr:uid="{00000000-0005-0000-0000-00009ED30000}"/>
    <cellStyle name="Normal 9 7 3 2 2 3" xfId="54178" xr:uid="{00000000-0005-0000-0000-00009FD30000}"/>
    <cellStyle name="Normal 9 7 3 2 2 4" xfId="54179" xr:uid="{00000000-0005-0000-0000-0000A0D30000}"/>
    <cellStyle name="Normal 9 7 3 2 3" xfId="54180" xr:uid="{00000000-0005-0000-0000-0000A1D30000}"/>
    <cellStyle name="Normal 9 7 3 2 4" xfId="54181" xr:uid="{00000000-0005-0000-0000-0000A2D30000}"/>
    <cellStyle name="Normal 9 7 3 2 5" xfId="54182" xr:uid="{00000000-0005-0000-0000-0000A3D30000}"/>
    <cellStyle name="Normal 9 7 3 3" xfId="54183" xr:uid="{00000000-0005-0000-0000-0000A4D30000}"/>
    <cellStyle name="Normal 9 7 3 3 2" xfId="54184" xr:uid="{00000000-0005-0000-0000-0000A5D30000}"/>
    <cellStyle name="Normal 9 7 3 3 3" xfId="54185" xr:uid="{00000000-0005-0000-0000-0000A6D30000}"/>
    <cellStyle name="Normal 9 7 3 3 4" xfId="54186" xr:uid="{00000000-0005-0000-0000-0000A7D30000}"/>
    <cellStyle name="Normal 9 7 3 4" xfId="54187" xr:uid="{00000000-0005-0000-0000-0000A8D30000}"/>
    <cellStyle name="Normal 9 7 3 5" xfId="54188" xr:uid="{00000000-0005-0000-0000-0000A9D30000}"/>
    <cellStyle name="Normal 9 7 3 6" xfId="54189" xr:uid="{00000000-0005-0000-0000-0000AAD30000}"/>
    <cellStyle name="Normal 9 7 4" xfId="54190" xr:uid="{00000000-0005-0000-0000-0000ABD30000}"/>
    <cellStyle name="Normal 9 7 4 2" xfId="54191" xr:uid="{00000000-0005-0000-0000-0000ACD30000}"/>
    <cellStyle name="Normal 9 7 4 2 2" xfId="54192" xr:uid="{00000000-0005-0000-0000-0000ADD30000}"/>
    <cellStyle name="Normal 9 7 4 3" xfId="54193" xr:uid="{00000000-0005-0000-0000-0000AED30000}"/>
    <cellStyle name="Normal 9 7 5" xfId="54194" xr:uid="{00000000-0005-0000-0000-0000AFD30000}"/>
    <cellStyle name="Normal 9 7 5 2" xfId="54195" xr:uid="{00000000-0005-0000-0000-0000B0D30000}"/>
    <cellStyle name="Normal 9 7 5 2 2" xfId="54196" xr:uid="{00000000-0005-0000-0000-0000B1D30000}"/>
    <cellStyle name="Normal 9 7 5 3" xfId="54197" xr:uid="{00000000-0005-0000-0000-0000B2D30000}"/>
    <cellStyle name="Normal 9 7 6" xfId="54198" xr:uid="{00000000-0005-0000-0000-0000B3D30000}"/>
    <cellStyle name="Normal 9 7 7" xfId="54199" xr:uid="{00000000-0005-0000-0000-0000B4D30000}"/>
    <cellStyle name="Normal 9 7 8" xfId="54200" xr:uid="{00000000-0005-0000-0000-0000B5D30000}"/>
    <cellStyle name="Normal 9 7 9" xfId="54201" xr:uid="{00000000-0005-0000-0000-0000B6D30000}"/>
    <cellStyle name="Normal 9 8" xfId="54202" xr:uid="{00000000-0005-0000-0000-0000B7D30000}"/>
    <cellStyle name="Normal 9 8 10" xfId="54203" xr:uid="{00000000-0005-0000-0000-0000B8D30000}"/>
    <cellStyle name="Normal 9 8 11" xfId="54204" xr:uid="{00000000-0005-0000-0000-0000B9D30000}"/>
    <cellStyle name="Normal 9 8 12" xfId="54205" xr:uid="{00000000-0005-0000-0000-0000BAD30000}"/>
    <cellStyle name="Normal 9 8 13" xfId="54206" xr:uid="{00000000-0005-0000-0000-0000BBD30000}"/>
    <cellStyle name="Normal 9 8 14" xfId="54207" xr:uid="{00000000-0005-0000-0000-0000BCD30000}"/>
    <cellStyle name="Normal 9 8 15" xfId="54208" xr:uid="{00000000-0005-0000-0000-0000BDD30000}"/>
    <cellStyle name="Normal 9 8 16" xfId="54209" xr:uid="{00000000-0005-0000-0000-0000BED30000}"/>
    <cellStyle name="Normal 9 8 2" xfId="54210" xr:uid="{00000000-0005-0000-0000-0000BFD30000}"/>
    <cellStyle name="Normal 9 8 2 2" xfId="54211" xr:uid="{00000000-0005-0000-0000-0000C0D30000}"/>
    <cellStyle name="Normal 9 8 2 2 2" xfId="54212" xr:uid="{00000000-0005-0000-0000-0000C1D30000}"/>
    <cellStyle name="Normal 9 8 2 2 2 2" xfId="54213" xr:uid="{00000000-0005-0000-0000-0000C2D30000}"/>
    <cellStyle name="Normal 9 8 2 2 3" xfId="54214" xr:uid="{00000000-0005-0000-0000-0000C3D30000}"/>
    <cellStyle name="Normal 9 8 2 2 4" xfId="54215" xr:uid="{00000000-0005-0000-0000-0000C4D30000}"/>
    <cellStyle name="Normal 9 8 2 2 5" xfId="54216" xr:uid="{00000000-0005-0000-0000-0000C5D30000}"/>
    <cellStyle name="Normal 9 8 2 3" xfId="54217" xr:uid="{00000000-0005-0000-0000-0000C6D30000}"/>
    <cellStyle name="Normal 9 8 2 3 2" xfId="54218" xr:uid="{00000000-0005-0000-0000-0000C7D30000}"/>
    <cellStyle name="Normal 9 8 2 4" xfId="54219" xr:uid="{00000000-0005-0000-0000-0000C8D30000}"/>
    <cellStyle name="Normal 9 8 2 5" xfId="54220" xr:uid="{00000000-0005-0000-0000-0000C9D30000}"/>
    <cellStyle name="Normal 9 8 2 6" xfId="54221" xr:uid="{00000000-0005-0000-0000-0000CAD30000}"/>
    <cellStyle name="Normal 9 8 3" xfId="54222" xr:uid="{00000000-0005-0000-0000-0000CBD30000}"/>
    <cellStyle name="Normal 9 8 3 2" xfId="54223" xr:uid="{00000000-0005-0000-0000-0000CCD30000}"/>
    <cellStyle name="Normal 9 8 3 2 2" xfId="54224" xr:uid="{00000000-0005-0000-0000-0000CDD30000}"/>
    <cellStyle name="Normal 9 8 3 2 2 2" xfId="54225" xr:uid="{00000000-0005-0000-0000-0000CED30000}"/>
    <cellStyle name="Normal 9 8 3 2 3" xfId="54226" xr:uid="{00000000-0005-0000-0000-0000CFD30000}"/>
    <cellStyle name="Normal 9 8 3 3" xfId="54227" xr:uid="{00000000-0005-0000-0000-0000D0D30000}"/>
    <cellStyle name="Normal 9 8 3 3 2" xfId="54228" xr:uid="{00000000-0005-0000-0000-0000D1D30000}"/>
    <cellStyle name="Normal 9 8 3 4" xfId="54229" xr:uid="{00000000-0005-0000-0000-0000D2D30000}"/>
    <cellStyle name="Normal 9 8 3 5" xfId="54230" xr:uid="{00000000-0005-0000-0000-0000D3D30000}"/>
    <cellStyle name="Normal 9 8 3 6" xfId="54231" xr:uid="{00000000-0005-0000-0000-0000D4D30000}"/>
    <cellStyle name="Normal 9 8 4" xfId="54232" xr:uid="{00000000-0005-0000-0000-0000D5D30000}"/>
    <cellStyle name="Normal 9 8 4 2" xfId="54233" xr:uid="{00000000-0005-0000-0000-0000D6D30000}"/>
    <cellStyle name="Normal 9 8 4 2 2" xfId="54234" xr:uid="{00000000-0005-0000-0000-0000D7D30000}"/>
    <cellStyle name="Normal 9 8 4 2 2 2" xfId="54235" xr:uid="{00000000-0005-0000-0000-0000D8D30000}"/>
    <cellStyle name="Normal 9 8 4 2 3" xfId="54236" xr:uid="{00000000-0005-0000-0000-0000D9D30000}"/>
    <cellStyle name="Normal 9 8 4 3" xfId="54237" xr:uid="{00000000-0005-0000-0000-0000DAD30000}"/>
    <cellStyle name="Normal 9 8 4 3 2" xfId="54238" xr:uid="{00000000-0005-0000-0000-0000DBD30000}"/>
    <cellStyle name="Normal 9 8 4 4" xfId="54239" xr:uid="{00000000-0005-0000-0000-0000DCD30000}"/>
    <cellStyle name="Normal 9 8 5" xfId="54240" xr:uid="{00000000-0005-0000-0000-0000DDD30000}"/>
    <cellStyle name="Normal 9 8 5 2" xfId="54241" xr:uid="{00000000-0005-0000-0000-0000DED30000}"/>
    <cellStyle name="Normal 9 8 5 2 2" xfId="54242" xr:uid="{00000000-0005-0000-0000-0000DFD30000}"/>
    <cellStyle name="Normal 9 8 5 2 2 2" xfId="54243" xr:uid="{00000000-0005-0000-0000-0000E0D30000}"/>
    <cellStyle name="Normal 9 8 5 2 3" xfId="54244" xr:uid="{00000000-0005-0000-0000-0000E1D30000}"/>
    <cellStyle name="Normal 9 8 5 3" xfId="54245" xr:uid="{00000000-0005-0000-0000-0000E2D30000}"/>
    <cellStyle name="Normal 9 8 5 3 2" xfId="54246" xr:uid="{00000000-0005-0000-0000-0000E3D30000}"/>
    <cellStyle name="Normal 9 8 5 4" xfId="54247" xr:uid="{00000000-0005-0000-0000-0000E4D30000}"/>
    <cellStyle name="Normal 9 8 6" xfId="54248" xr:uid="{00000000-0005-0000-0000-0000E5D30000}"/>
    <cellStyle name="Normal 9 8 6 2" xfId="54249" xr:uid="{00000000-0005-0000-0000-0000E6D30000}"/>
    <cellStyle name="Normal 9 8 6 2 2" xfId="54250" xr:uid="{00000000-0005-0000-0000-0000E7D30000}"/>
    <cellStyle name="Normal 9 8 6 2 2 2" xfId="54251" xr:uid="{00000000-0005-0000-0000-0000E8D30000}"/>
    <cellStyle name="Normal 9 8 6 2 3" xfId="54252" xr:uid="{00000000-0005-0000-0000-0000E9D30000}"/>
    <cellStyle name="Normal 9 8 6 3" xfId="54253" xr:uid="{00000000-0005-0000-0000-0000EAD30000}"/>
    <cellStyle name="Normal 9 8 6 3 2" xfId="54254" xr:uid="{00000000-0005-0000-0000-0000EBD30000}"/>
    <cellStyle name="Normal 9 8 6 4" xfId="54255" xr:uid="{00000000-0005-0000-0000-0000ECD30000}"/>
    <cellStyle name="Normal 9 8 7" xfId="54256" xr:uid="{00000000-0005-0000-0000-0000EDD30000}"/>
    <cellStyle name="Normal 9 8 7 2" xfId="54257" xr:uid="{00000000-0005-0000-0000-0000EED30000}"/>
    <cellStyle name="Normal 9 8 7 2 2" xfId="54258" xr:uid="{00000000-0005-0000-0000-0000EFD30000}"/>
    <cellStyle name="Normal 9 8 7 2 2 2" xfId="54259" xr:uid="{00000000-0005-0000-0000-0000F0D30000}"/>
    <cellStyle name="Normal 9 8 7 2 3" xfId="54260" xr:uid="{00000000-0005-0000-0000-0000F1D30000}"/>
    <cellStyle name="Normal 9 8 7 3" xfId="54261" xr:uid="{00000000-0005-0000-0000-0000F2D30000}"/>
    <cellStyle name="Normal 9 8 7 3 2" xfId="54262" xr:uid="{00000000-0005-0000-0000-0000F3D30000}"/>
    <cellStyle name="Normal 9 8 7 4" xfId="54263" xr:uid="{00000000-0005-0000-0000-0000F4D30000}"/>
    <cellStyle name="Normal 9 8 8" xfId="54264" xr:uid="{00000000-0005-0000-0000-0000F5D30000}"/>
    <cellStyle name="Normal 9 8 8 2" xfId="54265" xr:uid="{00000000-0005-0000-0000-0000F6D30000}"/>
    <cellStyle name="Normal 9 8 8 2 2" xfId="54266" xr:uid="{00000000-0005-0000-0000-0000F7D30000}"/>
    <cellStyle name="Normal 9 8 8 3" xfId="54267" xr:uid="{00000000-0005-0000-0000-0000F8D30000}"/>
    <cellStyle name="Normal 9 8 9" xfId="54268" xr:uid="{00000000-0005-0000-0000-0000F9D30000}"/>
    <cellStyle name="Normal 9 8 9 2" xfId="54269" xr:uid="{00000000-0005-0000-0000-0000FAD30000}"/>
    <cellStyle name="Normal 9 9" xfId="54270" xr:uid="{00000000-0005-0000-0000-0000FBD30000}"/>
    <cellStyle name="Normal 9 9 2" xfId="54271" xr:uid="{00000000-0005-0000-0000-0000FCD30000}"/>
    <cellStyle name="Normal 9 9 2 2" xfId="54272" xr:uid="{00000000-0005-0000-0000-0000FDD30000}"/>
    <cellStyle name="Normal 9 9 2 2 2" xfId="54273" xr:uid="{00000000-0005-0000-0000-0000FED30000}"/>
    <cellStyle name="Normal 9 9 2 2 2 2" xfId="54274" xr:uid="{00000000-0005-0000-0000-0000FFD30000}"/>
    <cellStyle name="Normal 9 9 2 2 2 3" xfId="54275" xr:uid="{00000000-0005-0000-0000-000000D40000}"/>
    <cellStyle name="Normal 9 9 2 2 3" xfId="54276" xr:uid="{00000000-0005-0000-0000-000001D40000}"/>
    <cellStyle name="Normal 9 9 2 2 4" xfId="54277" xr:uid="{00000000-0005-0000-0000-000002D40000}"/>
    <cellStyle name="Normal 9 9 2 3" xfId="54278" xr:uid="{00000000-0005-0000-0000-000003D40000}"/>
    <cellStyle name="Normal 9 9 2 3 2" xfId="54279" xr:uid="{00000000-0005-0000-0000-000004D40000}"/>
    <cellStyle name="Normal 9 9 2 3 3" xfId="54280" xr:uid="{00000000-0005-0000-0000-000005D40000}"/>
    <cellStyle name="Normal 9 9 2 4" xfId="54281" xr:uid="{00000000-0005-0000-0000-000006D40000}"/>
    <cellStyle name="Normal 9 9 2 5" xfId="54282" xr:uid="{00000000-0005-0000-0000-000007D40000}"/>
    <cellStyle name="Normal 9 9 2 6" xfId="54283" xr:uid="{00000000-0005-0000-0000-000008D40000}"/>
    <cellStyle name="Normal 9 9 2 7" xfId="54284" xr:uid="{00000000-0005-0000-0000-000009D40000}"/>
    <cellStyle name="Normal 9 9 3" xfId="54285" xr:uid="{00000000-0005-0000-0000-00000AD40000}"/>
    <cellStyle name="Normal 9 9 3 2" xfId="54286" xr:uid="{00000000-0005-0000-0000-00000BD40000}"/>
    <cellStyle name="Normal 9 9 3 2 2" xfId="54287" xr:uid="{00000000-0005-0000-0000-00000CD40000}"/>
    <cellStyle name="Normal 9 9 3 2 2 2" xfId="54288" xr:uid="{00000000-0005-0000-0000-00000DD40000}"/>
    <cellStyle name="Normal 9 9 3 2 2 3" xfId="54289" xr:uid="{00000000-0005-0000-0000-00000ED40000}"/>
    <cellStyle name="Normal 9 9 3 2 3" xfId="54290" xr:uid="{00000000-0005-0000-0000-00000FD40000}"/>
    <cellStyle name="Normal 9 9 3 2 4" xfId="54291" xr:uid="{00000000-0005-0000-0000-000010D40000}"/>
    <cellStyle name="Normal 9 9 3 3" xfId="54292" xr:uid="{00000000-0005-0000-0000-000011D40000}"/>
    <cellStyle name="Normal 9 9 3 3 2" xfId="54293" xr:uid="{00000000-0005-0000-0000-000012D40000}"/>
    <cellStyle name="Normal 9 9 3 3 3" xfId="54294" xr:uid="{00000000-0005-0000-0000-000013D40000}"/>
    <cellStyle name="Normal 9 9 3 4" xfId="54295" xr:uid="{00000000-0005-0000-0000-000014D40000}"/>
    <cellStyle name="Normal 9 9 3 5" xfId="54296" xr:uid="{00000000-0005-0000-0000-000015D40000}"/>
    <cellStyle name="Normal 9 9 4" xfId="54297" xr:uid="{00000000-0005-0000-0000-000016D40000}"/>
    <cellStyle name="Normal 9 9 5" xfId="54298" xr:uid="{00000000-0005-0000-0000-000017D40000}"/>
    <cellStyle name="Normal 9 9 6" xfId="54299" xr:uid="{00000000-0005-0000-0000-000018D40000}"/>
    <cellStyle name="Normal 9 9 7" xfId="54300" xr:uid="{00000000-0005-0000-0000-000019D40000}"/>
    <cellStyle name="Normal 9 9 8" xfId="54301" xr:uid="{00000000-0005-0000-0000-00001AD40000}"/>
    <cellStyle name="Normal 9 9 9" xfId="54302" xr:uid="{00000000-0005-0000-0000-00001BD40000}"/>
    <cellStyle name="Normal 90" xfId="54303" xr:uid="{00000000-0005-0000-0000-00001CD40000}"/>
    <cellStyle name="Normal 91" xfId="54304" xr:uid="{00000000-0005-0000-0000-00001DD40000}"/>
    <cellStyle name="Normal 91 2" xfId="58231" xr:uid="{90FF56AB-B59F-48FE-B21A-008C085924B6}"/>
    <cellStyle name="Normal 92" xfId="58199" xr:uid="{00000000-0005-0000-0000-00001ED40000}"/>
    <cellStyle name="Normal 93" xfId="58203" xr:uid="{00000000-0005-0000-0000-00001FD40000}"/>
    <cellStyle name="Normal 94" xfId="58204" xr:uid="{00000000-0005-0000-0000-000020D40000}"/>
    <cellStyle name="Normal 95" xfId="58205" xr:uid="{00000000-0005-0000-0000-000021D40000}"/>
    <cellStyle name="Normal 96" xfId="58206" xr:uid="{00000000-0005-0000-0000-000022D40000}"/>
    <cellStyle name="Normal 97" xfId="58207" xr:uid="{00000000-0005-0000-0000-000023D40000}"/>
    <cellStyle name="Normal 98" xfId="58208" xr:uid="{00000000-0005-0000-0000-000024D40000}"/>
    <cellStyle name="Normal 99" xfId="58209" xr:uid="{00000000-0005-0000-0000-000025D40000}"/>
    <cellStyle name="Normal_Codes Table Capture - Update General Ledger" xfId="15" xr:uid="{00000000-0005-0000-0000-000026D40000}"/>
    <cellStyle name="Normal_Codes Table Capture - Update General Ledger 2" xfId="16" xr:uid="{00000000-0005-0000-0000-000027D40000}"/>
    <cellStyle name="Normal_Worksheet in AP360 SBR Fund v0.4" xfId="13" xr:uid="{00000000-0005-0000-0000-000028D40000}"/>
    <cellStyle name="Note 10" xfId="54305" xr:uid="{00000000-0005-0000-0000-000029D40000}"/>
    <cellStyle name="Note 10 2" xfId="54306" xr:uid="{00000000-0005-0000-0000-00002AD40000}"/>
    <cellStyle name="Note 10 2 2" xfId="54307" xr:uid="{00000000-0005-0000-0000-00002BD40000}"/>
    <cellStyle name="Note 10 2 2 2" xfId="54308" xr:uid="{00000000-0005-0000-0000-00002CD40000}"/>
    <cellStyle name="Note 10 2 2 2 2" xfId="54309" xr:uid="{00000000-0005-0000-0000-00002DD40000}"/>
    <cellStyle name="Note 10 2 2 3" xfId="54310" xr:uid="{00000000-0005-0000-0000-00002ED40000}"/>
    <cellStyle name="Note 10 2 2 4" xfId="54311" xr:uid="{00000000-0005-0000-0000-00002FD40000}"/>
    <cellStyle name="Note 10 2 3" xfId="54312" xr:uid="{00000000-0005-0000-0000-000030D40000}"/>
    <cellStyle name="Note 10 2 3 2" xfId="54313" xr:uid="{00000000-0005-0000-0000-000031D40000}"/>
    <cellStyle name="Note 10 2 4" xfId="54314" xr:uid="{00000000-0005-0000-0000-000032D40000}"/>
    <cellStyle name="Note 10 2 5" xfId="54315" xr:uid="{00000000-0005-0000-0000-000033D40000}"/>
    <cellStyle name="Note 10 3" xfId="54316" xr:uid="{00000000-0005-0000-0000-000034D40000}"/>
    <cellStyle name="Note 10 3 2" xfId="54317" xr:uid="{00000000-0005-0000-0000-000035D40000}"/>
    <cellStyle name="Note 10 3 2 2" xfId="54318" xr:uid="{00000000-0005-0000-0000-000036D40000}"/>
    <cellStyle name="Note 10 3 3" xfId="54319" xr:uid="{00000000-0005-0000-0000-000037D40000}"/>
    <cellStyle name="Note 10 3 4" xfId="54320" xr:uid="{00000000-0005-0000-0000-000038D40000}"/>
    <cellStyle name="Note 10 4" xfId="54321" xr:uid="{00000000-0005-0000-0000-000039D40000}"/>
    <cellStyle name="Note 10 4 2" xfId="54322" xr:uid="{00000000-0005-0000-0000-00003AD40000}"/>
    <cellStyle name="Note 10 4 3" xfId="54323" xr:uid="{00000000-0005-0000-0000-00003BD40000}"/>
    <cellStyle name="Note 10 5" xfId="54324" xr:uid="{00000000-0005-0000-0000-00003CD40000}"/>
    <cellStyle name="Note 10 6" xfId="54325" xr:uid="{00000000-0005-0000-0000-00003DD40000}"/>
    <cellStyle name="Note 10 7" xfId="54326" xr:uid="{00000000-0005-0000-0000-00003ED40000}"/>
    <cellStyle name="Note 11" xfId="54327" xr:uid="{00000000-0005-0000-0000-00003FD40000}"/>
    <cellStyle name="Note 11 2" xfId="54328" xr:uid="{00000000-0005-0000-0000-000040D40000}"/>
    <cellStyle name="Note 11 2 2" xfId="54329" xr:uid="{00000000-0005-0000-0000-000041D40000}"/>
    <cellStyle name="Note 11 2 2 2" xfId="54330" xr:uid="{00000000-0005-0000-0000-000042D40000}"/>
    <cellStyle name="Note 11 2 2 2 2" xfId="54331" xr:uid="{00000000-0005-0000-0000-000043D40000}"/>
    <cellStyle name="Note 11 2 2 3" xfId="54332" xr:uid="{00000000-0005-0000-0000-000044D40000}"/>
    <cellStyle name="Note 11 2 2 4" xfId="54333" xr:uid="{00000000-0005-0000-0000-000045D40000}"/>
    <cellStyle name="Note 11 2 3" xfId="54334" xr:uid="{00000000-0005-0000-0000-000046D40000}"/>
    <cellStyle name="Note 11 2 3 2" xfId="54335" xr:uid="{00000000-0005-0000-0000-000047D40000}"/>
    <cellStyle name="Note 11 2 4" xfId="54336" xr:uid="{00000000-0005-0000-0000-000048D40000}"/>
    <cellStyle name="Note 11 2 5" xfId="54337" xr:uid="{00000000-0005-0000-0000-000049D40000}"/>
    <cellStyle name="Note 11 3" xfId="54338" xr:uid="{00000000-0005-0000-0000-00004AD40000}"/>
    <cellStyle name="Note 11 3 2" xfId="54339" xr:uid="{00000000-0005-0000-0000-00004BD40000}"/>
    <cellStyle name="Note 11 3 2 2" xfId="54340" xr:uid="{00000000-0005-0000-0000-00004CD40000}"/>
    <cellStyle name="Note 11 3 3" xfId="54341" xr:uid="{00000000-0005-0000-0000-00004DD40000}"/>
    <cellStyle name="Note 11 3 4" xfId="54342" xr:uid="{00000000-0005-0000-0000-00004ED40000}"/>
    <cellStyle name="Note 11 4" xfId="54343" xr:uid="{00000000-0005-0000-0000-00004FD40000}"/>
    <cellStyle name="Note 11 4 2" xfId="54344" xr:uid="{00000000-0005-0000-0000-000050D40000}"/>
    <cellStyle name="Note 11 4 3" xfId="54345" xr:uid="{00000000-0005-0000-0000-000051D40000}"/>
    <cellStyle name="Note 11 5" xfId="54346" xr:uid="{00000000-0005-0000-0000-000052D40000}"/>
    <cellStyle name="Note 11 6" xfId="54347" xr:uid="{00000000-0005-0000-0000-000053D40000}"/>
    <cellStyle name="Note 11 7" xfId="54348" xr:uid="{00000000-0005-0000-0000-000054D40000}"/>
    <cellStyle name="Note 12" xfId="54349" xr:uid="{00000000-0005-0000-0000-000055D40000}"/>
    <cellStyle name="Note 12 2" xfId="54350" xr:uid="{00000000-0005-0000-0000-000056D40000}"/>
    <cellStyle name="Note 12 2 2" xfId="54351" xr:uid="{00000000-0005-0000-0000-000057D40000}"/>
    <cellStyle name="Note 12 2 2 2" xfId="54352" xr:uid="{00000000-0005-0000-0000-000058D40000}"/>
    <cellStyle name="Note 12 2 2 2 2" xfId="54353" xr:uid="{00000000-0005-0000-0000-000059D40000}"/>
    <cellStyle name="Note 12 2 2 3" xfId="54354" xr:uid="{00000000-0005-0000-0000-00005AD40000}"/>
    <cellStyle name="Note 12 2 2 4" xfId="54355" xr:uid="{00000000-0005-0000-0000-00005BD40000}"/>
    <cellStyle name="Note 12 2 3" xfId="54356" xr:uid="{00000000-0005-0000-0000-00005CD40000}"/>
    <cellStyle name="Note 12 2 3 2" xfId="54357" xr:uid="{00000000-0005-0000-0000-00005DD40000}"/>
    <cellStyle name="Note 12 2 4" xfId="54358" xr:uid="{00000000-0005-0000-0000-00005ED40000}"/>
    <cellStyle name="Note 12 2 5" xfId="54359" xr:uid="{00000000-0005-0000-0000-00005FD40000}"/>
    <cellStyle name="Note 12 3" xfId="54360" xr:uid="{00000000-0005-0000-0000-000060D40000}"/>
    <cellStyle name="Note 12 3 2" xfId="54361" xr:uid="{00000000-0005-0000-0000-000061D40000}"/>
    <cellStyle name="Note 12 3 2 2" xfId="54362" xr:uid="{00000000-0005-0000-0000-000062D40000}"/>
    <cellStyle name="Note 12 3 3" xfId="54363" xr:uid="{00000000-0005-0000-0000-000063D40000}"/>
    <cellStyle name="Note 12 3 4" xfId="54364" xr:uid="{00000000-0005-0000-0000-000064D40000}"/>
    <cellStyle name="Note 12 4" xfId="54365" xr:uid="{00000000-0005-0000-0000-000065D40000}"/>
    <cellStyle name="Note 12 4 2" xfId="54366" xr:uid="{00000000-0005-0000-0000-000066D40000}"/>
    <cellStyle name="Note 12 4 3" xfId="54367" xr:uid="{00000000-0005-0000-0000-000067D40000}"/>
    <cellStyle name="Note 12 5" xfId="54368" xr:uid="{00000000-0005-0000-0000-000068D40000}"/>
    <cellStyle name="Note 12 6" xfId="54369" xr:uid="{00000000-0005-0000-0000-000069D40000}"/>
    <cellStyle name="Note 12 7" xfId="54370" xr:uid="{00000000-0005-0000-0000-00006AD40000}"/>
    <cellStyle name="Note 13" xfId="54371" xr:uid="{00000000-0005-0000-0000-00006BD40000}"/>
    <cellStyle name="Note 13 2" xfId="54372" xr:uid="{00000000-0005-0000-0000-00006CD40000}"/>
    <cellStyle name="Note 13 3" xfId="54373" xr:uid="{00000000-0005-0000-0000-00006DD40000}"/>
    <cellStyle name="Note 14" xfId="54374" xr:uid="{00000000-0005-0000-0000-00006ED40000}"/>
    <cellStyle name="Note 14 2" xfId="54375" xr:uid="{00000000-0005-0000-0000-00006FD40000}"/>
    <cellStyle name="Note 14 3" xfId="54376" xr:uid="{00000000-0005-0000-0000-000070D40000}"/>
    <cellStyle name="Note 15" xfId="54377" xr:uid="{00000000-0005-0000-0000-000071D40000}"/>
    <cellStyle name="Note 15 2" xfId="54378" xr:uid="{00000000-0005-0000-0000-000072D40000}"/>
    <cellStyle name="Note 15 3" xfId="54379" xr:uid="{00000000-0005-0000-0000-000073D40000}"/>
    <cellStyle name="Note 16" xfId="54380" xr:uid="{00000000-0005-0000-0000-000074D40000}"/>
    <cellStyle name="Note 16 2" xfId="54381" xr:uid="{00000000-0005-0000-0000-000075D40000}"/>
    <cellStyle name="Note 16 3" xfId="54382" xr:uid="{00000000-0005-0000-0000-000076D40000}"/>
    <cellStyle name="Note 17" xfId="54383" xr:uid="{00000000-0005-0000-0000-000077D40000}"/>
    <cellStyle name="Note 17 2" xfId="54384" xr:uid="{00000000-0005-0000-0000-000078D40000}"/>
    <cellStyle name="Note 17 3" xfId="54385" xr:uid="{00000000-0005-0000-0000-000079D40000}"/>
    <cellStyle name="Note 18" xfId="54386" xr:uid="{00000000-0005-0000-0000-00007AD40000}"/>
    <cellStyle name="Note 18 2" xfId="54387" xr:uid="{00000000-0005-0000-0000-00007BD40000}"/>
    <cellStyle name="Note 18 3" xfId="54388" xr:uid="{00000000-0005-0000-0000-00007CD40000}"/>
    <cellStyle name="Note 19" xfId="54389" xr:uid="{00000000-0005-0000-0000-00007DD40000}"/>
    <cellStyle name="Note 19 2" xfId="54390" xr:uid="{00000000-0005-0000-0000-00007ED40000}"/>
    <cellStyle name="Note 19 3" xfId="54391" xr:uid="{00000000-0005-0000-0000-00007FD40000}"/>
    <cellStyle name="Note 2" xfId="54392" xr:uid="{00000000-0005-0000-0000-000080D40000}"/>
    <cellStyle name="Note 2 10" xfId="54393" xr:uid="{00000000-0005-0000-0000-000081D40000}"/>
    <cellStyle name="Note 2 10 2" xfId="54394" xr:uid="{00000000-0005-0000-0000-000082D40000}"/>
    <cellStyle name="Note 2 10 2 2" xfId="54395" xr:uid="{00000000-0005-0000-0000-000083D40000}"/>
    <cellStyle name="Note 2 10 2 2 2" xfId="54396" xr:uid="{00000000-0005-0000-0000-000084D40000}"/>
    <cellStyle name="Note 2 10 2 3" xfId="54397" xr:uid="{00000000-0005-0000-0000-000085D40000}"/>
    <cellStyle name="Note 2 10 3" xfId="54398" xr:uid="{00000000-0005-0000-0000-000086D40000}"/>
    <cellStyle name="Note 2 10 3 2" xfId="54399" xr:uid="{00000000-0005-0000-0000-000087D40000}"/>
    <cellStyle name="Note 2 10 4" xfId="54400" xr:uid="{00000000-0005-0000-0000-000088D40000}"/>
    <cellStyle name="Note 2 10 5" xfId="54401" xr:uid="{00000000-0005-0000-0000-000089D40000}"/>
    <cellStyle name="Note 2 10 6" xfId="54402" xr:uid="{00000000-0005-0000-0000-00008AD40000}"/>
    <cellStyle name="Note 2 11" xfId="54403" xr:uid="{00000000-0005-0000-0000-00008BD40000}"/>
    <cellStyle name="Note 2 11 2" xfId="54404" xr:uid="{00000000-0005-0000-0000-00008CD40000}"/>
    <cellStyle name="Note 2 11 2 2" xfId="54405" xr:uid="{00000000-0005-0000-0000-00008DD40000}"/>
    <cellStyle name="Note 2 11 2 2 2" xfId="54406" xr:uid="{00000000-0005-0000-0000-00008ED40000}"/>
    <cellStyle name="Note 2 11 3" xfId="54407" xr:uid="{00000000-0005-0000-0000-00008FD40000}"/>
    <cellStyle name="Note 2 11 3 2" xfId="54408" xr:uid="{00000000-0005-0000-0000-000090D40000}"/>
    <cellStyle name="Note 2 12" xfId="54409" xr:uid="{00000000-0005-0000-0000-000091D40000}"/>
    <cellStyle name="Note 2 12 2" xfId="54410" xr:uid="{00000000-0005-0000-0000-000092D40000}"/>
    <cellStyle name="Note 2 12 2 2" xfId="54411" xr:uid="{00000000-0005-0000-0000-000093D40000}"/>
    <cellStyle name="Note 2 12 2 2 2" xfId="54412" xr:uid="{00000000-0005-0000-0000-000094D40000}"/>
    <cellStyle name="Note 2 12 2 3" xfId="54413" xr:uid="{00000000-0005-0000-0000-000095D40000}"/>
    <cellStyle name="Note 2 12 3" xfId="54414" xr:uid="{00000000-0005-0000-0000-000096D40000}"/>
    <cellStyle name="Note 2 12 3 2" xfId="54415" xr:uid="{00000000-0005-0000-0000-000097D40000}"/>
    <cellStyle name="Note 2 12 4" xfId="54416" xr:uid="{00000000-0005-0000-0000-000098D40000}"/>
    <cellStyle name="Note 2 13" xfId="54417" xr:uid="{00000000-0005-0000-0000-000099D40000}"/>
    <cellStyle name="Note 2 13 2" xfId="54418" xr:uid="{00000000-0005-0000-0000-00009AD40000}"/>
    <cellStyle name="Note 2 13 2 2" xfId="54419" xr:uid="{00000000-0005-0000-0000-00009BD40000}"/>
    <cellStyle name="Note 2 14" xfId="54420" xr:uid="{00000000-0005-0000-0000-00009CD40000}"/>
    <cellStyle name="Note 2 14 2" xfId="54421" xr:uid="{00000000-0005-0000-0000-00009DD40000}"/>
    <cellStyle name="Note 2 14 2 2" xfId="54422" xr:uid="{00000000-0005-0000-0000-00009ED40000}"/>
    <cellStyle name="Note 2 15" xfId="54423" xr:uid="{00000000-0005-0000-0000-00009FD40000}"/>
    <cellStyle name="Note 2 15 2" xfId="54424" xr:uid="{00000000-0005-0000-0000-0000A0D40000}"/>
    <cellStyle name="Note 2 16" xfId="54425" xr:uid="{00000000-0005-0000-0000-0000A1D40000}"/>
    <cellStyle name="Note 2 17" xfId="54426" xr:uid="{00000000-0005-0000-0000-0000A2D40000}"/>
    <cellStyle name="Note 2 18" xfId="54427" xr:uid="{00000000-0005-0000-0000-0000A3D40000}"/>
    <cellStyle name="Note 2 19" xfId="54428" xr:uid="{00000000-0005-0000-0000-0000A4D40000}"/>
    <cellStyle name="Note 2 2" xfId="54429" xr:uid="{00000000-0005-0000-0000-0000A5D40000}"/>
    <cellStyle name="Note 2 2 10" xfId="54430" xr:uid="{00000000-0005-0000-0000-0000A6D40000}"/>
    <cellStyle name="Note 2 2 10 2" xfId="54431" xr:uid="{00000000-0005-0000-0000-0000A7D40000}"/>
    <cellStyle name="Note 2 2 10 2 2" xfId="54432" xr:uid="{00000000-0005-0000-0000-0000A8D40000}"/>
    <cellStyle name="Note 2 2 10 2 2 2" xfId="54433" xr:uid="{00000000-0005-0000-0000-0000A9D40000}"/>
    <cellStyle name="Note 2 2 10 2 3" xfId="54434" xr:uid="{00000000-0005-0000-0000-0000AAD40000}"/>
    <cellStyle name="Note 2 2 10 3" xfId="54435" xr:uid="{00000000-0005-0000-0000-0000ABD40000}"/>
    <cellStyle name="Note 2 2 10 3 2" xfId="54436" xr:uid="{00000000-0005-0000-0000-0000ACD40000}"/>
    <cellStyle name="Note 2 2 10 4" xfId="54437" xr:uid="{00000000-0005-0000-0000-0000ADD40000}"/>
    <cellStyle name="Note 2 2 11" xfId="54438" xr:uid="{00000000-0005-0000-0000-0000AED40000}"/>
    <cellStyle name="Note 2 2 11 2" xfId="54439" xr:uid="{00000000-0005-0000-0000-0000AFD40000}"/>
    <cellStyle name="Note 2 2 11 2 2" xfId="54440" xr:uid="{00000000-0005-0000-0000-0000B0D40000}"/>
    <cellStyle name="Note 2 2 12" xfId="54441" xr:uid="{00000000-0005-0000-0000-0000B1D40000}"/>
    <cellStyle name="Note 2 2 12 2" xfId="54442" xr:uid="{00000000-0005-0000-0000-0000B2D40000}"/>
    <cellStyle name="Note 2 2 13" xfId="54443" xr:uid="{00000000-0005-0000-0000-0000B3D40000}"/>
    <cellStyle name="Note 2 2 14" xfId="54444" xr:uid="{00000000-0005-0000-0000-0000B4D40000}"/>
    <cellStyle name="Note 2 2 15" xfId="54445" xr:uid="{00000000-0005-0000-0000-0000B5D40000}"/>
    <cellStyle name="Note 2 2 16" xfId="54446" xr:uid="{00000000-0005-0000-0000-0000B6D40000}"/>
    <cellStyle name="Note 2 2 17" xfId="54447" xr:uid="{00000000-0005-0000-0000-0000B7D40000}"/>
    <cellStyle name="Note 2 2 18" xfId="54448" xr:uid="{00000000-0005-0000-0000-0000B8D40000}"/>
    <cellStyle name="Note 2 2 2" xfId="54449" xr:uid="{00000000-0005-0000-0000-0000B9D40000}"/>
    <cellStyle name="Note 2 2 2 10" xfId="54450" xr:uid="{00000000-0005-0000-0000-0000BAD40000}"/>
    <cellStyle name="Note 2 2 2 10 2" xfId="54451" xr:uid="{00000000-0005-0000-0000-0000BBD40000}"/>
    <cellStyle name="Note 2 2 2 10 2 2" xfId="54452" xr:uid="{00000000-0005-0000-0000-0000BCD40000}"/>
    <cellStyle name="Note 2 2 2 10 3" xfId="54453" xr:uid="{00000000-0005-0000-0000-0000BDD40000}"/>
    <cellStyle name="Note 2 2 2 11" xfId="54454" xr:uid="{00000000-0005-0000-0000-0000BED40000}"/>
    <cellStyle name="Note 2 2 2 11 2" xfId="54455" xr:uid="{00000000-0005-0000-0000-0000BFD40000}"/>
    <cellStyle name="Note 2 2 2 12" xfId="54456" xr:uid="{00000000-0005-0000-0000-0000C0D40000}"/>
    <cellStyle name="Note 2 2 2 13" xfId="54457" xr:uid="{00000000-0005-0000-0000-0000C1D40000}"/>
    <cellStyle name="Note 2 2 2 14" xfId="54458" xr:uid="{00000000-0005-0000-0000-0000C2D40000}"/>
    <cellStyle name="Note 2 2 2 15" xfId="54459" xr:uid="{00000000-0005-0000-0000-0000C3D40000}"/>
    <cellStyle name="Note 2 2 2 16" xfId="54460" xr:uid="{00000000-0005-0000-0000-0000C4D40000}"/>
    <cellStyle name="Note 2 2 2 17" xfId="54461" xr:uid="{00000000-0005-0000-0000-0000C5D40000}"/>
    <cellStyle name="Note 2 2 2 18" xfId="54462" xr:uid="{00000000-0005-0000-0000-0000C6D40000}"/>
    <cellStyle name="Note 2 2 2 19" xfId="54463" xr:uid="{00000000-0005-0000-0000-0000C7D40000}"/>
    <cellStyle name="Note 2 2 2 2" xfId="54464" xr:uid="{00000000-0005-0000-0000-0000C8D40000}"/>
    <cellStyle name="Note 2 2 2 2 10" xfId="54465" xr:uid="{00000000-0005-0000-0000-0000C9D40000}"/>
    <cellStyle name="Note 2 2 2 2 11" xfId="54466" xr:uid="{00000000-0005-0000-0000-0000CAD40000}"/>
    <cellStyle name="Note 2 2 2 2 12" xfId="54467" xr:uid="{00000000-0005-0000-0000-0000CBD40000}"/>
    <cellStyle name="Note 2 2 2 2 13" xfId="54468" xr:uid="{00000000-0005-0000-0000-0000CCD40000}"/>
    <cellStyle name="Note 2 2 2 2 2" xfId="54469" xr:uid="{00000000-0005-0000-0000-0000CDD40000}"/>
    <cellStyle name="Note 2 2 2 2 2 10" xfId="54470" xr:uid="{00000000-0005-0000-0000-0000CED40000}"/>
    <cellStyle name="Note 2 2 2 2 2 11" xfId="54471" xr:uid="{00000000-0005-0000-0000-0000CFD40000}"/>
    <cellStyle name="Note 2 2 2 2 2 2" xfId="54472" xr:uid="{00000000-0005-0000-0000-0000D0D40000}"/>
    <cellStyle name="Note 2 2 2 2 2 2 2" xfId="54473" xr:uid="{00000000-0005-0000-0000-0000D1D40000}"/>
    <cellStyle name="Note 2 2 2 2 2 2 2 2" xfId="54474" xr:uid="{00000000-0005-0000-0000-0000D2D40000}"/>
    <cellStyle name="Note 2 2 2 2 2 2 2 2 2" xfId="54475" xr:uid="{00000000-0005-0000-0000-0000D3D40000}"/>
    <cellStyle name="Note 2 2 2 2 2 2 2 3" xfId="54476" xr:uid="{00000000-0005-0000-0000-0000D4D40000}"/>
    <cellStyle name="Note 2 2 2 2 2 2 3" xfId="54477" xr:uid="{00000000-0005-0000-0000-0000D5D40000}"/>
    <cellStyle name="Note 2 2 2 2 2 2 3 2" xfId="54478" xr:uid="{00000000-0005-0000-0000-0000D6D40000}"/>
    <cellStyle name="Note 2 2 2 2 2 2 4" xfId="54479" xr:uid="{00000000-0005-0000-0000-0000D7D40000}"/>
    <cellStyle name="Note 2 2 2 2 2 2 5" xfId="54480" xr:uid="{00000000-0005-0000-0000-0000D8D40000}"/>
    <cellStyle name="Note 2 2 2 2 2 3" xfId="54481" xr:uid="{00000000-0005-0000-0000-0000D9D40000}"/>
    <cellStyle name="Note 2 2 2 2 2 3 2" xfId="54482" xr:uid="{00000000-0005-0000-0000-0000DAD40000}"/>
    <cellStyle name="Note 2 2 2 2 2 3 2 2" xfId="54483" xr:uid="{00000000-0005-0000-0000-0000DBD40000}"/>
    <cellStyle name="Note 2 2 2 2 2 3 2 2 2" xfId="54484" xr:uid="{00000000-0005-0000-0000-0000DCD40000}"/>
    <cellStyle name="Note 2 2 2 2 2 3 2 3" xfId="54485" xr:uid="{00000000-0005-0000-0000-0000DDD40000}"/>
    <cellStyle name="Note 2 2 2 2 2 3 3" xfId="54486" xr:uid="{00000000-0005-0000-0000-0000DED40000}"/>
    <cellStyle name="Note 2 2 2 2 2 3 3 2" xfId="54487" xr:uid="{00000000-0005-0000-0000-0000DFD40000}"/>
    <cellStyle name="Note 2 2 2 2 2 3 4" xfId="54488" xr:uid="{00000000-0005-0000-0000-0000E0D40000}"/>
    <cellStyle name="Note 2 2 2 2 2 4" xfId="54489" xr:uid="{00000000-0005-0000-0000-0000E1D40000}"/>
    <cellStyle name="Note 2 2 2 2 2 4 2" xfId="54490" xr:uid="{00000000-0005-0000-0000-0000E2D40000}"/>
    <cellStyle name="Note 2 2 2 2 2 4 2 2" xfId="54491" xr:uid="{00000000-0005-0000-0000-0000E3D40000}"/>
    <cellStyle name="Note 2 2 2 2 2 4 3" xfId="54492" xr:uid="{00000000-0005-0000-0000-0000E4D40000}"/>
    <cellStyle name="Note 2 2 2 2 2 5" xfId="54493" xr:uid="{00000000-0005-0000-0000-0000E5D40000}"/>
    <cellStyle name="Note 2 2 2 2 2 5 2" xfId="54494" xr:uid="{00000000-0005-0000-0000-0000E6D40000}"/>
    <cellStyle name="Note 2 2 2 2 2 6" xfId="54495" xr:uid="{00000000-0005-0000-0000-0000E7D40000}"/>
    <cellStyle name="Note 2 2 2 2 2 7" xfId="54496" xr:uid="{00000000-0005-0000-0000-0000E8D40000}"/>
    <cellStyle name="Note 2 2 2 2 2 8" xfId="54497" xr:uid="{00000000-0005-0000-0000-0000E9D40000}"/>
    <cellStyle name="Note 2 2 2 2 2 9" xfId="54498" xr:uid="{00000000-0005-0000-0000-0000EAD40000}"/>
    <cellStyle name="Note 2 2 2 2 3" xfId="54499" xr:uid="{00000000-0005-0000-0000-0000EBD40000}"/>
    <cellStyle name="Note 2 2 2 2 3 2" xfId="54500" xr:uid="{00000000-0005-0000-0000-0000ECD40000}"/>
    <cellStyle name="Note 2 2 2 2 3 2 2" xfId="54501" xr:uid="{00000000-0005-0000-0000-0000EDD40000}"/>
    <cellStyle name="Note 2 2 2 2 3 2 2 2" xfId="54502" xr:uid="{00000000-0005-0000-0000-0000EED40000}"/>
    <cellStyle name="Note 2 2 2 2 3 2 3" xfId="54503" xr:uid="{00000000-0005-0000-0000-0000EFD40000}"/>
    <cellStyle name="Note 2 2 2 2 3 3" xfId="54504" xr:uid="{00000000-0005-0000-0000-0000F0D40000}"/>
    <cellStyle name="Note 2 2 2 2 3 3 2" xfId="54505" xr:uid="{00000000-0005-0000-0000-0000F1D40000}"/>
    <cellStyle name="Note 2 2 2 2 3 4" xfId="54506" xr:uid="{00000000-0005-0000-0000-0000F2D40000}"/>
    <cellStyle name="Note 2 2 2 2 3 5" xfId="54507" xr:uid="{00000000-0005-0000-0000-0000F3D40000}"/>
    <cellStyle name="Note 2 2 2 2 4" xfId="54508" xr:uid="{00000000-0005-0000-0000-0000F4D40000}"/>
    <cellStyle name="Note 2 2 2 2 4 2" xfId="54509" xr:uid="{00000000-0005-0000-0000-0000F5D40000}"/>
    <cellStyle name="Note 2 2 2 2 4 2 2" xfId="54510" xr:uid="{00000000-0005-0000-0000-0000F6D40000}"/>
    <cellStyle name="Note 2 2 2 2 4 2 2 2" xfId="54511" xr:uid="{00000000-0005-0000-0000-0000F7D40000}"/>
    <cellStyle name="Note 2 2 2 2 4 2 3" xfId="54512" xr:uid="{00000000-0005-0000-0000-0000F8D40000}"/>
    <cellStyle name="Note 2 2 2 2 4 3" xfId="54513" xr:uid="{00000000-0005-0000-0000-0000F9D40000}"/>
    <cellStyle name="Note 2 2 2 2 4 3 2" xfId="54514" xr:uid="{00000000-0005-0000-0000-0000FAD40000}"/>
    <cellStyle name="Note 2 2 2 2 4 4" xfId="54515" xr:uid="{00000000-0005-0000-0000-0000FBD40000}"/>
    <cellStyle name="Note 2 2 2 2 5" xfId="54516" xr:uid="{00000000-0005-0000-0000-0000FCD40000}"/>
    <cellStyle name="Note 2 2 2 2 5 2" xfId="54517" xr:uid="{00000000-0005-0000-0000-0000FDD40000}"/>
    <cellStyle name="Note 2 2 2 2 5 2 2" xfId="54518" xr:uid="{00000000-0005-0000-0000-0000FED40000}"/>
    <cellStyle name="Note 2 2 2 2 5 3" xfId="54519" xr:uid="{00000000-0005-0000-0000-0000FFD40000}"/>
    <cellStyle name="Note 2 2 2 2 6" xfId="54520" xr:uid="{00000000-0005-0000-0000-000000D50000}"/>
    <cellStyle name="Note 2 2 2 2 6 2" xfId="54521" xr:uid="{00000000-0005-0000-0000-000001D50000}"/>
    <cellStyle name="Note 2 2 2 2 7" xfId="54522" xr:uid="{00000000-0005-0000-0000-000002D50000}"/>
    <cellStyle name="Note 2 2 2 2 8" xfId="54523" xr:uid="{00000000-0005-0000-0000-000003D50000}"/>
    <cellStyle name="Note 2 2 2 2 9" xfId="54524" xr:uid="{00000000-0005-0000-0000-000004D50000}"/>
    <cellStyle name="Note 2 2 2 20" xfId="54525" xr:uid="{00000000-0005-0000-0000-000005D50000}"/>
    <cellStyle name="Note 2 2 2 3" xfId="54526" xr:uid="{00000000-0005-0000-0000-000006D50000}"/>
    <cellStyle name="Note 2 2 2 3 10" xfId="54527" xr:uid="{00000000-0005-0000-0000-000007D50000}"/>
    <cellStyle name="Note 2 2 2 3 11" xfId="54528" xr:uid="{00000000-0005-0000-0000-000008D50000}"/>
    <cellStyle name="Note 2 2 2 3 2" xfId="54529" xr:uid="{00000000-0005-0000-0000-000009D50000}"/>
    <cellStyle name="Note 2 2 2 3 2 2" xfId="54530" xr:uid="{00000000-0005-0000-0000-00000AD50000}"/>
    <cellStyle name="Note 2 2 2 3 2 2 2" xfId="54531" xr:uid="{00000000-0005-0000-0000-00000BD50000}"/>
    <cellStyle name="Note 2 2 2 3 2 2 2 2" xfId="54532" xr:uid="{00000000-0005-0000-0000-00000CD50000}"/>
    <cellStyle name="Note 2 2 2 3 2 2 3" xfId="54533" xr:uid="{00000000-0005-0000-0000-00000DD50000}"/>
    <cellStyle name="Note 2 2 2 3 2 3" xfId="54534" xr:uid="{00000000-0005-0000-0000-00000ED50000}"/>
    <cellStyle name="Note 2 2 2 3 2 3 2" xfId="54535" xr:uid="{00000000-0005-0000-0000-00000FD50000}"/>
    <cellStyle name="Note 2 2 2 3 2 4" xfId="54536" xr:uid="{00000000-0005-0000-0000-000010D50000}"/>
    <cellStyle name="Note 2 2 2 3 2 5" xfId="54537" xr:uid="{00000000-0005-0000-0000-000011D50000}"/>
    <cellStyle name="Note 2 2 2 3 3" xfId="54538" xr:uid="{00000000-0005-0000-0000-000012D50000}"/>
    <cellStyle name="Note 2 2 2 3 3 2" xfId="54539" xr:uid="{00000000-0005-0000-0000-000013D50000}"/>
    <cellStyle name="Note 2 2 2 3 3 2 2" xfId="54540" xr:uid="{00000000-0005-0000-0000-000014D50000}"/>
    <cellStyle name="Note 2 2 2 3 3 2 2 2" xfId="54541" xr:uid="{00000000-0005-0000-0000-000015D50000}"/>
    <cellStyle name="Note 2 2 2 3 3 2 3" xfId="54542" xr:uid="{00000000-0005-0000-0000-000016D50000}"/>
    <cellStyle name="Note 2 2 2 3 3 3" xfId="54543" xr:uid="{00000000-0005-0000-0000-000017D50000}"/>
    <cellStyle name="Note 2 2 2 3 3 3 2" xfId="54544" xr:uid="{00000000-0005-0000-0000-000018D50000}"/>
    <cellStyle name="Note 2 2 2 3 3 4" xfId="54545" xr:uid="{00000000-0005-0000-0000-000019D50000}"/>
    <cellStyle name="Note 2 2 2 3 4" xfId="54546" xr:uid="{00000000-0005-0000-0000-00001AD50000}"/>
    <cellStyle name="Note 2 2 2 3 4 2" xfId="54547" xr:uid="{00000000-0005-0000-0000-00001BD50000}"/>
    <cellStyle name="Note 2 2 2 3 4 2 2" xfId="54548" xr:uid="{00000000-0005-0000-0000-00001CD50000}"/>
    <cellStyle name="Note 2 2 2 3 4 3" xfId="54549" xr:uid="{00000000-0005-0000-0000-00001DD50000}"/>
    <cellStyle name="Note 2 2 2 3 5" xfId="54550" xr:uid="{00000000-0005-0000-0000-00001ED50000}"/>
    <cellStyle name="Note 2 2 2 3 5 2" xfId="54551" xr:uid="{00000000-0005-0000-0000-00001FD50000}"/>
    <cellStyle name="Note 2 2 2 3 6" xfId="54552" xr:uid="{00000000-0005-0000-0000-000020D50000}"/>
    <cellStyle name="Note 2 2 2 3 7" xfId="54553" xr:uid="{00000000-0005-0000-0000-000021D50000}"/>
    <cellStyle name="Note 2 2 2 3 8" xfId="54554" xr:uid="{00000000-0005-0000-0000-000022D50000}"/>
    <cellStyle name="Note 2 2 2 3 9" xfId="54555" xr:uid="{00000000-0005-0000-0000-000023D50000}"/>
    <cellStyle name="Note 2 2 2 4" xfId="54556" xr:uid="{00000000-0005-0000-0000-000024D50000}"/>
    <cellStyle name="Note 2 2 2 4 2" xfId="54557" xr:uid="{00000000-0005-0000-0000-000025D50000}"/>
    <cellStyle name="Note 2 2 2 4 2 2" xfId="54558" xr:uid="{00000000-0005-0000-0000-000026D50000}"/>
    <cellStyle name="Note 2 2 2 4 2 2 2" xfId="54559" xr:uid="{00000000-0005-0000-0000-000027D50000}"/>
    <cellStyle name="Note 2 2 2 4 2 2 2 2" xfId="54560" xr:uid="{00000000-0005-0000-0000-000028D50000}"/>
    <cellStyle name="Note 2 2 2 4 2 2 3" xfId="54561" xr:uid="{00000000-0005-0000-0000-000029D50000}"/>
    <cellStyle name="Note 2 2 2 4 2 3" xfId="54562" xr:uid="{00000000-0005-0000-0000-00002AD50000}"/>
    <cellStyle name="Note 2 2 2 4 2 3 2" xfId="54563" xr:uid="{00000000-0005-0000-0000-00002BD50000}"/>
    <cellStyle name="Note 2 2 2 4 2 4" xfId="54564" xr:uid="{00000000-0005-0000-0000-00002CD50000}"/>
    <cellStyle name="Note 2 2 2 4 3" xfId="54565" xr:uid="{00000000-0005-0000-0000-00002DD50000}"/>
    <cellStyle name="Note 2 2 2 4 3 2" xfId="54566" xr:uid="{00000000-0005-0000-0000-00002ED50000}"/>
    <cellStyle name="Note 2 2 2 4 3 2 2" xfId="54567" xr:uid="{00000000-0005-0000-0000-00002FD50000}"/>
    <cellStyle name="Note 2 2 2 4 3 3" xfId="54568" xr:uid="{00000000-0005-0000-0000-000030D50000}"/>
    <cellStyle name="Note 2 2 2 4 4" xfId="54569" xr:uid="{00000000-0005-0000-0000-000031D50000}"/>
    <cellStyle name="Note 2 2 2 4 4 2" xfId="54570" xr:uid="{00000000-0005-0000-0000-000032D50000}"/>
    <cellStyle name="Note 2 2 2 4 5" xfId="54571" xr:uid="{00000000-0005-0000-0000-000033D50000}"/>
    <cellStyle name="Note 2 2 2 4 6" xfId="54572" xr:uid="{00000000-0005-0000-0000-000034D50000}"/>
    <cellStyle name="Note 2 2 2 5" xfId="54573" xr:uid="{00000000-0005-0000-0000-000035D50000}"/>
    <cellStyle name="Note 2 2 2 5 2" xfId="54574" xr:uid="{00000000-0005-0000-0000-000036D50000}"/>
    <cellStyle name="Note 2 2 2 5 2 2" xfId="54575" xr:uid="{00000000-0005-0000-0000-000037D50000}"/>
    <cellStyle name="Note 2 2 2 5 2 2 2" xfId="54576" xr:uid="{00000000-0005-0000-0000-000038D50000}"/>
    <cellStyle name="Note 2 2 2 5 2 3" xfId="54577" xr:uid="{00000000-0005-0000-0000-000039D50000}"/>
    <cellStyle name="Note 2 2 2 5 3" xfId="54578" xr:uid="{00000000-0005-0000-0000-00003AD50000}"/>
    <cellStyle name="Note 2 2 2 5 3 2" xfId="54579" xr:uid="{00000000-0005-0000-0000-00003BD50000}"/>
    <cellStyle name="Note 2 2 2 5 4" xfId="54580" xr:uid="{00000000-0005-0000-0000-00003CD50000}"/>
    <cellStyle name="Note 2 2 2 6" xfId="54581" xr:uid="{00000000-0005-0000-0000-00003DD50000}"/>
    <cellStyle name="Note 2 2 2 6 2" xfId="54582" xr:uid="{00000000-0005-0000-0000-00003ED50000}"/>
    <cellStyle name="Note 2 2 2 6 2 2" xfId="54583" xr:uid="{00000000-0005-0000-0000-00003FD50000}"/>
    <cellStyle name="Note 2 2 2 6 2 2 2" xfId="54584" xr:uid="{00000000-0005-0000-0000-000040D50000}"/>
    <cellStyle name="Note 2 2 2 6 2 3" xfId="54585" xr:uid="{00000000-0005-0000-0000-000041D50000}"/>
    <cellStyle name="Note 2 2 2 6 3" xfId="54586" xr:uid="{00000000-0005-0000-0000-000042D50000}"/>
    <cellStyle name="Note 2 2 2 6 3 2" xfId="54587" xr:uid="{00000000-0005-0000-0000-000043D50000}"/>
    <cellStyle name="Note 2 2 2 6 4" xfId="54588" xr:uid="{00000000-0005-0000-0000-000044D50000}"/>
    <cellStyle name="Note 2 2 2 7" xfId="54589" xr:uid="{00000000-0005-0000-0000-000045D50000}"/>
    <cellStyle name="Note 2 2 2 7 2" xfId="54590" xr:uid="{00000000-0005-0000-0000-000046D50000}"/>
    <cellStyle name="Note 2 2 2 7 2 2" xfId="54591" xr:uid="{00000000-0005-0000-0000-000047D50000}"/>
    <cellStyle name="Note 2 2 2 7 2 2 2" xfId="54592" xr:uid="{00000000-0005-0000-0000-000048D50000}"/>
    <cellStyle name="Note 2 2 2 7 2 3" xfId="54593" xr:uid="{00000000-0005-0000-0000-000049D50000}"/>
    <cellStyle name="Note 2 2 2 7 3" xfId="54594" xr:uid="{00000000-0005-0000-0000-00004AD50000}"/>
    <cellStyle name="Note 2 2 2 7 3 2" xfId="54595" xr:uid="{00000000-0005-0000-0000-00004BD50000}"/>
    <cellStyle name="Note 2 2 2 7 4" xfId="54596" xr:uid="{00000000-0005-0000-0000-00004CD50000}"/>
    <cellStyle name="Note 2 2 2 8" xfId="54597" xr:uid="{00000000-0005-0000-0000-00004DD50000}"/>
    <cellStyle name="Note 2 2 2 8 2" xfId="54598" xr:uid="{00000000-0005-0000-0000-00004ED50000}"/>
    <cellStyle name="Note 2 2 2 8 2 2" xfId="54599" xr:uid="{00000000-0005-0000-0000-00004FD50000}"/>
    <cellStyle name="Note 2 2 2 8 2 2 2" xfId="54600" xr:uid="{00000000-0005-0000-0000-000050D50000}"/>
    <cellStyle name="Note 2 2 2 8 2 3" xfId="54601" xr:uid="{00000000-0005-0000-0000-000051D50000}"/>
    <cellStyle name="Note 2 2 2 8 3" xfId="54602" xr:uid="{00000000-0005-0000-0000-000052D50000}"/>
    <cellStyle name="Note 2 2 2 8 3 2" xfId="54603" xr:uid="{00000000-0005-0000-0000-000053D50000}"/>
    <cellStyle name="Note 2 2 2 8 4" xfId="54604" xr:uid="{00000000-0005-0000-0000-000054D50000}"/>
    <cellStyle name="Note 2 2 2 9" xfId="54605" xr:uid="{00000000-0005-0000-0000-000055D50000}"/>
    <cellStyle name="Note 2 2 2 9 2" xfId="54606" xr:uid="{00000000-0005-0000-0000-000056D50000}"/>
    <cellStyle name="Note 2 2 2 9 2 2" xfId="54607" xr:uid="{00000000-0005-0000-0000-000057D50000}"/>
    <cellStyle name="Note 2 2 2 9 2 2 2" xfId="54608" xr:uid="{00000000-0005-0000-0000-000058D50000}"/>
    <cellStyle name="Note 2 2 2 9 2 3" xfId="54609" xr:uid="{00000000-0005-0000-0000-000059D50000}"/>
    <cellStyle name="Note 2 2 2 9 3" xfId="54610" xr:uid="{00000000-0005-0000-0000-00005AD50000}"/>
    <cellStyle name="Note 2 2 2 9 3 2" xfId="54611" xr:uid="{00000000-0005-0000-0000-00005BD50000}"/>
    <cellStyle name="Note 2 2 2 9 4" xfId="54612" xr:uid="{00000000-0005-0000-0000-00005CD50000}"/>
    <cellStyle name="Note 2 2 3" xfId="54613" xr:uid="{00000000-0005-0000-0000-00005DD50000}"/>
    <cellStyle name="Note 2 2 3 10" xfId="54614" xr:uid="{00000000-0005-0000-0000-00005ED50000}"/>
    <cellStyle name="Note 2 2 3 11" xfId="54615" xr:uid="{00000000-0005-0000-0000-00005FD50000}"/>
    <cellStyle name="Note 2 2 3 12" xfId="54616" xr:uid="{00000000-0005-0000-0000-000060D50000}"/>
    <cellStyle name="Note 2 2 3 13" xfId="54617" xr:uid="{00000000-0005-0000-0000-000061D50000}"/>
    <cellStyle name="Note 2 2 3 14" xfId="54618" xr:uid="{00000000-0005-0000-0000-000062D50000}"/>
    <cellStyle name="Note 2 2 3 15" xfId="54619" xr:uid="{00000000-0005-0000-0000-000063D50000}"/>
    <cellStyle name="Note 2 2 3 2" xfId="54620" xr:uid="{00000000-0005-0000-0000-000064D50000}"/>
    <cellStyle name="Note 2 2 3 2 10" xfId="54621" xr:uid="{00000000-0005-0000-0000-000065D50000}"/>
    <cellStyle name="Note 2 2 3 2 11" xfId="54622" xr:uid="{00000000-0005-0000-0000-000066D50000}"/>
    <cellStyle name="Note 2 2 3 2 2" xfId="54623" xr:uid="{00000000-0005-0000-0000-000067D50000}"/>
    <cellStyle name="Note 2 2 3 2 2 2" xfId="54624" xr:uid="{00000000-0005-0000-0000-000068D50000}"/>
    <cellStyle name="Note 2 2 3 2 2 2 2" xfId="54625" xr:uid="{00000000-0005-0000-0000-000069D50000}"/>
    <cellStyle name="Note 2 2 3 2 2 2 2 2" xfId="54626" xr:uid="{00000000-0005-0000-0000-00006AD50000}"/>
    <cellStyle name="Note 2 2 3 2 2 2 3" xfId="54627" xr:uid="{00000000-0005-0000-0000-00006BD50000}"/>
    <cellStyle name="Note 2 2 3 2 2 3" xfId="54628" xr:uid="{00000000-0005-0000-0000-00006CD50000}"/>
    <cellStyle name="Note 2 2 3 2 2 3 2" xfId="54629" xr:uid="{00000000-0005-0000-0000-00006DD50000}"/>
    <cellStyle name="Note 2 2 3 2 2 4" xfId="54630" xr:uid="{00000000-0005-0000-0000-00006ED50000}"/>
    <cellStyle name="Note 2 2 3 2 2 5" xfId="54631" xr:uid="{00000000-0005-0000-0000-00006FD50000}"/>
    <cellStyle name="Note 2 2 3 2 3" xfId="54632" xr:uid="{00000000-0005-0000-0000-000070D50000}"/>
    <cellStyle name="Note 2 2 3 2 3 2" xfId="54633" xr:uid="{00000000-0005-0000-0000-000071D50000}"/>
    <cellStyle name="Note 2 2 3 2 3 2 2" xfId="54634" xr:uid="{00000000-0005-0000-0000-000072D50000}"/>
    <cellStyle name="Note 2 2 3 2 3 2 2 2" xfId="54635" xr:uid="{00000000-0005-0000-0000-000073D50000}"/>
    <cellStyle name="Note 2 2 3 2 3 2 3" xfId="54636" xr:uid="{00000000-0005-0000-0000-000074D50000}"/>
    <cellStyle name="Note 2 2 3 2 3 3" xfId="54637" xr:uid="{00000000-0005-0000-0000-000075D50000}"/>
    <cellStyle name="Note 2 2 3 2 3 3 2" xfId="54638" xr:uid="{00000000-0005-0000-0000-000076D50000}"/>
    <cellStyle name="Note 2 2 3 2 3 4" xfId="54639" xr:uid="{00000000-0005-0000-0000-000077D50000}"/>
    <cellStyle name="Note 2 2 3 2 4" xfId="54640" xr:uid="{00000000-0005-0000-0000-000078D50000}"/>
    <cellStyle name="Note 2 2 3 2 4 2" xfId="54641" xr:uid="{00000000-0005-0000-0000-000079D50000}"/>
    <cellStyle name="Note 2 2 3 2 4 2 2" xfId="54642" xr:uid="{00000000-0005-0000-0000-00007AD50000}"/>
    <cellStyle name="Note 2 2 3 2 4 3" xfId="54643" xr:uid="{00000000-0005-0000-0000-00007BD50000}"/>
    <cellStyle name="Note 2 2 3 2 5" xfId="54644" xr:uid="{00000000-0005-0000-0000-00007CD50000}"/>
    <cellStyle name="Note 2 2 3 2 5 2" xfId="54645" xr:uid="{00000000-0005-0000-0000-00007DD50000}"/>
    <cellStyle name="Note 2 2 3 2 6" xfId="54646" xr:uid="{00000000-0005-0000-0000-00007ED50000}"/>
    <cellStyle name="Note 2 2 3 2 7" xfId="54647" xr:uid="{00000000-0005-0000-0000-00007FD50000}"/>
    <cellStyle name="Note 2 2 3 2 8" xfId="54648" xr:uid="{00000000-0005-0000-0000-000080D50000}"/>
    <cellStyle name="Note 2 2 3 2 9" xfId="54649" xr:uid="{00000000-0005-0000-0000-000081D50000}"/>
    <cellStyle name="Note 2 2 3 3" xfId="54650" xr:uid="{00000000-0005-0000-0000-000082D50000}"/>
    <cellStyle name="Note 2 2 3 3 2" xfId="54651" xr:uid="{00000000-0005-0000-0000-000083D50000}"/>
    <cellStyle name="Note 2 2 3 3 2 2" xfId="54652" xr:uid="{00000000-0005-0000-0000-000084D50000}"/>
    <cellStyle name="Note 2 2 3 3 2 2 2" xfId="54653" xr:uid="{00000000-0005-0000-0000-000085D50000}"/>
    <cellStyle name="Note 2 2 3 3 2 3" xfId="54654" xr:uid="{00000000-0005-0000-0000-000086D50000}"/>
    <cellStyle name="Note 2 2 3 3 3" xfId="54655" xr:uid="{00000000-0005-0000-0000-000087D50000}"/>
    <cellStyle name="Note 2 2 3 3 3 2" xfId="54656" xr:uid="{00000000-0005-0000-0000-000088D50000}"/>
    <cellStyle name="Note 2 2 3 3 4" xfId="54657" xr:uid="{00000000-0005-0000-0000-000089D50000}"/>
    <cellStyle name="Note 2 2 3 3 5" xfId="54658" xr:uid="{00000000-0005-0000-0000-00008AD50000}"/>
    <cellStyle name="Note 2 2 3 4" xfId="54659" xr:uid="{00000000-0005-0000-0000-00008BD50000}"/>
    <cellStyle name="Note 2 2 3 4 2" xfId="54660" xr:uid="{00000000-0005-0000-0000-00008CD50000}"/>
    <cellStyle name="Note 2 2 3 4 2 2" xfId="54661" xr:uid="{00000000-0005-0000-0000-00008DD50000}"/>
    <cellStyle name="Note 2 2 3 4 2 2 2" xfId="54662" xr:uid="{00000000-0005-0000-0000-00008ED50000}"/>
    <cellStyle name="Note 2 2 3 4 2 3" xfId="54663" xr:uid="{00000000-0005-0000-0000-00008FD50000}"/>
    <cellStyle name="Note 2 2 3 4 3" xfId="54664" xr:uid="{00000000-0005-0000-0000-000090D50000}"/>
    <cellStyle name="Note 2 2 3 4 3 2" xfId="54665" xr:uid="{00000000-0005-0000-0000-000091D50000}"/>
    <cellStyle name="Note 2 2 3 4 4" xfId="54666" xr:uid="{00000000-0005-0000-0000-000092D50000}"/>
    <cellStyle name="Note 2 2 3 5" xfId="54667" xr:uid="{00000000-0005-0000-0000-000093D50000}"/>
    <cellStyle name="Note 2 2 3 5 2" xfId="54668" xr:uid="{00000000-0005-0000-0000-000094D50000}"/>
    <cellStyle name="Note 2 2 3 5 2 2" xfId="54669" xr:uid="{00000000-0005-0000-0000-000095D50000}"/>
    <cellStyle name="Note 2 2 3 5 2 2 2" xfId="54670" xr:uid="{00000000-0005-0000-0000-000096D50000}"/>
    <cellStyle name="Note 2 2 3 5 2 3" xfId="54671" xr:uid="{00000000-0005-0000-0000-000097D50000}"/>
    <cellStyle name="Note 2 2 3 5 3" xfId="54672" xr:uid="{00000000-0005-0000-0000-000098D50000}"/>
    <cellStyle name="Note 2 2 3 5 3 2" xfId="54673" xr:uid="{00000000-0005-0000-0000-000099D50000}"/>
    <cellStyle name="Note 2 2 3 5 4" xfId="54674" xr:uid="{00000000-0005-0000-0000-00009AD50000}"/>
    <cellStyle name="Note 2 2 3 6" xfId="54675" xr:uid="{00000000-0005-0000-0000-00009BD50000}"/>
    <cellStyle name="Note 2 2 3 6 2" xfId="54676" xr:uid="{00000000-0005-0000-0000-00009CD50000}"/>
    <cellStyle name="Note 2 2 3 6 2 2" xfId="54677" xr:uid="{00000000-0005-0000-0000-00009DD50000}"/>
    <cellStyle name="Note 2 2 3 6 3" xfId="54678" xr:uid="{00000000-0005-0000-0000-00009ED50000}"/>
    <cellStyle name="Note 2 2 3 7" xfId="54679" xr:uid="{00000000-0005-0000-0000-00009FD50000}"/>
    <cellStyle name="Note 2 2 3 7 2" xfId="54680" xr:uid="{00000000-0005-0000-0000-0000A0D50000}"/>
    <cellStyle name="Note 2 2 3 8" xfId="54681" xr:uid="{00000000-0005-0000-0000-0000A1D50000}"/>
    <cellStyle name="Note 2 2 3 9" xfId="54682" xr:uid="{00000000-0005-0000-0000-0000A2D50000}"/>
    <cellStyle name="Note 2 2 4" xfId="54683" xr:uid="{00000000-0005-0000-0000-0000A3D50000}"/>
    <cellStyle name="Note 2 2 4 10" xfId="54684" xr:uid="{00000000-0005-0000-0000-0000A4D50000}"/>
    <cellStyle name="Note 2 2 4 11" xfId="54685" xr:uid="{00000000-0005-0000-0000-0000A5D50000}"/>
    <cellStyle name="Note 2 2 4 2" xfId="54686" xr:uid="{00000000-0005-0000-0000-0000A6D50000}"/>
    <cellStyle name="Note 2 2 4 2 2" xfId="54687" xr:uid="{00000000-0005-0000-0000-0000A7D50000}"/>
    <cellStyle name="Note 2 2 4 2 2 2" xfId="54688" xr:uid="{00000000-0005-0000-0000-0000A8D50000}"/>
    <cellStyle name="Note 2 2 4 2 2 2 2" xfId="54689" xr:uid="{00000000-0005-0000-0000-0000A9D50000}"/>
    <cellStyle name="Note 2 2 4 2 2 2 2 2" xfId="54690" xr:uid="{00000000-0005-0000-0000-0000AAD50000}"/>
    <cellStyle name="Note 2 2 4 2 2 2 3" xfId="54691" xr:uid="{00000000-0005-0000-0000-0000ABD50000}"/>
    <cellStyle name="Note 2 2 4 2 2 3" xfId="54692" xr:uid="{00000000-0005-0000-0000-0000ACD50000}"/>
    <cellStyle name="Note 2 2 4 2 2 3 2" xfId="54693" xr:uid="{00000000-0005-0000-0000-0000ADD50000}"/>
    <cellStyle name="Note 2 2 4 2 2 4" xfId="54694" xr:uid="{00000000-0005-0000-0000-0000AED50000}"/>
    <cellStyle name="Note 2 2 4 2 3" xfId="54695" xr:uid="{00000000-0005-0000-0000-0000AFD50000}"/>
    <cellStyle name="Note 2 2 4 2 3 2" xfId="54696" xr:uid="{00000000-0005-0000-0000-0000B0D50000}"/>
    <cellStyle name="Note 2 2 4 2 3 2 2" xfId="54697" xr:uid="{00000000-0005-0000-0000-0000B1D50000}"/>
    <cellStyle name="Note 2 2 4 2 3 3" xfId="54698" xr:uid="{00000000-0005-0000-0000-0000B2D50000}"/>
    <cellStyle name="Note 2 2 4 2 4" xfId="54699" xr:uid="{00000000-0005-0000-0000-0000B3D50000}"/>
    <cellStyle name="Note 2 2 4 2 4 2" xfId="54700" xr:uid="{00000000-0005-0000-0000-0000B4D50000}"/>
    <cellStyle name="Note 2 2 4 2 5" xfId="54701" xr:uid="{00000000-0005-0000-0000-0000B5D50000}"/>
    <cellStyle name="Note 2 2 4 2 6" xfId="54702" xr:uid="{00000000-0005-0000-0000-0000B6D50000}"/>
    <cellStyle name="Note 2 2 4 2 7" xfId="54703" xr:uid="{00000000-0005-0000-0000-0000B7D50000}"/>
    <cellStyle name="Note 2 2 4 3" xfId="54704" xr:uid="{00000000-0005-0000-0000-0000B8D50000}"/>
    <cellStyle name="Note 2 2 4 3 2" xfId="54705" xr:uid="{00000000-0005-0000-0000-0000B9D50000}"/>
    <cellStyle name="Note 2 2 4 3 2 2" xfId="54706" xr:uid="{00000000-0005-0000-0000-0000BAD50000}"/>
    <cellStyle name="Note 2 2 4 3 2 2 2" xfId="54707" xr:uid="{00000000-0005-0000-0000-0000BBD50000}"/>
    <cellStyle name="Note 2 2 4 3 2 3" xfId="54708" xr:uid="{00000000-0005-0000-0000-0000BCD50000}"/>
    <cellStyle name="Note 2 2 4 3 3" xfId="54709" xr:uid="{00000000-0005-0000-0000-0000BDD50000}"/>
    <cellStyle name="Note 2 2 4 3 3 2" xfId="54710" xr:uid="{00000000-0005-0000-0000-0000BED50000}"/>
    <cellStyle name="Note 2 2 4 3 4" xfId="54711" xr:uid="{00000000-0005-0000-0000-0000BFD50000}"/>
    <cellStyle name="Note 2 2 4 4" xfId="54712" xr:uid="{00000000-0005-0000-0000-0000C0D50000}"/>
    <cellStyle name="Note 2 2 4 4 2" xfId="54713" xr:uid="{00000000-0005-0000-0000-0000C1D50000}"/>
    <cellStyle name="Note 2 2 4 4 2 2" xfId="54714" xr:uid="{00000000-0005-0000-0000-0000C2D50000}"/>
    <cellStyle name="Note 2 2 4 4 3" xfId="54715" xr:uid="{00000000-0005-0000-0000-0000C3D50000}"/>
    <cellStyle name="Note 2 2 4 5" xfId="54716" xr:uid="{00000000-0005-0000-0000-0000C4D50000}"/>
    <cellStyle name="Note 2 2 4 5 2" xfId="54717" xr:uid="{00000000-0005-0000-0000-0000C5D50000}"/>
    <cellStyle name="Note 2 2 4 6" xfId="54718" xr:uid="{00000000-0005-0000-0000-0000C6D50000}"/>
    <cellStyle name="Note 2 2 4 7" xfId="54719" xr:uid="{00000000-0005-0000-0000-0000C7D50000}"/>
    <cellStyle name="Note 2 2 4 8" xfId="54720" xr:uid="{00000000-0005-0000-0000-0000C8D50000}"/>
    <cellStyle name="Note 2 2 4 9" xfId="54721" xr:uid="{00000000-0005-0000-0000-0000C9D50000}"/>
    <cellStyle name="Note 2 2 5" xfId="54722" xr:uid="{00000000-0005-0000-0000-0000CAD50000}"/>
    <cellStyle name="Note 2 2 5 2" xfId="54723" xr:uid="{00000000-0005-0000-0000-0000CBD50000}"/>
    <cellStyle name="Note 2 2 5 2 2" xfId="54724" xr:uid="{00000000-0005-0000-0000-0000CCD50000}"/>
    <cellStyle name="Note 2 2 5 2 2 2" xfId="54725" xr:uid="{00000000-0005-0000-0000-0000CDD50000}"/>
    <cellStyle name="Note 2 2 5 2 2 2 2" xfId="54726" xr:uid="{00000000-0005-0000-0000-0000CED50000}"/>
    <cellStyle name="Note 2 2 5 2 2 2 2 2" xfId="54727" xr:uid="{00000000-0005-0000-0000-0000CFD50000}"/>
    <cellStyle name="Note 2 2 5 2 2 2 3" xfId="54728" xr:uid="{00000000-0005-0000-0000-0000D0D50000}"/>
    <cellStyle name="Note 2 2 5 2 2 3" xfId="54729" xr:uid="{00000000-0005-0000-0000-0000D1D50000}"/>
    <cellStyle name="Note 2 2 5 2 2 3 2" xfId="54730" xr:uid="{00000000-0005-0000-0000-0000D2D50000}"/>
    <cellStyle name="Note 2 2 5 2 2 4" xfId="54731" xr:uid="{00000000-0005-0000-0000-0000D3D50000}"/>
    <cellStyle name="Note 2 2 5 2 3" xfId="54732" xr:uid="{00000000-0005-0000-0000-0000D4D50000}"/>
    <cellStyle name="Note 2 2 5 2 3 2" xfId="54733" xr:uid="{00000000-0005-0000-0000-0000D5D50000}"/>
    <cellStyle name="Note 2 2 5 2 3 2 2" xfId="54734" xr:uid="{00000000-0005-0000-0000-0000D6D50000}"/>
    <cellStyle name="Note 2 2 5 2 3 3" xfId="54735" xr:uid="{00000000-0005-0000-0000-0000D7D50000}"/>
    <cellStyle name="Note 2 2 5 2 4" xfId="54736" xr:uid="{00000000-0005-0000-0000-0000D8D50000}"/>
    <cellStyle name="Note 2 2 5 2 4 2" xfId="54737" xr:uid="{00000000-0005-0000-0000-0000D9D50000}"/>
    <cellStyle name="Note 2 2 5 2 5" xfId="54738" xr:uid="{00000000-0005-0000-0000-0000DAD50000}"/>
    <cellStyle name="Note 2 2 5 2 6" xfId="54739" xr:uid="{00000000-0005-0000-0000-0000DBD50000}"/>
    <cellStyle name="Note 2 2 5 2 7" xfId="54740" xr:uid="{00000000-0005-0000-0000-0000DCD50000}"/>
    <cellStyle name="Note 2 2 5 3" xfId="54741" xr:uid="{00000000-0005-0000-0000-0000DDD50000}"/>
    <cellStyle name="Note 2 2 5 3 2" xfId="54742" xr:uid="{00000000-0005-0000-0000-0000DED50000}"/>
    <cellStyle name="Note 2 2 5 3 2 2" xfId="54743" xr:uid="{00000000-0005-0000-0000-0000DFD50000}"/>
    <cellStyle name="Note 2 2 5 3 2 2 2" xfId="54744" xr:uid="{00000000-0005-0000-0000-0000E0D50000}"/>
    <cellStyle name="Note 2 2 5 3 2 3" xfId="54745" xr:uid="{00000000-0005-0000-0000-0000E1D50000}"/>
    <cellStyle name="Note 2 2 5 3 3" xfId="54746" xr:uid="{00000000-0005-0000-0000-0000E2D50000}"/>
    <cellStyle name="Note 2 2 5 3 3 2" xfId="54747" xr:uid="{00000000-0005-0000-0000-0000E3D50000}"/>
    <cellStyle name="Note 2 2 5 3 4" xfId="54748" xr:uid="{00000000-0005-0000-0000-0000E4D50000}"/>
    <cellStyle name="Note 2 2 5 4" xfId="54749" xr:uid="{00000000-0005-0000-0000-0000E5D50000}"/>
    <cellStyle name="Note 2 2 5 4 2" xfId="54750" xr:uid="{00000000-0005-0000-0000-0000E6D50000}"/>
    <cellStyle name="Note 2 2 5 4 2 2" xfId="54751" xr:uid="{00000000-0005-0000-0000-0000E7D50000}"/>
    <cellStyle name="Note 2 2 5 4 3" xfId="54752" xr:uid="{00000000-0005-0000-0000-0000E8D50000}"/>
    <cellStyle name="Note 2 2 5 5" xfId="54753" xr:uid="{00000000-0005-0000-0000-0000E9D50000}"/>
    <cellStyle name="Note 2 2 5 5 2" xfId="54754" xr:uid="{00000000-0005-0000-0000-0000EAD50000}"/>
    <cellStyle name="Note 2 2 5 6" xfId="54755" xr:uid="{00000000-0005-0000-0000-0000EBD50000}"/>
    <cellStyle name="Note 2 2 5 7" xfId="54756" xr:uid="{00000000-0005-0000-0000-0000ECD50000}"/>
    <cellStyle name="Note 2 2 5 8" xfId="54757" xr:uid="{00000000-0005-0000-0000-0000EDD50000}"/>
    <cellStyle name="Note 2 2 5 9" xfId="54758" xr:uid="{00000000-0005-0000-0000-0000EED50000}"/>
    <cellStyle name="Note 2 2 6" xfId="54759" xr:uid="{00000000-0005-0000-0000-0000EFD50000}"/>
    <cellStyle name="Note 2 2 6 2" xfId="54760" xr:uid="{00000000-0005-0000-0000-0000F0D50000}"/>
    <cellStyle name="Note 2 2 6 2 2" xfId="54761" xr:uid="{00000000-0005-0000-0000-0000F1D50000}"/>
    <cellStyle name="Note 2 2 6 2 2 2" xfId="54762" xr:uid="{00000000-0005-0000-0000-0000F2D50000}"/>
    <cellStyle name="Note 2 2 6 2 2 2 2" xfId="54763" xr:uid="{00000000-0005-0000-0000-0000F3D50000}"/>
    <cellStyle name="Note 2 2 6 2 2 3" xfId="54764" xr:uid="{00000000-0005-0000-0000-0000F4D50000}"/>
    <cellStyle name="Note 2 2 6 2 3" xfId="54765" xr:uid="{00000000-0005-0000-0000-0000F5D50000}"/>
    <cellStyle name="Note 2 2 6 2 3 2" xfId="54766" xr:uid="{00000000-0005-0000-0000-0000F6D50000}"/>
    <cellStyle name="Note 2 2 6 2 4" xfId="54767" xr:uid="{00000000-0005-0000-0000-0000F7D50000}"/>
    <cellStyle name="Note 2 2 6 2 5" xfId="54768" xr:uid="{00000000-0005-0000-0000-0000F8D50000}"/>
    <cellStyle name="Note 2 2 6 3" xfId="54769" xr:uid="{00000000-0005-0000-0000-0000F9D50000}"/>
    <cellStyle name="Note 2 2 6 3 2" xfId="54770" xr:uid="{00000000-0005-0000-0000-0000FAD50000}"/>
    <cellStyle name="Note 2 2 6 3 2 2" xfId="54771" xr:uid="{00000000-0005-0000-0000-0000FBD50000}"/>
    <cellStyle name="Note 2 2 6 3 2 2 2" xfId="54772" xr:uid="{00000000-0005-0000-0000-0000FCD50000}"/>
    <cellStyle name="Note 2 2 6 3 2 3" xfId="54773" xr:uid="{00000000-0005-0000-0000-0000FDD50000}"/>
    <cellStyle name="Note 2 2 6 3 3" xfId="54774" xr:uid="{00000000-0005-0000-0000-0000FED50000}"/>
    <cellStyle name="Note 2 2 6 3 3 2" xfId="54775" xr:uid="{00000000-0005-0000-0000-0000FFD50000}"/>
    <cellStyle name="Note 2 2 6 3 4" xfId="54776" xr:uid="{00000000-0005-0000-0000-000000D60000}"/>
    <cellStyle name="Note 2 2 6 4" xfId="54777" xr:uid="{00000000-0005-0000-0000-000001D60000}"/>
    <cellStyle name="Note 2 2 6 4 2" xfId="54778" xr:uid="{00000000-0005-0000-0000-000002D60000}"/>
    <cellStyle name="Note 2 2 6 4 2 2" xfId="54779" xr:uid="{00000000-0005-0000-0000-000003D60000}"/>
    <cellStyle name="Note 2 2 6 4 3" xfId="54780" xr:uid="{00000000-0005-0000-0000-000004D60000}"/>
    <cellStyle name="Note 2 2 6 5" xfId="54781" xr:uid="{00000000-0005-0000-0000-000005D60000}"/>
    <cellStyle name="Note 2 2 6 5 2" xfId="54782" xr:uid="{00000000-0005-0000-0000-000006D60000}"/>
    <cellStyle name="Note 2 2 6 6" xfId="54783" xr:uid="{00000000-0005-0000-0000-000007D60000}"/>
    <cellStyle name="Note 2 2 6 7" xfId="54784" xr:uid="{00000000-0005-0000-0000-000008D60000}"/>
    <cellStyle name="Note 2 2 6 8" xfId="54785" xr:uid="{00000000-0005-0000-0000-000009D60000}"/>
    <cellStyle name="Note 2 2 6 9" xfId="54786" xr:uid="{00000000-0005-0000-0000-00000AD60000}"/>
    <cellStyle name="Note 2 2 7" xfId="54787" xr:uid="{00000000-0005-0000-0000-00000BD60000}"/>
    <cellStyle name="Note 2 2 7 2" xfId="54788" xr:uid="{00000000-0005-0000-0000-00000CD60000}"/>
    <cellStyle name="Note 2 2 7 2 2" xfId="54789" xr:uid="{00000000-0005-0000-0000-00000DD60000}"/>
    <cellStyle name="Note 2 2 7 2 2 2" xfId="54790" xr:uid="{00000000-0005-0000-0000-00000ED60000}"/>
    <cellStyle name="Note 2 2 7 2 2 2 2" xfId="54791" xr:uid="{00000000-0005-0000-0000-00000FD60000}"/>
    <cellStyle name="Note 2 2 7 2 2 3" xfId="54792" xr:uid="{00000000-0005-0000-0000-000010D60000}"/>
    <cellStyle name="Note 2 2 7 2 3" xfId="54793" xr:uid="{00000000-0005-0000-0000-000011D60000}"/>
    <cellStyle name="Note 2 2 7 2 3 2" xfId="54794" xr:uid="{00000000-0005-0000-0000-000012D60000}"/>
    <cellStyle name="Note 2 2 7 2 4" xfId="54795" xr:uid="{00000000-0005-0000-0000-000013D60000}"/>
    <cellStyle name="Note 2 2 7 3" xfId="54796" xr:uid="{00000000-0005-0000-0000-000014D60000}"/>
    <cellStyle name="Note 2 2 7 3 2" xfId="54797" xr:uid="{00000000-0005-0000-0000-000015D60000}"/>
    <cellStyle name="Note 2 2 7 3 2 2" xfId="54798" xr:uid="{00000000-0005-0000-0000-000016D60000}"/>
    <cellStyle name="Note 2 2 7 4" xfId="54799" xr:uid="{00000000-0005-0000-0000-000017D60000}"/>
    <cellStyle name="Note 2 2 7 4 2" xfId="54800" xr:uid="{00000000-0005-0000-0000-000018D60000}"/>
    <cellStyle name="Note 2 2 7 5" xfId="54801" xr:uid="{00000000-0005-0000-0000-000019D60000}"/>
    <cellStyle name="Note 2 2 7 6" xfId="54802" xr:uid="{00000000-0005-0000-0000-00001AD60000}"/>
    <cellStyle name="Note 2 2 8" xfId="54803" xr:uid="{00000000-0005-0000-0000-00001BD60000}"/>
    <cellStyle name="Note 2 2 8 2" xfId="54804" xr:uid="{00000000-0005-0000-0000-00001CD60000}"/>
    <cellStyle name="Note 2 2 8 2 2" xfId="54805" xr:uid="{00000000-0005-0000-0000-00001DD60000}"/>
    <cellStyle name="Note 2 2 8 2 2 2" xfId="54806" xr:uid="{00000000-0005-0000-0000-00001ED60000}"/>
    <cellStyle name="Note 2 2 8 2 3" xfId="54807" xr:uid="{00000000-0005-0000-0000-00001FD60000}"/>
    <cellStyle name="Note 2 2 8 3" xfId="54808" xr:uid="{00000000-0005-0000-0000-000020D60000}"/>
    <cellStyle name="Note 2 2 8 3 2" xfId="54809" xr:uid="{00000000-0005-0000-0000-000021D60000}"/>
    <cellStyle name="Note 2 2 8 4" xfId="54810" xr:uid="{00000000-0005-0000-0000-000022D60000}"/>
    <cellStyle name="Note 2 2 9" xfId="54811" xr:uid="{00000000-0005-0000-0000-000023D60000}"/>
    <cellStyle name="Note 2 2 9 2" xfId="54812" xr:uid="{00000000-0005-0000-0000-000024D60000}"/>
    <cellStyle name="Note 2 2 9 2 2" xfId="54813" xr:uid="{00000000-0005-0000-0000-000025D60000}"/>
    <cellStyle name="Note 2 2 9 2 2 2" xfId="54814" xr:uid="{00000000-0005-0000-0000-000026D60000}"/>
    <cellStyle name="Note 2 2 9 3" xfId="54815" xr:uid="{00000000-0005-0000-0000-000027D60000}"/>
    <cellStyle name="Note 2 2 9 3 2" xfId="54816" xr:uid="{00000000-0005-0000-0000-000028D60000}"/>
    <cellStyle name="Note 2 20" xfId="54817" xr:uid="{00000000-0005-0000-0000-000029D60000}"/>
    <cellStyle name="Note 2 21" xfId="54818" xr:uid="{00000000-0005-0000-0000-00002AD60000}"/>
    <cellStyle name="Note 2 22" xfId="54819" xr:uid="{00000000-0005-0000-0000-00002BD60000}"/>
    <cellStyle name="Note 2 23" xfId="54820" xr:uid="{00000000-0005-0000-0000-00002CD60000}"/>
    <cellStyle name="Note 2 24" xfId="54821" xr:uid="{00000000-0005-0000-0000-00002DD60000}"/>
    <cellStyle name="Note 2 25" xfId="54822" xr:uid="{00000000-0005-0000-0000-00002ED60000}"/>
    <cellStyle name="Note 2 26" xfId="54823" xr:uid="{00000000-0005-0000-0000-00002FD60000}"/>
    <cellStyle name="Note 2 27" xfId="54824" xr:uid="{00000000-0005-0000-0000-000030D60000}"/>
    <cellStyle name="Note 2 3" xfId="54825" xr:uid="{00000000-0005-0000-0000-000031D60000}"/>
    <cellStyle name="Note 2 3 10" xfId="54826" xr:uid="{00000000-0005-0000-0000-000032D60000}"/>
    <cellStyle name="Note 2 3 10 2" xfId="54827" xr:uid="{00000000-0005-0000-0000-000033D60000}"/>
    <cellStyle name="Note 2 3 10 2 2" xfId="54828" xr:uid="{00000000-0005-0000-0000-000034D60000}"/>
    <cellStyle name="Note 2 3 11" xfId="54829" xr:uid="{00000000-0005-0000-0000-000035D60000}"/>
    <cellStyle name="Note 2 3 11 2" xfId="54830" xr:uid="{00000000-0005-0000-0000-000036D60000}"/>
    <cellStyle name="Note 2 3 12" xfId="54831" xr:uid="{00000000-0005-0000-0000-000037D60000}"/>
    <cellStyle name="Note 2 3 13" xfId="54832" xr:uid="{00000000-0005-0000-0000-000038D60000}"/>
    <cellStyle name="Note 2 3 14" xfId="54833" xr:uid="{00000000-0005-0000-0000-000039D60000}"/>
    <cellStyle name="Note 2 3 15" xfId="54834" xr:uid="{00000000-0005-0000-0000-00003AD60000}"/>
    <cellStyle name="Note 2 3 16" xfId="54835" xr:uid="{00000000-0005-0000-0000-00003BD60000}"/>
    <cellStyle name="Note 2 3 17" xfId="54836" xr:uid="{00000000-0005-0000-0000-00003CD60000}"/>
    <cellStyle name="Note 2 3 2" xfId="54837" xr:uid="{00000000-0005-0000-0000-00003DD60000}"/>
    <cellStyle name="Note 2 3 2 10" xfId="54838" xr:uid="{00000000-0005-0000-0000-00003ED60000}"/>
    <cellStyle name="Note 2 3 2 11" xfId="54839" xr:uid="{00000000-0005-0000-0000-00003FD60000}"/>
    <cellStyle name="Note 2 3 2 12" xfId="54840" xr:uid="{00000000-0005-0000-0000-000040D60000}"/>
    <cellStyle name="Note 2 3 2 13" xfId="54841" xr:uid="{00000000-0005-0000-0000-000041D60000}"/>
    <cellStyle name="Note 2 3 2 14" xfId="54842" xr:uid="{00000000-0005-0000-0000-000042D60000}"/>
    <cellStyle name="Note 2 3 2 2" xfId="54843" xr:uid="{00000000-0005-0000-0000-000043D60000}"/>
    <cellStyle name="Note 2 3 2 2 10" xfId="54844" xr:uid="{00000000-0005-0000-0000-000044D60000}"/>
    <cellStyle name="Note 2 3 2 2 11" xfId="54845" xr:uid="{00000000-0005-0000-0000-000045D60000}"/>
    <cellStyle name="Note 2 3 2 2 2" xfId="54846" xr:uid="{00000000-0005-0000-0000-000046D60000}"/>
    <cellStyle name="Note 2 3 2 2 2 2" xfId="54847" xr:uid="{00000000-0005-0000-0000-000047D60000}"/>
    <cellStyle name="Note 2 3 2 2 2 2 2" xfId="54848" xr:uid="{00000000-0005-0000-0000-000048D60000}"/>
    <cellStyle name="Note 2 3 2 2 2 2 2 2" xfId="54849" xr:uid="{00000000-0005-0000-0000-000049D60000}"/>
    <cellStyle name="Note 2 3 2 2 2 2 3" xfId="54850" xr:uid="{00000000-0005-0000-0000-00004AD60000}"/>
    <cellStyle name="Note 2 3 2 2 2 3" xfId="54851" xr:uid="{00000000-0005-0000-0000-00004BD60000}"/>
    <cellStyle name="Note 2 3 2 2 2 3 2" xfId="54852" xr:uid="{00000000-0005-0000-0000-00004CD60000}"/>
    <cellStyle name="Note 2 3 2 2 2 4" xfId="54853" xr:uid="{00000000-0005-0000-0000-00004DD60000}"/>
    <cellStyle name="Note 2 3 2 2 2 5" xfId="54854" xr:uid="{00000000-0005-0000-0000-00004ED60000}"/>
    <cellStyle name="Note 2 3 2 2 2 6" xfId="54855" xr:uid="{00000000-0005-0000-0000-00004FD60000}"/>
    <cellStyle name="Note 2 3 2 2 2 7" xfId="54856" xr:uid="{00000000-0005-0000-0000-000050D60000}"/>
    <cellStyle name="Note 2 3 2 2 3" xfId="54857" xr:uid="{00000000-0005-0000-0000-000051D60000}"/>
    <cellStyle name="Note 2 3 2 2 3 2" xfId="54858" xr:uid="{00000000-0005-0000-0000-000052D60000}"/>
    <cellStyle name="Note 2 3 2 2 3 2 2" xfId="54859" xr:uid="{00000000-0005-0000-0000-000053D60000}"/>
    <cellStyle name="Note 2 3 2 2 3 2 2 2" xfId="54860" xr:uid="{00000000-0005-0000-0000-000054D60000}"/>
    <cellStyle name="Note 2 3 2 2 3 2 3" xfId="54861" xr:uid="{00000000-0005-0000-0000-000055D60000}"/>
    <cellStyle name="Note 2 3 2 2 3 3" xfId="54862" xr:uid="{00000000-0005-0000-0000-000056D60000}"/>
    <cellStyle name="Note 2 3 2 2 3 3 2" xfId="54863" xr:uid="{00000000-0005-0000-0000-000057D60000}"/>
    <cellStyle name="Note 2 3 2 2 3 4" xfId="54864" xr:uid="{00000000-0005-0000-0000-000058D60000}"/>
    <cellStyle name="Note 2 3 2 2 4" xfId="54865" xr:uid="{00000000-0005-0000-0000-000059D60000}"/>
    <cellStyle name="Note 2 3 2 2 4 2" xfId="54866" xr:uid="{00000000-0005-0000-0000-00005AD60000}"/>
    <cellStyle name="Note 2 3 2 2 4 2 2" xfId="54867" xr:uid="{00000000-0005-0000-0000-00005BD60000}"/>
    <cellStyle name="Note 2 3 2 2 4 3" xfId="54868" xr:uid="{00000000-0005-0000-0000-00005CD60000}"/>
    <cellStyle name="Note 2 3 2 2 5" xfId="54869" xr:uid="{00000000-0005-0000-0000-00005DD60000}"/>
    <cellStyle name="Note 2 3 2 2 5 2" xfId="54870" xr:uid="{00000000-0005-0000-0000-00005ED60000}"/>
    <cellStyle name="Note 2 3 2 2 6" xfId="54871" xr:uid="{00000000-0005-0000-0000-00005FD60000}"/>
    <cellStyle name="Note 2 3 2 2 7" xfId="54872" xr:uid="{00000000-0005-0000-0000-000060D60000}"/>
    <cellStyle name="Note 2 3 2 2 8" xfId="54873" xr:uid="{00000000-0005-0000-0000-000061D60000}"/>
    <cellStyle name="Note 2 3 2 2 9" xfId="54874" xr:uid="{00000000-0005-0000-0000-000062D60000}"/>
    <cellStyle name="Note 2 3 2 3" xfId="54875" xr:uid="{00000000-0005-0000-0000-000063D60000}"/>
    <cellStyle name="Note 2 3 2 3 2" xfId="54876" xr:uid="{00000000-0005-0000-0000-000064D60000}"/>
    <cellStyle name="Note 2 3 2 3 2 2" xfId="54877" xr:uid="{00000000-0005-0000-0000-000065D60000}"/>
    <cellStyle name="Note 2 3 2 3 2 2 2" xfId="54878" xr:uid="{00000000-0005-0000-0000-000066D60000}"/>
    <cellStyle name="Note 2 3 2 3 2 2 2 2" xfId="54879" xr:uid="{00000000-0005-0000-0000-000067D60000}"/>
    <cellStyle name="Note 2 3 2 3 2 2 3" xfId="54880" xr:uid="{00000000-0005-0000-0000-000068D60000}"/>
    <cellStyle name="Note 2 3 2 3 2 3" xfId="54881" xr:uid="{00000000-0005-0000-0000-000069D60000}"/>
    <cellStyle name="Note 2 3 2 3 2 3 2" xfId="54882" xr:uid="{00000000-0005-0000-0000-00006AD60000}"/>
    <cellStyle name="Note 2 3 2 3 2 4" xfId="54883" xr:uid="{00000000-0005-0000-0000-00006BD60000}"/>
    <cellStyle name="Note 2 3 2 3 3" xfId="54884" xr:uid="{00000000-0005-0000-0000-00006CD60000}"/>
    <cellStyle name="Note 2 3 2 3 3 2" xfId="54885" xr:uid="{00000000-0005-0000-0000-00006DD60000}"/>
    <cellStyle name="Note 2 3 2 3 3 2 2" xfId="54886" xr:uid="{00000000-0005-0000-0000-00006ED60000}"/>
    <cellStyle name="Note 2 3 2 3 4" xfId="54887" xr:uid="{00000000-0005-0000-0000-00006FD60000}"/>
    <cellStyle name="Note 2 3 2 3 4 2" xfId="54888" xr:uid="{00000000-0005-0000-0000-000070D60000}"/>
    <cellStyle name="Note 2 3 2 3 5" xfId="54889" xr:uid="{00000000-0005-0000-0000-000071D60000}"/>
    <cellStyle name="Note 2 3 2 3 6" xfId="54890" xr:uid="{00000000-0005-0000-0000-000072D60000}"/>
    <cellStyle name="Note 2 3 2 3 7" xfId="54891" xr:uid="{00000000-0005-0000-0000-000073D60000}"/>
    <cellStyle name="Note 2 3 2 4" xfId="54892" xr:uid="{00000000-0005-0000-0000-000074D60000}"/>
    <cellStyle name="Note 2 3 2 4 2" xfId="54893" xr:uid="{00000000-0005-0000-0000-000075D60000}"/>
    <cellStyle name="Note 2 3 2 4 2 2" xfId="54894" xr:uid="{00000000-0005-0000-0000-000076D60000}"/>
    <cellStyle name="Note 2 3 2 4 2 2 2" xfId="54895" xr:uid="{00000000-0005-0000-0000-000077D60000}"/>
    <cellStyle name="Note 2 3 2 4 2 3" xfId="54896" xr:uid="{00000000-0005-0000-0000-000078D60000}"/>
    <cellStyle name="Note 2 3 2 4 3" xfId="54897" xr:uid="{00000000-0005-0000-0000-000079D60000}"/>
    <cellStyle name="Note 2 3 2 4 3 2" xfId="54898" xr:uid="{00000000-0005-0000-0000-00007AD60000}"/>
    <cellStyle name="Note 2 3 2 4 4" xfId="54899" xr:uid="{00000000-0005-0000-0000-00007BD60000}"/>
    <cellStyle name="Note 2 3 2 5" xfId="54900" xr:uid="{00000000-0005-0000-0000-00007CD60000}"/>
    <cellStyle name="Note 2 3 2 5 2" xfId="54901" xr:uid="{00000000-0005-0000-0000-00007DD60000}"/>
    <cellStyle name="Note 2 3 2 5 2 2" xfId="54902" xr:uid="{00000000-0005-0000-0000-00007ED60000}"/>
    <cellStyle name="Note 2 3 2 5 2 2 2" xfId="54903" xr:uid="{00000000-0005-0000-0000-00007FD60000}"/>
    <cellStyle name="Note 2 3 2 5 3" xfId="54904" xr:uid="{00000000-0005-0000-0000-000080D60000}"/>
    <cellStyle name="Note 2 3 2 5 3 2" xfId="54905" xr:uid="{00000000-0005-0000-0000-000081D60000}"/>
    <cellStyle name="Note 2 3 2 6" xfId="54906" xr:uid="{00000000-0005-0000-0000-000082D60000}"/>
    <cellStyle name="Note 2 3 2 6 2" xfId="54907" xr:uid="{00000000-0005-0000-0000-000083D60000}"/>
    <cellStyle name="Note 2 3 2 6 2 2" xfId="54908" xr:uid="{00000000-0005-0000-0000-000084D60000}"/>
    <cellStyle name="Note 2 3 2 7" xfId="54909" xr:uid="{00000000-0005-0000-0000-000085D60000}"/>
    <cellStyle name="Note 2 3 2 7 2" xfId="54910" xr:uid="{00000000-0005-0000-0000-000086D60000}"/>
    <cellStyle name="Note 2 3 2 8" xfId="54911" xr:uid="{00000000-0005-0000-0000-000087D60000}"/>
    <cellStyle name="Note 2 3 2 9" xfId="54912" xr:uid="{00000000-0005-0000-0000-000088D60000}"/>
    <cellStyle name="Note 2 3 3" xfId="54913" xr:uid="{00000000-0005-0000-0000-000089D60000}"/>
    <cellStyle name="Note 2 3 3 10" xfId="54914" xr:uid="{00000000-0005-0000-0000-00008AD60000}"/>
    <cellStyle name="Note 2 3 3 11" xfId="54915" xr:uid="{00000000-0005-0000-0000-00008BD60000}"/>
    <cellStyle name="Note 2 3 3 12" xfId="54916" xr:uid="{00000000-0005-0000-0000-00008CD60000}"/>
    <cellStyle name="Note 2 3 3 2" xfId="54917" xr:uid="{00000000-0005-0000-0000-00008DD60000}"/>
    <cellStyle name="Note 2 3 3 2 2" xfId="54918" xr:uid="{00000000-0005-0000-0000-00008ED60000}"/>
    <cellStyle name="Note 2 3 3 2 2 2" xfId="54919" xr:uid="{00000000-0005-0000-0000-00008FD60000}"/>
    <cellStyle name="Note 2 3 3 2 2 2 2" xfId="54920" xr:uid="{00000000-0005-0000-0000-000090D60000}"/>
    <cellStyle name="Note 2 3 3 2 2 3" xfId="54921" xr:uid="{00000000-0005-0000-0000-000091D60000}"/>
    <cellStyle name="Note 2 3 3 2 2 4" xfId="54922" xr:uid="{00000000-0005-0000-0000-000092D60000}"/>
    <cellStyle name="Note 2 3 3 2 2 5" xfId="54923" xr:uid="{00000000-0005-0000-0000-000093D60000}"/>
    <cellStyle name="Note 2 3 3 2 3" xfId="54924" xr:uid="{00000000-0005-0000-0000-000094D60000}"/>
    <cellStyle name="Note 2 3 3 2 3 2" xfId="54925" xr:uid="{00000000-0005-0000-0000-000095D60000}"/>
    <cellStyle name="Note 2 3 3 2 4" xfId="54926" xr:uid="{00000000-0005-0000-0000-000096D60000}"/>
    <cellStyle name="Note 2 3 3 2 5" xfId="54927" xr:uid="{00000000-0005-0000-0000-000097D60000}"/>
    <cellStyle name="Note 2 3 3 2 6" xfId="54928" xr:uid="{00000000-0005-0000-0000-000098D60000}"/>
    <cellStyle name="Note 2 3 3 2 7" xfId="54929" xr:uid="{00000000-0005-0000-0000-000099D60000}"/>
    <cellStyle name="Note 2 3 3 3" xfId="54930" xr:uid="{00000000-0005-0000-0000-00009AD60000}"/>
    <cellStyle name="Note 2 3 3 3 2" xfId="54931" xr:uid="{00000000-0005-0000-0000-00009BD60000}"/>
    <cellStyle name="Note 2 3 3 3 2 2" xfId="54932" xr:uid="{00000000-0005-0000-0000-00009CD60000}"/>
    <cellStyle name="Note 2 3 3 3 2 2 2" xfId="54933" xr:uid="{00000000-0005-0000-0000-00009DD60000}"/>
    <cellStyle name="Note 2 3 3 3 2 3" xfId="54934" xr:uid="{00000000-0005-0000-0000-00009ED60000}"/>
    <cellStyle name="Note 2 3 3 3 3" xfId="54935" xr:uid="{00000000-0005-0000-0000-00009FD60000}"/>
    <cellStyle name="Note 2 3 3 3 3 2" xfId="54936" xr:uid="{00000000-0005-0000-0000-0000A0D60000}"/>
    <cellStyle name="Note 2 3 3 3 4" xfId="54937" xr:uid="{00000000-0005-0000-0000-0000A1D60000}"/>
    <cellStyle name="Note 2 3 3 3 5" xfId="54938" xr:uid="{00000000-0005-0000-0000-0000A2D60000}"/>
    <cellStyle name="Note 2 3 3 3 6" xfId="54939" xr:uid="{00000000-0005-0000-0000-0000A3D60000}"/>
    <cellStyle name="Note 2 3 3 4" xfId="54940" xr:uid="{00000000-0005-0000-0000-0000A4D60000}"/>
    <cellStyle name="Note 2 3 3 4 2" xfId="54941" xr:uid="{00000000-0005-0000-0000-0000A5D60000}"/>
    <cellStyle name="Note 2 3 3 4 2 2" xfId="54942" xr:uid="{00000000-0005-0000-0000-0000A6D60000}"/>
    <cellStyle name="Note 2 3 3 4 2 2 2" xfId="54943" xr:uid="{00000000-0005-0000-0000-0000A7D60000}"/>
    <cellStyle name="Note 2 3 3 4 3" xfId="54944" xr:uid="{00000000-0005-0000-0000-0000A8D60000}"/>
    <cellStyle name="Note 2 3 3 4 3 2" xfId="54945" xr:uid="{00000000-0005-0000-0000-0000A9D60000}"/>
    <cellStyle name="Note 2 3 3 5" xfId="54946" xr:uid="{00000000-0005-0000-0000-0000AAD60000}"/>
    <cellStyle name="Note 2 3 3 5 2" xfId="54947" xr:uid="{00000000-0005-0000-0000-0000ABD60000}"/>
    <cellStyle name="Note 2 3 3 5 2 2" xfId="54948" xr:uid="{00000000-0005-0000-0000-0000ACD60000}"/>
    <cellStyle name="Note 2 3 3 6" xfId="54949" xr:uid="{00000000-0005-0000-0000-0000ADD60000}"/>
    <cellStyle name="Note 2 3 3 6 2" xfId="54950" xr:uid="{00000000-0005-0000-0000-0000AED60000}"/>
    <cellStyle name="Note 2 3 3 7" xfId="54951" xr:uid="{00000000-0005-0000-0000-0000AFD60000}"/>
    <cellStyle name="Note 2 3 3 8" xfId="54952" xr:uid="{00000000-0005-0000-0000-0000B0D60000}"/>
    <cellStyle name="Note 2 3 3 9" xfId="54953" xr:uid="{00000000-0005-0000-0000-0000B1D60000}"/>
    <cellStyle name="Note 2 3 4" xfId="54954" xr:uid="{00000000-0005-0000-0000-0000B2D60000}"/>
    <cellStyle name="Note 2 3 4 10" xfId="54955" xr:uid="{00000000-0005-0000-0000-0000B3D60000}"/>
    <cellStyle name="Note 2 3 4 11" xfId="54956" xr:uid="{00000000-0005-0000-0000-0000B4D60000}"/>
    <cellStyle name="Note 2 3 4 12" xfId="54957" xr:uid="{00000000-0005-0000-0000-0000B5D60000}"/>
    <cellStyle name="Note 2 3 4 13" xfId="54958" xr:uid="{00000000-0005-0000-0000-0000B6D60000}"/>
    <cellStyle name="Note 2 3 4 14" xfId="54959" xr:uid="{00000000-0005-0000-0000-0000B7D60000}"/>
    <cellStyle name="Note 2 3 4 15" xfId="54960" xr:uid="{00000000-0005-0000-0000-0000B8D60000}"/>
    <cellStyle name="Note 2 3 4 2" xfId="54961" xr:uid="{00000000-0005-0000-0000-0000B9D60000}"/>
    <cellStyle name="Note 2 3 4 2 2" xfId="54962" xr:uid="{00000000-0005-0000-0000-0000BAD60000}"/>
    <cellStyle name="Note 2 3 4 2 2 2" xfId="54963" xr:uid="{00000000-0005-0000-0000-0000BBD60000}"/>
    <cellStyle name="Note 2 3 4 2 2 2 2" xfId="54964" xr:uid="{00000000-0005-0000-0000-0000BCD60000}"/>
    <cellStyle name="Note 2 3 4 2 2 3" xfId="54965" xr:uid="{00000000-0005-0000-0000-0000BDD60000}"/>
    <cellStyle name="Note 2 3 4 2 2 4" xfId="54966" xr:uid="{00000000-0005-0000-0000-0000BED60000}"/>
    <cellStyle name="Note 2 3 4 2 2 5" xfId="54967" xr:uid="{00000000-0005-0000-0000-0000BFD60000}"/>
    <cellStyle name="Note 2 3 4 2 3" xfId="54968" xr:uid="{00000000-0005-0000-0000-0000C0D60000}"/>
    <cellStyle name="Note 2 3 4 2 3 2" xfId="54969" xr:uid="{00000000-0005-0000-0000-0000C1D60000}"/>
    <cellStyle name="Note 2 3 4 2 4" xfId="54970" xr:uid="{00000000-0005-0000-0000-0000C2D60000}"/>
    <cellStyle name="Note 2 3 4 2 5" xfId="54971" xr:uid="{00000000-0005-0000-0000-0000C3D60000}"/>
    <cellStyle name="Note 2 3 4 2 6" xfId="54972" xr:uid="{00000000-0005-0000-0000-0000C4D60000}"/>
    <cellStyle name="Note 2 3 4 3" xfId="54973" xr:uid="{00000000-0005-0000-0000-0000C5D60000}"/>
    <cellStyle name="Note 2 3 4 3 2" xfId="54974" xr:uid="{00000000-0005-0000-0000-0000C6D60000}"/>
    <cellStyle name="Note 2 3 4 3 2 2" xfId="54975" xr:uid="{00000000-0005-0000-0000-0000C7D60000}"/>
    <cellStyle name="Note 2 3 4 3 2 2 2" xfId="54976" xr:uid="{00000000-0005-0000-0000-0000C8D60000}"/>
    <cellStyle name="Note 2 3 4 3 2 3" xfId="54977" xr:uid="{00000000-0005-0000-0000-0000C9D60000}"/>
    <cellStyle name="Note 2 3 4 3 3" xfId="54978" xr:uid="{00000000-0005-0000-0000-0000CAD60000}"/>
    <cellStyle name="Note 2 3 4 3 3 2" xfId="54979" xr:uid="{00000000-0005-0000-0000-0000CBD60000}"/>
    <cellStyle name="Note 2 3 4 3 4" xfId="54980" xr:uid="{00000000-0005-0000-0000-0000CCD60000}"/>
    <cellStyle name="Note 2 3 4 3 5" xfId="54981" xr:uid="{00000000-0005-0000-0000-0000CDD60000}"/>
    <cellStyle name="Note 2 3 4 3 6" xfId="54982" xr:uid="{00000000-0005-0000-0000-0000CED60000}"/>
    <cellStyle name="Note 2 3 4 4" xfId="54983" xr:uid="{00000000-0005-0000-0000-0000CFD60000}"/>
    <cellStyle name="Note 2 3 4 4 2" xfId="54984" xr:uid="{00000000-0005-0000-0000-0000D0D60000}"/>
    <cellStyle name="Note 2 3 4 4 2 2" xfId="54985" xr:uid="{00000000-0005-0000-0000-0000D1D60000}"/>
    <cellStyle name="Note 2 3 4 4 2 2 2" xfId="54986" xr:uid="{00000000-0005-0000-0000-0000D2D60000}"/>
    <cellStyle name="Note 2 3 4 4 2 3" xfId="54987" xr:uid="{00000000-0005-0000-0000-0000D3D60000}"/>
    <cellStyle name="Note 2 3 4 4 3" xfId="54988" xr:uid="{00000000-0005-0000-0000-0000D4D60000}"/>
    <cellStyle name="Note 2 3 4 4 3 2" xfId="54989" xr:uid="{00000000-0005-0000-0000-0000D5D60000}"/>
    <cellStyle name="Note 2 3 4 4 4" xfId="54990" xr:uid="{00000000-0005-0000-0000-0000D6D60000}"/>
    <cellStyle name="Note 2 3 4 5" xfId="54991" xr:uid="{00000000-0005-0000-0000-0000D7D60000}"/>
    <cellStyle name="Note 2 3 4 5 2" xfId="54992" xr:uid="{00000000-0005-0000-0000-0000D8D60000}"/>
    <cellStyle name="Note 2 3 4 5 2 2" xfId="54993" xr:uid="{00000000-0005-0000-0000-0000D9D60000}"/>
    <cellStyle name="Note 2 3 4 5 2 2 2" xfId="54994" xr:uid="{00000000-0005-0000-0000-0000DAD60000}"/>
    <cellStyle name="Note 2 3 4 5 2 3" xfId="54995" xr:uid="{00000000-0005-0000-0000-0000DBD60000}"/>
    <cellStyle name="Note 2 3 4 5 3" xfId="54996" xr:uid="{00000000-0005-0000-0000-0000DCD60000}"/>
    <cellStyle name="Note 2 3 4 5 3 2" xfId="54997" xr:uid="{00000000-0005-0000-0000-0000DDD60000}"/>
    <cellStyle name="Note 2 3 4 5 4" xfId="54998" xr:uid="{00000000-0005-0000-0000-0000DED60000}"/>
    <cellStyle name="Note 2 3 4 6" xfId="54999" xr:uid="{00000000-0005-0000-0000-0000DFD60000}"/>
    <cellStyle name="Note 2 3 4 6 2" xfId="55000" xr:uid="{00000000-0005-0000-0000-0000E0D60000}"/>
    <cellStyle name="Note 2 3 4 6 2 2" xfId="55001" xr:uid="{00000000-0005-0000-0000-0000E1D60000}"/>
    <cellStyle name="Note 2 3 4 6 2 2 2" xfId="55002" xr:uid="{00000000-0005-0000-0000-0000E2D60000}"/>
    <cellStyle name="Note 2 3 4 6 2 3" xfId="55003" xr:uid="{00000000-0005-0000-0000-0000E3D60000}"/>
    <cellStyle name="Note 2 3 4 6 3" xfId="55004" xr:uid="{00000000-0005-0000-0000-0000E4D60000}"/>
    <cellStyle name="Note 2 3 4 6 3 2" xfId="55005" xr:uid="{00000000-0005-0000-0000-0000E5D60000}"/>
    <cellStyle name="Note 2 3 4 6 4" xfId="55006" xr:uid="{00000000-0005-0000-0000-0000E6D60000}"/>
    <cellStyle name="Note 2 3 4 7" xfId="55007" xr:uid="{00000000-0005-0000-0000-0000E7D60000}"/>
    <cellStyle name="Note 2 3 4 7 2" xfId="55008" xr:uid="{00000000-0005-0000-0000-0000E8D60000}"/>
    <cellStyle name="Note 2 3 4 7 2 2" xfId="55009" xr:uid="{00000000-0005-0000-0000-0000E9D60000}"/>
    <cellStyle name="Note 2 3 4 7 2 2 2" xfId="55010" xr:uid="{00000000-0005-0000-0000-0000EAD60000}"/>
    <cellStyle name="Note 2 3 4 7 2 3" xfId="55011" xr:uid="{00000000-0005-0000-0000-0000EBD60000}"/>
    <cellStyle name="Note 2 3 4 7 3" xfId="55012" xr:uid="{00000000-0005-0000-0000-0000ECD60000}"/>
    <cellStyle name="Note 2 3 4 7 3 2" xfId="55013" xr:uid="{00000000-0005-0000-0000-0000EDD60000}"/>
    <cellStyle name="Note 2 3 4 7 4" xfId="55014" xr:uid="{00000000-0005-0000-0000-0000EED60000}"/>
    <cellStyle name="Note 2 3 4 8" xfId="55015" xr:uid="{00000000-0005-0000-0000-0000EFD60000}"/>
    <cellStyle name="Note 2 3 4 8 2" xfId="55016" xr:uid="{00000000-0005-0000-0000-0000F0D60000}"/>
    <cellStyle name="Note 2 3 4 8 2 2" xfId="55017" xr:uid="{00000000-0005-0000-0000-0000F1D60000}"/>
    <cellStyle name="Note 2 3 4 8 3" xfId="55018" xr:uid="{00000000-0005-0000-0000-0000F2D60000}"/>
    <cellStyle name="Note 2 3 4 9" xfId="55019" xr:uid="{00000000-0005-0000-0000-0000F3D60000}"/>
    <cellStyle name="Note 2 3 4 9 2" xfId="55020" xr:uid="{00000000-0005-0000-0000-0000F4D60000}"/>
    <cellStyle name="Note 2 3 5" xfId="55021" xr:uid="{00000000-0005-0000-0000-0000F5D60000}"/>
    <cellStyle name="Note 2 3 5 2" xfId="55022" xr:uid="{00000000-0005-0000-0000-0000F6D60000}"/>
    <cellStyle name="Note 2 3 5 2 2" xfId="55023" xr:uid="{00000000-0005-0000-0000-0000F7D60000}"/>
    <cellStyle name="Note 2 3 5 2 2 2" xfId="55024" xr:uid="{00000000-0005-0000-0000-0000F8D60000}"/>
    <cellStyle name="Note 2 3 5 2 3" xfId="55025" xr:uid="{00000000-0005-0000-0000-0000F9D60000}"/>
    <cellStyle name="Note 2 3 5 2 4" xfId="55026" xr:uid="{00000000-0005-0000-0000-0000FAD60000}"/>
    <cellStyle name="Note 2 3 5 2 5" xfId="55027" xr:uid="{00000000-0005-0000-0000-0000FBD60000}"/>
    <cellStyle name="Note 2 3 5 3" xfId="55028" xr:uid="{00000000-0005-0000-0000-0000FCD60000}"/>
    <cellStyle name="Note 2 3 5 3 2" xfId="55029" xr:uid="{00000000-0005-0000-0000-0000FDD60000}"/>
    <cellStyle name="Note 2 3 5 4" xfId="55030" xr:uid="{00000000-0005-0000-0000-0000FED60000}"/>
    <cellStyle name="Note 2 3 5 5" xfId="55031" xr:uid="{00000000-0005-0000-0000-0000FFD60000}"/>
    <cellStyle name="Note 2 3 5 6" xfId="55032" xr:uid="{00000000-0005-0000-0000-000000D70000}"/>
    <cellStyle name="Note 2 3 5 7" xfId="55033" xr:uid="{00000000-0005-0000-0000-000001D70000}"/>
    <cellStyle name="Note 2 3 6" xfId="55034" xr:uid="{00000000-0005-0000-0000-000002D70000}"/>
    <cellStyle name="Note 2 3 6 2" xfId="55035" xr:uid="{00000000-0005-0000-0000-000003D70000}"/>
    <cellStyle name="Note 2 3 6 2 2" xfId="55036" xr:uid="{00000000-0005-0000-0000-000004D70000}"/>
    <cellStyle name="Note 2 3 6 2 2 2" xfId="55037" xr:uid="{00000000-0005-0000-0000-000005D70000}"/>
    <cellStyle name="Note 2 3 6 3" xfId="55038" xr:uid="{00000000-0005-0000-0000-000006D70000}"/>
    <cellStyle name="Note 2 3 6 3 2" xfId="55039" xr:uid="{00000000-0005-0000-0000-000007D70000}"/>
    <cellStyle name="Note 2 3 6 4" xfId="55040" xr:uid="{00000000-0005-0000-0000-000008D70000}"/>
    <cellStyle name="Note 2 3 6 5" xfId="55041" xr:uid="{00000000-0005-0000-0000-000009D70000}"/>
    <cellStyle name="Note 2 3 7" xfId="55042" xr:uid="{00000000-0005-0000-0000-00000AD70000}"/>
    <cellStyle name="Note 2 3 7 2" xfId="55043" xr:uid="{00000000-0005-0000-0000-00000BD70000}"/>
    <cellStyle name="Note 2 3 7 2 2" xfId="55044" xr:uid="{00000000-0005-0000-0000-00000CD70000}"/>
    <cellStyle name="Note 2 3 7 2 2 2" xfId="55045" xr:uid="{00000000-0005-0000-0000-00000DD70000}"/>
    <cellStyle name="Note 2 3 7 2 3" xfId="55046" xr:uid="{00000000-0005-0000-0000-00000ED70000}"/>
    <cellStyle name="Note 2 3 7 3" xfId="55047" xr:uid="{00000000-0005-0000-0000-00000FD70000}"/>
    <cellStyle name="Note 2 3 7 3 2" xfId="55048" xr:uid="{00000000-0005-0000-0000-000010D70000}"/>
    <cellStyle name="Note 2 3 7 4" xfId="55049" xr:uid="{00000000-0005-0000-0000-000011D70000}"/>
    <cellStyle name="Note 2 3 8" xfId="55050" xr:uid="{00000000-0005-0000-0000-000012D70000}"/>
    <cellStyle name="Note 2 3 8 2" xfId="55051" xr:uid="{00000000-0005-0000-0000-000013D70000}"/>
    <cellStyle name="Note 2 3 8 2 2" xfId="55052" xr:uid="{00000000-0005-0000-0000-000014D70000}"/>
    <cellStyle name="Note 2 3 8 2 2 2" xfId="55053" xr:uid="{00000000-0005-0000-0000-000015D70000}"/>
    <cellStyle name="Note 2 3 8 3" xfId="55054" xr:uid="{00000000-0005-0000-0000-000016D70000}"/>
    <cellStyle name="Note 2 3 8 3 2" xfId="55055" xr:uid="{00000000-0005-0000-0000-000017D70000}"/>
    <cellStyle name="Note 2 3 9" xfId="55056" xr:uid="{00000000-0005-0000-0000-000018D70000}"/>
    <cellStyle name="Note 2 3 9 2" xfId="55057" xr:uid="{00000000-0005-0000-0000-000019D70000}"/>
    <cellStyle name="Note 2 3 9 2 2" xfId="55058" xr:uid="{00000000-0005-0000-0000-00001AD70000}"/>
    <cellStyle name="Note 2 3 9 2 2 2" xfId="55059" xr:uid="{00000000-0005-0000-0000-00001BD70000}"/>
    <cellStyle name="Note 2 3 9 2 3" xfId="55060" xr:uid="{00000000-0005-0000-0000-00001CD70000}"/>
    <cellStyle name="Note 2 3 9 3" xfId="55061" xr:uid="{00000000-0005-0000-0000-00001DD70000}"/>
    <cellStyle name="Note 2 3 9 3 2" xfId="55062" xr:uid="{00000000-0005-0000-0000-00001ED70000}"/>
    <cellStyle name="Note 2 3 9 4" xfId="55063" xr:uid="{00000000-0005-0000-0000-00001FD70000}"/>
    <cellStyle name="Note 2 4" xfId="55064" xr:uid="{00000000-0005-0000-0000-000020D70000}"/>
    <cellStyle name="Note 2 4 10" xfId="55065" xr:uid="{00000000-0005-0000-0000-000021D70000}"/>
    <cellStyle name="Note 2 4 11" xfId="55066" xr:uid="{00000000-0005-0000-0000-000022D70000}"/>
    <cellStyle name="Note 2 4 12" xfId="55067" xr:uid="{00000000-0005-0000-0000-000023D70000}"/>
    <cellStyle name="Note 2 4 13" xfId="55068" xr:uid="{00000000-0005-0000-0000-000024D70000}"/>
    <cellStyle name="Note 2 4 14" xfId="55069" xr:uid="{00000000-0005-0000-0000-000025D70000}"/>
    <cellStyle name="Note 2 4 15" xfId="55070" xr:uid="{00000000-0005-0000-0000-000026D70000}"/>
    <cellStyle name="Note 2 4 2" xfId="55071" xr:uid="{00000000-0005-0000-0000-000027D70000}"/>
    <cellStyle name="Note 2 4 2 10" xfId="55072" xr:uid="{00000000-0005-0000-0000-000028D70000}"/>
    <cellStyle name="Note 2 4 2 11" xfId="55073" xr:uid="{00000000-0005-0000-0000-000029D70000}"/>
    <cellStyle name="Note 2 4 2 12" xfId="55074" xr:uid="{00000000-0005-0000-0000-00002AD70000}"/>
    <cellStyle name="Note 2 4 2 13" xfId="55075" xr:uid="{00000000-0005-0000-0000-00002BD70000}"/>
    <cellStyle name="Note 2 4 2 14" xfId="55076" xr:uid="{00000000-0005-0000-0000-00002CD70000}"/>
    <cellStyle name="Note 2 4 2 15" xfId="55077" xr:uid="{00000000-0005-0000-0000-00002DD70000}"/>
    <cellStyle name="Note 2 4 2 16" xfId="55078" xr:uid="{00000000-0005-0000-0000-00002ED70000}"/>
    <cellStyle name="Note 2 4 2 17" xfId="55079" xr:uid="{00000000-0005-0000-0000-00002FD70000}"/>
    <cellStyle name="Note 2 4 2 2" xfId="55080" xr:uid="{00000000-0005-0000-0000-000030D70000}"/>
    <cellStyle name="Note 2 4 2 2 2" xfId="55081" xr:uid="{00000000-0005-0000-0000-000031D70000}"/>
    <cellStyle name="Note 2 4 2 2 2 2" xfId="55082" xr:uid="{00000000-0005-0000-0000-000032D70000}"/>
    <cellStyle name="Note 2 4 2 2 2 2 2" xfId="55083" xr:uid="{00000000-0005-0000-0000-000033D70000}"/>
    <cellStyle name="Note 2 4 2 2 2 2 2 2" xfId="55084" xr:uid="{00000000-0005-0000-0000-000034D70000}"/>
    <cellStyle name="Note 2 4 2 2 2 2 3" xfId="55085" xr:uid="{00000000-0005-0000-0000-000035D70000}"/>
    <cellStyle name="Note 2 4 2 2 2 3" xfId="55086" xr:uid="{00000000-0005-0000-0000-000036D70000}"/>
    <cellStyle name="Note 2 4 2 2 2 3 2" xfId="55087" xr:uid="{00000000-0005-0000-0000-000037D70000}"/>
    <cellStyle name="Note 2 4 2 2 2 4" xfId="55088" xr:uid="{00000000-0005-0000-0000-000038D70000}"/>
    <cellStyle name="Note 2 4 2 2 2 5" xfId="55089" xr:uid="{00000000-0005-0000-0000-000039D70000}"/>
    <cellStyle name="Note 2 4 2 2 2 6" xfId="55090" xr:uid="{00000000-0005-0000-0000-00003AD70000}"/>
    <cellStyle name="Note 2 4 2 2 3" xfId="55091" xr:uid="{00000000-0005-0000-0000-00003BD70000}"/>
    <cellStyle name="Note 2 4 2 2 3 2" xfId="55092" xr:uid="{00000000-0005-0000-0000-00003CD70000}"/>
    <cellStyle name="Note 2 4 2 2 3 2 2" xfId="55093" xr:uid="{00000000-0005-0000-0000-00003DD70000}"/>
    <cellStyle name="Note 2 4 2 2 3 3" xfId="55094" xr:uid="{00000000-0005-0000-0000-00003ED70000}"/>
    <cellStyle name="Note 2 4 2 2 4" xfId="55095" xr:uid="{00000000-0005-0000-0000-00003FD70000}"/>
    <cellStyle name="Note 2 4 2 2 4 2" xfId="55096" xr:uid="{00000000-0005-0000-0000-000040D70000}"/>
    <cellStyle name="Note 2 4 2 2 5" xfId="55097" xr:uid="{00000000-0005-0000-0000-000041D70000}"/>
    <cellStyle name="Note 2 4 2 2 6" xfId="55098" xr:uid="{00000000-0005-0000-0000-000042D70000}"/>
    <cellStyle name="Note 2 4 2 2 7" xfId="55099" xr:uid="{00000000-0005-0000-0000-000043D70000}"/>
    <cellStyle name="Note 2 4 2 2 8" xfId="55100" xr:uid="{00000000-0005-0000-0000-000044D70000}"/>
    <cellStyle name="Note 2 4 2 3" xfId="55101" xr:uid="{00000000-0005-0000-0000-000045D70000}"/>
    <cellStyle name="Note 2 4 2 3 2" xfId="55102" xr:uid="{00000000-0005-0000-0000-000046D70000}"/>
    <cellStyle name="Note 2 4 2 3 2 2" xfId="55103" xr:uid="{00000000-0005-0000-0000-000047D70000}"/>
    <cellStyle name="Note 2 4 2 3 2 2 2" xfId="55104" xr:uid="{00000000-0005-0000-0000-000048D70000}"/>
    <cellStyle name="Note 2 4 2 3 2 3" xfId="55105" xr:uid="{00000000-0005-0000-0000-000049D70000}"/>
    <cellStyle name="Note 2 4 2 3 3" xfId="55106" xr:uid="{00000000-0005-0000-0000-00004AD70000}"/>
    <cellStyle name="Note 2 4 2 3 3 2" xfId="55107" xr:uid="{00000000-0005-0000-0000-00004BD70000}"/>
    <cellStyle name="Note 2 4 2 3 4" xfId="55108" xr:uid="{00000000-0005-0000-0000-00004CD70000}"/>
    <cellStyle name="Note 2 4 2 3 5" xfId="55109" xr:uid="{00000000-0005-0000-0000-00004DD70000}"/>
    <cellStyle name="Note 2 4 2 3 6" xfId="55110" xr:uid="{00000000-0005-0000-0000-00004ED70000}"/>
    <cellStyle name="Note 2 4 2 4" xfId="55111" xr:uid="{00000000-0005-0000-0000-00004FD70000}"/>
    <cellStyle name="Note 2 4 2 4 2" xfId="55112" xr:uid="{00000000-0005-0000-0000-000050D70000}"/>
    <cellStyle name="Note 2 4 2 4 2 2" xfId="55113" xr:uid="{00000000-0005-0000-0000-000051D70000}"/>
    <cellStyle name="Note 2 4 2 4 2 2 2" xfId="55114" xr:uid="{00000000-0005-0000-0000-000052D70000}"/>
    <cellStyle name="Note 2 4 2 4 2 3" xfId="55115" xr:uid="{00000000-0005-0000-0000-000053D70000}"/>
    <cellStyle name="Note 2 4 2 4 3" xfId="55116" xr:uid="{00000000-0005-0000-0000-000054D70000}"/>
    <cellStyle name="Note 2 4 2 4 3 2" xfId="55117" xr:uid="{00000000-0005-0000-0000-000055D70000}"/>
    <cellStyle name="Note 2 4 2 4 4" xfId="55118" xr:uid="{00000000-0005-0000-0000-000056D70000}"/>
    <cellStyle name="Note 2 4 2 5" xfId="55119" xr:uid="{00000000-0005-0000-0000-000057D70000}"/>
    <cellStyle name="Note 2 4 2 5 2" xfId="55120" xr:uid="{00000000-0005-0000-0000-000058D70000}"/>
    <cellStyle name="Note 2 4 2 5 2 2" xfId="55121" xr:uid="{00000000-0005-0000-0000-000059D70000}"/>
    <cellStyle name="Note 2 4 2 5 2 2 2" xfId="55122" xr:uid="{00000000-0005-0000-0000-00005AD70000}"/>
    <cellStyle name="Note 2 4 2 5 2 3" xfId="55123" xr:uid="{00000000-0005-0000-0000-00005BD70000}"/>
    <cellStyle name="Note 2 4 2 5 3" xfId="55124" xr:uid="{00000000-0005-0000-0000-00005CD70000}"/>
    <cellStyle name="Note 2 4 2 5 3 2" xfId="55125" xr:uid="{00000000-0005-0000-0000-00005DD70000}"/>
    <cellStyle name="Note 2 4 2 5 4" xfId="55126" xr:uid="{00000000-0005-0000-0000-00005ED70000}"/>
    <cellStyle name="Note 2 4 2 6" xfId="55127" xr:uid="{00000000-0005-0000-0000-00005FD70000}"/>
    <cellStyle name="Note 2 4 2 6 2" xfId="55128" xr:uid="{00000000-0005-0000-0000-000060D70000}"/>
    <cellStyle name="Note 2 4 2 6 2 2" xfId="55129" xr:uid="{00000000-0005-0000-0000-000061D70000}"/>
    <cellStyle name="Note 2 4 2 6 2 2 2" xfId="55130" xr:uid="{00000000-0005-0000-0000-000062D70000}"/>
    <cellStyle name="Note 2 4 2 6 2 3" xfId="55131" xr:uid="{00000000-0005-0000-0000-000063D70000}"/>
    <cellStyle name="Note 2 4 2 6 3" xfId="55132" xr:uid="{00000000-0005-0000-0000-000064D70000}"/>
    <cellStyle name="Note 2 4 2 6 3 2" xfId="55133" xr:uid="{00000000-0005-0000-0000-000065D70000}"/>
    <cellStyle name="Note 2 4 2 6 4" xfId="55134" xr:uid="{00000000-0005-0000-0000-000066D70000}"/>
    <cellStyle name="Note 2 4 2 7" xfId="55135" xr:uid="{00000000-0005-0000-0000-000067D70000}"/>
    <cellStyle name="Note 2 4 2 7 2" xfId="55136" xr:uid="{00000000-0005-0000-0000-000068D70000}"/>
    <cellStyle name="Note 2 4 2 7 2 2" xfId="55137" xr:uid="{00000000-0005-0000-0000-000069D70000}"/>
    <cellStyle name="Note 2 4 2 7 2 2 2" xfId="55138" xr:uid="{00000000-0005-0000-0000-00006AD70000}"/>
    <cellStyle name="Note 2 4 2 7 2 3" xfId="55139" xr:uid="{00000000-0005-0000-0000-00006BD70000}"/>
    <cellStyle name="Note 2 4 2 7 3" xfId="55140" xr:uid="{00000000-0005-0000-0000-00006CD70000}"/>
    <cellStyle name="Note 2 4 2 7 3 2" xfId="55141" xr:uid="{00000000-0005-0000-0000-00006DD70000}"/>
    <cellStyle name="Note 2 4 2 7 4" xfId="55142" xr:uid="{00000000-0005-0000-0000-00006ED70000}"/>
    <cellStyle name="Note 2 4 2 8" xfId="55143" xr:uid="{00000000-0005-0000-0000-00006FD70000}"/>
    <cellStyle name="Note 2 4 2 8 2" xfId="55144" xr:uid="{00000000-0005-0000-0000-000070D70000}"/>
    <cellStyle name="Note 2 4 2 8 2 2" xfId="55145" xr:uid="{00000000-0005-0000-0000-000071D70000}"/>
    <cellStyle name="Note 2 4 2 8 3" xfId="55146" xr:uid="{00000000-0005-0000-0000-000072D70000}"/>
    <cellStyle name="Note 2 4 2 9" xfId="55147" xr:uid="{00000000-0005-0000-0000-000073D70000}"/>
    <cellStyle name="Note 2 4 2 9 2" xfId="55148" xr:uid="{00000000-0005-0000-0000-000074D70000}"/>
    <cellStyle name="Note 2 4 3" xfId="55149" xr:uid="{00000000-0005-0000-0000-000075D70000}"/>
    <cellStyle name="Note 2 4 3 2" xfId="55150" xr:uid="{00000000-0005-0000-0000-000076D70000}"/>
    <cellStyle name="Note 2 4 3 2 2" xfId="55151" xr:uid="{00000000-0005-0000-0000-000077D70000}"/>
    <cellStyle name="Note 2 4 3 2 2 2" xfId="55152" xr:uid="{00000000-0005-0000-0000-000078D70000}"/>
    <cellStyle name="Note 2 4 3 2 2 2 2" xfId="55153" xr:uid="{00000000-0005-0000-0000-000079D70000}"/>
    <cellStyle name="Note 2 4 3 2 2 3" xfId="55154" xr:uid="{00000000-0005-0000-0000-00007AD70000}"/>
    <cellStyle name="Note 2 4 3 2 3" xfId="55155" xr:uid="{00000000-0005-0000-0000-00007BD70000}"/>
    <cellStyle name="Note 2 4 3 2 3 2" xfId="55156" xr:uid="{00000000-0005-0000-0000-00007CD70000}"/>
    <cellStyle name="Note 2 4 3 2 4" xfId="55157" xr:uid="{00000000-0005-0000-0000-00007DD70000}"/>
    <cellStyle name="Note 2 4 3 2 5" xfId="55158" xr:uid="{00000000-0005-0000-0000-00007ED70000}"/>
    <cellStyle name="Note 2 4 3 2 6" xfId="55159" xr:uid="{00000000-0005-0000-0000-00007FD70000}"/>
    <cellStyle name="Note 2 4 3 3" xfId="55160" xr:uid="{00000000-0005-0000-0000-000080D70000}"/>
    <cellStyle name="Note 2 4 3 3 2" xfId="55161" xr:uid="{00000000-0005-0000-0000-000081D70000}"/>
    <cellStyle name="Note 2 4 3 3 2 2" xfId="55162" xr:uid="{00000000-0005-0000-0000-000082D70000}"/>
    <cellStyle name="Note 2 4 3 3 3" xfId="55163" xr:uid="{00000000-0005-0000-0000-000083D70000}"/>
    <cellStyle name="Note 2 4 3 4" xfId="55164" xr:uid="{00000000-0005-0000-0000-000084D70000}"/>
    <cellStyle name="Note 2 4 3 4 2" xfId="55165" xr:uid="{00000000-0005-0000-0000-000085D70000}"/>
    <cellStyle name="Note 2 4 3 5" xfId="55166" xr:uid="{00000000-0005-0000-0000-000086D70000}"/>
    <cellStyle name="Note 2 4 3 6" xfId="55167" xr:uid="{00000000-0005-0000-0000-000087D70000}"/>
    <cellStyle name="Note 2 4 3 7" xfId="55168" xr:uid="{00000000-0005-0000-0000-000088D70000}"/>
    <cellStyle name="Note 2 4 3 8" xfId="55169" xr:uid="{00000000-0005-0000-0000-000089D70000}"/>
    <cellStyle name="Note 2 4 3 9" xfId="55170" xr:uid="{00000000-0005-0000-0000-00008AD70000}"/>
    <cellStyle name="Note 2 4 4" xfId="55171" xr:uid="{00000000-0005-0000-0000-00008BD70000}"/>
    <cellStyle name="Note 2 4 4 2" xfId="55172" xr:uid="{00000000-0005-0000-0000-00008CD70000}"/>
    <cellStyle name="Note 2 4 4 2 2" xfId="55173" xr:uid="{00000000-0005-0000-0000-00008DD70000}"/>
    <cellStyle name="Note 2 4 4 2 2 2" xfId="55174" xr:uid="{00000000-0005-0000-0000-00008ED70000}"/>
    <cellStyle name="Note 2 4 4 3" xfId="55175" xr:uid="{00000000-0005-0000-0000-00008FD70000}"/>
    <cellStyle name="Note 2 4 4 3 2" xfId="55176" xr:uid="{00000000-0005-0000-0000-000090D70000}"/>
    <cellStyle name="Note 2 4 4 4" xfId="55177" xr:uid="{00000000-0005-0000-0000-000091D70000}"/>
    <cellStyle name="Note 2 4 4 5" xfId="55178" xr:uid="{00000000-0005-0000-0000-000092D70000}"/>
    <cellStyle name="Note 2 4 5" xfId="55179" xr:uid="{00000000-0005-0000-0000-000093D70000}"/>
    <cellStyle name="Note 2 4 5 2" xfId="55180" xr:uid="{00000000-0005-0000-0000-000094D70000}"/>
    <cellStyle name="Note 2 4 5 2 2" xfId="55181" xr:uid="{00000000-0005-0000-0000-000095D70000}"/>
    <cellStyle name="Note 2 4 5 2 2 2" xfId="55182" xr:uid="{00000000-0005-0000-0000-000096D70000}"/>
    <cellStyle name="Note 2 4 5 2 3" xfId="55183" xr:uid="{00000000-0005-0000-0000-000097D70000}"/>
    <cellStyle name="Note 2 4 5 3" xfId="55184" xr:uid="{00000000-0005-0000-0000-000098D70000}"/>
    <cellStyle name="Note 2 4 5 3 2" xfId="55185" xr:uid="{00000000-0005-0000-0000-000099D70000}"/>
    <cellStyle name="Note 2 4 5 4" xfId="55186" xr:uid="{00000000-0005-0000-0000-00009AD70000}"/>
    <cellStyle name="Note 2 4 6" xfId="55187" xr:uid="{00000000-0005-0000-0000-00009BD70000}"/>
    <cellStyle name="Note 2 4 6 2" xfId="55188" xr:uid="{00000000-0005-0000-0000-00009CD70000}"/>
    <cellStyle name="Note 2 4 6 2 2" xfId="55189" xr:uid="{00000000-0005-0000-0000-00009DD70000}"/>
    <cellStyle name="Note 2 4 6 2 2 2" xfId="55190" xr:uid="{00000000-0005-0000-0000-00009ED70000}"/>
    <cellStyle name="Note 2 4 6 3" xfId="55191" xr:uid="{00000000-0005-0000-0000-00009FD70000}"/>
    <cellStyle name="Note 2 4 6 3 2" xfId="55192" xr:uid="{00000000-0005-0000-0000-0000A0D70000}"/>
    <cellStyle name="Note 2 4 7" xfId="55193" xr:uid="{00000000-0005-0000-0000-0000A1D70000}"/>
    <cellStyle name="Note 2 4 7 2" xfId="55194" xr:uid="{00000000-0005-0000-0000-0000A2D70000}"/>
    <cellStyle name="Note 2 4 7 2 2" xfId="55195" xr:uid="{00000000-0005-0000-0000-0000A3D70000}"/>
    <cellStyle name="Note 2 4 7 2 2 2" xfId="55196" xr:uid="{00000000-0005-0000-0000-0000A4D70000}"/>
    <cellStyle name="Note 2 4 7 2 3" xfId="55197" xr:uid="{00000000-0005-0000-0000-0000A5D70000}"/>
    <cellStyle name="Note 2 4 7 3" xfId="55198" xr:uid="{00000000-0005-0000-0000-0000A6D70000}"/>
    <cellStyle name="Note 2 4 7 3 2" xfId="55199" xr:uid="{00000000-0005-0000-0000-0000A7D70000}"/>
    <cellStyle name="Note 2 4 7 4" xfId="55200" xr:uid="{00000000-0005-0000-0000-0000A8D70000}"/>
    <cellStyle name="Note 2 4 8" xfId="55201" xr:uid="{00000000-0005-0000-0000-0000A9D70000}"/>
    <cellStyle name="Note 2 4 8 2" xfId="55202" xr:uid="{00000000-0005-0000-0000-0000AAD70000}"/>
    <cellStyle name="Note 2 4 8 2 2" xfId="55203" xr:uid="{00000000-0005-0000-0000-0000ABD70000}"/>
    <cellStyle name="Note 2 4 9" xfId="55204" xr:uid="{00000000-0005-0000-0000-0000ACD70000}"/>
    <cellStyle name="Note 2 4 9 2" xfId="55205" xr:uid="{00000000-0005-0000-0000-0000ADD70000}"/>
    <cellStyle name="Note 2 5" xfId="55206" xr:uid="{00000000-0005-0000-0000-0000AED70000}"/>
    <cellStyle name="Note 2 5 10" xfId="55207" xr:uid="{00000000-0005-0000-0000-0000AFD70000}"/>
    <cellStyle name="Note 2 5 11" xfId="55208" xr:uid="{00000000-0005-0000-0000-0000B0D70000}"/>
    <cellStyle name="Note 2 5 12" xfId="55209" xr:uid="{00000000-0005-0000-0000-0000B1D70000}"/>
    <cellStyle name="Note 2 5 13" xfId="55210" xr:uid="{00000000-0005-0000-0000-0000B2D70000}"/>
    <cellStyle name="Note 2 5 2" xfId="55211" xr:uid="{00000000-0005-0000-0000-0000B3D70000}"/>
    <cellStyle name="Note 2 5 2 2" xfId="55212" xr:uid="{00000000-0005-0000-0000-0000B4D70000}"/>
    <cellStyle name="Note 2 5 2 2 2" xfId="55213" xr:uid="{00000000-0005-0000-0000-0000B5D70000}"/>
    <cellStyle name="Note 2 5 2 2 2 2" xfId="55214" xr:uid="{00000000-0005-0000-0000-0000B6D70000}"/>
    <cellStyle name="Note 2 5 2 2 2 2 2" xfId="55215" xr:uid="{00000000-0005-0000-0000-0000B7D70000}"/>
    <cellStyle name="Note 2 5 2 2 2 3" xfId="55216" xr:uid="{00000000-0005-0000-0000-0000B8D70000}"/>
    <cellStyle name="Note 2 5 2 2 3" xfId="55217" xr:uid="{00000000-0005-0000-0000-0000B9D70000}"/>
    <cellStyle name="Note 2 5 2 2 3 2" xfId="55218" xr:uid="{00000000-0005-0000-0000-0000BAD70000}"/>
    <cellStyle name="Note 2 5 2 2 4" xfId="55219" xr:uid="{00000000-0005-0000-0000-0000BBD70000}"/>
    <cellStyle name="Note 2 5 2 2 5" xfId="55220" xr:uid="{00000000-0005-0000-0000-0000BCD70000}"/>
    <cellStyle name="Note 2 5 2 2 6" xfId="55221" xr:uid="{00000000-0005-0000-0000-0000BDD70000}"/>
    <cellStyle name="Note 2 5 2 3" xfId="55222" xr:uid="{00000000-0005-0000-0000-0000BED70000}"/>
    <cellStyle name="Note 2 5 2 3 2" xfId="55223" xr:uid="{00000000-0005-0000-0000-0000BFD70000}"/>
    <cellStyle name="Note 2 5 2 3 2 2" xfId="55224" xr:uid="{00000000-0005-0000-0000-0000C0D70000}"/>
    <cellStyle name="Note 2 5 2 3 3" xfId="55225" xr:uid="{00000000-0005-0000-0000-0000C1D70000}"/>
    <cellStyle name="Note 2 5 2 4" xfId="55226" xr:uid="{00000000-0005-0000-0000-0000C2D70000}"/>
    <cellStyle name="Note 2 5 2 4 2" xfId="55227" xr:uid="{00000000-0005-0000-0000-0000C3D70000}"/>
    <cellStyle name="Note 2 5 2 5" xfId="55228" xr:uid="{00000000-0005-0000-0000-0000C4D70000}"/>
    <cellStyle name="Note 2 5 2 6" xfId="55229" xr:uid="{00000000-0005-0000-0000-0000C5D70000}"/>
    <cellStyle name="Note 2 5 2 7" xfId="55230" xr:uid="{00000000-0005-0000-0000-0000C6D70000}"/>
    <cellStyle name="Note 2 5 2 8" xfId="55231" xr:uid="{00000000-0005-0000-0000-0000C7D70000}"/>
    <cellStyle name="Note 2 5 2 9" xfId="55232" xr:uid="{00000000-0005-0000-0000-0000C8D70000}"/>
    <cellStyle name="Note 2 5 3" xfId="55233" xr:uid="{00000000-0005-0000-0000-0000C9D70000}"/>
    <cellStyle name="Note 2 5 3 2" xfId="55234" xr:uid="{00000000-0005-0000-0000-0000CAD70000}"/>
    <cellStyle name="Note 2 5 3 2 2" xfId="55235" xr:uid="{00000000-0005-0000-0000-0000CBD70000}"/>
    <cellStyle name="Note 2 5 3 2 2 2" xfId="55236" xr:uid="{00000000-0005-0000-0000-0000CCD70000}"/>
    <cellStyle name="Note 2 5 3 3" xfId="55237" xr:uid="{00000000-0005-0000-0000-0000CDD70000}"/>
    <cellStyle name="Note 2 5 3 3 2" xfId="55238" xr:uid="{00000000-0005-0000-0000-0000CED70000}"/>
    <cellStyle name="Note 2 5 3 4" xfId="55239" xr:uid="{00000000-0005-0000-0000-0000CFD70000}"/>
    <cellStyle name="Note 2 5 3 5" xfId="55240" xr:uid="{00000000-0005-0000-0000-0000D0D70000}"/>
    <cellStyle name="Note 2 5 4" xfId="55241" xr:uid="{00000000-0005-0000-0000-0000D1D70000}"/>
    <cellStyle name="Note 2 5 4 2" xfId="55242" xr:uid="{00000000-0005-0000-0000-0000D2D70000}"/>
    <cellStyle name="Note 2 5 4 2 2" xfId="55243" xr:uid="{00000000-0005-0000-0000-0000D3D70000}"/>
    <cellStyle name="Note 2 5 4 2 2 2" xfId="55244" xr:uid="{00000000-0005-0000-0000-0000D4D70000}"/>
    <cellStyle name="Note 2 5 4 2 3" xfId="55245" xr:uid="{00000000-0005-0000-0000-0000D5D70000}"/>
    <cellStyle name="Note 2 5 4 3" xfId="55246" xr:uid="{00000000-0005-0000-0000-0000D6D70000}"/>
    <cellStyle name="Note 2 5 4 3 2" xfId="55247" xr:uid="{00000000-0005-0000-0000-0000D7D70000}"/>
    <cellStyle name="Note 2 5 4 4" xfId="55248" xr:uid="{00000000-0005-0000-0000-0000D8D70000}"/>
    <cellStyle name="Note 2 5 5" xfId="55249" xr:uid="{00000000-0005-0000-0000-0000D9D70000}"/>
    <cellStyle name="Note 2 5 5 2" xfId="55250" xr:uid="{00000000-0005-0000-0000-0000DAD70000}"/>
    <cellStyle name="Note 2 5 5 2 2" xfId="55251" xr:uid="{00000000-0005-0000-0000-0000DBD70000}"/>
    <cellStyle name="Note 2 5 5 2 2 2" xfId="55252" xr:uid="{00000000-0005-0000-0000-0000DCD70000}"/>
    <cellStyle name="Note 2 5 5 3" xfId="55253" xr:uid="{00000000-0005-0000-0000-0000DDD70000}"/>
    <cellStyle name="Note 2 5 5 3 2" xfId="55254" xr:uid="{00000000-0005-0000-0000-0000DED70000}"/>
    <cellStyle name="Note 2 5 6" xfId="55255" xr:uid="{00000000-0005-0000-0000-0000DFD70000}"/>
    <cellStyle name="Note 2 5 6 2" xfId="55256" xr:uid="{00000000-0005-0000-0000-0000E0D70000}"/>
    <cellStyle name="Note 2 5 6 2 2" xfId="55257" xr:uid="{00000000-0005-0000-0000-0000E1D70000}"/>
    <cellStyle name="Note 2 5 7" xfId="55258" xr:uid="{00000000-0005-0000-0000-0000E2D70000}"/>
    <cellStyle name="Note 2 5 7 2" xfId="55259" xr:uid="{00000000-0005-0000-0000-0000E3D70000}"/>
    <cellStyle name="Note 2 5 8" xfId="55260" xr:uid="{00000000-0005-0000-0000-0000E4D70000}"/>
    <cellStyle name="Note 2 5 9" xfId="55261" xr:uid="{00000000-0005-0000-0000-0000E5D70000}"/>
    <cellStyle name="Note 2 6" xfId="55262" xr:uid="{00000000-0005-0000-0000-0000E6D70000}"/>
    <cellStyle name="Note 2 6 10" xfId="55263" xr:uid="{00000000-0005-0000-0000-0000E7D70000}"/>
    <cellStyle name="Note 2 6 11" xfId="55264" xr:uid="{00000000-0005-0000-0000-0000E8D70000}"/>
    <cellStyle name="Note 2 6 12" xfId="55265" xr:uid="{00000000-0005-0000-0000-0000E9D70000}"/>
    <cellStyle name="Note 2 6 13" xfId="55266" xr:uid="{00000000-0005-0000-0000-0000EAD70000}"/>
    <cellStyle name="Note 2 6 2" xfId="55267" xr:uid="{00000000-0005-0000-0000-0000EBD70000}"/>
    <cellStyle name="Note 2 6 2 2" xfId="55268" xr:uid="{00000000-0005-0000-0000-0000ECD70000}"/>
    <cellStyle name="Note 2 6 2 2 2" xfId="55269" xr:uid="{00000000-0005-0000-0000-0000EDD70000}"/>
    <cellStyle name="Note 2 6 2 2 2 2" xfId="55270" xr:uid="{00000000-0005-0000-0000-0000EED70000}"/>
    <cellStyle name="Note 2 6 2 2 2 2 2" xfId="55271" xr:uid="{00000000-0005-0000-0000-0000EFD70000}"/>
    <cellStyle name="Note 2 6 2 2 2 3" xfId="55272" xr:uid="{00000000-0005-0000-0000-0000F0D70000}"/>
    <cellStyle name="Note 2 6 2 2 3" xfId="55273" xr:uid="{00000000-0005-0000-0000-0000F1D70000}"/>
    <cellStyle name="Note 2 6 2 2 3 2" xfId="55274" xr:uid="{00000000-0005-0000-0000-0000F2D70000}"/>
    <cellStyle name="Note 2 6 2 2 4" xfId="55275" xr:uid="{00000000-0005-0000-0000-0000F3D70000}"/>
    <cellStyle name="Note 2 6 2 2 5" xfId="55276" xr:uid="{00000000-0005-0000-0000-0000F4D70000}"/>
    <cellStyle name="Note 2 6 2 2 6" xfId="55277" xr:uid="{00000000-0005-0000-0000-0000F5D70000}"/>
    <cellStyle name="Note 2 6 2 3" xfId="55278" xr:uid="{00000000-0005-0000-0000-0000F6D70000}"/>
    <cellStyle name="Note 2 6 2 3 2" xfId="55279" xr:uid="{00000000-0005-0000-0000-0000F7D70000}"/>
    <cellStyle name="Note 2 6 2 3 2 2" xfId="55280" xr:uid="{00000000-0005-0000-0000-0000F8D70000}"/>
    <cellStyle name="Note 2 6 2 3 3" xfId="55281" xr:uid="{00000000-0005-0000-0000-0000F9D70000}"/>
    <cellStyle name="Note 2 6 2 4" xfId="55282" xr:uid="{00000000-0005-0000-0000-0000FAD70000}"/>
    <cellStyle name="Note 2 6 2 4 2" xfId="55283" xr:uid="{00000000-0005-0000-0000-0000FBD70000}"/>
    <cellStyle name="Note 2 6 2 5" xfId="55284" xr:uid="{00000000-0005-0000-0000-0000FCD70000}"/>
    <cellStyle name="Note 2 6 2 6" xfId="55285" xr:uid="{00000000-0005-0000-0000-0000FDD70000}"/>
    <cellStyle name="Note 2 6 2 7" xfId="55286" xr:uid="{00000000-0005-0000-0000-0000FED70000}"/>
    <cellStyle name="Note 2 6 2 8" xfId="55287" xr:uid="{00000000-0005-0000-0000-0000FFD70000}"/>
    <cellStyle name="Note 2 6 2 9" xfId="55288" xr:uid="{00000000-0005-0000-0000-000000D80000}"/>
    <cellStyle name="Note 2 6 3" xfId="55289" xr:uid="{00000000-0005-0000-0000-000001D80000}"/>
    <cellStyle name="Note 2 6 3 2" xfId="55290" xr:uid="{00000000-0005-0000-0000-000002D80000}"/>
    <cellStyle name="Note 2 6 3 2 2" xfId="55291" xr:uid="{00000000-0005-0000-0000-000003D80000}"/>
    <cellStyle name="Note 2 6 3 2 2 2" xfId="55292" xr:uid="{00000000-0005-0000-0000-000004D80000}"/>
    <cellStyle name="Note 2 6 3 3" xfId="55293" xr:uid="{00000000-0005-0000-0000-000005D80000}"/>
    <cellStyle name="Note 2 6 3 3 2" xfId="55294" xr:uid="{00000000-0005-0000-0000-000006D80000}"/>
    <cellStyle name="Note 2 6 3 4" xfId="55295" xr:uid="{00000000-0005-0000-0000-000007D80000}"/>
    <cellStyle name="Note 2 6 3 5" xfId="55296" xr:uid="{00000000-0005-0000-0000-000008D80000}"/>
    <cellStyle name="Note 2 6 4" xfId="55297" xr:uid="{00000000-0005-0000-0000-000009D80000}"/>
    <cellStyle name="Note 2 6 4 2" xfId="55298" xr:uid="{00000000-0005-0000-0000-00000AD80000}"/>
    <cellStyle name="Note 2 6 4 2 2" xfId="55299" xr:uid="{00000000-0005-0000-0000-00000BD80000}"/>
    <cellStyle name="Note 2 6 4 2 2 2" xfId="55300" xr:uid="{00000000-0005-0000-0000-00000CD80000}"/>
    <cellStyle name="Note 2 6 4 2 3" xfId="55301" xr:uid="{00000000-0005-0000-0000-00000DD80000}"/>
    <cellStyle name="Note 2 6 4 3" xfId="55302" xr:uid="{00000000-0005-0000-0000-00000ED80000}"/>
    <cellStyle name="Note 2 6 4 3 2" xfId="55303" xr:uid="{00000000-0005-0000-0000-00000FD80000}"/>
    <cellStyle name="Note 2 6 4 4" xfId="55304" xr:uid="{00000000-0005-0000-0000-000010D80000}"/>
    <cellStyle name="Note 2 6 5" xfId="55305" xr:uid="{00000000-0005-0000-0000-000011D80000}"/>
    <cellStyle name="Note 2 6 5 2" xfId="55306" xr:uid="{00000000-0005-0000-0000-000012D80000}"/>
    <cellStyle name="Note 2 6 5 2 2" xfId="55307" xr:uid="{00000000-0005-0000-0000-000013D80000}"/>
    <cellStyle name="Note 2 6 5 2 2 2" xfId="55308" xr:uid="{00000000-0005-0000-0000-000014D80000}"/>
    <cellStyle name="Note 2 6 5 3" xfId="55309" xr:uid="{00000000-0005-0000-0000-000015D80000}"/>
    <cellStyle name="Note 2 6 5 3 2" xfId="55310" xr:uid="{00000000-0005-0000-0000-000016D80000}"/>
    <cellStyle name="Note 2 6 6" xfId="55311" xr:uid="{00000000-0005-0000-0000-000017D80000}"/>
    <cellStyle name="Note 2 6 6 2" xfId="55312" xr:uid="{00000000-0005-0000-0000-000018D80000}"/>
    <cellStyle name="Note 2 6 6 2 2" xfId="55313" xr:uid="{00000000-0005-0000-0000-000019D80000}"/>
    <cellStyle name="Note 2 6 7" xfId="55314" xr:uid="{00000000-0005-0000-0000-00001AD80000}"/>
    <cellStyle name="Note 2 6 7 2" xfId="55315" xr:uid="{00000000-0005-0000-0000-00001BD80000}"/>
    <cellStyle name="Note 2 6 8" xfId="55316" xr:uid="{00000000-0005-0000-0000-00001CD80000}"/>
    <cellStyle name="Note 2 6 9" xfId="55317" xr:uid="{00000000-0005-0000-0000-00001DD80000}"/>
    <cellStyle name="Note 2 7" xfId="55318" xr:uid="{00000000-0005-0000-0000-00001ED80000}"/>
    <cellStyle name="Note 2 7 10" xfId="55319" xr:uid="{00000000-0005-0000-0000-00001FD80000}"/>
    <cellStyle name="Note 2 7 11" xfId="55320" xr:uid="{00000000-0005-0000-0000-000020D80000}"/>
    <cellStyle name="Note 2 7 12" xfId="55321" xr:uid="{00000000-0005-0000-0000-000021D80000}"/>
    <cellStyle name="Note 2 7 2" xfId="55322" xr:uid="{00000000-0005-0000-0000-000022D80000}"/>
    <cellStyle name="Note 2 7 2 2" xfId="55323" xr:uid="{00000000-0005-0000-0000-000023D80000}"/>
    <cellStyle name="Note 2 7 2 2 2" xfId="55324" xr:uid="{00000000-0005-0000-0000-000024D80000}"/>
    <cellStyle name="Note 2 7 2 2 2 2" xfId="55325" xr:uid="{00000000-0005-0000-0000-000025D80000}"/>
    <cellStyle name="Note 2 7 2 2 3" xfId="55326" xr:uid="{00000000-0005-0000-0000-000026D80000}"/>
    <cellStyle name="Note 2 7 2 2 4" xfId="55327" xr:uid="{00000000-0005-0000-0000-000027D80000}"/>
    <cellStyle name="Note 2 7 2 2 5" xfId="55328" xr:uid="{00000000-0005-0000-0000-000028D80000}"/>
    <cellStyle name="Note 2 7 2 3" xfId="55329" xr:uid="{00000000-0005-0000-0000-000029D80000}"/>
    <cellStyle name="Note 2 7 2 3 2" xfId="55330" xr:uid="{00000000-0005-0000-0000-00002AD80000}"/>
    <cellStyle name="Note 2 7 2 4" xfId="55331" xr:uid="{00000000-0005-0000-0000-00002BD80000}"/>
    <cellStyle name="Note 2 7 2 5" xfId="55332" xr:uid="{00000000-0005-0000-0000-00002CD80000}"/>
    <cellStyle name="Note 2 7 2 6" xfId="55333" xr:uid="{00000000-0005-0000-0000-00002DD80000}"/>
    <cellStyle name="Note 2 7 2 7" xfId="55334" xr:uid="{00000000-0005-0000-0000-00002ED80000}"/>
    <cellStyle name="Note 2 7 3" xfId="55335" xr:uid="{00000000-0005-0000-0000-00002FD80000}"/>
    <cellStyle name="Note 2 7 3 2" xfId="55336" xr:uid="{00000000-0005-0000-0000-000030D80000}"/>
    <cellStyle name="Note 2 7 3 2 2" xfId="55337" xr:uid="{00000000-0005-0000-0000-000031D80000}"/>
    <cellStyle name="Note 2 7 3 2 2 2" xfId="55338" xr:uid="{00000000-0005-0000-0000-000032D80000}"/>
    <cellStyle name="Note 2 7 3 2 3" xfId="55339" xr:uid="{00000000-0005-0000-0000-000033D80000}"/>
    <cellStyle name="Note 2 7 3 3" xfId="55340" xr:uid="{00000000-0005-0000-0000-000034D80000}"/>
    <cellStyle name="Note 2 7 3 3 2" xfId="55341" xr:uid="{00000000-0005-0000-0000-000035D80000}"/>
    <cellStyle name="Note 2 7 3 4" xfId="55342" xr:uid="{00000000-0005-0000-0000-000036D80000}"/>
    <cellStyle name="Note 2 7 3 5" xfId="55343" xr:uid="{00000000-0005-0000-0000-000037D80000}"/>
    <cellStyle name="Note 2 7 3 6" xfId="55344" xr:uid="{00000000-0005-0000-0000-000038D80000}"/>
    <cellStyle name="Note 2 7 4" xfId="55345" xr:uid="{00000000-0005-0000-0000-000039D80000}"/>
    <cellStyle name="Note 2 7 4 2" xfId="55346" xr:uid="{00000000-0005-0000-0000-00003AD80000}"/>
    <cellStyle name="Note 2 7 4 2 2" xfId="55347" xr:uid="{00000000-0005-0000-0000-00003BD80000}"/>
    <cellStyle name="Note 2 7 4 2 2 2" xfId="55348" xr:uid="{00000000-0005-0000-0000-00003CD80000}"/>
    <cellStyle name="Note 2 7 4 3" xfId="55349" xr:uid="{00000000-0005-0000-0000-00003DD80000}"/>
    <cellStyle name="Note 2 7 4 3 2" xfId="55350" xr:uid="{00000000-0005-0000-0000-00003ED80000}"/>
    <cellStyle name="Note 2 7 5" xfId="55351" xr:uid="{00000000-0005-0000-0000-00003FD80000}"/>
    <cellStyle name="Note 2 7 5 2" xfId="55352" xr:uid="{00000000-0005-0000-0000-000040D80000}"/>
    <cellStyle name="Note 2 7 5 2 2" xfId="55353" xr:uid="{00000000-0005-0000-0000-000041D80000}"/>
    <cellStyle name="Note 2 7 6" xfId="55354" xr:uid="{00000000-0005-0000-0000-000042D80000}"/>
    <cellStyle name="Note 2 7 7" xfId="55355" xr:uid="{00000000-0005-0000-0000-000043D80000}"/>
    <cellStyle name="Note 2 7 8" xfId="55356" xr:uid="{00000000-0005-0000-0000-000044D80000}"/>
    <cellStyle name="Note 2 7 9" xfId="55357" xr:uid="{00000000-0005-0000-0000-000045D80000}"/>
    <cellStyle name="Note 2 8" xfId="55358" xr:uid="{00000000-0005-0000-0000-000046D80000}"/>
    <cellStyle name="Note 2 8 10" xfId="55359" xr:uid="{00000000-0005-0000-0000-000047D80000}"/>
    <cellStyle name="Note 2 8 11" xfId="55360" xr:uid="{00000000-0005-0000-0000-000048D80000}"/>
    <cellStyle name="Note 2 8 12" xfId="55361" xr:uid="{00000000-0005-0000-0000-000049D80000}"/>
    <cellStyle name="Note 2 8 13" xfId="55362" xr:uid="{00000000-0005-0000-0000-00004AD80000}"/>
    <cellStyle name="Note 2 8 14" xfId="55363" xr:uid="{00000000-0005-0000-0000-00004BD80000}"/>
    <cellStyle name="Note 2 8 15" xfId="55364" xr:uid="{00000000-0005-0000-0000-00004CD80000}"/>
    <cellStyle name="Note 2 8 16" xfId="55365" xr:uid="{00000000-0005-0000-0000-00004DD80000}"/>
    <cellStyle name="Note 2 8 2" xfId="55366" xr:uid="{00000000-0005-0000-0000-00004ED80000}"/>
    <cellStyle name="Note 2 8 2 2" xfId="55367" xr:uid="{00000000-0005-0000-0000-00004FD80000}"/>
    <cellStyle name="Note 2 8 2 2 2" xfId="55368" xr:uid="{00000000-0005-0000-0000-000050D80000}"/>
    <cellStyle name="Note 2 8 2 2 2 2" xfId="55369" xr:uid="{00000000-0005-0000-0000-000051D80000}"/>
    <cellStyle name="Note 2 8 2 2 3" xfId="55370" xr:uid="{00000000-0005-0000-0000-000052D80000}"/>
    <cellStyle name="Note 2 8 2 2 4" xfId="55371" xr:uid="{00000000-0005-0000-0000-000053D80000}"/>
    <cellStyle name="Note 2 8 2 2 5" xfId="55372" xr:uid="{00000000-0005-0000-0000-000054D80000}"/>
    <cellStyle name="Note 2 8 2 3" xfId="55373" xr:uid="{00000000-0005-0000-0000-000055D80000}"/>
    <cellStyle name="Note 2 8 2 3 2" xfId="55374" xr:uid="{00000000-0005-0000-0000-000056D80000}"/>
    <cellStyle name="Note 2 8 2 4" xfId="55375" xr:uid="{00000000-0005-0000-0000-000057D80000}"/>
    <cellStyle name="Note 2 8 2 5" xfId="55376" xr:uid="{00000000-0005-0000-0000-000058D80000}"/>
    <cellStyle name="Note 2 8 2 6" xfId="55377" xr:uid="{00000000-0005-0000-0000-000059D80000}"/>
    <cellStyle name="Note 2 8 3" xfId="55378" xr:uid="{00000000-0005-0000-0000-00005AD80000}"/>
    <cellStyle name="Note 2 8 3 2" xfId="55379" xr:uid="{00000000-0005-0000-0000-00005BD80000}"/>
    <cellStyle name="Note 2 8 3 2 2" xfId="55380" xr:uid="{00000000-0005-0000-0000-00005CD80000}"/>
    <cellStyle name="Note 2 8 3 2 2 2" xfId="55381" xr:uid="{00000000-0005-0000-0000-00005DD80000}"/>
    <cellStyle name="Note 2 8 3 2 3" xfId="55382" xr:uid="{00000000-0005-0000-0000-00005ED80000}"/>
    <cellStyle name="Note 2 8 3 3" xfId="55383" xr:uid="{00000000-0005-0000-0000-00005FD80000}"/>
    <cellStyle name="Note 2 8 3 3 2" xfId="55384" xr:uid="{00000000-0005-0000-0000-000060D80000}"/>
    <cellStyle name="Note 2 8 3 4" xfId="55385" xr:uid="{00000000-0005-0000-0000-000061D80000}"/>
    <cellStyle name="Note 2 8 3 5" xfId="55386" xr:uid="{00000000-0005-0000-0000-000062D80000}"/>
    <cellStyle name="Note 2 8 3 6" xfId="55387" xr:uid="{00000000-0005-0000-0000-000063D80000}"/>
    <cellStyle name="Note 2 8 4" xfId="55388" xr:uid="{00000000-0005-0000-0000-000064D80000}"/>
    <cellStyle name="Note 2 8 4 2" xfId="55389" xr:uid="{00000000-0005-0000-0000-000065D80000}"/>
    <cellStyle name="Note 2 8 4 2 2" xfId="55390" xr:uid="{00000000-0005-0000-0000-000066D80000}"/>
    <cellStyle name="Note 2 8 4 2 2 2" xfId="55391" xr:uid="{00000000-0005-0000-0000-000067D80000}"/>
    <cellStyle name="Note 2 8 4 2 3" xfId="55392" xr:uid="{00000000-0005-0000-0000-000068D80000}"/>
    <cellStyle name="Note 2 8 4 3" xfId="55393" xr:uid="{00000000-0005-0000-0000-000069D80000}"/>
    <cellStyle name="Note 2 8 4 3 2" xfId="55394" xr:uid="{00000000-0005-0000-0000-00006AD80000}"/>
    <cellStyle name="Note 2 8 4 4" xfId="55395" xr:uid="{00000000-0005-0000-0000-00006BD80000}"/>
    <cellStyle name="Note 2 8 5" xfId="55396" xr:uid="{00000000-0005-0000-0000-00006CD80000}"/>
    <cellStyle name="Note 2 8 5 2" xfId="55397" xr:uid="{00000000-0005-0000-0000-00006DD80000}"/>
    <cellStyle name="Note 2 8 5 2 2" xfId="55398" xr:uid="{00000000-0005-0000-0000-00006ED80000}"/>
    <cellStyle name="Note 2 8 5 2 2 2" xfId="55399" xr:uid="{00000000-0005-0000-0000-00006FD80000}"/>
    <cellStyle name="Note 2 8 5 2 3" xfId="55400" xr:uid="{00000000-0005-0000-0000-000070D80000}"/>
    <cellStyle name="Note 2 8 5 3" xfId="55401" xr:uid="{00000000-0005-0000-0000-000071D80000}"/>
    <cellStyle name="Note 2 8 5 3 2" xfId="55402" xr:uid="{00000000-0005-0000-0000-000072D80000}"/>
    <cellStyle name="Note 2 8 5 4" xfId="55403" xr:uid="{00000000-0005-0000-0000-000073D80000}"/>
    <cellStyle name="Note 2 8 6" xfId="55404" xr:uid="{00000000-0005-0000-0000-000074D80000}"/>
    <cellStyle name="Note 2 8 6 2" xfId="55405" xr:uid="{00000000-0005-0000-0000-000075D80000}"/>
    <cellStyle name="Note 2 8 6 2 2" xfId="55406" xr:uid="{00000000-0005-0000-0000-000076D80000}"/>
    <cellStyle name="Note 2 8 6 2 2 2" xfId="55407" xr:uid="{00000000-0005-0000-0000-000077D80000}"/>
    <cellStyle name="Note 2 8 6 2 3" xfId="55408" xr:uid="{00000000-0005-0000-0000-000078D80000}"/>
    <cellStyle name="Note 2 8 6 3" xfId="55409" xr:uid="{00000000-0005-0000-0000-000079D80000}"/>
    <cellStyle name="Note 2 8 6 3 2" xfId="55410" xr:uid="{00000000-0005-0000-0000-00007AD80000}"/>
    <cellStyle name="Note 2 8 6 4" xfId="55411" xr:uid="{00000000-0005-0000-0000-00007BD80000}"/>
    <cellStyle name="Note 2 8 7" xfId="55412" xr:uid="{00000000-0005-0000-0000-00007CD80000}"/>
    <cellStyle name="Note 2 8 7 2" xfId="55413" xr:uid="{00000000-0005-0000-0000-00007DD80000}"/>
    <cellStyle name="Note 2 8 7 2 2" xfId="55414" xr:uid="{00000000-0005-0000-0000-00007ED80000}"/>
    <cellStyle name="Note 2 8 7 2 2 2" xfId="55415" xr:uid="{00000000-0005-0000-0000-00007FD80000}"/>
    <cellStyle name="Note 2 8 7 2 3" xfId="55416" xr:uid="{00000000-0005-0000-0000-000080D80000}"/>
    <cellStyle name="Note 2 8 7 3" xfId="55417" xr:uid="{00000000-0005-0000-0000-000081D80000}"/>
    <cellStyle name="Note 2 8 7 3 2" xfId="55418" xr:uid="{00000000-0005-0000-0000-000082D80000}"/>
    <cellStyle name="Note 2 8 7 4" xfId="55419" xr:uid="{00000000-0005-0000-0000-000083D80000}"/>
    <cellStyle name="Note 2 8 8" xfId="55420" xr:uid="{00000000-0005-0000-0000-000084D80000}"/>
    <cellStyle name="Note 2 8 8 2" xfId="55421" xr:uid="{00000000-0005-0000-0000-000085D80000}"/>
    <cellStyle name="Note 2 8 8 2 2" xfId="55422" xr:uid="{00000000-0005-0000-0000-000086D80000}"/>
    <cellStyle name="Note 2 8 8 3" xfId="55423" xr:uid="{00000000-0005-0000-0000-000087D80000}"/>
    <cellStyle name="Note 2 8 9" xfId="55424" xr:uid="{00000000-0005-0000-0000-000088D80000}"/>
    <cellStyle name="Note 2 8 9 2" xfId="55425" xr:uid="{00000000-0005-0000-0000-000089D80000}"/>
    <cellStyle name="Note 2 9" xfId="55426" xr:uid="{00000000-0005-0000-0000-00008AD80000}"/>
    <cellStyle name="Note 2 9 2" xfId="55427" xr:uid="{00000000-0005-0000-0000-00008BD80000}"/>
    <cellStyle name="Note 2 9 2 2" xfId="55428" xr:uid="{00000000-0005-0000-0000-00008CD80000}"/>
    <cellStyle name="Note 2 9 2 2 2" xfId="55429" xr:uid="{00000000-0005-0000-0000-00008DD80000}"/>
    <cellStyle name="Note 2 9 2 3" xfId="55430" xr:uid="{00000000-0005-0000-0000-00008ED80000}"/>
    <cellStyle name="Note 2 9 2 4" xfId="55431" xr:uid="{00000000-0005-0000-0000-00008FD80000}"/>
    <cellStyle name="Note 2 9 2 5" xfId="55432" xr:uid="{00000000-0005-0000-0000-000090D80000}"/>
    <cellStyle name="Note 2 9 3" xfId="55433" xr:uid="{00000000-0005-0000-0000-000091D80000}"/>
    <cellStyle name="Note 2 9 3 2" xfId="55434" xr:uid="{00000000-0005-0000-0000-000092D80000}"/>
    <cellStyle name="Note 2 9 4" xfId="55435" xr:uid="{00000000-0005-0000-0000-000093D80000}"/>
    <cellStyle name="Note 2 9 5" xfId="55436" xr:uid="{00000000-0005-0000-0000-000094D80000}"/>
    <cellStyle name="Note 2 9 6" xfId="55437" xr:uid="{00000000-0005-0000-0000-000095D80000}"/>
    <cellStyle name="Note 2 9 7" xfId="55438" xr:uid="{00000000-0005-0000-0000-000096D80000}"/>
    <cellStyle name="Note 20" xfId="55439" xr:uid="{00000000-0005-0000-0000-000097D80000}"/>
    <cellStyle name="Note 20 2" xfId="55440" xr:uid="{00000000-0005-0000-0000-000098D80000}"/>
    <cellStyle name="Note 20 3" xfId="55441" xr:uid="{00000000-0005-0000-0000-000099D80000}"/>
    <cellStyle name="Note 21" xfId="55442" xr:uid="{00000000-0005-0000-0000-00009AD80000}"/>
    <cellStyle name="Note 21 2" xfId="55443" xr:uid="{00000000-0005-0000-0000-00009BD80000}"/>
    <cellStyle name="Note 21 3" xfId="55444" xr:uid="{00000000-0005-0000-0000-00009CD80000}"/>
    <cellStyle name="Note 3" xfId="55445" xr:uid="{00000000-0005-0000-0000-00009DD80000}"/>
    <cellStyle name="Note 3 10" xfId="55446" xr:uid="{00000000-0005-0000-0000-00009ED80000}"/>
    <cellStyle name="Note 3 10 2" xfId="55447" xr:uid="{00000000-0005-0000-0000-00009FD80000}"/>
    <cellStyle name="Note 3 10 2 2" xfId="55448" xr:uid="{00000000-0005-0000-0000-0000A0D80000}"/>
    <cellStyle name="Note 3 10 2 2 2" xfId="55449" xr:uid="{00000000-0005-0000-0000-0000A1D80000}"/>
    <cellStyle name="Note 3 10 3" xfId="55450" xr:uid="{00000000-0005-0000-0000-0000A2D80000}"/>
    <cellStyle name="Note 3 10 3 2" xfId="55451" xr:uid="{00000000-0005-0000-0000-0000A3D80000}"/>
    <cellStyle name="Note 3 11" xfId="55452" xr:uid="{00000000-0005-0000-0000-0000A4D80000}"/>
    <cellStyle name="Note 3 11 2" xfId="55453" xr:uid="{00000000-0005-0000-0000-0000A5D80000}"/>
    <cellStyle name="Note 3 11 2 2" xfId="55454" xr:uid="{00000000-0005-0000-0000-0000A6D80000}"/>
    <cellStyle name="Note 3 11 2 2 2" xfId="55455" xr:uid="{00000000-0005-0000-0000-0000A7D80000}"/>
    <cellStyle name="Note 3 11 2 3" xfId="55456" xr:uid="{00000000-0005-0000-0000-0000A8D80000}"/>
    <cellStyle name="Note 3 11 3" xfId="55457" xr:uid="{00000000-0005-0000-0000-0000A9D80000}"/>
    <cellStyle name="Note 3 11 3 2" xfId="55458" xr:uid="{00000000-0005-0000-0000-0000AAD80000}"/>
    <cellStyle name="Note 3 11 4" xfId="55459" xr:uid="{00000000-0005-0000-0000-0000ABD80000}"/>
    <cellStyle name="Note 3 12" xfId="55460" xr:uid="{00000000-0005-0000-0000-0000ACD80000}"/>
    <cellStyle name="Note 3 12 2" xfId="55461" xr:uid="{00000000-0005-0000-0000-0000ADD80000}"/>
    <cellStyle name="Note 3 12 2 2" xfId="55462" xr:uid="{00000000-0005-0000-0000-0000AED80000}"/>
    <cellStyle name="Note 3 13" xfId="55463" xr:uid="{00000000-0005-0000-0000-0000AFD80000}"/>
    <cellStyle name="Note 3 13 2" xfId="55464" xr:uid="{00000000-0005-0000-0000-0000B0D80000}"/>
    <cellStyle name="Note 3 13 2 2" xfId="55465" xr:uid="{00000000-0005-0000-0000-0000B1D80000}"/>
    <cellStyle name="Note 3 14" xfId="55466" xr:uid="{00000000-0005-0000-0000-0000B2D80000}"/>
    <cellStyle name="Note 3 14 2" xfId="55467" xr:uid="{00000000-0005-0000-0000-0000B3D80000}"/>
    <cellStyle name="Note 3 15" xfId="55468" xr:uid="{00000000-0005-0000-0000-0000B4D80000}"/>
    <cellStyle name="Note 3 16" xfId="55469" xr:uid="{00000000-0005-0000-0000-0000B5D80000}"/>
    <cellStyle name="Note 3 17" xfId="55470" xr:uid="{00000000-0005-0000-0000-0000B6D80000}"/>
    <cellStyle name="Note 3 18" xfId="55471" xr:uid="{00000000-0005-0000-0000-0000B7D80000}"/>
    <cellStyle name="Note 3 19" xfId="55472" xr:uid="{00000000-0005-0000-0000-0000B8D80000}"/>
    <cellStyle name="Note 3 2" xfId="55473" xr:uid="{00000000-0005-0000-0000-0000B9D80000}"/>
    <cellStyle name="Note 3 2 10" xfId="55474" xr:uid="{00000000-0005-0000-0000-0000BAD80000}"/>
    <cellStyle name="Note 3 2 10 2" xfId="55475" xr:uid="{00000000-0005-0000-0000-0000BBD80000}"/>
    <cellStyle name="Note 3 2 10 2 2" xfId="55476" xr:uid="{00000000-0005-0000-0000-0000BCD80000}"/>
    <cellStyle name="Note 3 2 10 2 2 2" xfId="55477" xr:uid="{00000000-0005-0000-0000-0000BDD80000}"/>
    <cellStyle name="Note 3 2 10 2 3" xfId="55478" xr:uid="{00000000-0005-0000-0000-0000BED80000}"/>
    <cellStyle name="Note 3 2 10 3" xfId="55479" xr:uid="{00000000-0005-0000-0000-0000BFD80000}"/>
    <cellStyle name="Note 3 2 10 3 2" xfId="55480" xr:uid="{00000000-0005-0000-0000-0000C0D80000}"/>
    <cellStyle name="Note 3 2 10 4" xfId="55481" xr:uid="{00000000-0005-0000-0000-0000C1D80000}"/>
    <cellStyle name="Note 3 2 11" xfId="55482" xr:uid="{00000000-0005-0000-0000-0000C2D80000}"/>
    <cellStyle name="Note 3 2 11 2" xfId="55483" xr:uid="{00000000-0005-0000-0000-0000C3D80000}"/>
    <cellStyle name="Note 3 2 11 2 2" xfId="55484" xr:uid="{00000000-0005-0000-0000-0000C4D80000}"/>
    <cellStyle name="Note 3 2 12" xfId="55485" xr:uid="{00000000-0005-0000-0000-0000C5D80000}"/>
    <cellStyle name="Note 3 2 12 2" xfId="55486" xr:uid="{00000000-0005-0000-0000-0000C6D80000}"/>
    <cellStyle name="Note 3 2 13" xfId="55487" xr:uid="{00000000-0005-0000-0000-0000C7D80000}"/>
    <cellStyle name="Note 3 2 14" xfId="55488" xr:uid="{00000000-0005-0000-0000-0000C8D80000}"/>
    <cellStyle name="Note 3 2 15" xfId="55489" xr:uid="{00000000-0005-0000-0000-0000C9D80000}"/>
    <cellStyle name="Note 3 2 16" xfId="55490" xr:uid="{00000000-0005-0000-0000-0000CAD80000}"/>
    <cellStyle name="Note 3 2 17" xfId="55491" xr:uid="{00000000-0005-0000-0000-0000CBD80000}"/>
    <cellStyle name="Note 3 2 18" xfId="55492" xr:uid="{00000000-0005-0000-0000-0000CCD80000}"/>
    <cellStyle name="Note 3 2 19" xfId="55493" xr:uid="{00000000-0005-0000-0000-0000CDD80000}"/>
    <cellStyle name="Note 3 2 2" xfId="55494" xr:uid="{00000000-0005-0000-0000-0000CED80000}"/>
    <cellStyle name="Note 3 2 2 10" xfId="55495" xr:uid="{00000000-0005-0000-0000-0000CFD80000}"/>
    <cellStyle name="Note 3 2 2 10 2" xfId="55496" xr:uid="{00000000-0005-0000-0000-0000D0D80000}"/>
    <cellStyle name="Note 3 2 2 10 2 2" xfId="55497" xr:uid="{00000000-0005-0000-0000-0000D1D80000}"/>
    <cellStyle name="Note 3 2 2 10 3" xfId="55498" xr:uid="{00000000-0005-0000-0000-0000D2D80000}"/>
    <cellStyle name="Note 3 2 2 11" xfId="55499" xr:uid="{00000000-0005-0000-0000-0000D3D80000}"/>
    <cellStyle name="Note 3 2 2 11 2" xfId="55500" xr:uid="{00000000-0005-0000-0000-0000D4D80000}"/>
    <cellStyle name="Note 3 2 2 12" xfId="55501" xr:uid="{00000000-0005-0000-0000-0000D5D80000}"/>
    <cellStyle name="Note 3 2 2 13" xfId="55502" xr:uid="{00000000-0005-0000-0000-0000D6D80000}"/>
    <cellStyle name="Note 3 2 2 14" xfId="55503" xr:uid="{00000000-0005-0000-0000-0000D7D80000}"/>
    <cellStyle name="Note 3 2 2 15" xfId="55504" xr:uid="{00000000-0005-0000-0000-0000D8D80000}"/>
    <cellStyle name="Note 3 2 2 16" xfId="55505" xr:uid="{00000000-0005-0000-0000-0000D9D80000}"/>
    <cellStyle name="Note 3 2 2 17" xfId="55506" xr:uid="{00000000-0005-0000-0000-0000DAD80000}"/>
    <cellStyle name="Note 3 2 2 18" xfId="55507" xr:uid="{00000000-0005-0000-0000-0000DBD80000}"/>
    <cellStyle name="Note 3 2 2 19" xfId="55508" xr:uid="{00000000-0005-0000-0000-0000DCD80000}"/>
    <cellStyle name="Note 3 2 2 2" xfId="55509" xr:uid="{00000000-0005-0000-0000-0000DDD80000}"/>
    <cellStyle name="Note 3 2 2 2 10" xfId="55510" xr:uid="{00000000-0005-0000-0000-0000DED80000}"/>
    <cellStyle name="Note 3 2 2 2 11" xfId="55511" xr:uid="{00000000-0005-0000-0000-0000DFD80000}"/>
    <cellStyle name="Note 3 2 2 2 12" xfId="55512" xr:uid="{00000000-0005-0000-0000-0000E0D80000}"/>
    <cellStyle name="Note 3 2 2 2 13" xfId="55513" xr:uid="{00000000-0005-0000-0000-0000E1D80000}"/>
    <cellStyle name="Note 3 2 2 2 2" xfId="55514" xr:uid="{00000000-0005-0000-0000-0000E2D80000}"/>
    <cellStyle name="Note 3 2 2 2 2 10" xfId="55515" xr:uid="{00000000-0005-0000-0000-0000E3D80000}"/>
    <cellStyle name="Note 3 2 2 2 2 11" xfId="55516" xr:uid="{00000000-0005-0000-0000-0000E4D80000}"/>
    <cellStyle name="Note 3 2 2 2 2 2" xfId="55517" xr:uid="{00000000-0005-0000-0000-0000E5D80000}"/>
    <cellStyle name="Note 3 2 2 2 2 2 2" xfId="55518" xr:uid="{00000000-0005-0000-0000-0000E6D80000}"/>
    <cellStyle name="Note 3 2 2 2 2 2 2 2" xfId="55519" xr:uid="{00000000-0005-0000-0000-0000E7D80000}"/>
    <cellStyle name="Note 3 2 2 2 2 2 2 2 2" xfId="55520" xr:uid="{00000000-0005-0000-0000-0000E8D80000}"/>
    <cellStyle name="Note 3 2 2 2 2 2 2 3" xfId="55521" xr:uid="{00000000-0005-0000-0000-0000E9D80000}"/>
    <cellStyle name="Note 3 2 2 2 2 2 3" xfId="55522" xr:uid="{00000000-0005-0000-0000-0000EAD80000}"/>
    <cellStyle name="Note 3 2 2 2 2 2 3 2" xfId="55523" xr:uid="{00000000-0005-0000-0000-0000EBD80000}"/>
    <cellStyle name="Note 3 2 2 2 2 2 4" xfId="55524" xr:uid="{00000000-0005-0000-0000-0000ECD80000}"/>
    <cellStyle name="Note 3 2 2 2 2 2 5" xfId="55525" xr:uid="{00000000-0005-0000-0000-0000EDD80000}"/>
    <cellStyle name="Note 3 2 2 2 2 3" xfId="55526" xr:uid="{00000000-0005-0000-0000-0000EED80000}"/>
    <cellStyle name="Note 3 2 2 2 2 3 2" xfId="55527" xr:uid="{00000000-0005-0000-0000-0000EFD80000}"/>
    <cellStyle name="Note 3 2 2 2 2 3 2 2" xfId="55528" xr:uid="{00000000-0005-0000-0000-0000F0D80000}"/>
    <cellStyle name="Note 3 2 2 2 2 3 2 2 2" xfId="55529" xr:uid="{00000000-0005-0000-0000-0000F1D80000}"/>
    <cellStyle name="Note 3 2 2 2 2 3 2 3" xfId="55530" xr:uid="{00000000-0005-0000-0000-0000F2D80000}"/>
    <cellStyle name="Note 3 2 2 2 2 3 3" xfId="55531" xr:uid="{00000000-0005-0000-0000-0000F3D80000}"/>
    <cellStyle name="Note 3 2 2 2 2 3 3 2" xfId="55532" xr:uid="{00000000-0005-0000-0000-0000F4D80000}"/>
    <cellStyle name="Note 3 2 2 2 2 3 4" xfId="55533" xr:uid="{00000000-0005-0000-0000-0000F5D80000}"/>
    <cellStyle name="Note 3 2 2 2 2 4" xfId="55534" xr:uid="{00000000-0005-0000-0000-0000F6D80000}"/>
    <cellStyle name="Note 3 2 2 2 2 4 2" xfId="55535" xr:uid="{00000000-0005-0000-0000-0000F7D80000}"/>
    <cellStyle name="Note 3 2 2 2 2 4 2 2" xfId="55536" xr:uid="{00000000-0005-0000-0000-0000F8D80000}"/>
    <cellStyle name="Note 3 2 2 2 2 4 3" xfId="55537" xr:uid="{00000000-0005-0000-0000-0000F9D80000}"/>
    <cellStyle name="Note 3 2 2 2 2 5" xfId="55538" xr:uid="{00000000-0005-0000-0000-0000FAD80000}"/>
    <cellStyle name="Note 3 2 2 2 2 5 2" xfId="55539" xr:uid="{00000000-0005-0000-0000-0000FBD80000}"/>
    <cellStyle name="Note 3 2 2 2 2 6" xfId="55540" xr:uid="{00000000-0005-0000-0000-0000FCD80000}"/>
    <cellStyle name="Note 3 2 2 2 2 7" xfId="55541" xr:uid="{00000000-0005-0000-0000-0000FDD80000}"/>
    <cellStyle name="Note 3 2 2 2 2 8" xfId="55542" xr:uid="{00000000-0005-0000-0000-0000FED80000}"/>
    <cellStyle name="Note 3 2 2 2 2 9" xfId="55543" xr:uid="{00000000-0005-0000-0000-0000FFD80000}"/>
    <cellStyle name="Note 3 2 2 2 3" xfId="55544" xr:uid="{00000000-0005-0000-0000-000000D90000}"/>
    <cellStyle name="Note 3 2 2 2 3 2" xfId="55545" xr:uid="{00000000-0005-0000-0000-000001D90000}"/>
    <cellStyle name="Note 3 2 2 2 3 2 2" xfId="55546" xr:uid="{00000000-0005-0000-0000-000002D90000}"/>
    <cellStyle name="Note 3 2 2 2 3 2 2 2" xfId="55547" xr:uid="{00000000-0005-0000-0000-000003D90000}"/>
    <cellStyle name="Note 3 2 2 2 3 2 3" xfId="55548" xr:uid="{00000000-0005-0000-0000-000004D90000}"/>
    <cellStyle name="Note 3 2 2 2 3 3" xfId="55549" xr:uid="{00000000-0005-0000-0000-000005D90000}"/>
    <cellStyle name="Note 3 2 2 2 3 3 2" xfId="55550" xr:uid="{00000000-0005-0000-0000-000006D90000}"/>
    <cellStyle name="Note 3 2 2 2 3 4" xfId="55551" xr:uid="{00000000-0005-0000-0000-000007D90000}"/>
    <cellStyle name="Note 3 2 2 2 3 5" xfId="55552" xr:uid="{00000000-0005-0000-0000-000008D90000}"/>
    <cellStyle name="Note 3 2 2 2 4" xfId="55553" xr:uid="{00000000-0005-0000-0000-000009D90000}"/>
    <cellStyle name="Note 3 2 2 2 4 2" xfId="55554" xr:uid="{00000000-0005-0000-0000-00000AD90000}"/>
    <cellStyle name="Note 3 2 2 2 4 2 2" xfId="55555" xr:uid="{00000000-0005-0000-0000-00000BD90000}"/>
    <cellStyle name="Note 3 2 2 2 4 2 2 2" xfId="55556" xr:uid="{00000000-0005-0000-0000-00000CD90000}"/>
    <cellStyle name="Note 3 2 2 2 4 2 3" xfId="55557" xr:uid="{00000000-0005-0000-0000-00000DD90000}"/>
    <cellStyle name="Note 3 2 2 2 4 3" xfId="55558" xr:uid="{00000000-0005-0000-0000-00000ED90000}"/>
    <cellStyle name="Note 3 2 2 2 4 3 2" xfId="55559" xr:uid="{00000000-0005-0000-0000-00000FD90000}"/>
    <cellStyle name="Note 3 2 2 2 4 4" xfId="55560" xr:uid="{00000000-0005-0000-0000-000010D90000}"/>
    <cellStyle name="Note 3 2 2 2 5" xfId="55561" xr:uid="{00000000-0005-0000-0000-000011D90000}"/>
    <cellStyle name="Note 3 2 2 2 5 2" xfId="55562" xr:uid="{00000000-0005-0000-0000-000012D90000}"/>
    <cellStyle name="Note 3 2 2 2 5 2 2" xfId="55563" xr:uid="{00000000-0005-0000-0000-000013D90000}"/>
    <cellStyle name="Note 3 2 2 2 5 3" xfId="55564" xr:uid="{00000000-0005-0000-0000-000014D90000}"/>
    <cellStyle name="Note 3 2 2 2 6" xfId="55565" xr:uid="{00000000-0005-0000-0000-000015D90000}"/>
    <cellStyle name="Note 3 2 2 2 6 2" xfId="55566" xr:uid="{00000000-0005-0000-0000-000016D90000}"/>
    <cellStyle name="Note 3 2 2 2 7" xfId="55567" xr:uid="{00000000-0005-0000-0000-000017D90000}"/>
    <cellStyle name="Note 3 2 2 2 8" xfId="55568" xr:uid="{00000000-0005-0000-0000-000018D90000}"/>
    <cellStyle name="Note 3 2 2 2 9" xfId="55569" xr:uid="{00000000-0005-0000-0000-000019D90000}"/>
    <cellStyle name="Note 3 2 2 20" xfId="55570" xr:uid="{00000000-0005-0000-0000-00001AD90000}"/>
    <cellStyle name="Note 3 2 2 3" xfId="55571" xr:uid="{00000000-0005-0000-0000-00001BD90000}"/>
    <cellStyle name="Note 3 2 2 3 10" xfId="55572" xr:uid="{00000000-0005-0000-0000-00001CD90000}"/>
    <cellStyle name="Note 3 2 2 3 11" xfId="55573" xr:uid="{00000000-0005-0000-0000-00001DD90000}"/>
    <cellStyle name="Note 3 2 2 3 2" xfId="55574" xr:uid="{00000000-0005-0000-0000-00001ED90000}"/>
    <cellStyle name="Note 3 2 2 3 2 2" xfId="55575" xr:uid="{00000000-0005-0000-0000-00001FD90000}"/>
    <cellStyle name="Note 3 2 2 3 2 2 2" xfId="55576" xr:uid="{00000000-0005-0000-0000-000020D90000}"/>
    <cellStyle name="Note 3 2 2 3 2 2 2 2" xfId="55577" xr:uid="{00000000-0005-0000-0000-000021D90000}"/>
    <cellStyle name="Note 3 2 2 3 2 2 3" xfId="55578" xr:uid="{00000000-0005-0000-0000-000022D90000}"/>
    <cellStyle name="Note 3 2 2 3 2 3" xfId="55579" xr:uid="{00000000-0005-0000-0000-000023D90000}"/>
    <cellStyle name="Note 3 2 2 3 2 3 2" xfId="55580" xr:uid="{00000000-0005-0000-0000-000024D90000}"/>
    <cellStyle name="Note 3 2 2 3 2 4" xfId="55581" xr:uid="{00000000-0005-0000-0000-000025D90000}"/>
    <cellStyle name="Note 3 2 2 3 2 5" xfId="55582" xr:uid="{00000000-0005-0000-0000-000026D90000}"/>
    <cellStyle name="Note 3 2 2 3 3" xfId="55583" xr:uid="{00000000-0005-0000-0000-000027D90000}"/>
    <cellStyle name="Note 3 2 2 3 3 2" xfId="55584" xr:uid="{00000000-0005-0000-0000-000028D90000}"/>
    <cellStyle name="Note 3 2 2 3 3 2 2" xfId="55585" xr:uid="{00000000-0005-0000-0000-000029D90000}"/>
    <cellStyle name="Note 3 2 2 3 3 2 2 2" xfId="55586" xr:uid="{00000000-0005-0000-0000-00002AD90000}"/>
    <cellStyle name="Note 3 2 2 3 3 2 3" xfId="55587" xr:uid="{00000000-0005-0000-0000-00002BD90000}"/>
    <cellStyle name="Note 3 2 2 3 3 3" xfId="55588" xr:uid="{00000000-0005-0000-0000-00002CD90000}"/>
    <cellStyle name="Note 3 2 2 3 3 3 2" xfId="55589" xr:uid="{00000000-0005-0000-0000-00002DD90000}"/>
    <cellStyle name="Note 3 2 2 3 3 4" xfId="55590" xr:uid="{00000000-0005-0000-0000-00002ED90000}"/>
    <cellStyle name="Note 3 2 2 3 4" xfId="55591" xr:uid="{00000000-0005-0000-0000-00002FD90000}"/>
    <cellStyle name="Note 3 2 2 3 4 2" xfId="55592" xr:uid="{00000000-0005-0000-0000-000030D90000}"/>
    <cellStyle name="Note 3 2 2 3 4 2 2" xfId="55593" xr:uid="{00000000-0005-0000-0000-000031D90000}"/>
    <cellStyle name="Note 3 2 2 3 4 3" xfId="55594" xr:uid="{00000000-0005-0000-0000-000032D90000}"/>
    <cellStyle name="Note 3 2 2 3 5" xfId="55595" xr:uid="{00000000-0005-0000-0000-000033D90000}"/>
    <cellStyle name="Note 3 2 2 3 5 2" xfId="55596" xr:uid="{00000000-0005-0000-0000-000034D90000}"/>
    <cellStyle name="Note 3 2 2 3 6" xfId="55597" xr:uid="{00000000-0005-0000-0000-000035D90000}"/>
    <cellStyle name="Note 3 2 2 3 7" xfId="55598" xr:uid="{00000000-0005-0000-0000-000036D90000}"/>
    <cellStyle name="Note 3 2 2 3 8" xfId="55599" xr:uid="{00000000-0005-0000-0000-000037D90000}"/>
    <cellStyle name="Note 3 2 2 3 9" xfId="55600" xr:uid="{00000000-0005-0000-0000-000038D90000}"/>
    <cellStyle name="Note 3 2 2 4" xfId="55601" xr:uid="{00000000-0005-0000-0000-000039D90000}"/>
    <cellStyle name="Note 3 2 2 4 2" xfId="55602" xr:uid="{00000000-0005-0000-0000-00003AD90000}"/>
    <cellStyle name="Note 3 2 2 4 2 2" xfId="55603" xr:uid="{00000000-0005-0000-0000-00003BD90000}"/>
    <cellStyle name="Note 3 2 2 4 2 2 2" xfId="55604" xr:uid="{00000000-0005-0000-0000-00003CD90000}"/>
    <cellStyle name="Note 3 2 2 4 2 2 2 2" xfId="55605" xr:uid="{00000000-0005-0000-0000-00003DD90000}"/>
    <cellStyle name="Note 3 2 2 4 2 2 3" xfId="55606" xr:uid="{00000000-0005-0000-0000-00003ED90000}"/>
    <cellStyle name="Note 3 2 2 4 2 3" xfId="55607" xr:uid="{00000000-0005-0000-0000-00003FD90000}"/>
    <cellStyle name="Note 3 2 2 4 2 3 2" xfId="55608" xr:uid="{00000000-0005-0000-0000-000040D90000}"/>
    <cellStyle name="Note 3 2 2 4 2 4" xfId="55609" xr:uid="{00000000-0005-0000-0000-000041D90000}"/>
    <cellStyle name="Note 3 2 2 4 3" xfId="55610" xr:uid="{00000000-0005-0000-0000-000042D90000}"/>
    <cellStyle name="Note 3 2 2 4 3 2" xfId="55611" xr:uid="{00000000-0005-0000-0000-000043D90000}"/>
    <cellStyle name="Note 3 2 2 4 3 2 2" xfId="55612" xr:uid="{00000000-0005-0000-0000-000044D90000}"/>
    <cellStyle name="Note 3 2 2 4 3 3" xfId="55613" xr:uid="{00000000-0005-0000-0000-000045D90000}"/>
    <cellStyle name="Note 3 2 2 4 4" xfId="55614" xr:uid="{00000000-0005-0000-0000-000046D90000}"/>
    <cellStyle name="Note 3 2 2 4 4 2" xfId="55615" xr:uid="{00000000-0005-0000-0000-000047D90000}"/>
    <cellStyle name="Note 3 2 2 4 5" xfId="55616" xr:uid="{00000000-0005-0000-0000-000048D90000}"/>
    <cellStyle name="Note 3 2 2 4 6" xfId="55617" xr:uid="{00000000-0005-0000-0000-000049D90000}"/>
    <cellStyle name="Note 3 2 2 5" xfId="55618" xr:uid="{00000000-0005-0000-0000-00004AD90000}"/>
    <cellStyle name="Note 3 2 2 5 2" xfId="55619" xr:uid="{00000000-0005-0000-0000-00004BD90000}"/>
    <cellStyle name="Note 3 2 2 5 2 2" xfId="55620" xr:uid="{00000000-0005-0000-0000-00004CD90000}"/>
    <cellStyle name="Note 3 2 2 5 2 2 2" xfId="55621" xr:uid="{00000000-0005-0000-0000-00004DD90000}"/>
    <cellStyle name="Note 3 2 2 5 2 3" xfId="55622" xr:uid="{00000000-0005-0000-0000-00004ED90000}"/>
    <cellStyle name="Note 3 2 2 5 3" xfId="55623" xr:uid="{00000000-0005-0000-0000-00004FD90000}"/>
    <cellStyle name="Note 3 2 2 5 3 2" xfId="55624" xr:uid="{00000000-0005-0000-0000-000050D90000}"/>
    <cellStyle name="Note 3 2 2 5 4" xfId="55625" xr:uid="{00000000-0005-0000-0000-000051D90000}"/>
    <cellStyle name="Note 3 2 2 6" xfId="55626" xr:uid="{00000000-0005-0000-0000-000052D90000}"/>
    <cellStyle name="Note 3 2 2 6 2" xfId="55627" xr:uid="{00000000-0005-0000-0000-000053D90000}"/>
    <cellStyle name="Note 3 2 2 6 2 2" xfId="55628" xr:uid="{00000000-0005-0000-0000-000054D90000}"/>
    <cellStyle name="Note 3 2 2 6 2 2 2" xfId="55629" xr:uid="{00000000-0005-0000-0000-000055D90000}"/>
    <cellStyle name="Note 3 2 2 6 2 3" xfId="55630" xr:uid="{00000000-0005-0000-0000-000056D90000}"/>
    <cellStyle name="Note 3 2 2 6 3" xfId="55631" xr:uid="{00000000-0005-0000-0000-000057D90000}"/>
    <cellStyle name="Note 3 2 2 6 3 2" xfId="55632" xr:uid="{00000000-0005-0000-0000-000058D90000}"/>
    <cellStyle name="Note 3 2 2 6 4" xfId="55633" xr:uid="{00000000-0005-0000-0000-000059D90000}"/>
    <cellStyle name="Note 3 2 2 7" xfId="55634" xr:uid="{00000000-0005-0000-0000-00005AD90000}"/>
    <cellStyle name="Note 3 2 2 7 2" xfId="55635" xr:uid="{00000000-0005-0000-0000-00005BD90000}"/>
    <cellStyle name="Note 3 2 2 7 2 2" xfId="55636" xr:uid="{00000000-0005-0000-0000-00005CD90000}"/>
    <cellStyle name="Note 3 2 2 7 2 2 2" xfId="55637" xr:uid="{00000000-0005-0000-0000-00005DD90000}"/>
    <cellStyle name="Note 3 2 2 7 2 3" xfId="55638" xr:uid="{00000000-0005-0000-0000-00005ED90000}"/>
    <cellStyle name="Note 3 2 2 7 3" xfId="55639" xr:uid="{00000000-0005-0000-0000-00005FD90000}"/>
    <cellStyle name="Note 3 2 2 7 3 2" xfId="55640" xr:uid="{00000000-0005-0000-0000-000060D90000}"/>
    <cellStyle name="Note 3 2 2 7 4" xfId="55641" xr:uid="{00000000-0005-0000-0000-000061D90000}"/>
    <cellStyle name="Note 3 2 2 8" xfId="55642" xr:uid="{00000000-0005-0000-0000-000062D90000}"/>
    <cellStyle name="Note 3 2 2 8 2" xfId="55643" xr:uid="{00000000-0005-0000-0000-000063D90000}"/>
    <cellStyle name="Note 3 2 2 8 2 2" xfId="55644" xr:uid="{00000000-0005-0000-0000-000064D90000}"/>
    <cellStyle name="Note 3 2 2 8 2 2 2" xfId="55645" xr:uid="{00000000-0005-0000-0000-000065D90000}"/>
    <cellStyle name="Note 3 2 2 8 2 3" xfId="55646" xr:uid="{00000000-0005-0000-0000-000066D90000}"/>
    <cellStyle name="Note 3 2 2 8 3" xfId="55647" xr:uid="{00000000-0005-0000-0000-000067D90000}"/>
    <cellStyle name="Note 3 2 2 8 3 2" xfId="55648" xr:uid="{00000000-0005-0000-0000-000068D90000}"/>
    <cellStyle name="Note 3 2 2 8 4" xfId="55649" xr:uid="{00000000-0005-0000-0000-000069D90000}"/>
    <cellStyle name="Note 3 2 2 9" xfId="55650" xr:uid="{00000000-0005-0000-0000-00006AD90000}"/>
    <cellStyle name="Note 3 2 2 9 2" xfId="55651" xr:uid="{00000000-0005-0000-0000-00006BD90000}"/>
    <cellStyle name="Note 3 2 2 9 2 2" xfId="55652" xr:uid="{00000000-0005-0000-0000-00006CD90000}"/>
    <cellStyle name="Note 3 2 2 9 2 2 2" xfId="55653" xr:uid="{00000000-0005-0000-0000-00006DD90000}"/>
    <cellStyle name="Note 3 2 2 9 2 3" xfId="55654" xr:uid="{00000000-0005-0000-0000-00006ED90000}"/>
    <cellStyle name="Note 3 2 2 9 3" xfId="55655" xr:uid="{00000000-0005-0000-0000-00006FD90000}"/>
    <cellStyle name="Note 3 2 2 9 3 2" xfId="55656" xr:uid="{00000000-0005-0000-0000-000070D90000}"/>
    <cellStyle name="Note 3 2 2 9 4" xfId="55657" xr:uid="{00000000-0005-0000-0000-000071D90000}"/>
    <cellStyle name="Note 3 2 3" xfId="55658" xr:uid="{00000000-0005-0000-0000-000072D90000}"/>
    <cellStyle name="Note 3 2 3 10" xfId="55659" xr:uid="{00000000-0005-0000-0000-000073D90000}"/>
    <cellStyle name="Note 3 2 3 11" xfId="55660" xr:uid="{00000000-0005-0000-0000-000074D90000}"/>
    <cellStyle name="Note 3 2 3 12" xfId="55661" xr:uid="{00000000-0005-0000-0000-000075D90000}"/>
    <cellStyle name="Note 3 2 3 13" xfId="55662" xr:uid="{00000000-0005-0000-0000-000076D90000}"/>
    <cellStyle name="Note 3 2 3 14" xfId="55663" xr:uid="{00000000-0005-0000-0000-000077D90000}"/>
    <cellStyle name="Note 3 2 3 15" xfId="55664" xr:uid="{00000000-0005-0000-0000-000078D90000}"/>
    <cellStyle name="Note 3 2 3 2" xfId="55665" xr:uid="{00000000-0005-0000-0000-000079D90000}"/>
    <cellStyle name="Note 3 2 3 2 10" xfId="55666" xr:uid="{00000000-0005-0000-0000-00007AD90000}"/>
    <cellStyle name="Note 3 2 3 2 11" xfId="55667" xr:uid="{00000000-0005-0000-0000-00007BD90000}"/>
    <cellStyle name="Note 3 2 3 2 2" xfId="55668" xr:uid="{00000000-0005-0000-0000-00007CD90000}"/>
    <cellStyle name="Note 3 2 3 2 2 2" xfId="55669" xr:uid="{00000000-0005-0000-0000-00007DD90000}"/>
    <cellStyle name="Note 3 2 3 2 2 2 2" xfId="55670" xr:uid="{00000000-0005-0000-0000-00007ED90000}"/>
    <cellStyle name="Note 3 2 3 2 2 2 2 2" xfId="55671" xr:uid="{00000000-0005-0000-0000-00007FD90000}"/>
    <cellStyle name="Note 3 2 3 2 2 2 3" xfId="55672" xr:uid="{00000000-0005-0000-0000-000080D90000}"/>
    <cellStyle name="Note 3 2 3 2 2 3" xfId="55673" xr:uid="{00000000-0005-0000-0000-000081D90000}"/>
    <cellStyle name="Note 3 2 3 2 2 3 2" xfId="55674" xr:uid="{00000000-0005-0000-0000-000082D90000}"/>
    <cellStyle name="Note 3 2 3 2 2 4" xfId="55675" xr:uid="{00000000-0005-0000-0000-000083D90000}"/>
    <cellStyle name="Note 3 2 3 2 2 5" xfId="55676" xr:uid="{00000000-0005-0000-0000-000084D90000}"/>
    <cellStyle name="Note 3 2 3 2 3" xfId="55677" xr:uid="{00000000-0005-0000-0000-000085D90000}"/>
    <cellStyle name="Note 3 2 3 2 3 2" xfId="55678" xr:uid="{00000000-0005-0000-0000-000086D90000}"/>
    <cellStyle name="Note 3 2 3 2 3 2 2" xfId="55679" xr:uid="{00000000-0005-0000-0000-000087D90000}"/>
    <cellStyle name="Note 3 2 3 2 3 2 2 2" xfId="55680" xr:uid="{00000000-0005-0000-0000-000088D90000}"/>
    <cellStyle name="Note 3 2 3 2 3 2 3" xfId="55681" xr:uid="{00000000-0005-0000-0000-000089D90000}"/>
    <cellStyle name="Note 3 2 3 2 3 3" xfId="55682" xr:uid="{00000000-0005-0000-0000-00008AD90000}"/>
    <cellStyle name="Note 3 2 3 2 3 3 2" xfId="55683" xr:uid="{00000000-0005-0000-0000-00008BD90000}"/>
    <cellStyle name="Note 3 2 3 2 3 4" xfId="55684" xr:uid="{00000000-0005-0000-0000-00008CD90000}"/>
    <cellStyle name="Note 3 2 3 2 4" xfId="55685" xr:uid="{00000000-0005-0000-0000-00008DD90000}"/>
    <cellStyle name="Note 3 2 3 2 4 2" xfId="55686" xr:uid="{00000000-0005-0000-0000-00008ED90000}"/>
    <cellStyle name="Note 3 2 3 2 4 2 2" xfId="55687" xr:uid="{00000000-0005-0000-0000-00008FD90000}"/>
    <cellStyle name="Note 3 2 3 2 4 3" xfId="55688" xr:uid="{00000000-0005-0000-0000-000090D90000}"/>
    <cellStyle name="Note 3 2 3 2 5" xfId="55689" xr:uid="{00000000-0005-0000-0000-000091D90000}"/>
    <cellStyle name="Note 3 2 3 2 5 2" xfId="55690" xr:uid="{00000000-0005-0000-0000-000092D90000}"/>
    <cellStyle name="Note 3 2 3 2 6" xfId="55691" xr:uid="{00000000-0005-0000-0000-000093D90000}"/>
    <cellStyle name="Note 3 2 3 2 7" xfId="55692" xr:uid="{00000000-0005-0000-0000-000094D90000}"/>
    <cellStyle name="Note 3 2 3 2 8" xfId="55693" xr:uid="{00000000-0005-0000-0000-000095D90000}"/>
    <cellStyle name="Note 3 2 3 2 9" xfId="55694" xr:uid="{00000000-0005-0000-0000-000096D90000}"/>
    <cellStyle name="Note 3 2 3 3" xfId="55695" xr:uid="{00000000-0005-0000-0000-000097D90000}"/>
    <cellStyle name="Note 3 2 3 3 2" xfId="55696" xr:uid="{00000000-0005-0000-0000-000098D90000}"/>
    <cellStyle name="Note 3 2 3 3 2 2" xfId="55697" xr:uid="{00000000-0005-0000-0000-000099D90000}"/>
    <cellStyle name="Note 3 2 3 3 2 2 2" xfId="55698" xr:uid="{00000000-0005-0000-0000-00009AD90000}"/>
    <cellStyle name="Note 3 2 3 3 2 3" xfId="55699" xr:uid="{00000000-0005-0000-0000-00009BD90000}"/>
    <cellStyle name="Note 3 2 3 3 3" xfId="55700" xr:uid="{00000000-0005-0000-0000-00009CD90000}"/>
    <cellStyle name="Note 3 2 3 3 3 2" xfId="55701" xr:uid="{00000000-0005-0000-0000-00009DD90000}"/>
    <cellStyle name="Note 3 2 3 3 4" xfId="55702" xr:uid="{00000000-0005-0000-0000-00009ED90000}"/>
    <cellStyle name="Note 3 2 3 3 5" xfId="55703" xr:uid="{00000000-0005-0000-0000-00009FD90000}"/>
    <cellStyle name="Note 3 2 3 4" xfId="55704" xr:uid="{00000000-0005-0000-0000-0000A0D90000}"/>
    <cellStyle name="Note 3 2 3 4 2" xfId="55705" xr:uid="{00000000-0005-0000-0000-0000A1D90000}"/>
    <cellStyle name="Note 3 2 3 4 2 2" xfId="55706" xr:uid="{00000000-0005-0000-0000-0000A2D90000}"/>
    <cellStyle name="Note 3 2 3 4 2 2 2" xfId="55707" xr:uid="{00000000-0005-0000-0000-0000A3D90000}"/>
    <cellStyle name="Note 3 2 3 4 2 3" xfId="55708" xr:uid="{00000000-0005-0000-0000-0000A4D90000}"/>
    <cellStyle name="Note 3 2 3 4 3" xfId="55709" xr:uid="{00000000-0005-0000-0000-0000A5D90000}"/>
    <cellStyle name="Note 3 2 3 4 3 2" xfId="55710" xr:uid="{00000000-0005-0000-0000-0000A6D90000}"/>
    <cellStyle name="Note 3 2 3 4 4" xfId="55711" xr:uid="{00000000-0005-0000-0000-0000A7D90000}"/>
    <cellStyle name="Note 3 2 3 5" xfId="55712" xr:uid="{00000000-0005-0000-0000-0000A8D90000}"/>
    <cellStyle name="Note 3 2 3 5 2" xfId="55713" xr:uid="{00000000-0005-0000-0000-0000A9D90000}"/>
    <cellStyle name="Note 3 2 3 5 2 2" xfId="55714" xr:uid="{00000000-0005-0000-0000-0000AAD90000}"/>
    <cellStyle name="Note 3 2 3 5 2 2 2" xfId="55715" xr:uid="{00000000-0005-0000-0000-0000ABD90000}"/>
    <cellStyle name="Note 3 2 3 5 2 3" xfId="55716" xr:uid="{00000000-0005-0000-0000-0000ACD90000}"/>
    <cellStyle name="Note 3 2 3 5 3" xfId="55717" xr:uid="{00000000-0005-0000-0000-0000ADD90000}"/>
    <cellStyle name="Note 3 2 3 5 3 2" xfId="55718" xr:uid="{00000000-0005-0000-0000-0000AED90000}"/>
    <cellStyle name="Note 3 2 3 5 4" xfId="55719" xr:uid="{00000000-0005-0000-0000-0000AFD90000}"/>
    <cellStyle name="Note 3 2 3 6" xfId="55720" xr:uid="{00000000-0005-0000-0000-0000B0D90000}"/>
    <cellStyle name="Note 3 2 3 6 2" xfId="55721" xr:uid="{00000000-0005-0000-0000-0000B1D90000}"/>
    <cellStyle name="Note 3 2 3 6 2 2" xfId="55722" xr:uid="{00000000-0005-0000-0000-0000B2D90000}"/>
    <cellStyle name="Note 3 2 3 6 3" xfId="55723" xr:uid="{00000000-0005-0000-0000-0000B3D90000}"/>
    <cellStyle name="Note 3 2 3 7" xfId="55724" xr:uid="{00000000-0005-0000-0000-0000B4D90000}"/>
    <cellStyle name="Note 3 2 3 7 2" xfId="55725" xr:uid="{00000000-0005-0000-0000-0000B5D90000}"/>
    <cellStyle name="Note 3 2 3 8" xfId="55726" xr:uid="{00000000-0005-0000-0000-0000B6D90000}"/>
    <cellStyle name="Note 3 2 3 9" xfId="55727" xr:uid="{00000000-0005-0000-0000-0000B7D90000}"/>
    <cellStyle name="Note 3 2 4" xfId="55728" xr:uid="{00000000-0005-0000-0000-0000B8D90000}"/>
    <cellStyle name="Note 3 2 4 10" xfId="55729" xr:uid="{00000000-0005-0000-0000-0000B9D90000}"/>
    <cellStyle name="Note 3 2 4 11" xfId="55730" xr:uid="{00000000-0005-0000-0000-0000BAD90000}"/>
    <cellStyle name="Note 3 2 4 2" xfId="55731" xr:uid="{00000000-0005-0000-0000-0000BBD90000}"/>
    <cellStyle name="Note 3 2 4 2 2" xfId="55732" xr:uid="{00000000-0005-0000-0000-0000BCD90000}"/>
    <cellStyle name="Note 3 2 4 2 2 2" xfId="55733" xr:uid="{00000000-0005-0000-0000-0000BDD90000}"/>
    <cellStyle name="Note 3 2 4 2 2 2 2" xfId="55734" xr:uid="{00000000-0005-0000-0000-0000BED90000}"/>
    <cellStyle name="Note 3 2 4 2 2 2 2 2" xfId="55735" xr:uid="{00000000-0005-0000-0000-0000BFD90000}"/>
    <cellStyle name="Note 3 2 4 2 2 2 3" xfId="55736" xr:uid="{00000000-0005-0000-0000-0000C0D90000}"/>
    <cellStyle name="Note 3 2 4 2 2 3" xfId="55737" xr:uid="{00000000-0005-0000-0000-0000C1D90000}"/>
    <cellStyle name="Note 3 2 4 2 2 3 2" xfId="55738" xr:uid="{00000000-0005-0000-0000-0000C2D90000}"/>
    <cellStyle name="Note 3 2 4 2 2 4" xfId="55739" xr:uid="{00000000-0005-0000-0000-0000C3D90000}"/>
    <cellStyle name="Note 3 2 4 2 3" xfId="55740" xr:uid="{00000000-0005-0000-0000-0000C4D90000}"/>
    <cellStyle name="Note 3 2 4 2 3 2" xfId="55741" xr:uid="{00000000-0005-0000-0000-0000C5D90000}"/>
    <cellStyle name="Note 3 2 4 2 3 2 2" xfId="55742" xr:uid="{00000000-0005-0000-0000-0000C6D90000}"/>
    <cellStyle name="Note 3 2 4 2 3 3" xfId="55743" xr:uid="{00000000-0005-0000-0000-0000C7D90000}"/>
    <cellStyle name="Note 3 2 4 2 4" xfId="55744" xr:uid="{00000000-0005-0000-0000-0000C8D90000}"/>
    <cellStyle name="Note 3 2 4 2 4 2" xfId="55745" xr:uid="{00000000-0005-0000-0000-0000C9D90000}"/>
    <cellStyle name="Note 3 2 4 2 5" xfId="55746" xr:uid="{00000000-0005-0000-0000-0000CAD90000}"/>
    <cellStyle name="Note 3 2 4 2 6" xfId="55747" xr:uid="{00000000-0005-0000-0000-0000CBD90000}"/>
    <cellStyle name="Note 3 2 4 2 7" xfId="55748" xr:uid="{00000000-0005-0000-0000-0000CCD90000}"/>
    <cellStyle name="Note 3 2 4 3" xfId="55749" xr:uid="{00000000-0005-0000-0000-0000CDD90000}"/>
    <cellStyle name="Note 3 2 4 3 2" xfId="55750" xr:uid="{00000000-0005-0000-0000-0000CED90000}"/>
    <cellStyle name="Note 3 2 4 3 2 2" xfId="55751" xr:uid="{00000000-0005-0000-0000-0000CFD90000}"/>
    <cellStyle name="Note 3 2 4 3 2 2 2" xfId="55752" xr:uid="{00000000-0005-0000-0000-0000D0D90000}"/>
    <cellStyle name="Note 3 2 4 3 2 3" xfId="55753" xr:uid="{00000000-0005-0000-0000-0000D1D90000}"/>
    <cellStyle name="Note 3 2 4 3 3" xfId="55754" xr:uid="{00000000-0005-0000-0000-0000D2D90000}"/>
    <cellStyle name="Note 3 2 4 3 3 2" xfId="55755" xr:uid="{00000000-0005-0000-0000-0000D3D90000}"/>
    <cellStyle name="Note 3 2 4 3 4" xfId="55756" xr:uid="{00000000-0005-0000-0000-0000D4D90000}"/>
    <cellStyle name="Note 3 2 4 4" xfId="55757" xr:uid="{00000000-0005-0000-0000-0000D5D90000}"/>
    <cellStyle name="Note 3 2 4 4 2" xfId="55758" xr:uid="{00000000-0005-0000-0000-0000D6D90000}"/>
    <cellStyle name="Note 3 2 4 4 2 2" xfId="55759" xr:uid="{00000000-0005-0000-0000-0000D7D90000}"/>
    <cellStyle name="Note 3 2 4 4 3" xfId="55760" xr:uid="{00000000-0005-0000-0000-0000D8D90000}"/>
    <cellStyle name="Note 3 2 4 5" xfId="55761" xr:uid="{00000000-0005-0000-0000-0000D9D90000}"/>
    <cellStyle name="Note 3 2 4 5 2" xfId="55762" xr:uid="{00000000-0005-0000-0000-0000DAD90000}"/>
    <cellStyle name="Note 3 2 4 6" xfId="55763" xr:uid="{00000000-0005-0000-0000-0000DBD90000}"/>
    <cellStyle name="Note 3 2 4 7" xfId="55764" xr:uid="{00000000-0005-0000-0000-0000DCD90000}"/>
    <cellStyle name="Note 3 2 4 8" xfId="55765" xr:uid="{00000000-0005-0000-0000-0000DDD90000}"/>
    <cellStyle name="Note 3 2 4 9" xfId="55766" xr:uid="{00000000-0005-0000-0000-0000DED90000}"/>
    <cellStyle name="Note 3 2 5" xfId="55767" xr:uid="{00000000-0005-0000-0000-0000DFD90000}"/>
    <cellStyle name="Note 3 2 5 2" xfId="55768" xr:uid="{00000000-0005-0000-0000-0000E0D90000}"/>
    <cellStyle name="Note 3 2 5 2 2" xfId="55769" xr:uid="{00000000-0005-0000-0000-0000E1D90000}"/>
    <cellStyle name="Note 3 2 5 2 2 2" xfId="55770" xr:uid="{00000000-0005-0000-0000-0000E2D90000}"/>
    <cellStyle name="Note 3 2 5 2 2 2 2" xfId="55771" xr:uid="{00000000-0005-0000-0000-0000E3D90000}"/>
    <cellStyle name="Note 3 2 5 2 2 2 2 2" xfId="55772" xr:uid="{00000000-0005-0000-0000-0000E4D90000}"/>
    <cellStyle name="Note 3 2 5 2 2 2 3" xfId="55773" xr:uid="{00000000-0005-0000-0000-0000E5D90000}"/>
    <cellStyle name="Note 3 2 5 2 2 3" xfId="55774" xr:uid="{00000000-0005-0000-0000-0000E6D90000}"/>
    <cellStyle name="Note 3 2 5 2 2 3 2" xfId="55775" xr:uid="{00000000-0005-0000-0000-0000E7D90000}"/>
    <cellStyle name="Note 3 2 5 2 2 4" xfId="55776" xr:uid="{00000000-0005-0000-0000-0000E8D90000}"/>
    <cellStyle name="Note 3 2 5 2 3" xfId="55777" xr:uid="{00000000-0005-0000-0000-0000E9D90000}"/>
    <cellStyle name="Note 3 2 5 2 3 2" xfId="55778" xr:uid="{00000000-0005-0000-0000-0000EAD90000}"/>
    <cellStyle name="Note 3 2 5 2 3 2 2" xfId="55779" xr:uid="{00000000-0005-0000-0000-0000EBD90000}"/>
    <cellStyle name="Note 3 2 5 2 3 3" xfId="55780" xr:uid="{00000000-0005-0000-0000-0000ECD90000}"/>
    <cellStyle name="Note 3 2 5 2 4" xfId="55781" xr:uid="{00000000-0005-0000-0000-0000EDD90000}"/>
    <cellStyle name="Note 3 2 5 2 4 2" xfId="55782" xr:uid="{00000000-0005-0000-0000-0000EED90000}"/>
    <cellStyle name="Note 3 2 5 2 5" xfId="55783" xr:uid="{00000000-0005-0000-0000-0000EFD90000}"/>
    <cellStyle name="Note 3 2 5 2 6" xfId="55784" xr:uid="{00000000-0005-0000-0000-0000F0D90000}"/>
    <cellStyle name="Note 3 2 5 2 7" xfId="55785" xr:uid="{00000000-0005-0000-0000-0000F1D90000}"/>
    <cellStyle name="Note 3 2 5 3" xfId="55786" xr:uid="{00000000-0005-0000-0000-0000F2D90000}"/>
    <cellStyle name="Note 3 2 5 3 2" xfId="55787" xr:uid="{00000000-0005-0000-0000-0000F3D90000}"/>
    <cellStyle name="Note 3 2 5 3 2 2" xfId="55788" xr:uid="{00000000-0005-0000-0000-0000F4D90000}"/>
    <cellStyle name="Note 3 2 5 3 2 2 2" xfId="55789" xr:uid="{00000000-0005-0000-0000-0000F5D90000}"/>
    <cellStyle name="Note 3 2 5 3 2 3" xfId="55790" xr:uid="{00000000-0005-0000-0000-0000F6D90000}"/>
    <cellStyle name="Note 3 2 5 3 3" xfId="55791" xr:uid="{00000000-0005-0000-0000-0000F7D90000}"/>
    <cellStyle name="Note 3 2 5 3 3 2" xfId="55792" xr:uid="{00000000-0005-0000-0000-0000F8D90000}"/>
    <cellStyle name="Note 3 2 5 3 4" xfId="55793" xr:uid="{00000000-0005-0000-0000-0000F9D90000}"/>
    <cellStyle name="Note 3 2 5 4" xfId="55794" xr:uid="{00000000-0005-0000-0000-0000FAD90000}"/>
    <cellStyle name="Note 3 2 5 4 2" xfId="55795" xr:uid="{00000000-0005-0000-0000-0000FBD90000}"/>
    <cellStyle name="Note 3 2 5 4 2 2" xfId="55796" xr:uid="{00000000-0005-0000-0000-0000FCD90000}"/>
    <cellStyle name="Note 3 2 5 4 3" xfId="55797" xr:uid="{00000000-0005-0000-0000-0000FDD90000}"/>
    <cellStyle name="Note 3 2 5 5" xfId="55798" xr:uid="{00000000-0005-0000-0000-0000FED90000}"/>
    <cellStyle name="Note 3 2 5 5 2" xfId="55799" xr:uid="{00000000-0005-0000-0000-0000FFD90000}"/>
    <cellStyle name="Note 3 2 5 6" xfId="55800" xr:uid="{00000000-0005-0000-0000-000000DA0000}"/>
    <cellStyle name="Note 3 2 5 7" xfId="55801" xr:uid="{00000000-0005-0000-0000-000001DA0000}"/>
    <cellStyle name="Note 3 2 5 8" xfId="55802" xr:uid="{00000000-0005-0000-0000-000002DA0000}"/>
    <cellStyle name="Note 3 2 5 9" xfId="55803" xr:uid="{00000000-0005-0000-0000-000003DA0000}"/>
    <cellStyle name="Note 3 2 6" xfId="55804" xr:uid="{00000000-0005-0000-0000-000004DA0000}"/>
    <cellStyle name="Note 3 2 6 2" xfId="55805" xr:uid="{00000000-0005-0000-0000-000005DA0000}"/>
    <cellStyle name="Note 3 2 6 2 2" xfId="55806" xr:uid="{00000000-0005-0000-0000-000006DA0000}"/>
    <cellStyle name="Note 3 2 6 2 2 2" xfId="55807" xr:uid="{00000000-0005-0000-0000-000007DA0000}"/>
    <cellStyle name="Note 3 2 6 2 2 2 2" xfId="55808" xr:uid="{00000000-0005-0000-0000-000008DA0000}"/>
    <cellStyle name="Note 3 2 6 2 2 3" xfId="55809" xr:uid="{00000000-0005-0000-0000-000009DA0000}"/>
    <cellStyle name="Note 3 2 6 2 3" xfId="55810" xr:uid="{00000000-0005-0000-0000-00000ADA0000}"/>
    <cellStyle name="Note 3 2 6 2 3 2" xfId="55811" xr:uid="{00000000-0005-0000-0000-00000BDA0000}"/>
    <cellStyle name="Note 3 2 6 2 4" xfId="55812" xr:uid="{00000000-0005-0000-0000-00000CDA0000}"/>
    <cellStyle name="Note 3 2 6 2 5" xfId="55813" xr:uid="{00000000-0005-0000-0000-00000DDA0000}"/>
    <cellStyle name="Note 3 2 6 3" xfId="55814" xr:uid="{00000000-0005-0000-0000-00000EDA0000}"/>
    <cellStyle name="Note 3 2 6 3 2" xfId="55815" xr:uid="{00000000-0005-0000-0000-00000FDA0000}"/>
    <cellStyle name="Note 3 2 6 3 2 2" xfId="55816" xr:uid="{00000000-0005-0000-0000-000010DA0000}"/>
    <cellStyle name="Note 3 2 6 3 2 2 2" xfId="55817" xr:uid="{00000000-0005-0000-0000-000011DA0000}"/>
    <cellStyle name="Note 3 2 6 3 2 3" xfId="55818" xr:uid="{00000000-0005-0000-0000-000012DA0000}"/>
    <cellStyle name="Note 3 2 6 3 3" xfId="55819" xr:uid="{00000000-0005-0000-0000-000013DA0000}"/>
    <cellStyle name="Note 3 2 6 3 3 2" xfId="55820" xr:uid="{00000000-0005-0000-0000-000014DA0000}"/>
    <cellStyle name="Note 3 2 6 3 4" xfId="55821" xr:uid="{00000000-0005-0000-0000-000015DA0000}"/>
    <cellStyle name="Note 3 2 6 4" xfId="55822" xr:uid="{00000000-0005-0000-0000-000016DA0000}"/>
    <cellStyle name="Note 3 2 6 4 2" xfId="55823" xr:uid="{00000000-0005-0000-0000-000017DA0000}"/>
    <cellStyle name="Note 3 2 6 4 2 2" xfId="55824" xr:uid="{00000000-0005-0000-0000-000018DA0000}"/>
    <cellStyle name="Note 3 2 6 4 3" xfId="55825" xr:uid="{00000000-0005-0000-0000-000019DA0000}"/>
    <cellStyle name="Note 3 2 6 5" xfId="55826" xr:uid="{00000000-0005-0000-0000-00001ADA0000}"/>
    <cellStyle name="Note 3 2 6 5 2" xfId="55827" xr:uid="{00000000-0005-0000-0000-00001BDA0000}"/>
    <cellStyle name="Note 3 2 6 6" xfId="55828" xr:uid="{00000000-0005-0000-0000-00001CDA0000}"/>
    <cellStyle name="Note 3 2 6 7" xfId="55829" xr:uid="{00000000-0005-0000-0000-00001DDA0000}"/>
    <cellStyle name="Note 3 2 6 8" xfId="55830" xr:uid="{00000000-0005-0000-0000-00001EDA0000}"/>
    <cellStyle name="Note 3 2 6 9" xfId="55831" xr:uid="{00000000-0005-0000-0000-00001FDA0000}"/>
    <cellStyle name="Note 3 2 7" xfId="55832" xr:uid="{00000000-0005-0000-0000-000020DA0000}"/>
    <cellStyle name="Note 3 2 7 2" xfId="55833" xr:uid="{00000000-0005-0000-0000-000021DA0000}"/>
    <cellStyle name="Note 3 2 7 2 2" xfId="55834" xr:uid="{00000000-0005-0000-0000-000022DA0000}"/>
    <cellStyle name="Note 3 2 7 2 2 2" xfId="55835" xr:uid="{00000000-0005-0000-0000-000023DA0000}"/>
    <cellStyle name="Note 3 2 7 2 2 2 2" xfId="55836" xr:uid="{00000000-0005-0000-0000-000024DA0000}"/>
    <cellStyle name="Note 3 2 7 2 2 3" xfId="55837" xr:uid="{00000000-0005-0000-0000-000025DA0000}"/>
    <cellStyle name="Note 3 2 7 2 3" xfId="55838" xr:uid="{00000000-0005-0000-0000-000026DA0000}"/>
    <cellStyle name="Note 3 2 7 2 3 2" xfId="55839" xr:uid="{00000000-0005-0000-0000-000027DA0000}"/>
    <cellStyle name="Note 3 2 7 2 4" xfId="55840" xr:uid="{00000000-0005-0000-0000-000028DA0000}"/>
    <cellStyle name="Note 3 2 7 3" xfId="55841" xr:uid="{00000000-0005-0000-0000-000029DA0000}"/>
    <cellStyle name="Note 3 2 7 3 2" xfId="55842" xr:uid="{00000000-0005-0000-0000-00002ADA0000}"/>
    <cellStyle name="Note 3 2 7 3 2 2" xfId="55843" xr:uid="{00000000-0005-0000-0000-00002BDA0000}"/>
    <cellStyle name="Note 3 2 7 4" xfId="55844" xr:uid="{00000000-0005-0000-0000-00002CDA0000}"/>
    <cellStyle name="Note 3 2 7 4 2" xfId="55845" xr:uid="{00000000-0005-0000-0000-00002DDA0000}"/>
    <cellStyle name="Note 3 2 7 5" xfId="55846" xr:uid="{00000000-0005-0000-0000-00002EDA0000}"/>
    <cellStyle name="Note 3 2 7 6" xfId="55847" xr:uid="{00000000-0005-0000-0000-00002FDA0000}"/>
    <cellStyle name="Note 3 2 8" xfId="55848" xr:uid="{00000000-0005-0000-0000-000030DA0000}"/>
    <cellStyle name="Note 3 2 8 2" xfId="55849" xr:uid="{00000000-0005-0000-0000-000031DA0000}"/>
    <cellStyle name="Note 3 2 8 2 2" xfId="55850" xr:uid="{00000000-0005-0000-0000-000032DA0000}"/>
    <cellStyle name="Note 3 2 8 2 2 2" xfId="55851" xr:uid="{00000000-0005-0000-0000-000033DA0000}"/>
    <cellStyle name="Note 3 2 8 2 3" xfId="55852" xr:uid="{00000000-0005-0000-0000-000034DA0000}"/>
    <cellStyle name="Note 3 2 8 3" xfId="55853" xr:uid="{00000000-0005-0000-0000-000035DA0000}"/>
    <cellStyle name="Note 3 2 8 3 2" xfId="55854" xr:uid="{00000000-0005-0000-0000-000036DA0000}"/>
    <cellStyle name="Note 3 2 8 4" xfId="55855" xr:uid="{00000000-0005-0000-0000-000037DA0000}"/>
    <cellStyle name="Note 3 2 9" xfId="55856" xr:uid="{00000000-0005-0000-0000-000038DA0000}"/>
    <cellStyle name="Note 3 2 9 2" xfId="55857" xr:uid="{00000000-0005-0000-0000-000039DA0000}"/>
    <cellStyle name="Note 3 2 9 2 2" xfId="55858" xr:uid="{00000000-0005-0000-0000-00003ADA0000}"/>
    <cellStyle name="Note 3 2 9 2 2 2" xfId="55859" xr:uid="{00000000-0005-0000-0000-00003BDA0000}"/>
    <cellStyle name="Note 3 2 9 3" xfId="55860" xr:uid="{00000000-0005-0000-0000-00003CDA0000}"/>
    <cellStyle name="Note 3 2 9 3 2" xfId="55861" xr:uid="{00000000-0005-0000-0000-00003DDA0000}"/>
    <cellStyle name="Note 3 20" xfId="55862" xr:uid="{00000000-0005-0000-0000-00003EDA0000}"/>
    <cellStyle name="Note 3 21" xfId="55863" xr:uid="{00000000-0005-0000-0000-00003FDA0000}"/>
    <cellStyle name="Note 3 22" xfId="55864" xr:uid="{00000000-0005-0000-0000-000040DA0000}"/>
    <cellStyle name="Note 3 23" xfId="55865" xr:uid="{00000000-0005-0000-0000-000041DA0000}"/>
    <cellStyle name="Note 3 3" xfId="55866" xr:uid="{00000000-0005-0000-0000-000042DA0000}"/>
    <cellStyle name="Note 3 3 10" xfId="55867" xr:uid="{00000000-0005-0000-0000-000043DA0000}"/>
    <cellStyle name="Note 3 3 10 2" xfId="55868" xr:uid="{00000000-0005-0000-0000-000044DA0000}"/>
    <cellStyle name="Note 3 3 11" xfId="55869" xr:uid="{00000000-0005-0000-0000-000045DA0000}"/>
    <cellStyle name="Note 3 3 12" xfId="55870" xr:uid="{00000000-0005-0000-0000-000046DA0000}"/>
    <cellStyle name="Note 3 3 13" xfId="55871" xr:uid="{00000000-0005-0000-0000-000047DA0000}"/>
    <cellStyle name="Note 3 3 14" xfId="55872" xr:uid="{00000000-0005-0000-0000-000048DA0000}"/>
    <cellStyle name="Note 3 3 15" xfId="55873" xr:uid="{00000000-0005-0000-0000-000049DA0000}"/>
    <cellStyle name="Note 3 3 16" xfId="55874" xr:uid="{00000000-0005-0000-0000-00004ADA0000}"/>
    <cellStyle name="Note 3 3 2" xfId="55875" xr:uid="{00000000-0005-0000-0000-00004BDA0000}"/>
    <cellStyle name="Note 3 3 2 10" xfId="55876" xr:uid="{00000000-0005-0000-0000-00004CDA0000}"/>
    <cellStyle name="Note 3 3 2 11" xfId="55877" xr:uid="{00000000-0005-0000-0000-00004DDA0000}"/>
    <cellStyle name="Note 3 3 2 12" xfId="55878" xr:uid="{00000000-0005-0000-0000-00004EDA0000}"/>
    <cellStyle name="Note 3 3 2 13" xfId="55879" xr:uid="{00000000-0005-0000-0000-00004FDA0000}"/>
    <cellStyle name="Note 3 3 2 14" xfId="55880" xr:uid="{00000000-0005-0000-0000-000050DA0000}"/>
    <cellStyle name="Note 3 3 2 2" xfId="55881" xr:uid="{00000000-0005-0000-0000-000051DA0000}"/>
    <cellStyle name="Note 3 3 2 2 10" xfId="55882" xr:uid="{00000000-0005-0000-0000-000052DA0000}"/>
    <cellStyle name="Note 3 3 2 2 11" xfId="55883" xr:uid="{00000000-0005-0000-0000-000053DA0000}"/>
    <cellStyle name="Note 3 3 2 2 2" xfId="55884" xr:uid="{00000000-0005-0000-0000-000054DA0000}"/>
    <cellStyle name="Note 3 3 2 2 2 2" xfId="55885" xr:uid="{00000000-0005-0000-0000-000055DA0000}"/>
    <cellStyle name="Note 3 3 2 2 2 2 2" xfId="55886" xr:uid="{00000000-0005-0000-0000-000056DA0000}"/>
    <cellStyle name="Note 3 3 2 2 2 2 2 2" xfId="55887" xr:uid="{00000000-0005-0000-0000-000057DA0000}"/>
    <cellStyle name="Note 3 3 2 2 2 2 3" xfId="55888" xr:uid="{00000000-0005-0000-0000-000058DA0000}"/>
    <cellStyle name="Note 3 3 2 2 2 3" xfId="55889" xr:uid="{00000000-0005-0000-0000-000059DA0000}"/>
    <cellStyle name="Note 3 3 2 2 2 3 2" xfId="55890" xr:uid="{00000000-0005-0000-0000-00005ADA0000}"/>
    <cellStyle name="Note 3 3 2 2 2 4" xfId="55891" xr:uid="{00000000-0005-0000-0000-00005BDA0000}"/>
    <cellStyle name="Note 3 3 2 2 2 5" xfId="55892" xr:uid="{00000000-0005-0000-0000-00005CDA0000}"/>
    <cellStyle name="Note 3 3 2 2 2 6" xfId="55893" xr:uid="{00000000-0005-0000-0000-00005DDA0000}"/>
    <cellStyle name="Note 3 3 2 2 2 7" xfId="55894" xr:uid="{00000000-0005-0000-0000-00005EDA0000}"/>
    <cellStyle name="Note 3 3 2 2 3" xfId="55895" xr:uid="{00000000-0005-0000-0000-00005FDA0000}"/>
    <cellStyle name="Note 3 3 2 2 3 2" xfId="55896" xr:uid="{00000000-0005-0000-0000-000060DA0000}"/>
    <cellStyle name="Note 3 3 2 2 3 2 2" xfId="55897" xr:uid="{00000000-0005-0000-0000-000061DA0000}"/>
    <cellStyle name="Note 3 3 2 2 3 2 2 2" xfId="55898" xr:uid="{00000000-0005-0000-0000-000062DA0000}"/>
    <cellStyle name="Note 3 3 2 2 3 2 3" xfId="55899" xr:uid="{00000000-0005-0000-0000-000063DA0000}"/>
    <cellStyle name="Note 3 3 2 2 3 3" xfId="55900" xr:uid="{00000000-0005-0000-0000-000064DA0000}"/>
    <cellStyle name="Note 3 3 2 2 3 3 2" xfId="55901" xr:uid="{00000000-0005-0000-0000-000065DA0000}"/>
    <cellStyle name="Note 3 3 2 2 3 4" xfId="55902" xr:uid="{00000000-0005-0000-0000-000066DA0000}"/>
    <cellStyle name="Note 3 3 2 2 4" xfId="55903" xr:uid="{00000000-0005-0000-0000-000067DA0000}"/>
    <cellStyle name="Note 3 3 2 2 4 2" xfId="55904" xr:uid="{00000000-0005-0000-0000-000068DA0000}"/>
    <cellStyle name="Note 3 3 2 2 4 2 2" xfId="55905" xr:uid="{00000000-0005-0000-0000-000069DA0000}"/>
    <cellStyle name="Note 3 3 2 2 4 3" xfId="55906" xr:uid="{00000000-0005-0000-0000-00006ADA0000}"/>
    <cellStyle name="Note 3 3 2 2 5" xfId="55907" xr:uid="{00000000-0005-0000-0000-00006BDA0000}"/>
    <cellStyle name="Note 3 3 2 2 5 2" xfId="55908" xr:uid="{00000000-0005-0000-0000-00006CDA0000}"/>
    <cellStyle name="Note 3 3 2 2 6" xfId="55909" xr:uid="{00000000-0005-0000-0000-00006DDA0000}"/>
    <cellStyle name="Note 3 3 2 2 7" xfId="55910" xr:uid="{00000000-0005-0000-0000-00006EDA0000}"/>
    <cellStyle name="Note 3 3 2 2 8" xfId="55911" xr:uid="{00000000-0005-0000-0000-00006FDA0000}"/>
    <cellStyle name="Note 3 3 2 2 9" xfId="55912" xr:uid="{00000000-0005-0000-0000-000070DA0000}"/>
    <cellStyle name="Note 3 3 2 3" xfId="55913" xr:uid="{00000000-0005-0000-0000-000071DA0000}"/>
    <cellStyle name="Note 3 3 2 3 2" xfId="55914" xr:uid="{00000000-0005-0000-0000-000072DA0000}"/>
    <cellStyle name="Note 3 3 2 3 2 2" xfId="55915" xr:uid="{00000000-0005-0000-0000-000073DA0000}"/>
    <cellStyle name="Note 3 3 2 3 2 2 2" xfId="55916" xr:uid="{00000000-0005-0000-0000-000074DA0000}"/>
    <cellStyle name="Note 3 3 2 3 2 2 2 2" xfId="55917" xr:uid="{00000000-0005-0000-0000-000075DA0000}"/>
    <cellStyle name="Note 3 3 2 3 2 2 3" xfId="55918" xr:uid="{00000000-0005-0000-0000-000076DA0000}"/>
    <cellStyle name="Note 3 3 2 3 2 3" xfId="55919" xr:uid="{00000000-0005-0000-0000-000077DA0000}"/>
    <cellStyle name="Note 3 3 2 3 2 3 2" xfId="55920" xr:uid="{00000000-0005-0000-0000-000078DA0000}"/>
    <cellStyle name="Note 3 3 2 3 2 4" xfId="55921" xr:uid="{00000000-0005-0000-0000-000079DA0000}"/>
    <cellStyle name="Note 3 3 2 3 3" xfId="55922" xr:uid="{00000000-0005-0000-0000-00007ADA0000}"/>
    <cellStyle name="Note 3 3 2 3 3 2" xfId="55923" xr:uid="{00000000-0005-0000-0000-00007BDA0000}"/>
    <cellStyle name="Note 3 3 2 3 3 2 2" xfId="55924" xr:uid="{00000000-0005-0000-0000-00007CDA0000}"/>
    <cellStyle name="Note 3 3 2 3 4" xfId="55925" xr:uid="{00000000-0005-0000-0000-00007DDA0000}"/>
    <cellStyle name="Note 3 3 2 3 4 2" xfId="55926" xr:uid="{00000000-0005-0000-0000-00007EDA0000}"/>
    <cellStyle name="Note 3 3 2 3 5" xfId="55927" xr:uid="{00000000-0005-0000-0000-00007FDA0000}"/>
    <cellStyle name="Note 3 3 2 3 6" xfId="55928" xr:uid="{00000000-0005-0000-0000-000080DA0000}"/>
    <cellStyle name="Note 3 3 2 3 7" xfId="55929" xr:uid="{00000000-0005-0000-0000-000081DA0000}"/>
    <cellStyle name="Note 3 3 2 4" xfId="55930" xr:uid="{00000000-0005-0000-0000-000082DA0000}"/>
    <cellStyle name="Note 3 3 2 4 2" xfId="55931" xr:uid="{00000000-0005-0000-0000-000083DA0000}"/>
    <cellStyle name="Note 3 3 2 4 2 2" xfId="55932" xr:uid="{00000000-0005-0000-0000-000084DA0000}"/>
    <cellStyle name="Note 3 3 2 4 2 2 2" xfId="55933" xr:uid="{00000000-0005-0000-0000-000085DA0000}"/>
    <cellStyle name="Note 3 3 2 4 2 3" xfId="55934" xr:uid="{00000000-0005-0000-0000-000086DA0000}"/>
    <cellStyle name="Note 3 3 2 4 3" xfId="55935" xr:uid="{00000000-0005-0000-0000-000087DA0000}"/>
    <cellStyle name="Note 3 3 2 4 3 2" xfId="55936" xr:uid="{00000000-0005-0000-0000-000088DA0000}"/>
    <cellStyle name="Note 3 3 2 4 4" xfId="55937" xr:uid="{00000000-0005-0000-0000-000089DA0000}"/>
    <cellStyle name="Note 3 3 2 5" xfId="55938" xr:uid="{00000000-0005-0000-0000-00008ADA0000}"/>
    <cellStyle name="Note 3 3 2 5 2" xfId="55939" xr:uid="{00000000-0005-0000-0000-00008BDA0000}"/>
    <cellStyle name="Note 3 3 2 5 2 2" xfId="55940" xr:uid="{00000000-0005-0000-0000-00008CDA0000}"/>
    <cellStyle name="Note 3 3 2 5 2 2 2" xfId="55941" xr:uid="{00000000-0005-0000-0000-00008DDA0000}"/>
    <cellStyle name="Note 3 3 2 5 3" xfId="55942" xr:uid="{00000000-0005-0000-0000-00008EDA0000}"/>
    <cellStyle name="Note 3 3 2 5 3 2" xfId="55943" xr:uid="{00000000-0005-0000-0000-00008FDA0000}"/>
    <cellStyle name="Note 3 3 2 6" xfId="55944" xr:uid="{00000000-0005-0000-0000-000090DA0000}"/>
    <cellStyle name="Note 3 3 2 6 2" xfId="55945" xr:uid="{00000000-0005-0000-0000-000091DA0000}"/>
    <cellStyle name="Note 3 3 2 6 2 2" xfId="55946" xr:uid="{00000000-0005-0000-0000-000092DA0000}"/>
    <cellStyle name="Note 3 3 2 7" xfId="55947" xr:uid="{00000000-0005-0000-0000-000093DA0000}"/>
    <cellStyle name="Note 3 3 2 7 2" xfId="55948" xr:uid="{00000000-0005-0000-0000-000094DA0000}"/>
    <cellStyle name="Note 3 3 2 8" xfId="55949" xr:uid="{00000000-0005-0000-0000-000095DA0000}"/>
    <cellStyle name="Note 3 3 2 9" xfId="55950" xr:uid="{00000000-0005-0000-0000-000096DA0000}"/>
    <cellStyle name="Note 3 3 3" xfId="55951" xr:uid="{00000000-0005-0000-0000-000097DA0000}"/>
    <cellStyle name="Note 3 3 3 10" xfId="55952" xr:uid="{00000000-0005-0000-0000-000098DA0000}"/>
    <cellStyle name="Note 3 3 3 11" xfId="55953" xr:uid="{00000000-0005-0000-0000-000099DA0000}"/>
    <cellStyle name="Note 3 3 3 12" xfId="55954" xr:uid="{00000000-0005-0000-0000-00009ADA0000}"/>
    <cellStyle name="Note 3 3 3 13" xfId="55955" xr:uid="{00000000-0005-0000-0000-00009BDA0000}"/>
    <cellStyle name="Note 3 3 3 14" xfId="55956" xr:uid="{00000000-0005-0000-0000-00009CDA0000}"/>
    <cellStyle name="Note 3 3 3 15" xfId="55957" xr:uid="{00000000-0005-0000-0000-00009DDA0000}"/>
    <cellStyle name="Note 3 3 3 16" xfId="55958" xr:uid="{00000000-0005-0000-0000-00009EDA0000}"/>
    <cellStyle name="Note 3 3 3 17" xfId="55959" xr:uid="{00000000-0005-0000-0000-00009FDA0000}"/>
    <cellStyle name="Note 3 3 3 2" xfId="55960" xr:uid="{00000000-0005-0000-0000-0000A0DA0000}"/>
    <cellStyle name="Note 3 3 3 2 2" xfId="55961" xr:uid="{00000000-0005-0000-0000-0000A1DA0000}"/>
    <cellStyle name="Note 3 3 3 2 2 2" xfId="55962" xr:uid="{00000000-0005-0000-0000-0000A2DA0000}"/>
    <cellStyle name="Note 3 3 3 2 2 2 2" xfId="55963" xr:uid="{00000000-0005-0000-0000-0000A3DA0000}"/>
    <cellStyle name="Note 3 3 3 2 2 2 2 2" xfId="55964" xr:uid="{00000000-0005-0000-0000-0000A4DA0000}"/>
    <cellStyle name="Note 3 3 3 2 2 2 3" xfId="55965" xr:uid="{00000000-0005-0000-0000-0000A5DA0000}"/>
    <cellStyle name="Note 3 3 3 2 2 3" xfId="55966" xr:uid="{00000000-0005-0000-0000-0000A6DA0000}"/>
    <cellStyle name="Note 3 3 3 2 2 3 2" xfId="55967" xr:uid="{00000000-0005-0000-0000-0000A7DA0000}"/>
    <cellStyle name="Note 3 3 3 2 2 4" xfId="55968" xr:uid="{00000000-0005-0000-0000-0000A8DA0000}"/>
    <cellStyle name="Note 3 3 3 2 2 5" xfId="55969" xr:uid="{00000000-0005-0000-0000-0000A9DA0000}"/>
    <cellStyle name="Note 3 3 3 2 2 6" xfId="55970" xr:uid="{00000000-0005-0000-0000-0000AADA0000}"/>
    <cellStyle name="Note 3 3 3 2 3" xfId="55971" xr:uid="{00000000-0005-0000-0000-0000ABDA0000}"/>
    <cellStyle name="Note 3 3 3 2 3 2" xfId="55972" xr:uid="{00000000-0005-0000-0000-0000ACDA0000}"/>
    <cellStyle name="Note 3 3 3 2 3 2 2" xfId="55973" xr:uid="{00000000-0005-0000-0000-0000ADDA0000}"/>
    <cellStyle name="Note 3 3 3 2 3 3" xfId="55974" xr:uid="{00000000-0005-0000-0000-0000AEDA0000}"/>
    <cellStyle name="Note 3 3 3 2 4" xfId="55975" xr:uid="{00000000-0005-0000-0000-0000AFDA0000}"/>
    <cellStyle name="Note 3 3 3 2 4 2" xfId="55976" xr:uid="{00000000-0005-0000-0000-0000B0DA0000}"/>
    <cellStyle name="Note 3 3 3 2 5" xfId="55977" xr:uid="{00000000-0005-0000-0000-0000B1DA0000}"/>
    <cellStyle name="Note 3 3 3 2 6" xfId="55978" xr:uid="{00000000-0005-0000-0000-0000B2DA0000}"/>
    <cellStyle name="Note 3 3 3 2 7" xfId="55979" xr:uid="{00000000-0005-0000-0000-0000B3DA0000}"/>
    <cellStyle name="Note 3 3 3 2 8" xfId="55980" xr:uid="{00000000-0005-0000-0000-0000B4DA0000}"/>
    <cellStyle name="Note 3 3 3 3" xfId="55981" xr:uid="{00000000-0005-0000-0000-0000B5DA0000}"/>
    <cellStyle name="Note 3 3 3 3 2" xfId="55982" xr:uid="{00000000-0005-0000-0000-0000B6DA0000}"/>
    <cellStyle name="Note 3 3 3 3 2 2" xfId="55983" xr:uid="{00000000-0005-0000-0000-0000B7DA0000}"/>
    <cellStyle name="Note 3 3 3 3 2 2 2" xfId="55984" xr:uid="{00000000-0005-0000-0000-0000B8DA0000}"/>
    <cellStyle name="Note 3 3 3 3 2 3" xfId="55985" xr:uid="{00000000-0005-0000-0000-0000B9DA0000}"/>
    <cellStyle name="Note 3 3 3 3 3" xfId="55986" xr:uid="{00000000-0005-0000-0000-0000BADA0000}"/>
    <cellStyle name="Note 3 3 3 3 3 2" xfId="55987" xr:uid="{00000000-0005-0000-0000-0000BBDA0000}"/>
    <cellStyle name="Note 3 3 3 3 4" xfId="55988" xr:uid="{00000000-0005-0000-0000-0000BCDA0000}"/>
    <cellStyle name="Note 3 3 3 3 5" xfId="55989" xr:uid="{00000000-0005-0000-0000-0000BDDA0000}"/>
    <cellStyle name="Note 3 3 3 3 6" xfId="55990" xr:uid="{00000000-0005-0000-0000-0000BEDA0000}"/>
    <cellStyle name="Note 3 3 3 4" xfId="55991" xr:uid="{00000000-0005-0000-0000-0000BFDA0000}"/>
    <cellStyle name="Note 3 3 3 4 2" xfId="55992" xr:uid="{00000000-0005-0000-0000-0000C0DA0000}"/>
    <cellStyle name="Note 3 3 3 4 2 2" xfId="55993" xr:uid="{00000000-0005-0000-0000-0000C1DA0000}"/>
    <cellStyle name="Note 3 3 3 4 2 2 2" xfId="55994" xr:uid="{00000000-0005-0000-0000-0000C2DA0000}"/>
    <cellStyle name="Note 3 3 3 4 2 3" xfId="55995" xr:uid="{00000000-0005-0000-0000-0000C3DA0000}"/>
    <cellStyle name="Note 3 3 3 4 3" xfId="55996" xr:uid="{00000000-0005-0000-0000-0000C4DA0000}"/>
    <cellStyle name="Note 3 3 3 4 3 2" xfId="55997" xr:uid="{00000000-0005-0000-0000-0000C5DA0000}"/>
    <cellStyle name="Note 3 3 3 4 4" xfId="55998" xr:uid="{00000000-0005-0000-0000-0000C6DA0000}"/>
    <cellStyle name="Note 3 3 3 5" xfId="55999" xr:uid="{00000000-0005-0000-0000-0000C7DA0000}"/>
    <cellStyle name="Note 3 3 3 5 2" xfId="56000" xr:uid="{00000000-0005-0000-0000-0000C8DA0000}"/>
    <cellStyle name="Note 3 3 3 5 2 2" xfId="56001" xr:uid="{00000000-0005-0000-0000-0000C9DA0000}"/>
    <cellStyle name="Note 3 3 3 5 2 2 2" xfId="56002" xr:uid="{00000000-0005-0000-0000-0000CADA0000}"/>
    <cellStyle name="Note 3 3 3 5 2 3" xfId="56003" xr:uid="{00000000-0005-0000-0000-0000CBDA0000}"/>
    <cellStyle name="Note 3 3 3 5 3" xfId="56004" xr:uid="{00000000-0005-0000-0000-0000CCDA0000}"/>
    <cellStyle name="Note 3 3 3 5 3 2" xfId="56005" xr:uid="{00000000-0005-0000-0000-0000CDDA0000}"/>
    <cellStyle name="Note 3 3 3 5 4" xfId="56006" xr:uid="{00000000-0005-0000-0000-0000CEDA0000}"/>
    <cellStyle name="Note 3 3 3 6" xfId="56007" xr:uid="{00000000-0005-0000-0000-0000CFDA0000}"/>
    <cellStyle name="Note 3 3 3 6 2" xfId="56008" xr:uid="{00000000-0005-0000-0000-0000D0DA0000}"/>
    <cellStyle name="Note 3 3 3 6 2 2" xfId="56009" xr:uid="{00000000-0005-0000-0000-0000D1DA0000}"/>
    <cellStyle name="Note 3 3 3 6 2 2 2" xfId="56010" xr:uid="{00000000-0005-0000-0000-0000D2DA0000}"/>
    <cellStyle name="Note 3 3 3 6 2 3" xfId="56011" xr:uid="{00000000-0005-0000-0000-0000D3DA0000}"/>
    <cellStyle name="Note 3 3 3 6 3" xfId="56012" xr:uid="{00000000-0005-0000-0000-0000D4DA0000}"/>
    <cellStyle name="Note 3 3 3 6 3 2" xfId="56013" xr:uid="{00000000-0005-0000-0000-0000D5DA0000}"/>
    <cellStyle name="Note 3 3 3 6 4" xfId="56014" xr:uid="{00000000-0005-0000-0000-0000D6DA0000}"/>
    <cellStyle name="Note 3 3 3 7" xfId="56015" xr:uid="{00000000-0005-0000-0000-0000D7DA0000}"/>
    <cellStyle name="Note 3 3 3 7 2" xfId="56016" xr:uid="{00000000-0005-0000-0000-0000D8DA0000}"/>
    <cellStyle name="Note 3 3 3 7 2 2" xfId="56017" xr:uid="{00000000-0005-0000-0000-0000D9DA0000}"/>
    <cellStyle name="Note 3 3 3 7 2 2 2" xfId="56018" xr:uid="{00000000-0005-0000-0000-0000DADA0000}"/>
    <cellStyle name="Note 3 3 3 7 2 3" xfId="56019" xr:uid="{00000000-0005-0000-0000-0000DBDA0000}"/>
    <cellStyle name="Note 3 3 3 7 3" xfId="56020" xr:uid="{00000000-0005-0000-0000-0000DCDA0000}"/>
    <cellStyle name="Note 3 3 3 7 3 2" xfId="56021" xr:uid="{00000000-0005-0000-0000-0000DDDA0000}"/>
    <cellStyle name="Note 3 3 3 7 4" xfId="56022" xr:uid="{00000000-0005-0000-0000-0000DEDA0000}"/>
    <cellStyle name="Note 3 3 3 8" xfId="56023" xr:uid="{00000000-0005-0000-0000-0000DFDA0000}"/>
    <cellStyle name="Note 3 3 3 8 2" xfId="56024" xr:uid="{00000000-0005-0000-0000-0000E0DA0000}"/>
    <cellStyle name="Note 3 3 3 8 2 2" xfId="56025" xr:uid="{00000000-0005-0000-0000-0000E1DA0000}"/>
    <cellStyle name="Note 3 3 3 8 3" xfId="56026" xr:uid="{00000000-0005-0000-0000-0000E2DA0000}"/>
    <cellStyle name="Note 3 3 3 9" xfId="56027" xr:uid="{00000000-0005-0000-0000-0000E3DA0000}"/>
    <cellStyle name="Note 3 3 3 9 2" xfId="56028" xr:uid="{00000000-0005-0000-0000-0000E4DA0000}"/>
    <cellStyle name="Note 3 3 4" xfId="56029" xr:uid="{00000000-0005-0000-0000-0000E5DA0000}"/>
    <cellStyle name="Note 3 3 4 2" xfId="56030" xr:uid="{00000000-0005-0000-0000-0000E6DA0000}"/>
    <cellStyle name="Note 3 3 4 2 2" xfId="56031" xr:uid="{00000000-0005-0000-0000-0000E7DA0000}"/>
    <cellStyle name="Note 3 3 4 2 2 2" xfId="56032" xr:uid="{00000000-0005-0000-0000-0000E8DA0000}"/>
    <cellStyle name="Note 3 3 4 2 2 2 2" xfId="56033" xr:uid="{00000000-0005-0000-0000-0000E9DA0000}"/>
    <cellStyle name="Note 3 3 4 2 2 3" xfId="56034" xr:uid="{00000000-0005-0000-0000-0000EADA0000}"/>
    <cellStyle name="Note 3 3 4 2 3" xfId="56035" xr:uid="{00000000-0005-0000-0000-0000EBDA0000}"/>
    <cellStyle name="Note 3 3 4 2 3 2" xfId="56036" xr:uid="{00000000-0005-0000-0000-0000ECDA0000}"/>
    <cellStyle name="Note 3 3 4 2 4" xfId="56037" xr:uid="{00000000-0005-0000-0000-0000EDDA0000}"/>
    <cellStyle name="Note 3 3 4 2 5" xfId="56038" xr:uid="{00000000-0005-0000-0000-0000EEDA0000}"/>
    <cellStyle name="Note 3 3 4 2 6" xfId="56039" xr:uid="{00000000-0005-0000-0000-0000EFDA0000}"/>
    <cellStyle name="Note 3 3 4 3" xfId="56040" xr:uid="{00000000-0005-0000-0000-0000F0DA0000}"/>
    <cellStyle name="Note 3 3 4 3 2" xfId="56041" xr:uid="{00000000-0005-0000-0000-0000F1DA0000}"/>
    <cellStyle name="Note 3 3 4 3 2 2" xfId="56042" xr:uid="{00000000-0005-0000-0000-0000F2DA0000}"/>
    <cellStyle name="Note 3 3 4 3 3" xfId="56043" xr:uid="{00000000-0005-0000-0000-0000F3DA0000}"/>
    <cellStyle name="Note 3 3 4 4" xfId="56044" xr:uid="{00000000-0005-0000-0000-0000F4DA0000}"/>
    <cellStyle name="Note 3 3 4 4 2" xfId="56045" xr:uid="{00000000-0005-0000-0000-0000F5DA0000}"/>
    <cellStyle name="Note 3 3 4 5" xfId="56046" xr:uid="{00000000-0005-0000-0000-0000F6DA0000}"/>
    <cellStyle name="Note 3 3 4 6" xfId="56047" xr:uid="{00000000-0005-0000-0000-0000F7DA0000}"/>
    <cellStyle name="Note 3 3 4 7" xfId="56048" xr:uid="{00000000-0005-0000-0000-0000F8DA0000}"/>
    <cellStyle name="Note 3 3 4 8" xfId="56049" xr:uid="{00000000-0005-0000-0000-0000F9DA0000}"/>
    <cellStyle name="Note 3 3 4 9" xfId="56050" xr:uid="{00000000-0005-0000-0000-0000FADA0000}"/>
    <cellStyle name="Note 3 3 5" xfId="56051" xr:uid="{00000000-0005-0000-0000-0000FBDA0000}"/>
    <cellStyle name="Note 3 3 5 2" xfId="56052" xr:uid="{00000000-0005-0000-0000-0000FCDA0000}"/>
    <cellStyle name="Note 3 3 5 2 2" xfId="56053" xr:uid="{00000000-0005-0000-0000-0000FDDA0000}"/>
    <cellStyle name="Note 3 3 5 2 2 2" xfId="56054" xr:uid="{00000000-0005-0000-0000-0000FEDA0000}"/>
    <cellStyle name="Note 3 3 5 3" xfId="56055" xr:uid="{00000000-0005-0000-0000-0000FFDA0000}"/>
    <cellStyle name="Note 3 3 5 3 2" xfId="56056" xr:uid="{00000000-0005-0000-0000-000000DB0000}"/>
    <cellStyle name="Note 3 3 5 4" xfId="56057" xr:uid="{00000000-0005-0000-0000-000001DB0000}"/>
    <cellStyle name="Note 3 3 5 5" xfId="56058" xr:uid="{00000000-0005-0000-0000-000002DB0000}"/>
    <cellStyle name="Note 3 3 6" xfId="56059" xr:uid="{00000000-0005-0000-0000-000003DB0000}"/>
    <cellStyle name="Note 3 3 6 2" xfId="56060" xr:uid="{00000000-0005-0000-0000-000004DB0000}"/>
    <cellStyle name="Note 3 3 6 2 2" xfId="56061" xr:uid="{00000000-0005-0000-0000-000005DB0000}"/>
    <cellStyle name="Note 3 3 6 2 2 2" xfId="56062" xr:uid="{00000000-0005-0000-0000-000006DB0000}"/>
    <cellStyle name="Note 3 3 6 2 3" xfId="56063" xr:uid="{00000000-0005-0000-0000-000007DB0000}"/>
    <cellStyle name="Note 3 3 6 3" xfId="56064" xr:uid="{00000000-0005-0000-0000-000008DB0000}"/>
    <cellStyle name="Note 3 3 6 3 2" xfId="56065" xr:uid="{00000000-0005-0000-0000-000009DB0000}"/>
    <cellStyle name="Note 3 3 6 4" xfId="56066" xr:uid="{00000000-0005-0000-0000-00000ADB0000}"/>
    <cellStyle name="Note 3 3 7" xfId="56067" xr:uid="{00000000-0005-0000-0000-00000BDB0000}"/>
    <cellStyle name="Note 3 3 7 2" xfId="56068" xr:uid="{00000000-0005-0000-0000-00000CDB0000}"/>
    <cellStyle name="Note 3 3 7 2 2" xfId="56069" xr:uid="{00000000-0005-0000-0000-00000DDB0000}"/>
    <cellStyle name="Note 3 3 7 2 2 2" xfId="56070" xr:uid="{00000000-0005-0000-0000-00000EDB0000}"/>
    <cellStyle name="Note 3 3 7 3" xfId="56071" xr:uid="{00000000-0005-0000-0000-00000FDB0000}"/>
    <cellStyle name="Note 3 3 7 3 2" xfId="56072" xr:uid="{00000000-0005-0000-0000-000010DB0000}"/>
    <cellStyle name="Note 3 3 8" xfId="56073" xr:uid="{00000000-0005-0000-0000-000011DB0000}"/>
    <cellStyle name="Note 3 3 8 2" xfId="56074" xr:uid="{00000000-0005-0000-0000-000012DB0000}"/>
    <cellStyle name="Note 3 3 8 2 2" xfId="56075" xr:uid="{00000000-0005-0000-0000-000013DB0000}"/>
    <cellStyle name="Note 3 3 8 2 2 2" xfId="56076" xr:uid="{00000000-0005-0000-0000-000014DB0000}"/>
    <cellStyle name="Note 3 3 8 2 3" xfId="56077" xr:uid="{00000000-0005-0000-0000-000015DB0000}"/>
    <cellStyle name="Note 3 3 8 3" xfId="56078" xr:uid="{00000000-0005-0000-0000-000016DB0000}"/>
    <cellStyle name="Note 3 3 8 3 2" xfId="56079" xr:uid="{00000000-0005-0000-0000-000017DB0000}"/>
    <cellStyle name="Note 3 3 8 4" xfId="56080" xr:uid="{00000000-0005-0000-0000-000018DB0000}"/>
    <cellStyle name="Note 3 3 9" xfId="56081" xr:uid="{00000000-0005-0000-0000-000019DB0000}"/>
    <cellStyle name="Note 3 3 9 2" xfId="56082" xr:uid="{00000000-0005-0000-0000-00001ADB0000}"/>
    <cellStyle name="Note 3 3 9 2 2" xfId="56083" xr:uid="{00000000-0005-0000-0000-00001BDB0000}"/>
    <cellStyle name="Note 3 4" xfId="56084" xr:uid="{00000000-0005-0000-0000-00001CDB0000}"/>
    <cellStyle name="Note 3 4 10" xfId="56085" xr:uid="{00000000-0005-0000-0000-00001DDB0000}"/>
    <cellStyle name="Note 3 4 10 2" xfId="56086" xr:uid="{00000000-0005-0000-0000-00001EDB0000}"/>
    <cellStyle name="Note 3 4 11" xfId="56087" xr:uid="{00000000-0005-0000-0000-00001FDB0000}"/>
    <cellStyle name="Note 3 4 12" xfId="56088" xr:uid="{00000000-0005-0000-0000-000020DB0000}"/>
    <cellStyle name="Note 3 4 13" xfId="56089" xr:uid="{00000000-0005-0000-0000-000021DB0000}"/>
    <cellStyle name="Note 3 4 14" xfId="56090" xr:uid="{00000000-0005-0000-0000-000022DB0000}"/>
    <cellStyle name="Note 3 4 15" xfId="56091" xr:uid="{00000000-0005-0000-0000-000023DB0000}"/>
    <cellStyle name="Note 3 4 16" xfId="56092" xr:uid="{00000000-0005-0000-0000-000024DB0000}"/>
    <cellStyle name="Note 3 4 17" xfId="56093" xr:uid="{00000000-0005-0000-0000-000025DB0000}"/>
    <cellStyle name="Note 3 4 18" xfId="56094" xr:uid="{00000000-0005-0000-0000-000026DB0000}"/>
    <cellStyle name="Note 3 4 19" xfId="56095" xr:uid="{00000000-0005-0000-0000-000027DB0000}"/>
    <cellStyle name="Note 3 4 2" xfId="56096" xr:uid="{00000000-0005-0000-0000-000028DB0000}"/>
    <cellStyle name="Note 3 4 2 10" xfId="56097" xr:uid="{00000000-0005-0000-0000-000029DB0000}"/>
    <cellStyle name="Note 3 4 2 11" xfId="56098" xr:uid="{00000000-0005-0000-0000-00002ADB0000}"/>
    <cellStyle name="Note 3 4 2 2" xfId="56099" xr:uid="{00000000-0005-0000-0000-00002BDB0000}"/>
    <cellStyle name="Note 3 4 2 2 2" xfId="56100" xr:uid="{00000000-0005-0000-0000-00002CDB0000}"/>
    <cellStyle name="Note 3 4 2 2 2 2" xfId="56101" xr:uid="{00000000-0005-0000-0000-00002DDB0000}"/>
    <cellStyle name="Note 3 4 2 2 2 2 2" xfId="56102" xr:uid="{00000000-0005-0000-0000-00002EDB0000}"/>
    <cellStyle name="Note 3 4 2 2 2 3" xfId="56103" xr:uid="{00000000-0005-0000-0000-00002FDB0000}"/>
    <cellStyle name="Note 3 4 2 2 3" xfId="56104" xr:uid="{00000000-0005-0000-0000-000030DB0000}"/>
    <cellStyle name="Note 3 4 2 2 3 2" xfId="56105" xr:uid="{00000000-0005-0000-0000-000031DB0000}"/>
    <cellStyle name="Note 3 4 2 2 4" xfId="56106" xr:uid="{00000000-0005-0000-0000-000032DB0000}"/>
    <cellStyle name="Note 3 4 2 2 5" xfId="56107" xr:uid="{00000000-0005-0000-0000-000033DB0000}"/>
    <cellStyle name="Note 3 4 2 2 6" xfId="56108" xr:uid="{00000000-0005-0000-0000-000034DB0000}"/>
    <cellStyle name="Note 3 4 2 2 7" xfId="56109" xr:uid="{00000000-0005-0000-0000-000035DB0000}"/>
    <cellStyle name="Note 3 4 2 3" xfId="56110" xr:uid="{00000000-0005-0000-0000-000036DB0000}"/>
    <cellStyle name="Note 3 4 2 3 2" xfId="56111" xr:uid="{00000000-0005-0000-0000-000037DB0000}"/>
    <cellStyle name="Note 3 4 2 3 2 2" xfId="56112" xr:uid="{00000000-0005-0000-0000-000038DB0000}"/>
    <cellStyle name="Note 3 4 2 3 2 2 2" xfId="56113" xr:uid="{00000000-0005-0000-0000-000039DB0000}"/>
    <cellStyle name="Note 3 4 2 3 2 3" xfId="56114" xr:uid="{00000000-0005-0000-0000-00003ADB0000}"/>
    <cellStyle name="Note 3 4 2 3 3" xfId="56115" xr:uid="{00000000-0005-0000-0000-00003BDB0000}"/>
    <cellStyle name="Note 3 4 2 3 3 2" xfId="56116" xr:uid="{00000000-0005-0000-0000-00003CDB0000}"/>
    <cellStyle name="Note 3 4 2 3 4" xfId="56117" xr:uid="{00000000-0005-0000-0000-00003DDB0000}"/>
    <cellStyle name="Note 3 4 2 4" xfId="56118" xr:uid="{00000000-0005-0000-0000-00003EDB0000}"/>
    <cellStyle name="Note 3 4 2 4 2" xfId="56119" xr:uid="{00000000-0005-0000-0000-00003FDB0000}"/>
    <cellStyle name="Note 3 4 2 4 2 2" xfId="56120" xr:uid="{00000000-0005-0000-0000-000040DB0000}"/>
    <cellStyle name="Note 3 4 2 4 3" xfId="56121" xr:uid="{00000000-0005-0000-0000-000041DB0000}"/>
    <cellStyle name="Note 3 4 2 5" xfId="56122" xr:uid="{00000000-0005-0000-0000-000042DB0000}"/>
    <cellStyle name="Note 3 4 2 5 2" xfId="56123" xr:uid="{00000000-0005-0000-0000-000043DB0000}"/>
    <cellStyle name="Note 3 4 2 6" xfId="56124" xr:uid="{00000000-0005-0000-0000-000044DB0000}"/>
    <cellStyle name="Note 3 4 2 7" xfId="56125" xr:uid="{00000000-0005-0000-0000-000045DB0000}"/>
    <cellStyle name="Note 3 4 2 8" xfId="56126" xr:uid="{00000000-0005-0000-0000-000046DB0000}"/>
    <cellStyle name="Note 3 4 2 9" xfId="56127" xr:uid="{00000000-0005-0000-0000-000047DB0000}"/>
    <cellStyle name="Note 3 4 3" xfId="56128" xr:uid="{00000000-0005-0000-0000-000048DB0000}"/>
    <cellStyle name="Note 3 4 3 2" xfId="56129" xr:uid="{00000000-0005-0000-0000-000049DB0000}"/>
    <cellStyle name="Note 3 4 3 2 2" xfId="56130" xr:uid="{00000000-0005-0000-0000-00004ADB0000}"/>
    <cellStyle name="Note 3 4 3 2 2 2" xfId="56131" xr:uid="{00000000-0005-0000-0000-00004BDB0000}"/>
    <cellStyle name="Note 3 4 3 2 2 2 2" xfId="56132" xr:uid="{00000000-0005-0000-0000-00004CDB0000}"/>
    <cellStyle name="Note 3 4 3 2 2 3" xfId="56133" xr:uid="{00000000-0005-0000-0000-00004DDB0000}"/>
    <cellStyle name="Note 3 4 3 2 3" xfId="56134" xr:uid="{00000000-0005-0000-0000-00004EDB0000}"/>
    <cellStyle name="Note 3 4 3 2 3 2" xfId="56135" xr:uid="{00000000-0005-0000-0000-00004FDB0000}"/>
    <cellStyle name="Note 3 4 3 2 4" xfId="56136" xr:uid="{00000000-0005-0000-0000-000050DB0000}"/>
    <cellStyle name="Note 3 4 3 3" xfId="56137" xr:uid="{00000000-0005-0000-0000-000051DB0000}"/>
    <cellStyle name="Note 3 4 3 3 2" xfId="56138" xr:uid="{00000000-0005-0000-0000-000052DB0000}"/>
    <cellStyle name="Note 3 4 3 3 2 2" xfId="56139" xr:uid="{00000000-0005-0000-0000-000053DB0000}"/>
    <cellStyle name="Note 3 4 3 3 3" xfId="56140" xr:uid="{00000000-0005-0000-0000-000054DB0000}"/>
    <cellStyle name="Note 3 4 3 4" xfId="56141" xr:uid="{00000000-0005-0000-0000-000055DB0000}"/>
    <cellStyle name="Note 3 4 3 4 2" xfId="56142" xr:uid="{00000000-0005-0000-0000-000056DB0000}"/>
    <cellStyle name="Note 3 4 3 5" xfId="56143" xr:uid="{00000000-0005-0000-0000-000057DB0000}"/>
    <cellStyle name="Note 3 4 3 6" xfId="56144" xr:uid="{00000000-0005-0000-0000-000058DB0000}"/>
    <cellStyle name="Note 3 4 3 7" xfId="56145" xr:uid="{00000000-0005-0000-0000-000059DB0000}"/>
    <cellStyle name="Note 3 4 3 8" xfId="56146" xr:uid="{00000000-0005-0000-0000-00005ADB0000}"/>
    <cellStyle name="Note 3 4 4" xfId="56147" xr:uid="{00000000-0005-0000-0000-00005BDB0000}"/>
    <cellStyle name="Note 3 4 4 2" xfId="56148" xr:uid="{00000000-0005-0000-0000-00005CDB0000}"/>
    <cellStyle name="Note 3 4 4 2 2" xfId="56149" xr:uid="{00000000-0005-0000-0000-00005DDB0000}"/>
    <cellStyle name="Note 3 4 4 2 2 2" xfId="56150" xr:uid="{00000000-0005-0000-0000-00005EDB0000}"/>
    <cellStyle name="Note 3 4 4 2 3" xfId="56151" xr:uid="{00000000-0005-0000-0000-00005FDB0000}"/>
    <cellStyle name="Note 3 4 4 3" xfId="56152" xr:uid="{00000000-0005-0000-0000-000060DB0000}"/>
    <cellStyle name="Note 3 4 4 3 2" xfId="56153" xr:uid="{00000000-0005-0000-0000-000061DB0000}"/>
    <cellStyle name="Note 3 4 4 4" xfId="56154" xr:uid="{00000000-0005-0000-0000-000062DB0000}"/>
    <cellStyle name="Note 3 4 5" xfId="56155" xr:uid="{00000000-0005-0000-0000-000063DB0000}"/>
    <cellStyle name="Note 3 4 5 2" xfId="56156" xr:uid="{00000000-0005-0000-0000-000064DB0000}"/>
    <cellStyle name="Note 3 4 5 2 2" xfId="56157" xr:uid="{00000000-0005-0000-0000-000065DB0000}"/>
    <cellStyle name="Note 3 4 5 2 2 2" xfId="56158" xr:uid="{00000000-0005-0000-0000-000066DB0000}"/>
    <cellStyle name="Note 3 4 5 2 3" xfId="56159" xr:uid="{00000000-0005-0000-0000-000067DB0000}"/>
    <cellStyle name="Note 3 4 5 3" xfId="56160" xr:uid="{00000000-0005-0000-0000-000068DB0000}"/>
    <cellStyle name="Note 3 4 5 3 2" xfId="56161" xr:uid="{00000000-0005-0000-0000-000069DB0000}"/>
    <cellStyle name="Note 3 4 5 4" xfId="56162" xr:uid="{00000000-0005-0000-0000-00006ADB0000}"/>
    <cellStyle name="Note 3 4 6" xfId="56163" xr:uid="{00000000-0005-0000-0000-00006BDB0000}"/>
    <cellStyle name="Note 3 4 6 2" xfId="56164" xr:uid="{00000000-0005-0000-0000-00006CDB0000}"/>
    <cellStyle name="Note 3 4 6 2 2" xfId="56165" xr:uid="{00000000-0005-0000-0000-00006DDB0000}"/>
    <cellStyle name="Note 3 4 6 2 2 2" xfId="56166" xr:uid="{00000000-0005-0000-0000-00006EDB0000}"/>
    <cellStyle name="Note 3 4 6 2 3" xfId="56167" xr:uid="{00000000-0005-0000-0000-00006FDB0000}"/>
    <cellStyle name="Note 3 4 6 3" xfId="56168" xr:uid="{00000000-0005-0000-0000-000070DB0000}"/>
    <cellStyle name="Note 3 4 6 3 2" xfId="56169" xr:uid="{00000000-0005-0000-0000-000071DB0000}"/>
    <cellStyle name="Note 3 4 6 4" xfId="56170" xr:uid="{00000000-0005-0000-0000-000072DB0000}"/>
    <cellStyle name="Note 3 4 7" xfId="56171" xr:uid="{00000000-0005-0000-0000-000073DB0000}"/>
    <cellStyle name="Note 3 4 7 2" xfId="56172" xr:uid="{00000000-0005-0000-0000-000074DB0000}"/>
    <cellStyle name="Note 3 4 7 2 2" xfId="56173" xr:uid="{00000000-0005-0000-0000-000075DB0000}"/>
    <cellStyle name="Note 3 4 7 2 2 2" xfId="56174" xr:uid="{00000000-0005-0000-0000-000076DB0000}"/>
    <cellStyle name="Note 3 4 7 2 3" xfId="56175" xr:uid="{00000000-0005-0000-0000-000077DB0000}"/>
    <cellStyle name="Note 3 4 7 3" xfId="56176" xr:uid="{00000000-0005-0000-0000-000078DB0000}"/>
    <cellStyle name="Note 3 4 7 3 2" xfId="56177" xr:uid="{00000000-0005-0000-0000-000079DB0000}"/>
    <cellStyle name="Note 3 4 7 4" xfId="56178" xr:uid="{00000000-0005-0000-0000-00007ADB0000}"/>
    <cellStyle name="Note 3 4 8" xfId="56179" xr:uid="{00000000-0005-0000-0000-00007BDB0000}"/>
    <cellStyle name="Note 3 4 8 2" xfId="56180" xr:uid="{00000000-0005-0000-0000-00007CDB0000}"/>
    <cellStyle name="Note 3 4 8 2 2" xfId="56181" xr:uid="{00000000-0005-0000-0000-00007DDB0000}"/>
    <cellStyle name="Note 3 4 8 2 2 2" xfId="56182" xr:uid="{00000000-0005-0000-0000-00007EDB0000}"/>
    <cellStyle name="Note 3 4 8 2 3" xfId="56183" xr:uid="{00000000-0005-0000-0000-00007FDB0000}"/>
    <cellStyle name="Note 3 4 8 3" xfId="56184" xr:uid="{00000000-0005-0000-0000-000080DB0000}"/>
    <cellStyle name="Note 3 4 8 3 2" xfId="56185" xr:uid="{00000000-0005-0000-0000-000081DB0000}"/>
    <cellStyle name="Note 3 4 8 4" xfId="56186" xr:uid="{00000000-0005-0000-0000-000082DB0000}"/>
    <cellStyle name="Note 3 4 9" xfId="56187" xr:uid="{00000000-0005-0000-0000-000083DB0000}"/>
    <cellStyle name="Note 3 4 9 2" xfId="56188" xr:uid="{00000000-0005-0000-0000-000084DB0000}"/>
    <cellStyle name="Note 3 4 9 2 2" xfId="56189" xr:uid="{00000000-0005-0000-0000-000085DB0000}"/>
    <cellStyle name="Note 3 4 9 3" xfId="56190" xr:uid="{00000000-0005-0000-0000-000086DB0000}"/>
    <cellStyle name="Note 3 5" xfId="56191" xr:uid="{00000000-0005-0000-0000-000087DB0000}"/>
    <cellStyle name="Note 3 5 10" xfId="56192" xr:uid="{00000000-0005-0000-0000-000088DB0000}"/>
    <cellStyle name="Note 3 5 11" xfId="56193" xr:uid="{00000000-0005-0000-0000-000089DB0000}"/>
    <cellStyle name="Note 3 5 12" xfId="56194" xr:uid="{00000000-0005-0000-0000-00008ADB0000}"/>
    <cellStyle name="Note 3 5 2" xfId="56195" xr:uid="{00000000-0005-0000-0000-00008BDB0000}"/>
    <cellStyle name="Note 3 5 2 2" xfId="56196" xr:uid="{00000000-0005-0000-0000-00008CDB0000}"/>
    <cellStyle name="Note 3 5 2 2 2" xfId="56197" xr:uid="{00000000-0005-0000-0000-00008DDB0000}"/>
    <cellStyle name="Note 3 5 2 2 2 2" xfId="56198" xr:uid="{00000000-0005-0000-0000-00008EDB0000}"/>
    <cellStyle name="Note 3 5 2 2 2 2 2" xfId="56199" xr:uid="{00000000-0005-0000-0000-00008FDB0000}"/>
    <cellStyle name="Note 3 5 2 2 2 3" xfId="56200" xr:uid="{00000000-0005-0000-0000-000090DB0000}"/>
    <cellStyle name="Note 3 5 2 2 3" xfId="56201" xr:uid="{00000000-0005-0000-0000-000091DB0000}"/>
    <cellStyle name="Note 3 5 2 2 3 2" xfId="56202" xr:uid="{00000000-0005-0000-0000-000092DB0000}"/>
    <cellStyle name="Note 3 5 2 2 4" xfId="56203" xr:uid="{00000000-0005-0000-0000-000093DB0000}"/>
    <cellStyle name="Note 3 5 2 3" xfId="56204" xr:uid="{00000000-0005-0000-0000-000094DB0000}"/>
    <cellStyle name="Note 3 5 2 3 2" xfId="56205" xr:uid="{00000000-0005-0000-0000-000095DB0000}"/>
    <cellStyle name="Note 3 5 2 3 2 2" xfId="56206" xr:uid="{00000000-0005-0000-0000-000096DB0000}"/>
    <cellStyle name="Note 3 5 2 3 3" xfId="56207" xr:uid="{00000000-0005-0000-0000-000097DB0000}"/>
    <cellStyle name="Note 3 5 2 4" xfId="56208" xr:uid="{00000000-0005-0000-0000-000098DB0000}"/>
    <cellStyle name="Note 3 5 2 4 2" xfId="56209" xr:uid="{00000000-0005-0000-0000-000099DB0000}"/>
    <cellStyle name="Note 3 5 2 5" xfId="56210" xr:uid="{00000000-0005-0000-0000-00009ADB0000}"/>
    <cellStyle name="Note 3 5 2 6" xfId="56211" xr:uid="{00000000-0005-0000-0000-00009BDB0000}"/>
    <cellStyle name="Note 3 5 2 7" xfId="56212" xr:uid="{00000000-0005-0000-0000-00009CDB0000}"/>
    <cellStyle name="Note 3 5 2 8" xfId="56213" xr:uid="{00000000-0005-0000-0000-00009DDB0000}"/>
    <cellStyle name="Note 3 5 2 9" xfId="56214" xr:uid="{00000000-0005-0000-0000-00009EDB0000}"/>
    <cellStyle name="Note 3 5 3" xfId="56215" xr:uid="{00000000-0005-0000-0000-00009FDB0000}"/>
    <cellStyle name="Note 3 5 3 2" xfId="56216" xr:uid="{00000000-0005-0000-0000-0000A0DB0000}"/>
    <cellStyle name="Note 3 5 3 2 2" xfId="56217" xr:uid="{00000000-0005-0000-0000-0000A1DB0000}"/>
    <cellStyle name="Note 3 5 3 2 2 2" xfId="56218" xr:uid="{00000000-0005-0000-0000-0000A2DB0000}"/>
    <cellStyle name="Note 3 5 3 2 3" xfId="56219" xr:uid="{00000000-0005-0000-0000-0000A3DB0000}"/>
    <cellStyle name="Note 3 5 3 3" xfId="56220" xr:uid="{00000000-0005-0000-0000-0000A4DB0000}"/>
    <cellStyle name="Note 3 5 3 3 2" xfId="56221" xr:uid="{00000000-0005-0000-0000-0000A5DB0000}"/>
    <cellStyle name="Note 3 5 3 4" xfId="56222" xr:uid="{00000000-0005-0000-0000-0000A6DB0000}"/>
    <cellStyle name="Note 3 5 4" xfId="56223" xr:uid="{00000000-0005-0000-0000-0000A7DB0000}"/>
    <cellStyle name="Note 3 5 4 2" xfId="56224" xr:uid="{00000000-0005-0000-0000-0000A8DB0000}"/>
    <cellStyle name="Note 3 5 4 2 2" xfId="56225" xr:uid="{00000000-0005-0000-0000-0000A9DB0000}"/>
    <cellStyle name="Note 3 5 4 3" xfId="56226" xr:uid="{00000000-0005-0000-0000-0000AADB0000}"/>
    <cellStyle name="Note 3 5 5" xfId="56227" xr:uid="{00000000-0005-0000-0000-0000ABDB0000}"/>
    <cellStyle name="Note 3 5 5 2" xfId="56228" xr:uid="{00000000-0005-0000-0000-0000ACDB0000}"/>
    <cellStyle name="Note 3 5 6" xfId="56229" xr:uid="{00000000-0005-0000-0000-0000ADDB0000}"/>
    <cellStyle name="Note 3 5 7" xfId="56230" xr:uid="{00000000-0005-0000-0000-0000AEDB0000}"/>
    <cellStyle name="Note 3 5 8" xfId="56231" xr:uid="{00000000-0005-0000-0000-0000AFDB0000}"/>
    <cellStyle name="Note 3 5 9" xfId="56232" xr:uid="{00000000-0005-0000-0000-0000B0DB0000}"/>
    <cellStyle name="Note 3 6" xfId="56233" xr:uid="{00000000-0005-0000-0000-0000B1DB0000}"/>
    <cellStyle name="Note 3 6 10" xfId="56234" xr:uid="{00000000-0005-0000-0000-0000B2DB0000}"/>
    <cellStyle name="Note 3 6 11" xfId="56235" xr:uid="{00000000-0005-0000-0000-0000B3DB0000}"/>
    <cellStyle name="Note 3 6 2" xfId="56236" xr:uid="{00000000-0005-0000-0000-0000B4DB0000}"/>
    <cellStyle name="Note 3 6 2 2" xfId="56237" xr:uid="{00000000-0005-0000-0000-0000B5DB0000}"/>
    <cellStyle name="Note 3 6 2 2 2" xfId="56238" xr:uid="{00000000-0005-0000-0000-0000B6DB0000}"/>
    <cellStyle name="Note 3 6 2 2 2 2" xfId="56239" xr:uid="{00000000-0005-0000-0000-0000B7DB0000}"/>
    <cellStyle name="Note 3 6 2 2 2 2 2" xfId="56240" xr:uid="{00000000-0005-0000-0000-0000B8DB0000}"/>
    <cellStyle name="Note 3 6 2 2 2 3" xfId="56241" xr:uid="{00000000-0005-0000-0000-0000B9DB0000}"/>
    <cellStyle name="Note 3 6 2 2 3" xfId="56242" xr:uid="{00000000-0005-0000-0000-0000BADB0000}"/>
    <cellStyle name="Note 3 6 2 2 3 2" xfId="56243" xr:uid="{00000000-0005-0000-0000-0000BBDB0000}"/>
    <cellStyle name="Note 3 6 2 2 4" xfId="56244" xr:uid="{00000000-0005-0000-0000-0000BCDB0000}"/>
    <cellStyle name="Note 3 6 2 3" xfId="56245" xr:uid="{00000000-0005-0000-0000-0000BDDB0000}"/>
    <cellStyle name="Note 3 6 2 3 2" xfId="56246" xr:uid="{00000000-0005-0000-0000-0000BEDB0000}"/>
    <cellStyle name="Note 3 6 2 3 2 2" xfId="56247" xr:uid="{00000000-0005-0000-0000-0000BFDB0000}"/>
    <cellStyle name="Note 3 6 2 3 3" xfId="56248" xr:uid="{00000000-0005-0000-0000-0000C0DB0000}"/>
    <cellStyle name="Note 3 6 2 4" xfId="56249" xr:uid="{00000000-0005-0000-0000-0000C1DB0000}"/>
    <cellStyle name="Note 3 6 2 4 2" xfId="56250" xr:uid="{00000000-0005-0000-0000-0000C2DB0000}"/>
    <cellStyle name="Note 3 6 2 5" xfId="56251" xr:uid="{00000000-0005-0000-0000-0000C3DB0000}"/>
    <cellStyle name="Note 3 6 2 6" xfId="56252" xr:uid="{00000000-0005-0000-0000-0000C4DB0000}"/>
    <cellStyle name="Note 3 6 2 7" xfId="56253" xr:uid="{00000000-0005-0000-0000-0000C5DB0000}"/>
    <cellStyle name="Note 3 6 3" xfId="56254" xr:uid="{00000000-0005-0000-0000-0000C6DB0000}"/>
    <cellStyle name="Note 3 6 3 2" xfId="56255" xr:uid="{00000000-0005-0000-0000-0000C7DB0000}"/>
    <cellStyle name="Note 3 6 3 2 2" xfId="56256" xr:uid="{00000000-0005-0000-0000-0000C8DB0000}"/>
    <cellStyle name="Note 3 6 3 2 2 2" xfId="56257" xr:uid="{00000000-0005-0000-0000-0000C9DB0000}"/>
    <cellStyle name="Note 3 6 3 2 3" xfId="56258" xr:uid="{00000000-0005-0000-0000-0000CADB0000}"/>
    <cellStyle name="Note 3 6 3 3" xfId="56259" xr:uid="{00000000-0005-0000-0000-0000CBDB0000}"/>
    <cellStyle name="Note 3 6 3 3 2" xfId="56260" xr:uid="{00000000-0005-0000-0000-0000CCDB0000}"/>
    <cellStyle name="Note 3 6 3 4" xfId="56261" xr:uid="{00000000-0005-0000-0000-0000CDDB0000}"/>
    <cellStyle name="Note 3 6 4" xfId="56262" xr:uid="{00000000-0005-0000-0000-0000CEDB0000}"/>
    <cellStyle name="Note 3 6 4 2" xfId="56263" xr:uid="{00000000-0005-0000-0000-0000CFDB0000}"/>
    <cellStyle name="Note 3 6 4 2 2" xfId="56264" xr:uid="{00000000-0005-0000-0000-0000D0DB0000}"/>
    <cellStyle name="Note 3 6 4 3" xfId="56265" xr:uid="{00000000-0005-0000-0000-0000D1DB0000}"/>
    <cellStyle name="Note 3 6 5" xfId="56266" xr:uid="{00000000-0005-0000-0000-0000D2DB0000}"/>
    <cellStyle name="Note 3 6 5 2" xfId="56267" xr:uid="{00000000-0005-0000-0000-0000D3DB0000}"/>
    <cellStyle name="Note 3 6 6" xfId="56268" xr:uid="{00000000-0005-0000-0000-0000D4DB0000}"/>
    <cellStyle name="Note 3 6 7" xfId="56269" xr:uid="{00000000-0005-0000-0000-0000D5DB0000}"/>
    <cellStyle name="Note 3 6 8" xfId="56270" xr:uid="{00000000-0005-0000-0000-0000D6DB0000}"/>
    <cellStyle name="Note 3 6 9" xfId="56271" xr:uid="{00000000-0005-0000-0000-0000D7DB0000}"/>
    <cellStyle name="Note 3 7" xfId="56272" xr:uid="{00000000-0005-0000-0000-0000D8DB0000}"/>
    <cellStyle name="Note 3 7 2" xfId="56273" xr:uid="{00000000-0005-0000-0000-0000D9DB0000}"/>
    <cellStyle name="Note 3 7 2 2" xfId="56274" xr:uid="{00000000-0005-0000-0000-0000DADB0000}"/>
    <cellStyle name="Note 3 7 2 2 2" xfId="56275" xr:uid="{00000000-0005-0000-0000-0000DBDB0000}"/>
    <cellStyle name="Note 3 7 2 2 2 2" xfId="56276" xr:uid="{00000000-0005-0000-0000-0000DCDB0000}"/>
    <cellStyle name="Note 3 7 2 2 3" xfId="56277" xr:uid="{00000000-0005-0000-0000-0000DDDB0000}"/>
    <cellStyle name="Note 3 7 2 3" xfId="56278" xr:uid="{00000000-0005-0000-0000-0000DEDB0000}"/>
    <cellStyle name="Note 3 7 2 3 2" xfId="56279" xr:uid="{00000000-0005-0000-0000-0000DFDB0000}"/>
    <cellStyle name="Note 3 7 2 4" xfId="56280" xr:uid="{00000000-0005-0000-0000-0000E0DB0000}"/>
    <cellStyle name="Note 3 7 2 5" xfId="56281" xr:uid="{00000000-0005-0000-0000-0000E1DB0000}"/>
    <cellStyle name="Note 3 7 3" xfId="56282" xr:uid="{00000000-0005-0000-0000-0000E2DB0000}"/>
    <cellStyle name="Note 3 7 3 2" xfId="56283" xr:uid="{00000000-0005-0000-0000-0000E3DB0000}"/>
    <cellStyle name="Note 3 7 3 2 2" xfId="56284" xr:uid="{00000000-0005-0000-0000-0000E4DB0000}"/>
    <cellStyle name="Note 3 7 3 2 2 2" xfId="56285" xr:uid="{00000000-0005-0000-0000-0000E5DB0000}"/>
    <cellStyle name="Note 3 7 3 2 3" xfId="56286" xr:uid="{00000000-0005-0000-0000-0000E6DB0000}"/>
    <cellStyle name="Note 3 7 3 3" xfId="56287" xr:uid="{00000000-0005-0000-0000-0000E7DB0000}"/>
    <cellStyle name="Note 3 7 3 3 2" xfId="56288" xr:uid="{00000000-0005-0000-0000-0000E8DB0000}"/>
    <cellStyle name="Note 3 7 3 4" xfId="56289" xr:uid="{00000000-0005-0000-0000-0000E9DB0000}"/>
    <cellStyle name="Note 3 7 4" xfId="56290" xr:uid="{00000000-0005-0000-0000-0000EADB0000}"/>
    <cellStyle name="Note 3 7 4 2" xfId="56291" xr:uid="{00000000-0005-0000-0000-0000EBDB0000}"/>
    <cellStyle name="Note 3 7 4 2 2" xfId="56292" xr:uid="{00000000-0005-0000-0000-0000ECDB0000}"/>
    <cellStyle name="Note 3 7 4 3" xfId="56293" xr:uid="{00000000-0005-0000-0000-0000EDDB0000}"/>
    <cellStyle name="Note 3 7 5" xfId="56294" xr:uid="{00000000-0005-0000-0000-0000EEDB0000}"/>
    <cellStyle name="Note 3 7 5 2" xfId="56295" xr:uid="{00000000-0005-0000-0000-0000EFDB0000}"/>
    <cellStyle name="Note 3 7 6" xfId="56296" xr:uid="{00000000-0005-0000-0000-0000F0DB0000}"/>
    <cellStyle name="Note 3 7 7" xfId="56297" xr:uid="{00000000-0005-0000-0000-0000F1DB0000}"/>
    <cellStyle name="Note 3 7 8" xfId="56298" xr:uid="{00000000-0005-0000-0000-0000F2DB0000}"/>
    <cellStyle name="Note 3 7 9" xfId="56299" xr:uid="{00000000-0005-0000-0000-0000F3DB0000}"/>
    <cellStyle name="Note 3 8" xfId="56300" xr:uid="{00000000-0005-0000-0000-0000F4DB0000}"/>
    <cellStyle name="Note 3 8 2" xfId="56301" xr:uid="{00000000-0005-0000-0000-0000F5DB0000}"/>
    <cellStyle name="Note 3 8 2 2" xfId="56302" xr:uid="{00000000-0005-0000-0000-0000F6DB0000}"/>
    <cellStyle name="Note 3 8 2 2 2" xfId="56303" xr:uid="{00000000-0005-0000-0000-0000F7DB0000}"/>
    <cellStyle name="Note 3 8 2 2 2 2" xfId="56304" xr:uid="{00000000-0005-0000-0000-0000F8DB0000}"/>
    <cellStyle name="Note 3 8 2 2 3" xfId="56305" xr:uid="{00000000-0005-0000-0000-0000F9DB0000}"/>
    <cellStyle name="Note 3 8 2 3" xfId="56306" xr:uid="{00000000-0005-0000-0000-0000FADB0000}"/>
    <cellStyle name="Note 3 8 2 3 2" xfId="56307" xr:uid="{00000000-0005-0000-0000-0000FBDB0000}"/>
    <cellStyle name="Note 3 8 2 4" xfId="56308" xr:uid="{00000000-0005-0000-0000-0000FCDB0000}"/>
    <cellStyle name="Note 3 8 3" xfId="56309" xr:uid="{00000000-0005-0000-0000-0000FDDB0000}"/>
    <cellStyle name="Note 3 8 3 2" xfId="56310" xr:uid="{00000000-0005-0000-0000-0000FEDB0000}"/>
    <cellStyle name="Note 3 8 3 2 2" xfId="56311" xr:uid="{00000000-0005-0000-0000-0000FFDB0000}"/>
    <cellStyle name="Note 3 8 4" xfId="56312" xr:uid="{00000000-0005-0000-0000-000000DC0000}"/>
    <cellStyle name="Note 3 8 4 2" xfId="56313" xr:uid="{00000000-0005-0000-0000-000001DC0000}"/>
    <cellStyle name="Note 3 8 5" xfId="56314" xr:uid="{00000000-0005-0000-0000-000002DC0000}"/>
    <cellStyle name="Note 3 8 6" xfId="56315" xr:uid="{00000000-0005-0000-0000-000003DC0000}"/>
    <cellStyle name="Note 3 9" xfId="56316" xr:uid="{00000000-0005-0000-0000-000004DC0000}"/>
    <cellStyle name="Note 3 9 2" xfId="56317" xr:uid="{00000000-0005-0000-0000-000005DC0000}"/>
    <cellStyle name="Note 3 9 2 2" xfId="56318" xr:uid="{00000000-0005-0000-0000-000006DC0000}"/>
    <cellStyle name="Note 3 9 2 2 2" xfId="56319" xr:uid="{00000000-0005-0000-0000-000007DC0000}"/>
    <cellStyle name="Note 3 9 2 3" xfId="56320" xr:uid="{00000000-0005-0000-0000-000008DC0000}"/>
    <cellStyle name="Note 3 9 3" xfId="56321" xr:uid="{00000000-0005-0000-0000-000009DC0000}"/>
    <cellStyle name="Note 3 9 3 2" xfId="56322" xr:uid="{00000000-0005-0000-0000-00000ADC0000}"/>
    <cellStyle name="Note 3 9 4" xfId="56323" xr:uid="{00000000-0005-0000-0000-00000BDC0000}"/>
    <cellStyle name="Note 4" xfId="56324" xr:uid="{00000000-0005-0000-0000-00000CDC0000}"/>
    <cellStyle name="Note 4 10" xfId="56325" xr:uid="{00000000-0005-0000-0000-00000DDC0000}"/>
    <cellStyle name="Note 4 11" xfId="56326" xr:uid="{00000000-0005-0000-0000-00000EDC0000}"/>
    <cellStyle name="Note 4 12" xfId="56327" xr:uid="{00000000-0005-0000-0000-00000FDC0000}"/>
    <cellStyle name="Note 4 13" xfId="56328" xr:uid="{00000000-0005-0000-0000-000010DC0000}"/>
    <cellStyle name="Note 4 2" xfId="56329" xr:uid="{00000000-0005-0000-0000-000011DC0000}"/>
    <cellStyle name="Note 4 2 10" xfId="56330" xr:uid="{00000000-0005-0000-0000-000012DC0000}"/>
    <cellStyle name="Note 4 2 2" xfId="56331" xr:uid="{00000000-0005-0000-0000-000013DC0000}"/>
    <cellStyle name="Note 4 2 2 2" xfId="56332" xr:uid="{00000000-0005-0000-0000-000014DC0000}"/>
    <cellStyle name="Note 4 2 2 2 2" xfId="56333" xr:uid="{00000000-0005-0000-0000-000015DC0000}"/>
    <cellStyle name="Note 4 2 2 2 2 2" xfId="56334" xr:uid="{00000000-0005-0000-0000-000016DC0000}"/>
    <cellStyle name="Note 4 2 2 2 3" xfId="56335" xr:uid="{00000000-0005-0000-0000-000017DC0000}"/>
    <cellStyle name="Note 4 2 2 2 4" xfId="56336" xr:uid="{00000000-0005-0000-0000-000018DC0000}"/>
    <cellStyle name="Note 4 2 2 2 5" xfId="56337" xr:uid="{00000000-0005-0000-0000-000019DC0000}"/>
    <cellStyle name="Note 4 2 2 3" xfId="56338" xr:uid="{00000000-0005-0000-0000-00001ADC0000}"/>
    <cellStyle name="Note 4 2 2 3 2" xfId="56339" xr:uid="{00000000-0005-0000-0000-00001BDC0000}"/>
    <cellStyle name="Note 4 2 2 4" xfId="56340" xr:uid="{00000000-0005-0000-0000-00001CDC0000}"/>
    <cellStyle name="Note 4 2 2 5" xfId="56341" xr:uid="{00000000-0005-0000-0000-00001DDC0000}"/>
    <cellStyle name="Note 4 2 2 6" xfId="56342" xr:uid="{00000000-0005-0000-0000-00001EDC0000}"/>
    <cellStyle name="Note 4 2 3" xfId="56343" xr:uid="{00000000-0005-0000-0000-00001FDC0000}"/>
    <cellStyle name="Note 4 2 3 2" xfId="56344" xr:uid="{00000000-0005-0000-0000-000020DC0000}"/>
    <cellStyle name="Note 4 2 3 2 2" xfId="56345" xr:uid="{00000000-0005-0000-0000-000021DC0000}"/>
    <cellStyle name="Note 4 2 3 2 2 2" xfId="56346" xr:uid="{00000000-0005-0000-0000-000022DC0000}"/>
    <cellStyle name="Note 4 2 3 3" xfId="56347" xr:uid="{00000000-0005-0000-0000-000023DC0000}"/>
    <cellStyle name="Note 4 2 3 3 2" xfId="56348" xr:uid="{00000000-0005-0000-0000-000024DC0000}"/>
    <cellStyle name="Note 4 2 3 4" xfId="56349" xr:uid="{00000000-0005-0000-0000-000025DC0000}"/>
    <cellStyle name="Note 4 2 3 5" xfId="56350" xr:uid="{00000000-0005-0000-0000-000026DC0000}"/>
    <cellStyle name="Note 4 2 4" xfId="56351" xr:uid="{00000000-0005-0000-0000-000027DC0000}"/>
    <cellStyle name="Note 4 2 4 2" xfId="56352" xr:uid="{00000000-0005-0000-0000-000028DC0000}"/>
    <cellStyle name="Note 4 2 4 2 2" xfId="56353" xr:uid="{00000000-0005-0000-0000-000029DC0000}"/>
    <cellStyle name="Note 4 2 5" xfId="56354" xr:uid="{00000000-0005-0000-0000-00002ADC0000}"/>
    <cellStyle name="Note 4 2 5 2" xfId="56355" xr:uid="{00000000-0005-0000-0000-00002BDC0000}"/>
    <cellStyle name="Note 4 2 6" xfId="56356" xr:uid="{00000000-0005-0000-0000-00002CDC0000}"/>
    <cellStyle name="Note 4 2 7" xfId="56357" xr:uid="{00000000-0005-0000-0000-00002DDC0000}"/>
    <cellStyle name="Note 4 2 8" xfId="56358" xr:uid="{00000000-0005-0000-0000-00002EDC0000}"/>
    <cellStyle name="Note 4 2 9" xfId="56359" xr:uid="{00000000-0005-0000-0000-00002FDC0000}"/>
    <cellStyle name="Note 4 3" xfId="56360" xr:uid="{00000000-0005-0000-0000-000030DC0000}"/>
    <cellStyle name="Note 4 3 2" xfId="56361" xr:uid="{00000000-0005-0000-0000-000031DC0000}"/>
    <cellStyle name="Note 4 3 2 2" xfId="56362" xr:uid="{00000000-0005-0000-0000-000032DC0000}"/>
    <cellStyle name="Note 4 3 2 2 2" xfId="56363" xr:uid="{00000000-0005-0000-0000-000033DC0000}"/>
    <cellStyle name="Note 4 3 2 2 2 2" xfId="56364" xr:uid="{00000000-0005-0000-0000-000034DC0000}"/>
    <cellStyle name="Note 4 3 2 2 3" xfId="56365" xr:uid="{00000000-0005-0000-0000-000035DC0000}"/>
    <cellStyle name="Note 4 3 2 2 4" xfId="56366" xr:uid="{00000000-0005-0000-0000-000036DC0000}"/>
    <cellStyle name="Note 4 3 2 3" xfId="56367" xr:uid="{00000000-0005-0000-0000-000037DC0000}"/>
    <cellStyle name="Note 4 3 2 3 2" xfId="56368" xr:uid="{00000000-0005-0000-0000-000038DC0000}"/>
    <cellStyle name="Note 4 3 2 4" xfId="56369" xr:uid="{00000000-0005-0000-0000-000039DC0000}"/>
    <cellStyle name="Note 4 3 2 5" xfId="56370" xr:uid="{00000000-0005-0000-0000-00003ADC0000}"/>
    <cellStyle name="Note 4 3 3" xfId="56371" xr:uid="{00000000-0005-0000-0000-00003BDC0000}"/>
    <cellStyle name="Note 4 3 3 2" xfId="56372" xr:uid="{00000000-0005-0000-0000-00003CDC0000}"/>
    <cellStyle name="Note 4 3 3 2 2" xfId="56373" xr:uid="{00000000-0005-0000-0000-00003DDC0000}"/>
    <cellStyle name="Note 4 3 3 3" xfId="56374" xr:uid="{00000000-0005-0000-0000-00003EDC0000}"/>
    <cellStyle name="Note 4 3 3 4" xfId="56375" xr:uid="{00000000-0005-0000-0000-00003FDC0000}"/>
    <cellStyle name="Note 4 3 4" xfId="56376" xr:uid="{00000000-0005-0000-0000-000040DC0000}"/>
    <cellStyle name="Note 4 3 4 2" xfId="56377" xr:uid="{00000000-0005-0000-0000-000041DC0000}"/>
    <cellStyle name="Note 4 3 5" xfId="56378" xr:uid="{00000000-0005-0000-0000-000042DC0000}"/>
    <cellStyle name="Note 4 3 6" xfId="56379" xr:uid="{00000000-0005-0000-0000-000043DC0000}"/>
    <cellStyle name="Note 4 3 7" xfId="56380" xr:uid="{00000000-0005-0000-0000-000044DC0000}"/>
    <cellStyle name="Note 4 4" xfId="56381" xr:uid="{00000000-0005-0000-0000-000045DC0000}"/>
    <cellStyle name="Note 4 4 10" xfId="56382" xr:uid="{00000000-0005-0000-0000-000046DC0000}"/>
    <cellStyle name="Note 4 4 11" xfId="56383" xr:uid="{00000000-0005-0000-0000-000047DC0000}"/>
    <cellStyle name="Note 4 4 12" xfId="56384" xr:uid="{00000000-0005-0000-0000-000048DC0000}"/>
    <cellStyle name="Note 4 4 13" xfId="56385" xr:uid="{00000000-0005-0000-0000-000049DC0000}"/>
    <cellStyle name="Note 4 4 14" xfId="56386" xr:uid="{00000000-0005-0000-0000-00004ADC0000}"/>
    <cellStyle name="Note 4 4 2" xfId="56387" xr:uid="{00000000-0005-0000-0000-00004BDC0000}"/>
    <cellStyle name="Note 4 4 2 2" xfId="56388" xr:uid="{00000000-0005-0000-0000-00004CDC0000}"/>
    <cellStyle name="Note 4 4 2 2 2" xfId="56389" xr:uid="{00000000-0005-0000-0000-00004DDC0000}"/>
    <cellStyle name="Note 4 4 2 2 2 2" xfId="56390" xr:uid="{00000000-0005-0000-0000-00004EDC0000}"/>
    <cellStyle name="Note 4 4 2 2 3" xfId="56391" xr:uid="{00000000-0005-0000-0000-00004FDC0000}"/>
    <cellStyle name="Note 4 4 2 2 4" xfId="56392" xr:uid="{00000000-0005-0000-0000-000050DC0000}"/>
    <cellStyle name="Note 4 4 2 2 5" xfId="56393" xr:uid="{00000000-0005-0000-0000-000051DC0000}"/>
    <cellStyle name="Note 4 4 2 3" xfId="56394" xr:uid="{00000000-0005-0000-0000-000052DC0000}"/>
    <cellStyle name="Note 4 4 2 3 2" xfId="56395" xr:uid="{00000000-0005-0000-0000-000053DC0000}"/>
    <cellStyle name="Note 4 4 2 4" xfId="56396" xr:uid="{00000000-0005-0000-0000-000054DC0000}"/>
    <cellStyle name="Note 4 4 2 5" xfId="56397" xr:uid="{00000000-0005-0000-0000-000055DC0000}"/>
    <cellStyle name="Note 4 4 2 6" xfId="56398" xr:uid="{00000000-0005-0000-0000-000056DC0000}"/>
    <cellStyle name="Note 4 4 3" xfId="56399" xr:uid="{00000000-0005-0000-0000-000057DC0000}"/>
    <cellStyle name="Note 4 4 3 2" xfId="56400" xr:uid="{00000000-0005-0000-0000-000058DC0000}"/>
    <cellStyle name="Note 4 4 3 2 2" xfId="56401" xr:uid="{00000000-0005-0000-0000-000059DC0000}"/>
    <cellStyle name="Note 4 4 3 2 2 2" xfId="56402" xr:uid="{00000000-0005-0000-0000-00005ADC0000}"/>
    <cellStyle name="Note 4 4 3 2 3" xfId="56403" xr:uid="{00000000-0005-0000-0000-00005BDC0000}"/>
    <cellStyle name="Note 4 4 3 3" xfId="56404" xr:uid="{00000000-0005-0000-0000-00005CDC0000}"/>
    <cellStyle name="Note 4 4 3 3 2" xfId="56405" xr:uid="{00000000-0005-0000-0000-00005DDC0000}"/>
    <cellStyle name="Note 4 4 3 4" xfId="56406" xr:uid="{00000000-0005-0000-0000-00005EDC0000}"/>
    <cellStyle name="Note 4 4 3 5" xfId="56407" xr:uid="{00000000-0005-0000-0000-00005FDC0000}"/>
    <cellStyle name="Note 4 4 3 6" xfId="56408" xr:uid="{00000000-0005-0000-0000-000060DC0000}"/>
    <cellStyle name="Note 4 4 4" xfId="56409" xr:uid="{00000000-0005-0000-0000-000061DC0000}"/>
    <cellStyle name="Note 4 4 4 2" xfId="56410" xr:uid="{00000000-0005-0000-0000-000062DC0000}"/>
    <cellStyle name="Note 4 4 4 2 2" xfId="56411" xr:uid="{00000000-0005-0000-0000-000063DC0000}"/>
    <cellStyle name="Note 4 4 4 2 2 2" xfId="56412" xr:uid="{00000000-0005-0000-0000-000064DC0000}"/>
    <cellStyle name="Note 4 4 4 2 3" xfId="56413" xr:uid="{00000000-0005-0000-0000-000065DC0000}"/>
    <cellStyle name="Note 4 4 4 3" xfId="56414" xr:uid="{00000000-0005-0000-0000-000066DC0000}"/>
    <cellStyle name="Note 4 4 4 3 2" xfId="56415" xr:uid="{00000000-0005-0000-0000-000067DC0000}"/>
    <cellStyle name="Note 4 4 4 4" xfId="56416" xr:uid="{00000000-0005-0000-0000-000068DC0000}"/>
    <cellStyle name="Note 4 4 5" xfId="56417" xr:uid="{00000000-0005-0000-0000-000069DC0000}"/>
    <cellStyle name="Note 4 4 5 2" xfId="56418" xr:uid="{00000000-0005-0000-0000-00006ADC0000}"/>
    <cellStyle name="Note 4 4 5 2 2" xfId="56419" xr:uid="{00000000-0005-0000-0000-00006BDC0000}"/>
    <cellStyle name="Note 4 4 5 2 2 2" xfId="56420" xr:uid="{00000000-0005-0000-0000-00006CDC0000}"/>
    <cellStyle name="Note 4 4 5 2 3" xfId="56421" xr:uid="{00000000-0005-0000-0000-00006DDC0000}"/>
    <cellStyle name="Note 4 4 5 3" xfId="56422" xr:uid="{00000000-0005-0000-0000-00006EDC0000}"/>
    <cellStyle name="Note 4 4 5 3 2" xfId="56423" xr:uid="{00000000-0005-0000-0000-00006FDC0000}"/>
    <cellStyle name="Note 4 4 5 4" xfId="56424" xr:uid="{00000000-0005-0000-0000-000070DC0000}"/>
    <cellStyle name="Note 4 4 6" xfId="56425" xr:uid="{00000000-0005-0000-0000-000071DC0000}"/>
    <cellStyle name="Note 4 4 6 2" xfId="56426" xr:uid="{00000000-0005-0000-0000-000072DC0000}"/>
    <cellStyle name="Note 4 4 6 2 2" xfId="56427" xr:uid="{00000000-0005-0000-0000-000073DC0000}"/>
    <cellStyle name="Note 4 4 6 2 2 2" xfId="56428" xr:uid="{00000000-0005-0000-0000-000074DC0000}"/>
    <cellStyle name="Note 4 4 6 2 3" xfId="56429" xr:uid="{00000000-0005-0000-0000-000075DC0000}"/>
    <cellStyle name="Note 4 4 6 3" xfId="56430" xr:uid="{00000000-0005-0000-0000-000076DC0000}"/>
    <cellStyle name="Note 4 4 6 3 2" xfId="56431" xr:uid="{00000000-0005-0000-0000-000077DC0000}"/>
    <cellStyle name="Note 4 4 6 4" xfId="56432" xr:uid="{00000000-0005-0000-0000-000078DC0000}"/>
    <cellStyle name="Note 4 4 7" xfId="56433" xr:uid="{00000000-0005-0000-0000-000079DC0000}"/>
    <cellStyle name="Note 4 4 7 2" xfId="56434" xr:uid="{00000000-0005-0000-0000-00007ADC0000}"/>
    <cellStyle name="Note 4 4 7 2 2" xfId="56435" xr:uid="{00000000-0005-0000-0000-00007BDC0000}"/>
    <cellStyle name="Note 4 4 7 3" xfId="56436" xr:uid="{00000000-0005-0000-0000-00007CDC0000}"/>
    <cellStyle name="Note 4 4 8" xfId="56437" xr:uid="{00000000-0005-0000-0000-00007DDC0000}"/>
    <cellStyle name="Note 4 4 8 2" xfId="56438" xr:uid="{00000000-0005-0000-0000-00007EDC0000}"/>
    <cellStyle name="Note 4 4 9" xfId="56439" xr:uid="{00000000-0005-0000-0000-00007FDC0000}"/>
    <cellStyle name="Note 4 5" xfId="56440" xr:uid="{00000000-0005-0000-0000-000080DC0000}"/>
    <cellStyle name="Note 4 5 2" xfId="56441" xr:uid="{00000000-0005-0000-0000-000081DC0000}"/>
    <cellStyle name="Note 4 5 2 2" xfId="56442" xr:uid="{00000000-0005-0000-0000-000082DC0000}"/>
    <cellStyle name="Note 4 5 2 2 2" xfId="56443" xr:uid="{00000000-0005-0000-0000-000083DC0000}"/>
    <cellStyle name="Note 4 5 2 3" xfId="56444" xr:uid="{00000000-0005-0000-0000-000084DC0000}"/>
    <cellStyle name="Note 4 5 2 4" xfId="56445" xr:uid="{00000000-0005-0000-0000-000085DC0000}"/>
    <cellStyle name="Note 4 5 2 5" xfId="56446" xr:uid="{00000000-0005-0000-0000-000086DC0000}"/>
    <cellStyle name="Note 4 5 3" xfId="56447" xr:uid="{00000000-0005-0000-0000-000087DC0000}"/>
    <cellStyle name="Note 4 5 3 2" xfId="56448" xr:uid="{00000000-0005-0000-0000-000088DC0000}"/>
    <cellStyle name="Note 4 5 4" xfId="56449" xr:uid="{00000000-0005-0000-0000-000089DC0000}"/>
    <cellStyle name="Note 4 5 5" xfId="56450" xr:uid="{00000000-0005-0000-0000-00008ADC0000}"/>
    <cellStyle name="Note 4 5 6" xfId="56451" xr:uid="{00000000-0005-0000-0000-00008BDC0000}"/>
    <cellStyle name="Note 4 5 7" xfId="56452" xr:uid="{00000000-0005-0000-0000-00008CDC0000}"/>
    <cellStyle name="Note 4 6" xfId="56453" xr:uid="{00000000-0005-0000-0000-00008DDC0000}"/>
    <cellStyle name="Note 4 6 2" xfId="56454" xr:uid="{00000000-0005-0000-0000-00008EDC0000}"/>
    <cellStyle name="Note 4 6 2 2" xfId="56455" xr:uid="{00000000-0005-0000-0000-00008FDC0000}"/>
    <cellStyle name="Note 4 6 2 2 2" xfId="56456" xr:uid="{00000000-0005-0000-0000-000090DC0000}"/>
    <cellStyle name="Note 4 6 3" xfId="56457" xr:uid="{00000000-0005-0000-0000-000091DC0000}"/>
    <cellStyle name="Note 4 6 3 2" xfId="56458" xr:uid="{00000000-0005-0000-0000-000092DC0000}"/>
    <cellStyle name="Note 4 6 4" xfId="56459" xr:uid="{00000000-0005-0000-0000-000093DC0000}"/>
    <cellStyle name="Note 4 6 5" xfId="56460" xr:uid="{00000000-0005-0000-0000-000094DC0000}"/>
    <cellStyle name="Note 4 7" xfId="56461" xr:uid="{00000000-0005-0000-0000-000095DC0000}"/>
    <cellStyle name="Note 4 7 2" xfId="56462" xr:uid="{00000000-0005-0000-0000-000096DC0000}"/>
    <cellStyle name="Note 4 7 2 2" xfId="56463" xr:uid="{00000000-0005-0000-0000-000097DC0000}"/>
    <cellStyle name="Note 4 7 3" xfId="56464" xr:uid="{00000000-0005-0000-0000-000098DC0000}"/>
    <cellStyle name="Note 4 8" xfId="56465" xr:uid="{00000000-0005-0000-0000-000099DC0000}"/>
    <cellStyle name="Note 4 8 2" xfId="56466" xr:uid="{00000000-0005-0000-0000-00009ADC0000}"/>
    <cellStyle name="Note 4 9" xfId="56467" xr:uid="{00000000-0005-0000-0000-00009BDC0000}"/>
    <cellStyle name="Note 5" xfId="56468" xr:uid="{00000000-0005-0000-0000-00009CDC0000}"/>
    <cellStyle name="Note 5 10" xfId="56469" xr:uid="{00000000-0005-0000-0000-00009DDC0000}"/>
    <cellStyle name="Note 5 11" xfId="56470" xr:uid="{00000000-0005-0000-0000-00009EDC0000}"/>
    <cellStyle name="Note 5 12" xfId="56471" xr:uid="{00000000-0005-0000-0000-00009FDC0000}"/>
    <cellStyle name="Note 5 2" xfId="56472" xr:uid="{00000000-0005-0000-0000-0000A0DC0000}"/>
    <cellStyle name="Note 5 2 2" xfId="56473" xr:uid="{00000000-0005-0000-0000-0000A1DC0000}"/>
    <cellStyle name="Note 5 2 2 2" xfId="56474" xr:uid="{00000000-0005-0000-0000-0000A2DC0000}"/>
    <cellStyle name="Note 5 2 2 2 2" xfId="56475" xr:uid="{00000000-0005-0000-0000-0000A3DC0000}"/>
    <cellStyle name="Note 5 2 2 2 2 2" xfId="56476" xr:uid="{00000000-0005-0000-0000-0000A4DC0000}"/>
    <cellStyle name="Note 5 2 2 2 3" xfId="56477" xr:uid="{00000000-0005-0000-0000-0000A5DC0000}"/>
    <cellStyle name="Note 5 2 2 2 4" xfId="56478" xr:uid="{00000000-0005-0000-0000-0000A6DC0000}"/>
    <cellStyle name="Note 5 2 2 3" xfId="56479" xr:uid="{00000000-0005-0000-0000-0000A7DC0000}"/>
    <cellStyle name="Note 5 2 2 3 2" xfId="56480" xr:uid="{00000000-0005-0000-0000-0000A8DC0000}"/>
    <cellStyle name="Note 5 2 2 4" xfId="56481" xr:uid="{00000000-0005-0000-0000-0000A9DC0000}"/>
    <cellStyle name="Note 5 2 2 5" xfId="56482" xr:uid="{00000000-0005-0000-0000-0000AADC0000}"/>
    <cellStyle name="Note 5 2 3" xfId="56483" xr:uid="{00000000-0005-0000-0000-0000ABDC0000}"/>
    <cellStyle name="Note 5 2 3 2" xfId="56484" xr:uid="{00000000-0005-0000-0000-0000ACDC0000}"/>
    <cellStyle name="Note 5 2 3 2 2" xfId="56485" xr:uid="{00000000-0005-0000-0000-0000ADDC0000}"/>
    <cellStyle name="Note 5 2 3 3" xfId="56486" xr:uid="{00000000-0005-0000-0000-0000AEDC0000}"/>
    <cellStyle name="Note 5 2 3 4" xfId="56487" xr:uid="{00000000-0005-0000-0000-0000AFDC0000}"/>
    <cellStyle name="Note 5 2 4" xfId="56488" xr:uid="{00000000-0005-0000-0000-0000B0DC0000}"/>
    <cellStyle name="Note 5 2 4 2" xfId="56489" xr:uid="{00000000-0005-0000-0000-0000B1DC0000}"/>
    <cellStyle name="Note 5 2 5" xfId="56490" xr:uid="{00000000-0005-0000-0000-0000B2DC0000}"/>
    <cellStyle name="Note 5 2 6" xfId="56491" xr:uid="{00000000-0005-0000-0000-0000B3DC0000}"/>
    <cellStyle name="Note 5 2 7" xfId="56492" xr:uid="{00000000-0005-0000-0000-0000B4DC0000}"/>
    <cellStyle name="Note 5 3" xfId="56493" xr:uid="{00000000-0005-0000-0000-0000B5DC0000}"/>
    <cellStyle name="Note 5 3 2" xfId="56494" xr:uid="{00000000-0005-0000-0000-0000B6DC0000}"/>
    <cellStyle name="Note 5 3 2 2" xfId="56495" xr:uid="{00000000-0005-0000-0000-0000B7DC0000}"/>
    <cellStyle name="Note 5 3 2 2 2" xfId="56496" xr:uid="{00000000-0005-0000-0000-0000B8DC0000}"/>
    <cellStyle name="Note 5 3 2 2 2 2" xfId="56497" xr:uid="{00000000-0005-0000-0000-0000B9DC0000}"/>
    <cellStyle name="Note 5 3 2 2 3" xfId="56498" xr:uid="{00000000-0005-0000-0000-0000BADC0000}"/>
    <cellStyle name="Note 5 3 2 2 4" xfId="56499" xr:uid="{00000000-0005-0000-0000-0000BBDC0000}"/>
    <cellStyle name="Note 5 3 2 3" xfId="56500" xr:uid="{00000000-0005-0000-0000-0000BCDC0000}"/>
    <cellStyle name="Note 5 3 2 3 2" xfId="56501" xr:uid="{00000000-0005-0000-0000-0000BDDC0000}"/>
    <cellStyle name="Note 5 3 2 4" xfId="56502" xr:uid="{00000000-0005-0000-0000-0000BEDC0000}"/>
    <cellStyle name="Note 5 3 2 5" xfId="56503" xr:uid="{00000000-0005-0000-0000-0000BFDC0000}"/>
    <cellStyle name="Note 5 3 3" xfId="56504" xr:uid="{00000000-0005-0000-0000-0000C0DC0000}"/>
    <cellStyle name="Note 5 3 3 2" xfId="56505" xr:uid="{00000000-0005-0000-0000-0000C1DC0000}"/>
    <cellStyle name="Note 5 3 3 2 2" xfId="56506" xr:uid="{00000000-0005-0000-0000-0000C2DC0000}"/>
    <cellStyle name="Note 5 3 3 3" xfId="56507" xr:uid="{00000000-0005-0000-0000-0000C3DC0000}"/>
    <cellStyle name="Note 5 3 3 4" xfId="56508" xr:uid="{00000000-0005-0000-0000-0000C4DC0000}"/>
    <cellStyle name="Note 5 3 4" xfId="56509" xr:uid="{00000000-0005-0000-0000-0000C5DC0000}"/>
    <cellStyle name="Note 5 3 4 2" xfId="56510" xr:uid="{00000000-0005-0000-0000-0000C6DC0000}"/>
    <cellStyle name="Note 5 3 5" xfId="56511" xr:uid="{00000000-0005-0000-0000-0000C7DC0000}"/>
    <cellStyle name="Note 5 3 6" xfId="56512" xr:uid="{00000000-0005-0000-0000-0000C8DC0000}"/>
    <cellStyle name="Note 5 3 7" xfId="56513" xr:uid="{00000000-0005-0000-0000-0000C9DC0000}"/>
    <cellStyle name="Note 5 4" xfId="56514" xr:uid="{00000000-0005-0000-0000-0000CADC0000}"/>
    <cellStyle name="Note 5 4 2" xfId="56515" xr:uid="{00000000-0005-0000-0000-0000CBDC0000}"/>
    <cellStyle name="Note 5 4 2 2" xfId="56516" xr:uid="{00000000-0005-0000-0000-0000CCDC0000}"/>
    <cellStyle name="Note 5 4 2 2 2" xfId="56517" xr:uid="{00000000-0005-0000-0000-0000CDDC0000}"/>
    <cellStyle name="Note 5 4 2 3" xfId="56518" xr:uid="{00000000-0005-0000-0000-0000CEDC0000}"/>
    <cellStyle name="Note 5 4 2 4" xfId="56519" xr:uid="{00000000-0005-0000-0000-0000CFDC0000}"/>
    <cellStyle name="Note 5 4 3" xfId="56520" xr:uid="{00000000-0005-0000-0000-0000D0DC0000}"/>
    <cellStyle name="Note 5 4 3 2" xfId="56521" xr:uid="{00000000-0005-0000-0000-0000D1DC0000}"/>
    <cellStyle name="Note 5 4 4" xfId="56522" xr:uid="{00000000-0005-0000-0000-0000D2DC0000}"/>
    <cellStyle name="Note 5 4 5" xfId="56523" xr:uid="{00000000-0005-0000-0000-0000D3DC0000}"/>
    <cellStyle name="Note 5 5" xfId="56524" xr:uid="{00000000-0005-0000-0000-0000D4DC0000}"/>
    <cellStyle name="Note 5 5 2" xfId="56525" xr:uid="{00000000-0005-0000-0000-0000D5DC0000}"/>
    <cellStyle name="Note 5 5 2 2" xfId="56526" xr:uid="{00000000-0005-0000-0000-0000D6DC0000}"/>
    <cellStyle name="Note 5 5 3" xfId="56527" xr:uid="{00000000-0005-0000-0000-0000D7DC0000}"/>
    <cellStyle name="Note 5 5 4" xfId="56528" xr:uid="{00000000-0005-0000-0000-0000D8DC0000}"/>
    <cellStyle name="Note 5 6" xfId="56529" xr:uid="{00000000-0005-0000-0000-0000D9DC0000}"/>
    <cellStyle name="Note 5 6 2" xfId="56530" xr:uid="{00000000-0005-0000-0000-0000DADC0000}"/>
    <cellStyle name="Note 5 6 3" xfId="56531" xr:uid="{00000000-0005-0000-0000-0000DBDC0000}"/>
    <cellStyle name="Note 5 7" xfId="56532" xr:uid="{00000000-0005-0000-0000-0000DCDC0000}"/>
    <cellStyle name="Note 5 8" xfId="56533" xr:uid="{00000000-0005-0000-0000-0000DDDC0000}"/>
    <cellStyle name="Note 5 9" xfId="56534" xr:uid="{00000000-0005-0000-0000-0000DEDC0000}"/>
    <cellStyle name="Note 6" xfId="56535" xr:uid="{00000000-0005-0000-0000-0000DFDC0000}"/>
    <cellStyle name="Note 6 10" xfId="56536" xr:uid="{00000000-0005-0000-0000-0000E0DC0000}"/>
    <cellStyle name="Note 6 2" xfId="56537" xr:uid="{00000000-0005-0000-0000-0000E1DC0000}"/>
    <cellStyle name="Note 6 2 2" xfId="56538" xr:uid="{00000000-0005-0000-0000-0000E2DC0000}"/>
    <cellStyle name="Note 6 2 2 2" xfId="56539" xr:uid="{00000000-0005-0000-0000-0000E3DC0000}"/>
    <cellStyle name="Note 6 2 2 2 2" xfId="56540" xr:uid="{00000000-0005-0000-0000-0000E4DC0000}"/>
    <cellStyle name="Note 6 2 2 2 2 2" xfId="56541" xr:uid="{00000000-0005-0000-0000-0000E5DC0000}"/>
    <cellStyle name="Note 6 2 2 2 3" xfId="56542" xr:uid="{00000000-0005-0000-0000-0000E6DC0000}"/>
    <cellStyle name="Note 6 2 2 2 4" xfId="56543" xr:uid="{00000000-0005-0000-0000-0000E7DC0000}"/>
    <cellStyle name="Note 6 2 2 3" xfId="56544" xr:uid="{00000000-0005-0000-0000-0000E8DC0000}"/>
    <cellStyle name="Note 6 2 2 3 2" xfId="56545" xr:uid="{00000000-0005-0000-0000-0000E9DC0000}"/>
    <cellStyle name="Note 6 2 2 4" xfId="56546" xr:uid="{00000000-0005-0000-0000-0000EADC0000}"/>
    <cellStyle name="Note 6 2 2 5" xfId="56547" xr:uid="{00000000-0005-0000-0000-0000EBDC0000}"/>
    <cellStyle name="Note 6 2 3" xfId="56548" xr:uid="{00000000-0005-0000-0000-0000ECDC0000}"/>
    <cellStyle name="Note 6 2 3 2" xfId="56549" xr:uid="{00000000-0005-0000-0000-0000EDDC0000}"/>
    <cellStyle name="Note 6 2 3 2 2" xfId="56550" xr:uid="{00000000-0005-0000-0000-0000EEDC0000}"/>
    <cellStyle name="Note 6 2 3 3" xfId="56551" xr:uid="{00000000-0005-0000-0000-0000EFDC0000}"/>
    <cellStyle name="Note 6 2 3 4" xfId="56552" xr:uid="{00000000-0005-0000-0000-0000F0DC0000}"/>
    <cellStyle name="Note 6 2 4" xfId="56553" xr:uid="{00000000-0005-0000-0000-0000F1DC0000}"/>
    <cellStyle name="Note 6 2 4 2" xfId="56554" xr:uid="{00000000-0005-0000-0000-0000F2DC0000}"/>
    <cellStyle name="Note 6 2 5" xfId="56555" xr:uid="{00000000-0005-0000-0000-0000F3DC0000}"/>
    <cellStyle name="Note 6 2 6" xfId="56556" xr:uid="{00000000-0005-0000-0000-0000F4DC0000}"/>
    <cellStyle name="Note 6 2 7" xfId="56557" xr:uid="{00000000-0005-0000-0000-0000F5DC0000}"/>
    <cellStyle name="Note 6 3" xfId="56558" xr:uid="{00000000-0005-0000-0000-0000F6DC0000}"/>
    <cellStyle name="Note 6 3 2" xfId="56559" xr:uid="{00000000-0005-0000-0000-0000F7DC0000}"/>
    <cellStyle name="Note 6 3 2 2" xfId="56560" xr:uid="{00000000-0005-0000-0000-0000F8DC0000}"/>
    <cellStyle name="Note 6 3 3" xfId="56561" xr:uid="{00000000-0005-0000-0000-0000F9DC0000}"/>
    <cellStyle name="Note 6 3 3 10" xfId="56562" xr:uid="{00000000-0005-0000-0000-0000FADC0000}"/>
    <cellStyle name="Note 6 3 3 10 2" xfId="56563" xr:uid="{00000000-0005-0000-0000-0000FBDC0000}"/>
    <cellStyle name="Note 6 3 3 10 2 2" xfId="56564" xr:uid="{00000000-0005-0000-0000-0000FCDC0000}"/>
    <cellStyle name="Note 6 3 3 10 2 2 2" xfId="56565" xr:uid="{00000000-0005-0000-0000-0000FDDC0000}"/>
    <cellStyle name="Note 6 3 3 10 2 3" xfId="56566" xr:uid="{00000000-0005-0000-0000-0000FEDC0000}"/>
    <cellStyle name="Note 6 3 3 10 3" xfId="56567" xr:uid="{00000000-0005-0000-0000-0000FFDC0000}"/>
    <cellStyle name="Note 6 3 3 10 3 2" xfId="56568" xr:uid="{00000000-0005-0000-0000-000000DD0000}"/>
    <cellStyle name="Note 6 3 3 10 4" xfId="56569" xr:uid="{00000000-0005-0000-0000-000001DD0000}"/>
    <cellStyle name="Note 6 3 3 11" xfId="56570" xr:uid="{00000000-0005-0000-0000-000002DD0000}"/>
    <cellStyle name="Note 6 3 3 11 2" xfId="56571" xr:uid="{00000000-0005-0000-0000-000003DD0000}"/>
    <cellStyle name="Note 6 3 3 11 2 2" xfId="56572" xr:uid="{00000000-0005-0000-0000-000004DD0000}"/>
    <cellStyle name="Note 6 3 3 11 2 2 2" xfId="56573" xr:uid="{00000000-0005-0000-0000-000005DD0000}"/>
    <cellStyle name="Note 6 3 3 11 2 3" xfId="56574" xr:uid="{00000000-0005-0000-0000-000006DD0000}"/>
    <cellStyle name="Note 6 3 3 11 3" xfId="56575" xr:uid="{00000000-0005-0000-0000-000007DD0000}"/>
    <cellStyle name="Note 6 3 3 11 3 2" xfId="56576" xr:uid="{00000000-0005-0000-0000-000008DD0000}"/>
    <cellStyle name="Note 6 3 3 11 4" xfId="56577" xr:uid="{00000000-0005-0000-0000-000009DD0000}"/>
    <cellStyle name="Note 6 3 3 12" xfId="56578" xr:uid="{00000000-0005-0000-0000-00000ADD0000}"/>
    <cellStyle name="Note 6 3 3 12 2" xfId="56579" xr:uid="{00000000-0005-0000-0000-00000BDD0000}"/>
    <cellStyle name="Note 6 3 3 12 2 2" xfId="56580" xr:uid="{00000000-0005-0000-0000-00000CDD0000}"/>
    <cellStyle name="Note 6 3 3 12 3" xfId="56581" xr:uid="{00000000-0005-0000-0000-00000DDD0000}"/>
    <cellStyle name="Note 6 3 3 13" xfId="56582" xr:uid="{00000000-0005-0000-0000-00000EDD0000}"/>
    <cellStyle name="Note 6 3 3 13 2" xfId="56583" xr:uid="{00000000-0005-0000-0000-00000FDD0000}"/>
    <cellStyle name="Note 6 3 3 14" xfId="56584" xr:uid="{00000000-0005-0000-0000-000010DD0000}"/>
    <cellStyle name="Note 6 3 3 15" xfId="56585" xr:uid="{00000000-0005-0000-0000-000011DD0000}"/>
    <cellStyle name="Note 6 3 3 16" xfId="56586" xr:uid="{00000000-0005-0000-0000-000012DD0000}"/>
    <cellStyle name="Note 6 3 3 17" xfId="56587" xr:uid="{00000000-0005-0000-0000-000013DD0000}"/>
    <cellStyle name="Note 6 3 3 18" xfId="56588" xr:uid="{00000000-0005-0000-0000-000014DD0000}"/>
    <cellStyle name="Note 6 3 3 19" xfId="56589" xr:uid="{00000000-0005-0000-0000-000015DD0000}"/>
    <cellStyle name="Note 6 3 3 2" xfId="56590" xr:uid="{00000000-0005-0000-0000-000016DD0000}"/>
    <cellStyle name="Note 6 3 3 2 10" xfId="56591" xr:uid="{00000000-0005-0000-0000-000017DD0000}"/>
    <cellStyle name="Note 6 3 3 2 11" xfId="56592" xr:uid="{00000000-0005-0000-0000-000018DD0000}"/>
    <cellStyle name="Note 6 3 3 2 12" xfId="56593" xr:uid="{00000000-0005-0000-0000-000019DD0000}"/>
    <cellStyle name="Note 6 3 3 2 13" xfId="56594" xr:uid="{00000000-0005-0000-0000-00001ADD0000}"/>
    <cellStyle name="Note 6 3 3 2 14" xfId="56595" xr:uid="{00000000-0005-0000-0000-00001BDD0000}"/>
    <cellStyle name="Note 6 3 3 2 2" xfId="56596" xr:uid="{00000000-0005-0000-0000-00001CDD0000}"/>
    <cellStyle name="Note 6 3 3 2 2 2" xfId="56597" xr:uid="{00000000-0005-0000-0000-00001DDD0000}"/>
    <cellStyle name="Note 6 3 3 2 2 2 2" xfId="56598" xr:uid="{00000000-0005-0000-0000-00001EDD0000}"/>
    <cellStyle name="Note 6 3 3 2 2 2 2 2" xfId="56599" xr:uid="{00000000-0005-0000-0000-00001FDD0000}"/>
    <cellStyle name="Note 6 3 3 2 2 2 3" xfId="56600" xr:uid="{00000000-0005-0000-0000-000020DD0000}"/>
    <cellStyle name="Note 6 3 3 2 2 2 4" xfId="56601" xr:uid="{00000000-0005-0000-0000-000021DD0000}"/>
    <cellStyle name="Note 6 3 3 2 2 2 5" xfId="56602" xr:uid="{00000000-0005-0000-0000-000022DD0000}"/>
    <cellStyle name="Note 6 3 3 2 2 3" xfId="56603" xr:uid="{00000000-0005-0000-0000-000023DD0000}"/>
    <cellStyle name="Note 6 3 3 2 2 3 2" xfId="56604" xr:uid="{00000000-0005-0000-0000-000024DD0000}"/>
    <cellStyle name="Note 6 3 3 2 2 4" xfId="56605" xr:uid="{00000000-0005-0000-0000-000025DD0000}"/>
    <cellStyle name="Note 6 3 3 2 2 5" xfId="56606" xr:uid="{00000000-0005-0000-0000-000026DD0000}"/>
    <cellStyle name="Note 6 3 3 2 2 6" xfId="56607" xr:uid="{00000000-0005-0000-0000-000027DD0000}"/>
    <cellStyle name="Note 6 3 3 2 3" xfId="56608" xr:uid="{00000000-0005-0000-0000-000028DD0000}"/>
    <cellStyle name="Note 6 3 3 2 3 2" xfId="56609" xr:uid="{00000000-0005-0000-0000-000029DD0000}"/>
    <cellStyle name="Note 6 3 3 2 3 2 2" xfId="56610" xr:uid="{00000000-0005-0000-0000-00002ADD0000}"/>
    <cellStyle name="Note 6 3 3 2 3 2 2 2" xfId="56611" xr:uid="{00000000-0005-0000-0000-00002BDD0000}"/>
    <cellStyle name="Note 6 3 3 2 3 2 3" xfId="56612" xr:uid="{00000000-0005-0000-0000-00002CDD0000}"/>
    <cellStyle name="Note 6 3 3 2 3 3" xfId="56613" xr:uid="{00000000-0005-0000-0000-00002DDD0000}"/>
    <cellStyle name="Note 6 3 3 2 3 3 2" xfId="56614" xr:uid="{00000000-0005-0000-0000-00002EDD0000}"/>
    <cellStyle name="Note 6 3 3 2 3 4" xfId="56615" xr:uid="{00000000-0005-0000-0000-00002FDD0000}"/>
    <cellStyle name="Note 6 3 3 2 3 5" xfId="56616" xr:uid="{00000000-0005-0000-0000-000030DD0000}"/>
    <cellStyle name="Note 6 3 3 2 3 6" xfId="56617" xr:uid="{00000000-0005-0000-0000-000031DD0000}"/>
    <cellStyle name="Note 6 3 3 2 4" xfId="56618" xr:uid="{00000000-0005-0000-0000-000032DD0000}"/>
    <cellStyle name="Note 6 3 3 2 4 2" xfId="56619" xr:uid="{00000000-0005-0000-0000-000033DD0000}"/>
    <cellStyle name="Note 6 3 3 2 4 2 2" xfId="56620" xr:uid="{00000000-0005-0000-0000-000034DD0000}"/>
    <cellStyle name="Note 6 3 3 2 4 2 2 2" xfId="56621" xr:uid="{00000000-0005-0000-0000-000035DD0000}"/>
    <cellStyle name="Note 6 3 3 2 4 2 3" xfId="56622" xr:uid="{00000000-0005-0000-0000-000036DD0000}"/>
    <cellStyle name="Note 6 3 3 2 4 3" xfId="56623" xr:uid="{00000000-0005-0000-0000-000037DD0000}"/>
    <cellStyle name="Note 6 3 3 2 4 3 2" xfId="56624" xr:uid="{00000000-0005-0000-0000-000038DD0000}"/>
    <cellStyle name="Note 6 3 3 2 4 4" xfId="56625" xr:uid="{00000000-0005-0000-0000-000039DD0000}"/>
    <cellStyle name="Note 6 3 3 2 5" xfId="56626" xr:uid="{00000000-0005-0000-0000-00003ADD0000}"/>
    <cellStyle name="Note 6 3 3 2 5 2" xfId="56627" xr:uid="{00000000-0005-0000-0000-00003BDD0000}"/>
    <cellStyle name="Note 6 3 3 2 5 2 2" xfId="56628" xr:uid="{00000000-0005-0000-0000-00003CDD0000}"/>
    <cellStyle name="Note 6 3 3 2 5 2 2 2" xfId="56629" xr:uid="{00000000-0005-0000-0000-00003DDD0000}"/>
    <cellStyle name="Note 6 3 3 2 5 2 3" xfId="56630" xr:uid="{00000000-0005-0000-0000-00003EDD0000}"/>
    <cellStyle name="Note 6 3 3 2 5 3" xfId="56631" xr:uid="{00000000-0005-0000-0000-00003FDD0000}"/>
    <cellStyle name="Note 6 3 3 2 5 3 2" xfId="56632" xr:uid="{00000000-0005-0000-0000-000040DD0000}"/>
    <cellStyle name="Note 6 3 3 2 5 4" xfId="56633" xr:uid="{00000000-0005-0000-0000-000041DD0000}"/>
    <cellStyle name="Note 6 3 3 2 6" xfId="56634" xr:uid="{00000000-0005-0000-0000-000042DD0000}"/>
    <cellStyle name="Note 6 3 3 2 6 2" xfId="56635" xr:uid="{00000000-0005-0000-0000-000043DD0000}"/>
    <cellStyle name="Note 6 3 3 2 6 2 2" xfId="56636" xr:uid="{00000000-0005-0000-0000-000044DD0000}"/>
    <cellStyle name="Note 6 3 3 2 6 2 2 2" xfId="56637" xr:uid="{00000000-0005-0000-0000-000045DD0000}"/>
    <cellStyle name="Note 6 3 3 2 6 2 3" xfId="56638" xr:uid="{00000000-0005-0000-0000-000046DD0000}"/>
    <cellStyle name="Note 6 3 3 2 6 3" xfId="56639" xr:uid="{00000000-0005-0000-0000-000047DD0000}"/>
    <cellStyle name="Note 6 3 3 2 6 3 2" xfId="56640" xr:uid="{00000000-0005-0000-0000-000048DD0000}"/>
    <cellStyle name="Note 6 3 3 2 6 4" xfId="56641" xr:uid="{00000000-0005-0000-0000-000049DD0000}"/>
    <cellStyle name="Note 6 3 3 2 7" xfId="56642" xr:uid="{00000000-0005-0000-0000-00004ADD0000}"/>
    <cellStyle name="Note 6 3 3 2 7 2" xfId="56643" xr:uid="{00000000-0005-0000-0000-00004BDD0000}"/>
    <cellStyle name="Note 6 3 3 2 7 2 2" xfId="56644" xr:uid="{00000000-0005-0000-0000-00004CDD0000}"/>
    <cellStyle name="Note 6 3 3 2 7 3" xfId="56645" xr:uid="{00000000-0005-0000-0000-00004DDD0000}"/>
    <cellStyle name="Note 6 3 3 2 8" xfId="56646" xr:uid="{00000000-0005-0000-0000-00004EDD0000}"/>
    <cellStyle name="Note 6 3 3 2 8 2" xfId="56647" xr:uid="{00000000-0005-0000-0000-00004FDD0000}"/>
    <cellStyle name="Note 6 3 3 2 9" xfId="56648" xr:uid="{00000000-0005-0000-0000-000050DD0000}"/>
    <cellStyle name="Note 6 3 3 3" xfId="56649" xr:uid="{00000000-0005-0000-0000-000051DD0000}"/>
    <cellStyle name="Note 6 3 3 3 10" xfId="56650" xr:uid="{00000000-0005-0000-0000-000052DD0000}"/>
    <cellStyle name="Note 6 3 3 3 11" xfId="56651" xr:uid="{00000000-0005-0000-0000-000053DD0000}"/>
    <cellStyle name="Note 6 3 3 3 12" xfId="56652" xr:uid="{00000000-0005-0000-0000-000054DD0000}"/>
    <cellStyle name="Note 6 3 3 3 13" xfId="56653" xr:uid="{00000000-0005-0000-0000-000055DD0000}"/>
    <cellStyle name="Note 6 3 3 3 14" xfId="56654" xr:uid="{00000000-0005-0000-0000-000056DD0000}"/>
    <cellStyle name="Note 6 3 3 3 2" xfId="56655" xr:uid="{00000000-0005-0000-0000-000057DD0000}"/>
    <cellStyle name="Note 6 3 3 3 2 2" xfId="56656" xr:uid="{00000000-0005-0000-0000-000058DD0000}"/>
    <cellStyle name="Note 6 3 3 3 2 2 2" xfId="56657" xr:uid="{00000000-0005-0000-0000-000059DD0000}"/>
    <cellStyle name="Note 6 3 3 3 2 2 2 2" xfId="56658" xr:uid="{00000000-0005-0000-0000-00005ADD0000}"/>
    <cellStyle name="Note 6 3 3 3 2 2 3" xfId="56659" xr:uid="{00000000-0005-0000-0000-00005BDD0000}"/>
    <cellStyle name="Note 6 3 3 3 2 2 4" xfId="56660" xr:uid="{00000000-0005-0000-0000-00005CDD0000}"/>
    <cellStyle name="Note 6 3 3 3 2 2 5" xfId="56661" xr:uid="{00000000-0005-0000-0000-00005DDD0000}"/>
    <cellStyle name="Note 6 3 3 3 2 3" xfId="56662" xr:uid="{00000000-0005-0000-0000-00005EDD0000}"/>
    <cellStyle name="Note 6 3 3 3 2 3 2" xfId="56663" xr:uid="{00000000-0005-0000-0000-00005FDD0000}"/>
    <cellStyle name="Note 6 3 3 3 2 4" xfId="56664" xr:uid="{00000000-0005-0000-0000-000060DD0000}"/>
    <cellStyle name="Note 6 3 3 3 2 5" xfId="56665" xr:uid="{00000000-0005-0000-0000-000061DD0000}"/>
    <cellStyle name="Note 6 3 3 3 2 6" xfId="56666" xr:uid="{00000000-0005-0000-0000-000062DD0000}"/>
    <cellStyle name="Note 6 3 3 3 3" xfId="56667" xr:uid="{00000000-0005-0000-0000-000063DD0000}"/>
    <cellStyle name="Note 6 3 3 3 3 2" xfId="56668" xr:uid="{00000000-0005-0000-0000-000064DD0000}"/>
    <cellStyle name="Note 6 3 3 3 3 2 2" xfId="56669" xr:uid="{00000000-0005-0000-0000-000065DD0000}"/>
    <cellStyle name="Note 6 3 3 3 3 2 2 2" xfId="56670" xr:uid="{00000000-0005-0000-0000-000066DD0000}"/>
    <cellStyle name="Note 6 3 3 3 3 2 3" xfId="56671" xr:uid="{00000000-0005-0000-0000-000067DD0000}"/>
    <cellStyle name="Note 6 3 3 3 3 3" xfId="56672" xr:uid="{00000000-0005-0000-0000-000068DD0000}"/>
    <cellStyle name="Note 6 3 3 3 3 3 2" xfId="56673" xr:uid="{00000000-0005-0000-0000-000069DD0000}"/>
    <cellStyle name="Note 6 3 3 3 3 4" xfId="56674" xr:uid="{00000000-0005-0000-0000-00006ADD0000}"/>
    <cellStyle name="Note 6 3 3 3 3 5" xfId="56675" xr:uid="{00000000-0005-0000-0000-00006BDD0000}"/>
    <cellStyle name="Note 6 3 3 3 3 6" xfId="56676" xr:uid="{00000000-0005-0000-0000-00006CDD0000}"/>
    <cellStyle name="Note 6 3 3 3 4" xfId="56677" xr:uid="{00000000-0005-0000-0000-00006DDD0000}"/>
    <cellStyle name="Note 6 3 3 3 4 2" xfId="56678" xr:uid="{00000000-0005-0000-0000-00006EDD0000}"/>
    <cellStyle name="Note 6 3 3 3 4 2 2" xfId="56679" xr:uid="{00000000-0005-0000-0000-00006FDD0000}"/>
    <cellStyle name="Note 6 3 3 3 4 2 2 2" xfId="56680" xr:uid="{00000000-0005-0000-0000-000070DD0000}"/>
    <cellStyle name="Note 6 3 3 3 4 2 3" xfId="56681" xr:uid="{00000000-0005-0000-0000-000071DD0000}"/>
    <cellStyle name="Note 6 3 3 3 4 3" xfId="56682" xr:uid="{00000000-0005-0000-0000-000072DD0000}"/>
    <cellStyle name="Note 6 3 3 3 4 3 2" xfId="56683" xr:uid="{00000000-0005-0000-0000-000073DD0000}"/>
    <cellStyle name="Note 6 3 3 3 4 4" xfId="56684" xr:uid="{00000000-0005-0000-0000-000074DD0000}"/>
    <cellStyle name="Note 6 3 3 3 5" xfId="56685" xr:uid="{00000000-0005-0000-0000-000075DD0000}"/>
    <cellStyle name="Note 6 3 3 3 5 2" xfId="56686" xr:uid="{00000000-0005-0000-0000-000076DD0000}"/>
    <cellStyle name="Note 6 3 3 3 5 2 2" xfId="56687" xr:uid="{00000000-0005-0000-0000-000077DD0000}"/>
    <cellStyle name="Note 6 3 3 3 5 2 2 2" xfId="56688" xr:uid="{00000000-0005-0000-0000-000078DD0000}"/>
    <cellStyle name="Note 6 3 3 3 5 2 3" xfId="56689" xr:uid="{00000000-0005-0000-0000-000079DD0000}"/>
    <cellStyle name="Note 6 3 3 3 5 3" xfId="56690" xr:uid="{00000000-0005-0000-0000-00007ADD0000}"/>
    <cellStyle name="Note 6 3 3 3 5 3 2" xfId="56691" xr:uid="{00000000-0005-0000-0000-00007BDD0000}"/>
    <cellStyle name="Note 6 3 3 3 5 4" xfId="56692" xr:uid="{00000000-0005-0000-0000-00007CDD0000}"/>
    <cellStyle name="Note 6 3 3 3 6" xfId="56693" xr:uid="{00000000-0005-0000-0000-00007DDD0000}"/>
    <cellStyle name="Note 6 3 3 3 6 2" xfId="56694" xr:uid="{00000000-0005-0000-0000-00007EDD0000}"/>
    <cellStyle name="Note 6 3 3 3 6 2 2" xfId="56695" xr:uid="{00000000-0005-0000-0000-00007FDD0000}"/>
    <cellStyle name="Note 6 3 3 3 6 2 2 2" xfId="56696" xr:uid="{00000000-0005-0000-0000-000080DD0000}"/>
    <cellStyle name="Note 6 3 3 3 6 2 3" xfId="56697" xr:uid="{00000000-0005-0000-0000-000081DD0000}"/>
    <cellStyle name="Note 6 3 3 3 6 3" xfId="56698" xr:uid="{00000000-0005-0000-0000-000082DD0000}"/>
    <cellStyle name="Note 6 3 3 3 6 3 2" xfId="56699" xr:uid="{00000000-0005-0000-0000-000083DD0000}"/>
    <cellStyle name="Note 6 3 3 3 6 4" xfId="56700" xr:uid="{00000000-0005-0000-0000-000084DD0000}"/>
    <cellStyle name="Note 6 3 3 3 7" xfId="56701" xr:uid="{00000000-0005-0000-0000-000085DD0000}"/>
    <cellStyle name="Note 6 3 3 3 7 2" xfId="56702" xr:uid="{00000000-0005-0000-0000-000086DD0000}"/>
    <cellStyle name="Note 6 3 3 3 7 2 2" xfId="56703" xr:uid="{00000000-0005-0000-0000-000087DD0000}"/>
    <cellStyle name="Note 6 3 3 3 7 3" xfId="56704" xr:uid="{00000000-0005-0000-0000-000088DD0000}"/>
    <cellStyle name="Note 6 3 3 3 8" xfId="56705" xr:uid="{00000000-0005-0000-0000-000089DD0000}"/>
    <cellStyle name="Note 6 3 3 3 8 2" xfId="56706" xr:uid="{00000000-0005-0000-0000-00008ADD0000}"/>
    <cellStyle name="Note 6 3 3 3 9" xfId="56707" xr:uid="{00000000-0005-0000-0000-00008BDD0000}"/>
    <cellStyle name="Note 6 3 3 4" xfId="56708" xr:uid="{00000000-0005-0000-0000-00008CDD0000}"/>
    <cellStyle name="Note 6 3 3 4 10" xfId="56709" xr:uid="{00000000-0005-0000-0000-00008DDD0000}"/>
    <cellStyle name="Note 6 3 3 4 11" xfId="56710" xr:uid="{00000000-0005-0000-0000-00008EDD0000}"/>
    <cellStyle name="Note 6 3 3 4 12" xfId="56711" xr:uid="{00000000-0005-0000-0000-00008FDD0000}"/>
    <cellStyle name="Note 6 3 3 4 13" xfId="56712" xr:uid="{00000000-0005-0000-0000-000090DD0000}"/>
    <cellStyle name="Note 6 3 3 4 14" xfId="56713" xr:uid="{00000000-0005-0000-0000-000091DD0000}"/>
    <cellStyle name="Note 6 3 3 4 2" xfId="56714" xr:uid="{00000000-0005-0000-0000-000092DD0000}"/>
    <cellStyle name="Note 6 3 3 4 2 2" xfId="56715" xr:uid="{00000000-0005-0000-0000-000093DD0000}"/>
    <cellStyle name="Note 6 3 3 4 2 2 2" xfId="56716" xr:uid="{00000000-0005-0000-0000-000094DD0000}"/>
    <cellStyle name="Note 6 3 3 4 2 2 2 2" xfId="56717" xr:uid="{00000000-0005-0000-0000-000095DD0000}"/>
    <cellStyle name="Note 6 3 3 4 2 2 3" xfId="56718" xr:uid="{00000000-0005-0000-0000-000096DD0000}"/>
    <cellStyle name="Note 6 3 3 4 2 2 4" xfId="56719" xr:uid="{00000000-0005-0000-0000-000097DD0000}"/>
    <cellStyle name="Note 6 3 3 4 2 2 5" xfId="56720" xr:uid="{00000000-0005-0000-0000-000098DD0000}"/>
    <cellStyle name="Note 6 3 3 4 2 3" xfId="56721" xr:uid="{00000000-0005-0000-0000-000099DD0000}"/>
    <cellStyle name="Note 6 3 3 4 2 3 2" xfId="56722" xr:uid="{00000000-0005-0000-0000-00009ADD0000}"/>
    <cellStyle name="Note 6 3 3 4 2 4" xfId="56723" xr:uid="{00000000-0005-0000-0000-00009BDD0000}"/>
    <cellStyle name="Note 6 3 3 4 2 5" xfId="56724" xr:uid="{00000000-0005-0000-0000-00009CDD0000}"/>
    <cellStyle name="Note 6 3 3 4 2 6" xfId="56725" xr:uid="{00000000-0005-0000-0000-00009DDD0000}"/>
    <cellStyle name="Note 6 3 3 4 3" xfId="56726" xr:uid="{00000000-0005-0000-0000-00009EDD0000}"/>
    <cellStyle name="Note 6 3 3 4 3 2" xfId="56727" xr:uid="{00000000-0005-0000-0000-00009FDD0000}"/>
    <cellStyle name="Note 6 3 3 4 3 2 2" xfId="56728" xr:uid="{00000000-0005-0000-0000-0000A0DD0000}"/>
    <cellStyle name="Note 6 3 3 4 3 2 2 2" xfId="56729" xr:uid="{00000000-0005-0000-0000-0000A1DD0000}"/>
    <cellStyle name="Note 6 3 3 4 3 2 3" xfId="56730" xr:uid="{00000000-0005-0000-0000-0000A2DD0000}"/>
    <cellStyle name="Note 6 3 3 4 3 3" xfId="56731" xr:uid="{00000000-0005-0000-0000-0000A3DD0000}"/>
    <cellStyle name="Note 6 3 3 4 3 3 2" xfId="56732" xr:uid="{00000000-0005-0000-0000-0000A4DD0000}"/>
    <cellStyle name="Note 6 3 3 4 3 4" xfId="56733" xr:uid="{00000000-0005-0000-0000-0000A5DD0000}"/>
    <cellStyle name="Note 6 3 3 4 3 5" xfId="56734" xr:uid="{00000000-0005-0000-0000-0000A6DD0000}"/>
    <cellStyle name="Note 6 3 3 4 3 6" xfId="56735" xr:uid="{00000000-0005-0000-0000-0000A7DD0000}"/>
    <cellStyle name="Note 6 3 3 4 4" xfId="56736" xr:uid="{00000000-0005-0000-0000-0000A8DD0000}"/>
    <cellStyle name="Note 6 3 3 4 4 2" xfId="56737" xr:uid="{00000000-0005-0000-0000-0000A9DD0000}"/>
    <cellStyle name="Note 6 3 3 4 4 2 2" xfId="56738" xr:uid="{00000000-0005-0000-0000-0000AADD0000}"/>
    <cellStyle name="Note 6 3 3 4 4 2 2 2" xfId="56739" xr:uid="{00000000-0005-0000-0000-0000ABDD0000}"/>
    <cellStyle name="Note 6 3 3 4 4 2 3" xfId="56740" xr:uid="{00000000-0005-0000-0000-0000ACDD0000}"/>
    <cellStyle name="Note 6 3 3 4 4 3" xfId="56741" xr:uid="{00000000-0005-0000-0000-0000ADDD0000}"/>
    <cellStyle name="Note 6 3 3 4 4 3 2" xfId="56742" xr:uid="{00000000-0005-0000-0000-0000AEDD0000}"/>
    <cellStyle name="Note 6 3 3 4 4 4" xfId="56743" xr:uid="{00000000-0005-0000-0000-0000AFDD0000}"/>
    <cellStyle name="Note 6 3 3 4 5" xfId="56744" xr:uid="{00000000-0005-0000-0000-0000B0DD0000}"/>
    <cellStyle name="Note 6 3 3 4 5 2" xfId="56745" xr:uid="{00000000-0005-0000-0000-0000B1DD0000}"/>
    <cellStyle name="Note 6 3 3 4 5 2 2" xfId="56746" xr:uid="{00000000-0005-0000-0000-0000B2DD0000}"/>
    <cellStyle name="Note 6 3 3 4 5 2 2 2" xfId="56747" xr:uid="{00000000-0005-0000-0000-0000B3DD0000}"/>
    <cellStyle name="Note 6 3 3 4 5 2 3" xfId="56748" xr:uid="{00000000-0005-0000-0000-0000B4DD0000}"/>
    <cellStyle name="Note 6 3 3 4 5 3" xfId="56749" xr:uid="{00000000-0005-0000-0000-0000B5DD0000}"/>
    <cellStyle name="Note 6 3 3 4 5 3 2" xfId="56750" xr:uid="{00000000-0005-0000-0000-0000B6DD0000}"/>
    <cellStyle name="Note 6 3 3 4 5 4" xfId="56751" xr:uid="{00000000-0005-0000-0000-0000B7DD0000}"/>
    <cellStyle name="Note 6 3 3 4 6" xfId="56752" xr:uid="{00000000-0005-0000-0000-0000B8DD0000}"/>
    <cellStyle name="Note 6 3 3 4 6 2" xfId="56753" xr:uid="{00000000-0005-0000-0000-0000B9DD0000}"/>
    <cellStyle name="Note 6 3 3 4 6 2 2" xfId="56754" xr:uid="{00000000-0005-0000-0000-0000BADD0000}"/>
    <cellStyle name="Note 6 3 3 4 6 2 2 2" xfId="56755" xr:uid="{00000000-0005-0000-0000-0000BBDD0000}"/>
    <cellStyle name="Note 6 3 3 4 6 2 3" xfId="56756" xr:uid="{00000000-0005-0000-0000-0000BCDD0000}"/>
    <cellStyle name="Note 6 3 3 4 6 3" xfId="56757" xr:uid="{00000000-0005-0000-0000-0000BDDD0000}"/>
    <cellStyle name="Note 6 3 3 4 6 3 2" xfId="56758" xr:uid="{00000000-0005-0000-0000-0000BEDD0000}"/>
    <cellStyle name="Note 6 3 3 4 6 4" xfId="56759" xr:uid="{00000000-0005-0000-0000-0000BFDD0000}"/>
    <cellStyle name="Note 6 3 3 4 7" xfId="56760" xr:uid="{00000000-0005-0000-0000-0000C0DD0000}"/>
    <cellStyle name="Note 6 3 3 4 7 2" xfId="56761" xr:uid="{00000000-0005-0000-0000-0000C1DD0000}"/>
    <cellStyle name="Note 6 3 3 4 7 2 2" xfId="56762" xr:uid="{00000000-0005-0000-0000-0000C2DD0000}"/>
    <cellStyle name="Note 6 3 3 4 7 3" xfId="56763" xr:uid="{00000000-0005-0000-0000-0000C3DD0000}"/>
    <cellStyle name="Note 6 3 3 4 8" xfId="56764" xr:uid="{00000000-0005-0000-0000-0000C4DD0000}"/>
    <cellStyle name="Note 6 3 3 4 8 2" xfId="56765" xr:uid="{00000000-0005-0000-0000-0000C5DD0000}"/>
    <cellStyle name="Note 6 3 3 4 9" xfId="56766" xr:uid="{00000000-0005-0000-0000-0000C6DD0000}"/>
    <cellStyle name="Note 6 3 3 5" xfId="56767" xr:uid="{00000000-0005-0000-0000-0000C7DD0000}"/>
    <cellStyle name="Note 6 3 3 5 10" xfId="56768" xr:uid="{00000000-0005-0000-0000-0000C8DD0000}"/>
    <cellStyle name="Note 6 3 3 5 11" xfId="56769" xr:uid="{00000000-0005-0000-0000-0000C9DD0000}"/>
    <cellStyle name="Note 6 3 3 5 12" xfId="56770" xr:uid="{00000000-0005-0000-0000-0000CADD0000}"/>
    <cellStyle name="Note 6 3 3 5 13" xfId="56771" xr:uid="{00000000-0005-0000-0000-0000CBDD0000}"/>
    <cellStyle name="Note 6 3 3 5 14" xfId="56772" xr:uid="{00000000-0005-0000-0000-0000CCDD0000}"/>
    <cellStyle name="Note 6 3 3 5 2" xfId="56773" xr:uid="{00000000-0005-0000-0000-0000CDDD0000}"/>
    <cellStyle name="Note 6 3 3 5 2 2" xfId="56774" xr:uid="{00000000-0005-0000-0000-0000CEDD0000}"/>
    <cellStyle name="Note 6 3 3 5 2 2 2" xfId="56775" xr:uid="{00000000-0005-0000-0000-0000CFDD0000}"/>
    <cellStyle name="Note 6 3 3 5 2 2 2 2" xfId="56776" xr:uid="{00000000-0005-0000-0000-0000D0DD0000}"/>
    <cellStyle name="Note 6 3 3 5 2 2 3" xfId="56777" xr:uid="{00000000-0005-0000-0000-0000D1DD0000}"/>
    <cellStyle name="Note 6 3 3 5 2 2 4" xfId="56778" xr:uid="{00000000-0005-0000-0000-0000D2DD0000}"/>
    <cellStyle name="Note 6 3 3 5 2 2 5" xfId="56779" xr:uid="{00000000-0005-0000-0000-0000D3DD0000}"/>
    <cellStyle name="Note 6 3 3 5 2 3" xfId="56780" xr:uid="{00000000-0005-0000-0000-0000D4DD0000}"/>
    <cellStyle name="Note 6 3 3 5 2 3 2" xfId="56781" xr:uid="{00000000-0005-0000-0000-0000D5DD0000}"/>
    <cellStyle name="Note 6 3 3 5 2 4" xfId="56782" xr:uid="{00000000-0005-0000-0000-0000D6DD0000}"/>
    <cellStyle name="Note 6 3 3 5 2 5" xfId="56783" xr:uid="{00000000-0005-0000-0000-0000D7DD0000}"/>
    <cellStyle name="Note 6 3 3 5 2 6" xfId="56784" xr:uid="{00000000-0005-0000-0000-0000D8DD0000}"/>
    <cellStyle name="Note 6 3 3 5 3" xfId="56785" xr:uid="{00000000-0005-0000-0000-0000D9DD0000}"/>
    <cellStyle name="Note 6 3 3 5 3 2" xfId="56786" xr:uid="{00000000-0005-0000-0000-0000DADD0000}"/>
    <cellStyle name="Note 6 3 3 5 3 2 2" xfId="56787" xr:uid="{00000000-0005-0000-0000-0000DBDD0000}"/>
    <cellStyle name="Note 6 3 3 5 3 2 2 2" xfId="56788" xr:uid="{00000000-0005-0000-0000-0000DCDD0000}"/>
    <cellStyle name="Note 6 3 3 5 3 2 3" xfId="56789" xr:uid="{00000000-0005-0000-0000-0000DDDD0000}"/>
    <cellStyle name="Note 6 3 3 5 3 3" xfId="56790" xr:uid="{00000000-0005-0000-0000-0000DEDD0000}"/>
    <cellStyle name="Note 6 3 3 5 3 3 2" xfId="56791" xr:uid="{00000000-0005-0000-0000-0000DFDD0000}"/>
    <cellStyle name="Note 6 3 3 5 3 4" xfId="56792" xr:uid="{00000000-0005-0000-0000-0000E0DD0000}"/>
    <cellStyle name="Note 6 3 3 5 3 5" xfId="56793" xr:uid="{00000000-0005-0000-0000-0000E1DD0000}"/>
    <cellStyle name="Note 6 3 3 5 3 6" xfId="56794" xr:uid="{00000000-0005-0000-0000-0000E2DD0000}"/>
    <cellStyle name="Note 6 3 3 5 4" xfId="56795" xr:uid="{00000000-0005-0000-0000-0000E3DD0000}"/>
    <cellStyle name="Note 6 3 3 5 4 2" xfId="56796" xr:uid="{00000000-0005-0000-0000-0000E4DD0000}"/>
    <cellStyle name="Note 6 3 3 5 4 2 2" xfId="56797" xr:uid="{00000000-0005-0000-0000-0000E5DD0000}"/>
    <cellStyle name="Note 6 3 3 5 4 2 2 2" xfId="56798" xr:uid="{00000000-0005-0000-0000-0000E6DD0000}"/>
    <cellStyle name="Note 6 3 3 5 4 2 3" xfId="56799" xr:uid="{00000000-0005-0000-0000-0000E7DD0000}"/>
    <cellStyle name="Note 6 3 3 5 4 3" xfId="56800" xr:uid="{00000000-0005-0000-0000-0000E8DD0000}"/>
    <cellStyle name="Note 6 3 3 5 4 3 2" xfId="56801" xr:uid="{00000000-0005-0000-0000-0000E9DD0000}"/>
    <cellStyle name="Note 6 3 3 5 4 4" xfId="56802" xr:uid="{00000000-0005-0000-0000-0000EADD0000}"/>
    <cellStyle name="Note 6 3 3 5 5" xfId="56803" xr:uid="{00000000-0005-0000-0000-0000EBDD0000}"/>
    <cellStyle name="Note 6 3 3 5 5 2" xfId="56804" xr:uid="{00000000-0005-0000-0000-0000ECDD0000}"/>
    <cellStyle name="Note 6 3 3 5 5 2 2" xfId="56805" xr:uid="{00000000-0005-0000-0000-0000EDDD0000}"/>
    <cellStyle name="Note 6 3 3 5 5 2 2 2" xfId="56806" xr:uid="{00000000-0005-0000-0000-0000EEDD0000}"/>
    <cellStyle name="Note 6 3 3 5 5 2 3" xfId="56807" xr:uid="{00000000-0005-0000-0000-0000EFDD0000}"/>
    <cellStyle name="Note 6 3 3 5 5 3" xfId="56808" xr:uid="{00000000-0005-0000-0000-0000F0DD0000}"/>
    <cellStyle name="Note 6 3 3 5 5 3 2" xfId="56809" xr:uid="{00000000-0005-0000-0000-0000F1DD0000}"/>
    <cellStyle name="Note 6 3 3 5 5 4" xfId="56810" xr:uid="{00000000-0005-0000-0000-0000F2DD0000}"/>
    <cellStyle name="Note 6 3 3 5 6" xfId="56811" xr:uid="{00000000-0005-0000-0000-0000F3DD0000}"/>
    <cellStyle name="Note 6 3 3 5 6 2" xfId="56812" xr:uid="{00000000-0005-0000-0000-0000F4DD0000}"/>
    <cellStyle name="Note 6 3 3 5 6 2 2" xfId="56813" xr:uid="{00000000-0005-0000-0000-0000F5DD0000}"/>
    <cellStyle name="Note 6 3 3 5 6 2 2 2" xfId="56814" xr:uid="{00000000-0005-0000-0000-0000F6DD0000}"/>
    <cellStyle name="Note 6 3 3 5 6 2 3" xfId="56815" xr:uid="{00000000-0005-0000-0000-0000F7DD0000}"/>
    <cellStyle name="Note 6 3 3 5 6 3" xfId="56816" xr:uid="{00000000-0005-0000-0000-0000F8DD0000}"/>
    <cellStyle name="Note 6 3 3 5 6 3 2" xfId="56817" xr:uid="{00000000-0005-0000-0000-0000F9DD0000}"/>
    <cellStyle name="Note 6 3 3 5 6 4" xfId="56818" xr:uid="{00000000-0005-0000-0000-0000FADD0000}"/>
    <cellStyle name="Note 6 3 3 5 7" xfId="56819" xr:uid="{00000000-0005-0000-0000-0000FBDD0000}"/>
    <cellStyle name="Note 6 3 3 5 7 2" xfId="56820" xr:uid="{00000000-0005-0000-0000-0000FCDD0000}"/>
    <cellStyle name="Note 6 3 3 5 7 2 2" xfId="56821" xr:uid="{00000000-0005-0000-0000-0000FDDD0000}"/>
    <cellStyle name="Note 6 3 3 5 7 3" xfId="56822" xr:uid="{00000000-0005-0000-0000-0000FEDD0000}"/>
    <cellStyle name="Note 6 3 3 5 8" xfId="56823" xr:uid="{00000000-0005-0000-0000-0000FFDD0000}"/>
    <cellStyle name="Note 6 3 3 5 8 2" xfId="56824" xr:uid="{00000000-0005-0000-0000-000000DE0000}"/>
    <cellStyle name="Note 6 3 3 5 9" xfId="56825" xr:uid="{00000000-0005-0000-0000-000001DE0000}"/>
    <cellStyle name="Note 6 3 3 6" xfId="56826" xr:uid="{00000000-0005-0000-0000-000002DE0000}"/>
    <cellStyle name="Note 6 3 3 6 10" xfId="56827" xr:uid="{00000000-0005-0000-0000-000003DE0000}"/>
    <cellStyle name="Note 6 3 3 6 11" xfId="56828" xr:uid="{00000000-0005-0000-0000-000004DE0000}"/>
    <cellStyle name="Note 6 3 3 6 12" xfId="56829" xr:uid="{00000000-0005-0000-0000-000005DE0000}"/>
    <cellStyle name="Note 6 3 3 6 13" xfId="56830" xr:uid="{00000000-0005-0000-0000-000006DE0000}"/>
    <cellStyle name="Note 6 3 3 6 14" xfId="56831" xr:uid="{00000000-0005-0000-0000-000007DE0000}"/>
    <cellStyle name="Note 6 3 3 6 2" xfId="56832" xr:uid="{00000000-0005-0000-0000-000008DE0000}"/>
    <cellStyle name="Note 6 3 3 6 2 2" xfId="56833" xr:uid="{00000000-0005-0000-0000-000009DE0000}"/>
    <cellStyle name="Note 6 3 3 6 2 2 2" xfId="56834" xr:uid="{00000000-0005-0000-0000-00000ADE0000}"/>
    <cellStyle name="Note 6 3 3 6 2 2 2 2" xfId="56835" xr:uid="{00000000-0005-0000-0000-00000BDE0000}"/>
    <cellStyle name="Note 6 3 3 6 2 2 3" xfId="56836" xr:uid="{00000000-0005-0000-0000-00000CDE0000}"/>
    <cellStyle name="Note 6 3 3 6 2 2 4" xfId="56837" xr:uid="{00000000-0005-0000-0000-00000DDE0000}"/>
    <cellStyle name="Note 6 3 3 6 2 2 5" xfId="56838" xr:uid="{00000000-0005-0000-0000-00000EDE0000}"/>
    <cellStyle name="Note 6 3 3 6 2 3" xfId="56839" xr:uid="{00000000-0005-0000-0000-00000FDE0000}"/>
    <cellStyle name="Note 6 3 3 6 2 3 2" xfId="56840" xr:uid="{00000000-0005-0000-0000-000010DE0000}"/>
    <cellStyle name="Note 6 3 3 6 2 4" xfId="56841" xr:uid="{00000000-0005-0000-0000-000011DE0000}"/>
    <cellStyle name="Note 6 3 3 6 2 5" xfId="56842" xr:uid="{00000000-0005-0000-0000-000012DE0000}"/>
    <cellStyle name="Note 6 3 3 6 2 6" xfId="56843" xr:uid="{00000000-0005-0000-0000-000013DE0000}"/>
    <cellStyle name="Note 6 3 3 6 3" xfId="56844" xr:uid="{00000000-0005-0000-0000-000014DE0000}"/>
    <cellStyle name="Note 6 3 3 6 3 2" xfId="56845" xr:uid="{00000000-0005-0000-0000-000015DE0000}"/>
    <cellStyle name="Note 6 3 3 6 3 2 2" xfId="56846" xr:uid="{00000000-0005-0000-0000-000016DE0000}"/>
    <cellStyle name="Note 6 3 3 6 3 2 2 2" xfId="56847" xr:uid="{00000000-0005-0000-0000-000017DE0000}"/>
    <cellStyle name="Note 6 3 3 6 3 2 3" xfId="56848" xr:uid="{00000000-0005-0000-0000-000018DE0000}"/>
    <cellStyle name="Note 6 3 3 6 3 3" xfId="56849" xr:uid="{00000000-0005-0000-0000-000019DE0000}"/>
    <cellStyle name="Note 6 3 3 6 3 3 2" xfId="56850" xr:uid="{00000000-0005-0000-0000-00001ADE0000}"/>
    <cellStyle name="Note 6 3 3 6 3 4" xfId="56851" xr:uid="{00000000-0005-0000-0000-00001BDE0000}"/>
    <cellStyle name="Note 6 3 3 6 3 5" xfId="56852" xr:uid="{00000000-0005-0000-0000-00001CDE0000}"/>
    <cellStyle name="Note 6 3 3 6 3 6" xfId="56853" xr:uid="{00000000-0005-0000-0000-00001DDE0000}"/>
    <cellStyle name="Note 6 3 3 6 4" xfId="56854" xr:uid="{00000000-0005-0000-0000-00001EDE0000}"/>
    <cellStyle name="Note 6 3 3 6 4 2" xfId="56855" xr:uid="{00000000-0005-0000-0000-00001FDE0000}"/>
    <cellStyle name="Note 6 3 3 6 4 2 2" xfId="56856" xr:uid="{00000000-0005-0000-0000-000020DE0000}"/>
    <cellStyle name="Note 6 3 3 6 4 2 2 2" xfId="56857" xr:uid="{00000000-0005-0000-0000-000021DE0000}"/>
    <cellStyle name="Note 6 3 3 6 4 2 3" xfId="56858" xr:uid="{00000000-0005-0000-0000-000022DE0000}"/>
    <cellStyle name="Note 6 3 3 6 4 3" xfId="56859" xr:uid="{00000000-0005-0000-0000-000023DE0000}"/>
    <cellStyle name="Note 6 3 3 6 4 3 2" xfId="56860" xr:uid="{00000000-0005-0000-0000-000024DE0000}"/>
    <cellStyle name="Note 6 3 3 6 4 4" xfId="56861" xr:uid="{00000000-0005-0000-0000-000025DE0000}"/>
    <cellStyle name="Note 6 3 3 6 5" xfId="56862" xr:uid="{00000000-0005-0000-0000-000026DE0000}"/>
    <cellStyle name="Note 6 3 3 6 5 2" xfId="56863" xr:uid="{00000000-0005-0000-0000-000027DE0000}"/>
    <cellStyle name="Note 6 3 3 6 5 2 2" xfId="56864" xr:uid="{00000000-0005-0000-0000-000028DE0000}"/>
    <cellStyle name="Note 6 3 3 6 5 2 2 2" xfId="56865" xr:uid="{00000000-0005-0000-0000-000029DE0000}"/>
    <cellStyle name="Note 6 3 3 6 5 2 3" xfId="56866" xr:uid="{00000000-0005-0000-0000-00002ADE0000}"/>
    <cellStyle name="Note 6 3 3 6 5 3" xfId="56867" xr:uid="{00000000-0005-0000-0000-00002BDE0000}"/>
    <cellStyle name="Note 6 3 3 6 5 3 2" xfId="56868" xr:uid="{00000000-0005-0000-0000-00002CDE0000}"/>
    <cellStyle name="Note 6 3 3 6 5 4" xfId="56869" xr:uid="{00000000-0005-0000-0000-00002DDE0000}"/>
    <cellStyle name="Note 6 3 3 6 6" xfId="56870" xr:uid="{00000000-0005-0000-0000-00002EDE0000}"/>
    <cellStyle name="Note 6 3 3 6 6 2" xfId="56871" xr:uid="{00000000-0005-0000-0000-00002FDE0000}"/>
    <cellStyle name="Note 6 3 3 6 6 2 2" xfId="56872" xr:uid="{00000000-0005-0000-0000-000030DE0000}"/>
    <cellStyle name="Note 6 3 3 6 6 2 2 2" xfId="56873" xr:uid="{00000000-0005-0000-0000-000031DE0000}"/>
    <cellStyle name="Note 6 3 3 6 6 2 3" xfId="56874" xr:uid="{00000000-0005-0000-0000-000032DE0000}"/>
    <cellStyle name="Note 6 3 3 6 6 3" xfId="56875" xr:uid="{00000000-0005-0000-0000-000033DE0000}"/>
    <cellStyle name="Note 6 3 3 6 6 3 2" xfId="56876" xr:uid="{00000000-0005-0000-0000-000034DE0000}"/>
    <cellStyle name="Note 6 3 3 6 6 4" xfId="56877" xr:uid="{00000000-0005-0000-0000-000035DE0000}"/>
    <cellStyle name="Note 6 3 3 6 7" xfId="56878" xr:uid="{00000000-0005-0000-0000-000036DE0000}"/>
    <cellStyle name="Note 6 3 3 6 7 2" xfId="56879" xr:uid="{00000000-0005-0000-0000-000037DE0000}"/>
    <cellStyle name="Note 6 3 3 6 7 2 2" xfId="56880" xr:uid="{00000000-0005-0000-0000-000038DE0000}"/>
    <cellStyle name="Note 6 3 3 6 7 3" xfId="56881" xr:uid="{00000000-0005-0000-0000-000039DE0000}"/>
    <cellStyle name="Note 6 3 3 6 8" xfId="56882" xr:uid="{00000000-0005-0000-0000-00003ADE0000}"/>
    <cellStyle name="Note 6 3 3 6 8 2" xfId="56883" xr:uid="{00000000-0005-0000-0000-00003BDE0000}"/>
    <cellStyle name="Note 6 3 3 6 9" xfId="56884" xr:uid="{00000000-0005-0000-0000-00003CDE0000}"/>
    <cellStyle name="Note 6 3 3 7" xfId="56885" xr:uid="{00000000-0005-0000-0000-00003DDE0000}"/>
    <cellStyle name="Note 6 3 3 7 2" xfId="56886" xr:uid="{00000000-0005-0000-0000-00003EDE0000}"/>
    <cellStyle name="Note 6 3 3 7 2 2" xfId="56887" xr:uid="{00000000-0005-0000-0000-00003FDE0000}"/>
    <cellStyle name="Note 6 3 3 7 2 2 2" xfId="56888" xr:uid="{00000000-0005-0000-0000-000040DE0000}"/>
    <cellStyle name="Note 6 3 3 7 2 3" xfId="56889" xr:uid="{00000000-0005-0000-0000-000041DE0000}"/>
    <cellStyle name="Note 6 3 3 7 2 4" xfId="56890" xr:uid="{00000000-0005-0000-0000-000042DE0000}"/>
    <cellStyle name="Note 6 3 3 7 2 5" xfId="56891" xr:uid="{00000000-0005-0000-0000-000043DE0000}"/>
    <cellStyle name="Note 6 3 3 7 3" xfId="56892" xr:uid="{00000000-0005-0000-0000-000044DE0000}"/>
    <cellStyle name="Note 6 3 3 7 3 2" xfId="56893" xr:uid="{00000000-0005-0000-0000-000045DE0000}"/>
    <cellStyle name="Note 6 3 3 7 4" xfId="56894" xr:uid="{00000000-0005-0000-0000-000046DE0000}"/>
    <cellStyle name="Note 6 3 3 7 5" xfId="56895" xr:uid="{00000000-0005-0000-0000-000047DE0000}"/>
    <cellStyle name="Note 6 3 3 7 6" xfId="56896" xr:uid="{00000000-0005-0000-0000-000048DE0000}"/>
    <cellStyle name="Note 6 3 3 8" xfId="56897" xr:uid="{00000000-0005-0000-0000-000049DE0000}"/>
    <cellStyle name="Note 6 3 3 8 2" xfId="56898" xr:uid="{00000000-0005-0000-0000-00004ADE0000}"/>
    <cellStyle name="Note 6 3 3 8 2 2" xfId="56899" xr:uid="{00000000-0005-0000-0000-00004BDE0000}"/>
    <cellStyle name="Note 6 3 3 8 2 2 2" xfId="56900" xr:uid="{00000000-0005-0000-0000-00004CDE0000}"/>
    <cellStyle name="Note 6 3 3 8 2 3" xfId="56901" xr:uid="{00000000-0005-0000-0000-00004DDE0000}"/>
    <cellStyle name="Note 6 3 3 8 3" xfId="56902" xr:uid="{00000000-0005-0000-0000-00004EDE0000}"/>
    <cellStyle name="Note 6 3 3 8 3 2" xfId="56903" xr:uid="{00000000-0005-0000-0000-00004FDE0000}"/>
    <cellStyle name="Note 6 3 3 8 4" xfId="56904" xr:uid="{00000000-0005-0000-0000-000050DE0000}"/>
    <cellStyle name="Note 6 3 3 8 5" xfId="56905" xr:uid="{00000000-0005-0000-0000-000051DE0000}"/>
    <cellStyle name="Note 6 3 3 8 6" xfId="56906" xr:uid="{00000000-0005-0000-0000-000052DE0000}"/>
    <cellStyle name="Note 6 3 3 9" xfId="56907" xr:uid="{00000000-0005-0000-0000-000053DE0000}"/>
    <cellStyle name="Note 6 3 3 9 2" xfId="56908" xr:uid="{00000000-0005-0000-0000-000054DE0000}"/>
    <cellStyle name="Note 6 3 3 9 2 2" xfId="56909" xr:uid="{00000000-0005-0000-0000-000055DE0000}"/>
    <cellStyle name="Note 6 3 3 9 2 2 2" xfId="56910" xr:uid="{00000000-0005-0000-0000-000056DE0000}"/>
    <cellStyle name="Note 6 3 3 9 2 3" xfId="56911" xr:uid="{00000000-0005-0000-0000-000057DE0000}"/>
    <cellStyle name="Note 6 3 3 9 3" xfId="56912" xr:uid="{00000000-0005-0000-0000-000058DE0000}"/>
    <cellStyle name="Note 6 3 3 9 3 2" xfId="56913" xr:uid="{00000000-0005-0000-0000-000059DE0000}"/>
    <cellStyle name="Note 6 3 3 9 4" xfId="56914" xr:uid="{00000000-0005-0000-0000-00005ADE0000}"/>
    <cellStyle name="Note 6 3 4" xfId="56915" xr:uid="{00000000-0005-0000-0000-00005BDE0000}"/>
    <cellStyle name="Note 6 3 4 2" xfId="56916" xr:uid="{00000000-0005-0000-0000-00005CDE0000}"/>
    <cellStyle name="Note 6 3 4 3" xfId="56917" xr:uid="{00000000-0005-0000-0000-00005DDE0000}"/>
    <cellStyle name="Note 6 3 4 3 2" xfId="56918" xr:uid="{00000000-0005-0000-0000-00005EDE0000}"/>
    <cellStyle name="Note 6 3 4 3 2 2" xfId="56919" xr:uid="{00000000-0005-0000-0000-00005FDE0000}"/>
    <cellStyle name="Note 6 3 4 3 2 2 2" xfId="56920" xr:uid="{00000000-0005-0000-0000-000060DE0000}"/>
    <cellStyle name="Note 6 3 4 3 2 3" xfId="56921" xr:uid="{00000000-0005-0000-0000-000061DE0000}"/>
    <cellStyle name="Note 6 3 4 3 2 4" xfId="56922" xr:uid="{00000000-0005-0000-0000-000062DE0000}"/>
    <cellStyle name="Note 6 3 4 3 3" xfId="56923" xr:uid="{00000000-0005-0000-0000-000063DE0000}"/>
    <cellStyle name="Note 6 3 4 3 3 2" xfId="56924" xr:uid="{00000000-0005-0000-0000-000064DE0000}"/>
    <cellStyle name="Note 6 3 4 3 4" xfId="56925" xr:uid="{00000000-0005-0000-0000-000065DE0000}"/>
    <cellStyle name="Note 6 3 4 3 5" xfId="56926" xr:uid="{00000000-0005-0000-0000-000066DE0000}"/>
    <cellStyle name="Note 6 3 4 4" xfId="56927" xr:uid="{00000000-0005-0000-0000-000067DE0000}"/>
    <cellStyle name="Note 6 3 4 4 2" xfId="56928" xr:uid="{00000000-0005-0000-0000-000068DE0000}"/>
    <cellStyle name="Note 6 3 4 4 2 2" xfId="56929" xr:uid="{00000000-0005-0000-0000-000069DE0000}"/>
    <cellStyle name="Note 6 3 4 4 3" xfId="56930" xr:uid="{00000000-0005-0000-0000-00006ADE0000}"/>
    <cellStyle name="Note 6 3 4 4 4" xfId="56931" xr:uid="{00000000-0005-0000-0000-00006BDE0000}"/>
    <cellStyle name="Note 6 3 4 5" xfId="56932" xr:uid="{00000000-0005-0000-0000-00006CDE0000}"/>
    <cellStyle name="Note 6 3 4 5 2" xfId="56933" xr:uid="{00000000-0005-0000-0000-00006DDE0000}"/>
    <cellStyle name="Note 6 3 4 6" xfId="56934" xr:uid="{00000000-0005-0000-0000-00006EDE0000}"/>
    <cellStyle name="Note 6 3 4 7" xfId="56935" xr:uid="{00000000-0005-0000-0000-00006FDE0000}"/>
    <cellStyle name="Note 6 3 4 8" xfId="56936" xr:uid="{00000000-0005-0000-0000-000070DE0000}"/>
    <cellStyle name="Note 6 4" xfId="56937" xr:uid="{00000000-0005-0000-0000-000071DE0000}"/>
    <cellStyle name="Note 6 4 2" xfId="56938" xr:uid="{00000000-0005-0000-0000-000072DE0000}"/>
    <cellStyle name="Note 6 4 2 2" xfId="56939" xr:uid="{00000000-0005-0000-0000-000073DE0000}"/>
    <cellStyle name="Note 6 4 2 2 2" xfId="56940" xr:uid="{00000000-0005-0000-0000-000074DE0000}"/>
    <cellStyle name="Note 6 4 2 3" xfId="56941" xr:uid="{00000000-0005-0000-0000-000075DE0000}"/>
    <cellStyle name="Note 6 4 2 4" xfId="56942" xr:uid="{00000000-0005-0000-0000-000076DE0000}"/>
    <cellStyle name="Note 6 4 3" xfId="56943" xr:uid="{00000000-0005-0000-0000-000077DE0000}"/>
    <cellStyle name="Note 6 4 3 2" xfId="56944" xr:uid="{00000000-0005-0000-0000-000078DE0000}"/>
    <cellStyle name="Note 6 4 4" xfId="56945" xr:uid="{00000000-0005-0000-0000-000079DE0000}"/>
    <cellStyle name="Note 6 4 5" xfId="56946" xr:uid="{00000000-0005-0000-0000-00007ADE0000}"/>
    <cellStyle name="Note 6 5" xfId="56947" xr:uid="{00000000-0005-0000-0000-00007BDE0000}"/>
    <cellStyle name="Note 6 5 2" xfId="56948" xr:uid="{00000000-0005-0000-0000-00007CDE0000}"/>
    <cellStyle name="Note 6 5 2 2" xfId="56949" xr:uid="{00000000-0005-0000-0000-00007DDE0000}"/>
    <cellStyle name="Note 6 5 3" xfId="56950" xr:uid="{00000000-0005-0000-0000-00007EDE0000}"/>
    <cellStyle name="Note 6 5 4" xfId="56951" xr:uid="{00000000-0005-0000-0000-00007FDE0000}"/>
    <cellStyle name="Note 6 6" xfId="56952" xr:uid="{00000000-0005-0000-0000-000080DE0000}"/>
    <cellStyle name="Note 6 6 2" xfId="56953" xr:uid="{00000000-0005-0000-0000-000081DE0000}"/>
    <cellStyle name="Note 6 6 3" xfId="56954" xr:uid="{00000000-0005-0000-0000-000082DE0000}"/>
    <cellStyle name="Note 6 7" xfId="56955" xr:uid="{00000000-0005-0000-0000-000083DE0000}"/>
    <cellStyle name="Note 6 8" xfId="56956" xr:uid="{00000000-0005-0000-0000-000084DE0000}"/>
    <cellStyle name="Note 6 9" xfId="56957" xr:uid="{00000000-0005-0000-0000-000085DE0000}"/>
    <cellStyle name="Note 7" xfId="56958" xr:uid="{00000000-0005-0000-0000-000086DE0000}"/>
    <cellStyle name="Note 7 2" xfId="56959" xr:uid="{00000000-0005-0000-0000-000087DE0000}"/>
    <cellStyle name="Note 7 2 2" xfId="56960" xr:uid="{00000000-0005-0000-0000-000088DE0000}"/>
    <cellStyle name="Note 7 2 2 2" xfId="56961" xr:uid="{00000000-0005-0000-0000-000089DE0000}"/>
    <cellStyle name="Note 7 2 2 2 2" xfId="56962" xr:uid="{00000000-0005-0000-0000-00008ADE0000}"/>
    <cellStyle name="Note 7 2 2 2 2 2" xfId="56963" xr:uid="{00000000-0005-0000-0000-00008BDE0000}"/>
    <cellStyle name="Note 7 2 2 2 3" xfId="56964" xr:uid="{00000000-0005-0000-0000-00008CDE0000}"/>
    <cellStyle name="Note 7 2 2 2 4" xfId="56965" xr:uid="{00000000-0005-0000-0000-00008DDE0000}"/>
    <cellStyle name="Note 7 2 2 3" xfId="56966" xr:uid="{00000000-0005-0000-0000-00008EDE0000}"/>
    <cellStyle name="Note 7 2 2 3 2" xfId="56967" xr:uid="{00000000-0005-0000-0000-00008FDE0000}"/>
    <cellStyle name="Note 7 2 2 4" xfId="56968" xr:uid="{00000000-0005-0000-0000-000090DE0000}"/>
    <cellStyle name="Note 7 2 2 5" xfId="56969" xr:uid="{00000000-0005-0000-0000-000091DE0000}"/>
    <cellStyle name="Note 7 2 3" xfId="56970" xr:uid="{00000000-0005-0000-0000-000092DE0000}"/>
    <cellStyle name="Note 7 2 3 2" xfId="56971" xr:uid="{00000000-0005-0000-0000-000093DE0000}"/>
    <cellStyle name="Note 7 2 3 2 2" xfId="56972" xr:uid="{00000000-0005-0000-0000-000094DE0000}"/>
    <cellStyle name="Note 7 2 3 3" xfId="56973" xr:uid="{00000000-0005-0000-0000-000095DE0000}"/>
    <cellStyle name="Note 7 2 3 4" xfId="56974" xr:uid="{00000000-0005-0000-0000-000096DE0000}"/>
    <cellStyle name="Note 7 2 4" xfId="56975" xr:uid="{00000000-0005-0000-0000-000097DE0000}"/>
    <cellStyle name="Note 7 2 4 2" xfId="56976" xr:uid="{00000000-0005-0000-0000-000098DE0000}"/>
    <cellStyle name="Note 7 2 5" xfId="56977" xr:uid="{00000000-0005-0000-0000-000099DE0000}"/>
    <cellStyle name="Note 7 2 6" xfId="56978" xr:uid="{00000000-0005-0000-0000-00009ADE0000}"/>
    <cellStyle name="Note 7 2 7" xfId="56979" xr:uid="{00000000-0005-0000-0000-00009BDE0000}"/>
    <cellStyle name="Note 7 3" xfId="56980" xr:uid="{00000000-0005-0000-0000-00009CDE0000}"/>
    <cellStyle name="Note 7 3 2" xfId="56981" xr:uid="{00000000-0005-0000-0000-00009DDE0000}"/>
    <cellStyle name="Note 7 3 2 2" xfId="56982" xr:uid="{00000000-0005-0000-0000-00009EDE0000}"/>
    <cellStyle name="Note 7 3 2 2 2" xfId="56983" xr:uid="{00000000-0005-0000-0000-00009FDE0000}"/>
    <cellStyle name="Note 7 3 2 2 2 2" xfId="56984" xr:uid="{00000000-0005-0000-0000-0000A0DE0000}"/>
    <cellStyle name="Note 7 3 2 2 3" xfId="56985" xr:uid="{00000000-0005-0000-0000-0000A1DE0000}"/>
    <cellStyle name="Note 7 3 2 2 4" xfId="56986" xr:uid="{00000000-0005-0000-0000-0000A2DE0000}"/>
    <cellStyle name="Note 7 3 2 3" xfId="56987" xr:uid="{00000000-0005-0000-0000-0000A3DE0000}"/>
    <cellStyle name="Note 7 3 2 3 2" xfId="56988" xr:uid="{00000000-0005-0000-0000-0000A4DE0000}"/>
    <cellStyle name="Note 7 3 2 4" xfId="56989" xr:uid="{00000000-0005-0000-0000-0000A5DE0000}"/>
    <cellStyle name="Note 7 3 2 5" xfId="56990" xr:uid="{00000000-0005-0000-0000-0000A6DE0000}"/>
    <cellStyle name="Note 7 3 3" xfId="56991" xr:uid="{00000000-0005-0000-0000-0000A7DE0000}"/>
    <cellStyle name="Note 7 3 3 2" xfId="56992" xr:uid="{00000000-0005-0000-0000-0000A8DE0000}"/>
    <cellStyle name="Note 7 3 3 2 2" xfId="56993" xr:uid="{00000000-0005-0000-0000-0000A9DE0000}"/>
    <cellStyle name="Note 7 3 3 3" xfId="56994" xr:uid="{00000000-0005-0000-0000-0000AADE0000}"/>
    <cellStyle name="Note 7 3 3 4" xfId="56995" xr:uid="{00000000-0005-0000-0000-0000ABDE0000}"/>
    <cellStyle name="Note 7 3 4" xfId="56996" xr:uid="{00000000-0005-0000-0000-0000ACDE0000}"/>
    <cellStyle name="Note 7 3 4 2" xfId="56997" xr:uid="{00000000-0005-0000-0000-0000ADDE0000}"/>
    <cellStyle name="Note 7 3 5" xfId="56998" xr:uid="{00000000-0005-0000-0000-0000AEDE0000}"/>
    <cellStyle name="Note 7 3 6" xfId="56999" xr:uid="{00000000-0005-0000-0000-0000AFDE0000}"/>
    <cellStyle name="Note 7 3 7" xfId="57000" xr:uid="{00000000-0005-0000-0000-0000B0DE0000}"/>
    <cellStyle name="Note 7 4" xfId="57001" xr:uid="{00000000-0005-0000-0000-0000B1DE0000}"/>
    <cellStyle name="Note 7 4 2" xfId="57002" xr:uid="{00000000-0005-0000-0000-0000B2DE0000}"/>
    <cellStyle name="Note 7 4 2 2" xfId="57003" xr:uid="{00000000-0005-0000-0000-0000B3DE0000}"/>
    <cellStyle name="Note 7 4 2 2 2" xfId="57004" xr:uid="{00000000-0005-0000-0000-0000B4DE0000}"/>
    <cellStyle name="Note 7 4 2 3" xfId="57005" xr:uid="{00000000-0005-0000-0000-0000B5DE0000}"/>
    <cellStyle name="Note 7 4 2 4" xfId="57006" xr:uid="{00000000-0005-0000-0000-0000B6DE0000}"/>
    <cellStyle name="Note 7 4 3" xfId="57007" xr:uid="{00000000-0005-0000-0000-0000B7DE0000}"/>
    <cellStyle name="Note 7 4 3 2" xfId="57008" xr:uid="{00000000-0005-0000-0000-0000B8DE0000}"/>
    <cellStyle name="Note 7 4 4" xfId="57009" xr:uid="{00000000-0005-0000-0000-0000B9DE0000}"/>
    <cellStyle name="Note 7 4 5" xfId="57010" xr:uid="{00000000-0005-0000-0000-0000BADE0000}"/>
    <cellStyle name="Note 7 5" xfId="57011" xr:uid="{00000000-0005-0000-0000-0000BBDE0000}"/>
    <cellStyle name="Note 7 5 2" xfId="57012" xr:uid="{00000000-0005-0000-0000-0000BCDE0000}"/>
    <cellStyle name="Note 7 5 2 2" xfId="57013" xr:uid="{00000000-0005-0000-0000-0000BDDE0000}"/>
    <cellStyle name="Note 7 5 3" xfId="57014" xr:uid="{00000000-0005-0000-0000-0000BEDE0000}"/>
    <cellStyle name="Note 7 5 4" xfId="57015" xr:uid="{00000000-0005-0000-0000-0000BFDE0000}"/>
    <cellStyle name="Note 7 6" xfId="57016" xr:uid="{00000000-0005-0000-0000-0000C0DE0000}"/>
    <cellStyle name="Note 7 6 2" xfId="57017" xr:uid="{00000000-0005-0000-0000-0000C1DE0000}"/>
    <cellStyle name="Note 7 6 3" xfId="57018" xr:uid="{00000000-0005-0000-0000-0000C2DE0000}"/>
    <cellStyle name="Note 7 7" xfId="57019" xr:uid="{00000000-0005-0000-0000-0000C3DE0000}"/>
    <cellStyle name="Note 7 8" xfId="57020" xr:uid="{00000000-0005-0000-0000-0000C4DE0000}"/>
    <cellStyle name="Note 7 9" xfId="57021" xr:uid="{00000000-0005-0000-0000-0000C5DE0000}"/>
    <cellStyle name="Note 8" xfId="57022" xr:uid="{00000000-0005-0000-0000-0000C6DE0000}"/>
    <cellStyle name="Note 8 2" xfId="57023" xr:uid="{00000000-0005-0000-0000-0000C7DE0000}"/>
    <cellStyle name="Note 8 2 2" xfId="57024" xr:uid="{00000000-0005-0000-0000-0000C8DE0000}"/>
    <cellStyle name="Note 8 2 2 2" xfId="57025" xr:uid="{00000000-0005-0000-0000-0000C9DE0000}"/>
    <cellStyle name="Note 8 2 2 2 2" xfId="57026" xr:uid="{00000000-0005-0000-0000-0000CADE0000}"/>
    <cellStyle name="Note 8 2 2 2 2 2" xfId="57027" xr:uid="{00000000-0005-0000-0000-0000CBDE0000}"/>
    <cellStyle name="Note 8 2 2 2 3" xfId="57028" xr:uid="{00000000-0005-0000-0000-0000CCDE0000}"/>
    <cellStyle name="Note 8 2 2 2 4" xfId="57029" xr:uid="{00000000-0005-0000-0000-0000CDDE0000}"/>
    <cellStyle name="Note 8 2 2 3" xfId="57030" xr:uid="{00000000-0005-0000-0000-0000CEDE0000}"/>
    <cellStyle name="Note 8 2 2 3 2" xfId="57031" xr:uid="{00000000-0005-0000-0000-0000CFDE0000}"/>
    <cellStyle name="Note 8 2 2 4" xfId="57032" xr:uid="{00000000-0005-0000-0000-0000D0DE0000}"/>
    <cellStyle name="Note 8 2 2 5" xfId="57033" xr:uid="{00000000-0005-0000-0000-0000D1DE0000}"/>
    <cellStyle name="Note 8 2 3" xfId="57034" xr:uid="{00000000-0005-0000-0000-0000D2DE0000}"/>
    <cellStyle name="Note 8 2 3 2" xfId="57035" xr:uid="{00000000-0005-0000-0000-0000D3DE0000}"/>
    <cellStyle name="Note 8 2 3 2 2" xfId="57036" xr:uid="{00000000-0005-0000-0000-0000D4DE0000}"/>
    <cellStyle name="Note 8 2 3 3" xfId="57037" xr:uid="{00000000-0005-0000-0000-0000D5DE0000}"/>
    <cellStyle name="Note 8 2 3 4" xfId="57038" xr:uid="{00000000-0005-0000-0000-0000D6DE0000}"/>
    <cellStyle name="Note 8 2 4" xfId="57039" xr:uid="{00000000-0005-0000-0000-0000D7DE0000}"/>
    <cellStyle name="Note 8 2 4 2" xfId="57040" xr:uid="{00000000-0005-0000-0000-0000D8DE0000}"/>
    <cellStyle name="Note 8 2 5" xfId="57041" xr:uid="{00000000-0005-0000-0000-0000D9DE0000}"/>
    <cellStyle name="Note 8 2 6" xfId="57042" xr:uid="{00000000-0005-0000-0000-0000DADE0000}"/>
    <cellStyle name="Note 8 2 7" xfId="57043" xr:uid="{00000000-0005-0000-0000-0000DBDE0000}"/>
    <cellStyle name="Note 8 3" xfId="57044" xr:uid="{00000000-0005-0000-0000-0000DCDE0000}"/>
    <cellStyle name="Note 8 3 2" xfId="57045" xr:uid="{00000000-0005-0000-0000-0000DDDE0000}"/>
    <cellStyle name="Note 8 3 2 2" xfId="57046" xr:uid="{00000000-0005-0000-0000-0000DEDE0000}"/>
    <cellStyle name="Note 8 3 2 2 2" xfId="57047" xr:uid="{00000000-0005-0000-0000-0000DFDE0000}"/>
    <cellStyle name="Note 8 3 2 2 2 2" xfId="57048" xr:uid="{00000000-0005-0000-0000-0000E0DE0000}"/>
    <cellStyle name="Note 8 3 2 2 3" xfId="57049" xr:uid="{00000000-0005-0000-0000-0000E1DE0000}"/>
    <cellStyle name="Note 8 3 2 2 4" xfId="57050" xr:uid="{00000000-0005-0000-0000-0000E2DE0000}"/>
    <cellStyle name="Note 8 3 2 3" xfId="57051" xr:uid="{00000000-0005-0000-0000-0000E3DE0000}"/>
    <cellStyle name="Note 8 3 2 3 2" xfId="57052" xr:uid="{00000000-0005-0000-0000-0000E4DE0000}"/>
    <cellStyle name="Note 8 3 2 4" xfId="57053" xr:uid="{00000000-0005-0000-0000-0000E5DE0000}"/>
    <cellStyle name="Note 8 3 2 5" xfId="57054" xr:uid="{00000000-0005-0000-0000-0000E6DE0000}"/>
    <cellStyle name="Note 8 3 3" xfId="57055" xr:uid="{00000000-0005-0000-0000-0000E7DE0000}"/>
    <cellStyle name="Note 8 3 3 2" xfId="57056" xr:uid="{00000000-0005-0000-0000-0000E8DE0000}"/>
    <cellStyle name="Note 8 3 3 2 2" xfId="57057" xr:uid="{00000000-0005-0000-0000-0000E9DE0000}"/>
    <cellStyle name="Note 8 3 3 3" xfId="57058" xr:uid="{00000000-0005-0000-0000-0000EADE0000}"/>
    <cellStyle name="Note 8 3 3 4" xfId="57059" xr:uid="{00000000-0005-0000-0000-0000EBDE0000}"/>
    <cellStyle name="Note 8 3 4" xfId="57060" xr:uid="{00000000-0005-0000-0000-0000ECDE0000}"/>
    <cellStyle name="Note 8 3 4 2" xfId="57061" xr:uid="{00000000-0005-0000-0000-0000EDDE0000}"/>
    <cellStyle name="Note 8 3 5" xfId="57062" xr:uid="{00000000-0005-0000-0000-0000EEDE0000}"/>
    <cellStyle name="Note 8 3 6" xfId="57063" xr:uid="{00000000-0005-0000-0000-0000EFDE0000}"/>
    <cellStyle name="Note 8 3 7" xfId="57064" xr:uid="{00000000-0005-0000-0000-0000F0DE0000}"/>
    <cellStyle name="Note 8 4" xfId="57065" xr:uid="{00000000-0005-0000-0000-0000F1DE0000}"/>
    <cellStyle name="Note 8 4 2" xfId="57066" xr:uid="{00000000-0005-0000-0000-0000F2DE0000}"/>
    <cellStyle name="Note 8 4 2 2" xfId="57067" xr:uid="{00000000-0005-0000-0000-0000F3DE0000}"/>
    <cellStyle name="Note 8 4 2 2 2" xfId="57068" xr:uid="{00000000-0005-0000-0000-0000F4DE0000}"/>
    <cellStyle name="Note 8 4 2 3" xfId="57069" xr:uid="{00000000-0005-0000-0000-0000F5DE0000}"/>
    <cellStyle name="Note 8 4 2 4" xfId="57070" xr:uid="{00000000-0005-0000-0000-0000F6DE0000}"/>
    <cellStyle name="Note 8 4 3" xfId="57071" xr:uid="{00000000-0005-0000-0000-0000F7DE0000}"/>
    <cellStyle name="Note 8 4 3 2" xfId="57072" xr:uid="{00000000-0005-0000-0000-0000F8DE0000}"/>
    <cellStyle name="Note 8 4 4" xfId="57073" xr:uid="{00000000-0005-0000-0000-0000F9DE0000}"/>
    <cellStyle name="Note 8 4 5" xfId="57074" xr:uid="{00000000-0005-0000-0000-0000FADE0000}"/>
    <cellStyle name="Note 8 5" xfId="57075" xr:uid="{00000000-0005-0000-0000-0000FBDE0000}"/>
    <cellStyle name="Note 8 5 2" xfId="57076" xr:uid="{00000000-0005-0000-0000-0000FCDE0000}"/>
    <cellStyle name="Note 8 5 2 2" xfId="57077" xr:uid="{00000000-0005-0000-0000-0000FDDE0000}"/>
    <cellStyle name="Note 8 5 3" xfId="57078" xr:uid="{00000000-0005-0000-0000-0000FEDE0000}"/>
    <cellStyle name="Note 8 5 4" xfId="57079" xr:uid="{00000000-0005-0000-0000-0000FFDE0000}"/>
    <cellStyle name="Note 8 6" xfId="57080" xr:uid="{00000000-0005-0000-0000-000000DF0000}"/>
    <cellStyle name="Note 8 6 2" xfId="57081" xr:uid="{00000000-0005-0000-0000-000001DF0000}"/>
    <cellStyle name="Note 8 6 3" xfId="57082" xr:uid="{00000000-0005-0000-0000-000002DF0000}"/>
    <cellStyle name="Note 8 7" xfId="57083" xr:uid="{00000000-0005-0000-0000-000003DF0000}"/>
    <cellStyle name="Note 8 8" xfId="57084" xr:uid="{00000000-0005-0000-0000-000004DF0000}"/>
    <cellStyle name="Note 8 9" xfId="57085" xr:uid="{00000000-0005-0000-0000-000005DF0000}"/>
    <cellStyle name="Note 9" xfId="57086" xr:uid="{00000000-0005-0000-0000-000006DF0000}"/>
    <cellStyle name="Note 9 2" xfId="57087" xr:uid="{00000000-0005-0000-0000-000007DF0000}"/>
    <cellStyle name="Note 9 2 2" xfId="57088" xr:uid="{00000000-0005-0000-0000-000008DF0000}"/>
    <cellStyle name="Note 9 2 2 2" xfId="57089" xr:uid="{00000000-0005-0000-0000-000009DF0000}"/>
    <cellStyle name="Note 9 2 2 2 2" xfId="57090" xr:uid="{00000000-0005-0000-0000-00000ADF0000}"/>
    <cellStyle name="Note 9 2 2 3" xfId="57091" xr:uid="{00000000-0005-0000-0000-00000BDF0000}"/>
    <cellStyle name="Note 9 2 2 4" xfId="57092" xr:uid="{00000000-0005-0000-0000-00000CDF0000}"/>
    <cellStyle name="Note 9 2 3" xfId="57093" xr:uid="{00000000-0005-0000-0000-00000DDF0000}"/>
    <cellStyle name="Note 9 2 3 2" xfId="57094" xr:uid="{00000000-0005-0000-0000-00000EDF0000}"/>
    <cellStyle name="Note 9 2 4" xfId="57095" xr:uid="{00000000-0005-0000-0000-00000FDF0000}"/>
    <cellStyle name="Note 9 2 5" xfId="57096" xr:uid="{00000000-0005-0000-0000-000010DF0000}"/>
    <cellStyle name="Note 9 3" xfId="57097" xr:uid="{00000000-0005-0000-0000-000011DF0000}"/>
    <cellStyle name="Note 9 3 2" xfId="57098" xr:uid="{00000000-0005-0000-0000-000012DF0000}"/>
    <cellStyle name="Note 9 3 2 2" xfId="57099" xr:uid="{00000000-0005-0000-0000-000013DF0000}"/>
    <cellStyle name="Note 9 3 3" xfId="57100" xr:uid="{00000000-0005-0000-0000-000014DF0000}"/>
    <cellStyle name="Note 9 3 4" xfId="57101" xr:uid="{00000000-0005-0000-0000-000015DF0000}"/>
    <cellStyle name="Note 9 4" xfId="57102" xr:uid="{00000000-0005-0000-0000-000016DF0000}"/>
    <cellStyle name="Note 9 4 2" xfId="57103" xr:uid="{00000000-0005-0000-0000-000017DF0000}"/>
    <cellStyle name="Note 9 4 3" xfId="57104" xr:uid="{00000000-0005-0000-0000-000018DF0000}"/>
    <cellStyle name="Note 9 5" xfId="57105" xr:uid="{00000000-0005-0000-0000-000019DF0000}"/>
    <cellStyle name="Note 9 6" xfId="57106" xr:uid="{00000000-0005-0000-0000-00001ADF0000}"/>
    <cellStyle name="Note 9 7" xfId="57107" xr:uid="{00000000-0005-0000-0000-00001BDF0000}"/>
    <cellStyle name="Output 10" xfId="57108" xr:uid="{00000000-0005-0000-0000-00001CDF0000}"/>
    <cellStyle name="Output 10 2" xfId="57109" xr:uid="{00000000-0005-0000-0000-00001DDF0000}"/>
    <cellStyle name="Output 10 2 2" xfId="57110" xr:uid="{00000000-0005-0000-0000-00001EDF0000}"/>
    <cellStyle name="Output 10 2 2 2" xfId="57111" xr:uid="{00000000-0005-0000-0000-00001FDF0000}"/>
    <cellStyle name="Output 10 2 2 2 2" xfId="57112" xr:uid="{00000000-0005-0000-0000-000020DF0000}"/>
    <cellStyle name="Output 10 2 2 3" xfId="57113" xr:uid="{00000000-0005-0000-0000-000021DF0000}"/>
    <cellStyle name="Output 10 2 3" xfId="57114" xr:uid="{00000000-0005-0000-0000-000022DF0000}"/>
    <cellStyle name="Output 10 2 3 2" xfId="57115" xr:uid="{00000000-0005-0000-0000-000023DF0000}"/>
    <cellStyle name="Output 10 2 4" xfId="57116" xr:uid="{00000000-0005-0000-0000-000024DF0000}"/>
    <cellStyle name="Output 10 3" xfId="57117" xr:uid="{00000000-0005-0000-0000-000025DF0000}"/>
    <cellStyle name="Output 10 3 2" xfId="57118" xr:uid="{00000000-0005-0000-0000-000026DF0000}"/>
    <cellStyle name="Output 10 3 2 2" xfId="57119" xr:uid="{00000000-0005-0000-0000-000027DF0000}"/>
    <cellStyle name="Output 10 3 3" xfId="57120" xr:uid="{00000000-0005-0000-0000-000028DF0000}"/>
    <cellStyle name="Output 10 4" xfId="57121" xr:uid="{00000000-0005-0000-0000-000029DF0000}"/>
    <cellStyle name="Output 10 4 2" xfId="57122" xr:uid="{00000000-0005-0000-0000-00002ADF0000}"/>
    <cellStyle name="Output 10 5" xfId="57123" xr:uid="{00000000-0005-0000-0000-00002BDF0000}"/>
    <cellStyle name="Output 10 6" xfId="57124" xr:uid="{00000000-0005-0000-0000-00002CDF0000}"/>
    <cellStyle name="Output 11" xfId="57125" xr:uid="{00000000-0005-0000-0000-00002DDF0000}"/>
    <cellStyle name="Output 11 2" xfId="57126" xr:uid="{00000000-0005-0000-0000-00002EDF0000}"/>
    <cellStyle name="Output 11 2 2" xfId="57127" xr:uid="{00000000-0005-0000-0000-00002FDF0000}"/>
    <cellStyle name="Output 11 2 2 2" xfId="57128" xr:uid="{00000000-0005-0000-0000-000030DF0000}"/>
    <cellStyle name="Output 11 2 2 2 2" xfId="57129" xr:uid="{00000000-0005-0000-0000-000031DF0000}"/>
    <cellStyle name="Output 11 2 2 3" xfId="57130" xr:uid="{00000000-0005-0000-0000-000032DF0000}"/>
    <cellStyle name="Output 11 2 3" xfId="57131" xr:uid="{00000000-0005-0000-0000-000033DF0000}"/>
    <cellStyle name="Output 11 2 3 2" xfId="57132" xr:uid="{00000000-0005-0000-0000-000034DF0000}"/>
    <cellStyle name="Output 11 2 4" xfId="57133" xr:uid="{00000000-0005-0000-0000-000035DF0000}"/>
    <cellStyle name="Output 11 3" xfId="57134" xr:uid="{00000000-0005-0000-0000-000036DF0000}"/>
    <cellStyle name="Output 11 3 2" xfId="57135" xr:uid="{00000000-0005-0000-0000-000037DF0000}"/>
    <cellStyle name="Output 11 3 2 2" xfId="57136" xr:uid="{00000000-0005-0000-0000-000038DF0000}"/>
    <cellStyle name="Output 11 3 3" xfId="57137" xr:uid="{00000000-0005-0000-0000-000039DF0000}"/>
    <cellStyle name="Output 11 4" xfId="57138" xr:uid="{00000000-0005-0000-0000-00003ADF0000}"/>
    <cellStyle name="Output 11 4 2" xfId="57139" xr:uid="{00000000-0005-0000-0000-00003BDF0000}"/>
    <cellStyle name="Output 11 5" xfId="57140" xr:uid="{00000000-0005-0000-0000-00003CDF0000}"/>
    <cellStyle name="Output 11 6" xfId="57141" xr:uid="{00000000-0005-0000-0000-00003DDF0000}"/>
    <cellStyle name="Output 12" xfId="57142" xr:uid="{00000000-0005-0000-0000-00003EDF0000}"/>
    <cellStyle name="Output 12 2" xfId="57143" xr:uid="{00000000-0005-0000-0000-00003FDF0000}"/>
    <cellStyle name="Output 12 2 2" xfId="57144" xr:uid="{00000000-0005-0000-0000-000040DF0000}"/>
    <cellStyle name="Output 12 2 2 2" xfId="57145" xr:uid="{00000000-0005-0000-0000-000041DF0000}"/>
    <cellStyle name="Output 12 2 2 2 2" xfId="57146" xr:uid="{00000000-0005-0000-0000-000042DF0000}"/>
    <cellStyle name="Output 12 2 2 3" xfId="57147" xr:uid="{00000000-0005-0000-0000-000043DF0000}"/>
    <cellStyle name="Output 12 2 3" xfId="57148" xr:uid="{00000000-0005-0000-0000-000044DF0000}"/>
    <cellStyle name="Output 12 2 3 2" xfId="57149" xr:uid="{00000000-0005-0000-0000-000045DF0000}"/>
    <cellStyle name="Output 12 2 4" xfId="57150" xr:uid="{00000000-0005-0000-0000-000046DF0000}"/>
    <cellStyle name="Output 12 3" xfId="57151" xr:uid="{00000000-0005-0000-0000-000047DF0000}"/>
    <cellStyle name="Output 12 3 2" xfId="57152" xr:uid="{00000000-0005-0000-0000-000048DF0000}"/>
    <cellStyle name="Output 12 3 2 2" xfId="57153" xr:uid="{00000000-0005-0000-0000-000049DF0000}"/>
    <cellStyle name="Output 12 3 3" xfId="57154" xr:uid="{00000000-0005-0000-0000-00004ADF0000}"/>
    <cellStyle name="Output 12 4" xfId="57155" xr:uid="{00000000-0005-0000-0000-00004BDF0000}"/>
    <cellStyle name="Output 12 4 2" xfId="57156" xr:uid="{00000000-0005-0000-0000-00004CDF0000}"/>
    <cellStyle name="Output 12 5" xfId="57157" xr:uid="{00000000-0005-0000-0000-00004DDF0000}"/>
    <cellStyle name="Output 12 6" xfId="57158" xr:uid="{00000000-0005-0000-0000-00004EDF0000}"/>
    <cellStyle name="Output 13" xfId="57159" xr:uid="{00000000-0005-0000-0000-00004FDF0000}"/>
    <cellStyle name="Output 13 2" xfId="57160" xr:uid="{00000000-0005-0000-0000-000050DF0000}"/>
    <cellStyle name="Output 13 3" xfId="57161" xr:uid="{00000000-0005-0000-0000-000051DF0000}"/>
    <cellStyle name="Output 13 4" xfId="57162" xr:uid="{00000000-0005-0000-0000-000052DF0000}"/>
    <cellStyle name="Output 14" xfId="57163" xr:uid="{00000000-0005-0000-0000-000053DF0000}"/>
    <cellStyle name="Output 14 2" xfId="57164" xr:uid="{00000000-0005-0000-0000-000054DF0000}"/>
    <cellStyle name="Output 14 3" xfId="57165" xr:uid="{00000000-0005-0000-0000-000055DF0000}"/>
    <cellStyle name="Output 15" xfId="57166" xr:uid="{00000000-0005-0000-0000-000056DF0000}"/>
    <cellStyle name="Output 15 2" xfId="57167" xr:uid="{00000000-0005-0000-0000-000057DF0000}"/>
    <cellStyle name="Output 15 3" xfId="57168" xr:uid="{00000000-0005-0000-0000-000058DF0000}"/>
    <cellStyle name="Output 16" xfId="57169" xr:uid="{00000000-0005-0000-0000-000059DF0000}"/>
    <cellStyle name="Output 16 2" xfId="57170" xr:uid="{00000000-0005-0000-0000-00005ADF0000}"/>
    <cellStyle name="Output 16 3" xfId="57171" xr:uid="{00000000-0005-0000-0000-00005BDF0000}"/>
    <cellStyle name="Output 17" xfId="57172" xr:uid="{00000000-0005-0000-0000-00005CDF0000}"/>
    <cellStyle name="Output 17 2" xfId="57173" xr:uid="{00000000-0005-0000-0000-00005DDF0000}"/>
    <cellStyle name="Output 17 3" xfId="57174" xr:uid="{00000000-0005-0000-0000-00005EDF0000}"/>
    <cellStyle name="Output 18" xfId="57175" xr:uid="{00000000-0005-0000-0000-00005FDF0000}"/>
    <cellStyle name="Output 18 2" xfId="57176" xr:uid="{00000000-0005-0000-0000-000060DF0000}"/>
    <cellStyle name="Output 18 3" xfId="57177" xr:uid="{00000000-0005-0000-0000-000061DF0000}"/>
    <cellStyle name="Output 19" xfId="57178" xr:uid="{00000000-0005-0000-0000-000062DF0000}"/>
    <cellStyle name="Output 19 2" xfId="57179" xr:uid="{00000000-0005-0000-0000-000063DF0000}"/>
    <cellStyle name="Output 19 3" xfId="57180" xr:uid="{00000000-0005-0000-0000-000064DF0000}"/>
    <cellStyle name="Output 2" xfId="57181" xr:uid="{00000000-0005-0000-0000-000065DF0000}"/>
    <cellStyle name="Output 2 10" xfId="57182" xr:uid="{00000000-0005-0000-0000-000066DF0000}"/>
    <cellStyle name="Output 2 10 2" xfId="57183" xr:uid="{00000000-0005-0000-0000-000067DF0000}"/>
    <cellStyle name="Output 2 11" xfId="57184" xr:uid="{00000000-0005-0000-0000-000068DF0000}"/>
    <cellStyle name="Output 2 12" xfId="57185" xr:uid="{00000000-0005-0000-0000-000069DF0000}"/>
    <cellStyle name="Output 2 13" xfId="57186" xr:uid="{00000000-0005-0000-0000-00006ADF0000}"/>
    <cellStyle name="Output 2 2" xfId="57187" xr:uid="{00000000-0005-0000-0000-00006BDF0000}"/>
    <cellStyle name="Output 2 2 2" xfId="57188" xr:uid="{00000000-0005-0000-0000-00006CDF0000}"/>
    <cellStyle name="Output 2 2 2 2" xfId="57189" xr:uid="{00000000-0005-0000-0000-00006DDF0000}"/>
    <cellStyle name="Output 2 2 2 2 2" xfId="57190" xr:uid="{00000000-0005-0000-0000-00006EDF0000}"/>
    <cellStyle name="Output 2 2 2 2 2 2" xfId="57191" xr:uid="{00000000-0005-0000-0000-00006FDF0000}"/>
    <cellStyle name="Output 2 2 2 2 2 2 2" xfId="57192" xr:uid="{00000000-0005-0000-0000-000070DF0000}"/>
    <cellStyle name="Output 2 2 2 2 2 3" xfId="57193" xr:uid="{00000000-0005-0000-0000-000071DF0000}"/>
    <cellStyle name="Output 2 2 2 2 3" xfId="57194" xr:uid="{00000000-0005-0000-0000-000072DF0000}"/>
    <cellStyle name="Output 2 2 2 2 3 2" xfId="57195" xr:uid="{00000000-0005-0000-0000-000073DF0000}"/>
    <cellStyle name="Output 2 2 2 2 4" xfId="57196" xr:uid="{00000000-0005-0000-0000-000074DF0000}"/>
    <cellStyle name="Output 2 2 2 3" xfId="57197" xr:uid="{00000000-0005-0000-0000-000075DF0000}"/>
    <cellStyle name="Output 2 2 2 3 2" xfId="57198" xr:uid="{00000000-0005-0000-0000-000076DF0000}"/>
    <cellStyle name="Output 2 2 2 3 2 2" xfId="57199" xr:uid="{00000000-0005-0000-0000-000077DF0000}"/>
    <cellStyle name="Output 2 2 2 3 3" xfId="57200" xr:uid="{00000000-0005-0000-0000-000078DF0000}"/>
    <cellStyle name="Output 2 2 2 4" xfId="57201" xr:uid="{00000000-0005-0000-0000-000079DF0000}"/>
    <cellStyle name="Output 2 2 2 4 2" xfId="57202" xr:uid="{00000000-0005-0000-0000-00007ADF0000}"/>
    <cellStyle name="Output 2 2 2 5" xfId="57203" xr:uid="{00000000-0005-0000-0000-00007BDF0000}"/>
    <cellStyle name="Output 2 2 2 6" xfId="57204" xr:uid="{00000000-0005-0000-0000-00007CDF0000}"/>
    <cellStyle name="Output 2 2 3" xfId="57205" xr:uid="{00000000-0005-0000-0000-00007DDF0000}"/>
    <cellStyle name="Output 2 2 3 2" xfId="57206" xr:uid="{00000000-0005-0000-0000-00007EDF0000}"/>
    <cellStyle name="Output 2 2 3 2 2" xfId="57207" xr:uid="{00000000-0005-0000-0000-00007FDF0000}"/>
    <cellStyle name="Output 2 2 3 2 2 2" xfId="57208" xr:uid="{00000000-0005-0000-0000-000080DF0000}"/>
    <cellStyle name="Output 2 2 3 2 3" xfId="57209" xr:uid="{00000000-0005-0000-0000-000081DF0000}"/>
    <cellStyle name="Output 2 2 3 3" xfId="57210" xr:uid="{00000000-0005-0000-0000-000082DF0000}"/>
    <cellStyle name="Output 2 2 3 3 2" xfId="57211" xr:uid="{00000000-0005-0000-0000-000083DF0000}"/>
    <cellStyle name="Output 2 2 3 4" xfId="57212" xr:uid="{00000000-0005-0000-0000-000084DF0000}"/>
    <cellStyle name="Output 2 2 4" xfId="57213" xr:uid="{00000000-0005-0000-0000-000085DF0000}"/>
    <cellStyle name="Output 2 2 4 2" xfId="57214" xr:uid="{00000000-0005-0000-0000-000086DF0000}"/>
    <cellStyle name="Output 2 2 4 2 2" xfId="57215" xr:uid="{00000000-0005-0000-0000-000087DF0000}"/>
    <cellStyle name="Output 2 2 4 3" xfId="57216" xr:uid="{00000000-0005-0000-0000-000088DF0000}"/>
    <cellStyle name="Output 2 2 5" xfId="57217" xr:uid="{00000000-0005-0000-0000-000089DF0000}"/>
    <cellStyle name="Output 2 2 5 2" xfId="57218" xr:uid="{00000000-0005-0000-0000-00008ADF0000}"/>
    <cellStyle name="Output 2 2 6" xfId="57219" xr:uid="{00000000-0005-0000-0000-00008BDF0000}"/>
    <cellStyle name="Output 2 2 7" xfId="57220" xr:uid="{00000000-0005-0000-0000-00008CDF0000}"/>
    <cellStyle name="Output 2 3" xfId="57221" xr:uid="{00000000-0005-0000-0000-00008DDF0000}"/>
    <cellStyle name="Output 2 3 2" xfId="57222" xr:uid="{00000000-0005-0000-0000-00008EDF0000}"/>
    <cellStyle name="Output 2 3 2 2" xfId="57223" xr:uid="{00000000-0005-0000-0000-00008FDF0000}"/>
    <cellStyle name="Output 2 3 2 2 2" xfId="57224" xr:uid="{00000000-0005-0000-0000-000090DF0000}"/>
    <cellStyle name="Output 2 3 2 2 2 2" xfId="57225" xr:uid="{00000000-0005-0000-0000-000091DF0000}"/>
    <cellStyle name="Output 2 3 2 2 3" xfId="57226" xr:uid="{00000000-0005-0000-0000-000092DF0000}"/>
    <cellStyle name="Output 2 3 2 3" xfId="57227" xr:uid="{00000000-0005-0000-0000-000093DF0000}"/>
    <cellStyle name="Output 2 3 2 3 2" xfId="57228" xr:uid="{00000000-0005-0000-0000-000094DF0000}"/>
    <cellStyle name="Output 2 3 2 4" xfId="57229" xr:uid="{00000000-0005-0000-0000-000095DF0000}"/>
    <cellStyle name="Output 2 3 3" xfId="57230" xr:uid="{00000000-0005-0000-0000-000096DF0000}"/>
    <cellStyle name="Output 2 3 3 2" xfId="57231" xr:uid="{00000000-0005-0000-0000-000097DF0000}"/>
    <cellStyle name="Output 2 3 3 2 2" xfId="57232" xr:uid="{00000000-0005-0000-0000-000098DF0000}"/>
    <cellStyle name="Output 2 3 3 3" xfId="57233" xr:uid="{00000000-0005-0000-0000-000099DF0000}"/>
    <cellStyle name="Output 2 3 4" xfId="57234" xr:uid="{00000000-0005-0000-0000-00009ADF0000}"/>
    <cellStyle name="Output 2 3 4 2" xfId="57235" xr:uid="{00000000-0005-0000-0000-00009BDF0000}"/>
    <cellStyle name="Output 2 3 4 3" xfId="57236" xr:uid="{00000000-0005-0000-0000-00009CDF0000}"/>
    <cellStyle name="Output 2 3 5" xfId="57237" xr:uid="{00000000-0005-0000-0000-00009DDF0000}"/>
    <cellStyle name="Output 2 3 6" xfId="57238" xr:uid="{00000000-0005-0000-0000-00009EDF0000}"/>
    <cellStyle name="Output 2 4" xfId="57239" xr:uid="{00000000-0005-0000-0000-00009FDF0000}"/>
    <cellStyle name="Output 2 4 2" xfId="57240" xr:uid="{00000000-0005-0000-0000-0000A0DF0000}"/>
    <cellStyle name="Output 2 4 2 2" xfId="57241" xr:uid="{00000000-0005-0000-0000-0000A1DF0000}"/>
    <cellStyle name="Output 2 4 2 2 2" xfId="57242" xr:uid="{00000000-0005-0000-0000-0000A2DF0000}"/>
    <cellStyle name="Output 2 4 2 2 2 2" xfId="57243" xr:uid="{00000000-0005-0000-0000-0000A3DF0000}"/>
    <cellStyle name="Output 2 4 2 2 3" xfId="57244" xr:uid="{00000000-0005-0000-0000-0000A4DF0000}"/>
    <cellStyle name="Output 2 4 2 3" xfId="57245" xr:uid="{00000000-0005-0000-0000-0000A5DF0000}"/>
    <cellStyle name="Output 2 4 2 3 2" xfId="57246" xr:uid="{00000000-0005-0000-0000-0000A6DF0000}"/>
    <cellStyle name="Output 2 4 2 4" xfId="57247" xr:uid="{00000000-0005-0000-0000-0000A7DF0000}"/>
    <cellStyle name="Output 2 4 3" xfId="57248" xr:uid="{00000000-0005-0000-0000-0000A8DF0000}"/>
    <cellStyle name="Output 2 4 3 2" xfId="57249" xr:uid="{00000000-0005-0000-0000-0000A9DF0000}"/>
    <cellStyle name="Output 2 4 3 2 2" xfId="57250" xr:uid="{00000000-0005-0000-0000-0000AADF0000}"/>
    <cellStyle name="Output 2 4 3 3" xfId="57251" xr:uid="{00000000-0005-0000-0000-0000ABDF0000}"/>
    <cellStyle name="Output 2 4 4" xfId="57252" xr:uid="{00000000-0005-0000-0000-0000ACDF0000}"/>
    <cellStyle name="Output 2 4 4 2" xfId="57253" xr:uid="{00000000-0005-0000-0000-0000ADDF0000}"/>
    <cellStyle name="Output 2 4 5" xfId="57254" xr:uid="{00000000-0005-0000-0000-0000AEDF0000}"/>
    <cellStyle name="Output 2 4 6" xfId="57255" xr:uid="{00000000-0005-0000-0000-0000AFDF0000}"/>
    <cellStyle name="Output 2 5" xfId="57256" xr:uid="{00000000-0005-0000-0000-0000B0DF0000}"/>
    <cellStyle name="Output 2 5 2" xfId="57257" xr:uid="{00000000-0005-0000-0000-0000B1DF0000}"/>
    <cellStyle name="Output 2 5 2 2" xfId="57258" xr:uid="{00000000-0005-0000-0000-0000B2DF0000}"/>
    <cellStyle name="Output 2 5 2 2 2" xfId="57259" xr:uid="{00000000-0005-0000-0000-0000B3DF0000}"/>
    <cellStyle name="Output 2 5 2 2 2 2" xfId="57260" xr:uid="{00000000-0005-0000-0000-0000B4DF0000}"/>
    <cellStyle name="Output 2 5 2 2 3" xfId="57261" xr:uid="{00000000-0005-0000-0000-0000B5DF0000}"/>
    <cellStyle name="Output 2 5 2 3" xfId="57262" xr:uid="{00000000-0005-0000-0000-0000B6DF0000}"/>
    <cellStyle name="Output 2 5 2 3 2" xfId="57263" xr:uid="{00000000-0005-0000-0000-0000B7DF0000}"/>
    <cellStyle name="Output 2 5 2 4" xfId="57264" xr:uid="{00000000-0005-0000-0000-0000B8DF0000}"/>
    <cellStyle name="Output 2 5 3" xfId="57265" xr:uid="{00000000-0005-0000-0000-0000B9DF0000}"/>
    <cellStyle name="Output 2 5 3 2" xfId="57266" xr:uid="{00000000-0005-0000-0000-0000BADF0000}"/>
    <cellStyle name="Output 2 5 3 2 2" xfId="57267" xr:uid="{00000000-0005-0000-0000-0000BBDF0000}"/>
    <cellStyle name="Output 2 5 3 3" xfId="57268" xr:uid="{00000000-0005-0000-0000-0000BCDF0000}"/>
    <cellStyle name="Output 2 5 4" xfId="57269" xr:uid="{00000000-0005-0000-0000-0000BDDF0000}"/>
    <cellStyle name="Output 2 5 4 2" xfId="57270" xr:uid="{00000000-0005-0000-0000-0000BEDF0000}"/>
    <cellStyle name="Output 2 5 5" xfId="57271" xr:uid="{00000000-0005-0000-0000-0000BFDF0000}"/>
    <cellStyle name="Output 2 5 6" xfId="57272" xr:uid="{00000000-0005-0000-0000-0000C0DF0000}"/>
    <cellStyle name="Output 2 6" xfId="57273" xr:uid="{00000000-0005-0000-0000-0000C1DF0000}"/>
    <cellStyle name="Output 2 6 2" xfId="57274" xr:uid="{00000000-0005-0000-0000-0000C2DF0000}"/>
    <cellStyle name="Output 2 6 2 2" xfId="57275" xr:uid="{00000000-0005-0000-0000-0000C3DF0000}"/>
    <cellStyle name="Output 2 6 2 2 2" xfId="57276" xr:uid="{00000000-0005-0000-0000-0000C4DF0000}"/>
    <cellStyle name="Output 2 6 2 2 2 2" xfId="57277" xr:uid="{00000000-0005-0000-0000-0000C5DF0000}"/>
    <cellStyle name="Output 2 6 2 2 3" xfId="57278" xr:uid="{00000000-0005-0000-0000-0000C6DF0000}"/>
    <cellStyle name="Output 2 6 2 3" xfId="57279" xr:uid="{00000000-0005-0000-0000-0000C7DF0000}"/>
    <cellStyle name="Output 2 6 2 3 2" xfId="57280" xr:uid="{00000000-0005-0000-0000-0000C8DF0000}"/>
    <cellStyle name="Output 2 6 2 4" xfId="57281" xr:uid="{00000000-0005-0000-0000-0000C9DF0000}"/>
    <cellStyle name="Output 2 6 3" xfId="57282" xr:uid="{00000000-0005-0000-0000-0000CADF0000}"/>
    <cellStyle name="Output 2 6 3 2" xfId="57283" xr:uid="{00000000-0005-0000-0000-0000CBDF0000}"/>
    <cellStyle name="Output 2 6 3 2 2" xfId="57284" xr:uid="{00000000-0005-0000-0000-0000CCDF0000}"/>
    <cellStyle name="Output 2 6 3 3" xfId="57285" xr:uid="{00000000-0005-0000-0000-0000CDDF0000}"/>
    <cellStyle name="Output 2 6 4" xfId="57286" xr:uid="{00000000-0005-0000-0000-0000CEDF0000}"/>
    <cellStyle name="Output 2 6 4 2" xfId="57287" xr:uid="{00000000-0005-0000-0000-0000CFDF0000}"/>
    <cellStyle name="Output 2 6 5" xfId="57288" xr:uid="{00000000-0005-0000-0000-0000D0DF0000}"/>
    <cellStyle name="Output 2 6 6" xfId="57289" xr:uid="{00000000-0005-0000-0000-0000D1DF0000}"/>
    <cellStyle name="Output 2 7" xfId="57290" xr:uid="{00000000-0005-0000-0000-0000D2DF0000}"/>
    <cellStyle name="Output 2 7 2" xfId="57291" xr:uid="{00000000-0005-0000-0000-0000D3DF0000}"/>
    <cellStyle name="Output 2 7 2 2" xfId="57292" xr:uid="{00000000-0005-0000-0000-0000D4DF0000}"/>
    <cellStyle name="Output 2 7 2 2 2" xfId="57293" xr:uid="{00000000-0005-0000-0000-0000D5DF0000}"/>
    <cellStyle name="Output 2 7 2 3" xfId="57294" xr:uid="{00000000-0005-0000-0000-0000D6DF0000}"/>
    <cellStyle name="Output 2 7 3" xfId="57295" xr:uid="{00000000-0005-0000-0000-0000D7DF0000}"/>
    <cellStyle name="Output 2 7 3 2" xfId="57296" xr:uid="{00000000-0005-0000-0000-0000D8DF0000}"/>
    <cellStyle name="Output 2 7 4" xfId="57297" xr:uid="{00000000-0005-0000-0000-0000D9DF0000}"/>
    <cellStyle name="Output 2 8" xfId="57298" xr:uid="{00000000-0005-0000-0000-0000DADF0000}"/>
    <cellStyle name="Output 2 8 2" xfId="57299" xr:uid="{00000000-0005-0000-0000-0000DBDF0000}"/>
    <cellStyle name="Output 2 8 2 2" xfId="57300" xr:uid="{00000000-0005-0000-0000-0000DCDF0000}"/>
    <cellStyle name="Output 2 8 3" xfId="57301" xr:uid="{00000000-0005-0000-0000-0000DDDF0000}"/>
    <cellStyle name="Output 2 9" xfId="57302" xr:uid="{00000000-0005-0000-0000-0000DEDF0000}"/>
    <cellStyle name="Output 2 9 2" xfId="57303" xr:uid="{00000000-0005-0000-0000-0000DFDF0000}"/>
    <cellStyle name="Output 2 9 2 2" xfId="57304" xr:uid="{00000000-0005-0000-0000-0000E0DF0000}"/>
    <cellStyle name="Output 20" xfId="57305" xr:uid="{00000000-0005-0000-0000-0000E1DF0000}"/>
    <cellStyle name="Output 20 2" xfId="57306" xr:uid="{00000000-0005-0000-0000-0000E2DF0000}"/>
    <cellStyle name="Output 20 3" xfId="57307" xr:uid="{00000000-0005-0000-0000-0000E3DF0000}"/>
    <cellStyle name="Output 21" xfId="57308" xr:uid="{00000000-0005-0000-0000-0000E4DF0000}"/>
    <cellStyle name="Output 21 2" xfId="57309" xr:uid="{00000000-0005-0000-0000-0000E5DF0000}"/>
    <cellStyle name="Output 21 3" xfId="57310" xr:uid="{00000000-0005-0000-0000-0000E6DF0000}"/>
    <cellStyle name="Output 3" xfId="57311" xr:uid="{00000000-0005-0000-0000-0000E7DF0000}"/>
    <cellStyle name="Output 3 10" xfId="57312" xr:uid="{00000000-0005-0000-0000-0000E8DF0000}"/>
    <cellStyle name="Output 3 2" xfId="57313" xr:uid="{00000000-0005-0000-0000-0000E9DF0000}"/>
    <cellStyle name="Output 3 2 2" xfId="57314" xr:uid="{00000000-0005-0000-0000-0000EADF0000}"/>
    <cellStyle name="Output 3 2 2 2" xfId="57315" xr:uid="{00000000-0005-0000-0000-0000EBDF0000}"/>
    <cellStyle name="Output 3 2 2 2 2" xfId="57316" xr:uid="{00000000-0005-0000-0000-0000ECDF0000}"/>
    <cellStyle name="Output 3 2 2 2 2 2" xfId="57317" xr:uid="{00000000-0005-0000-0000-0000EDDF0000}"/>
    <cellStyle name="Output 3 2 2 2 3" xfId="57318" xr:uid="{00000000-0005-0000-0000-0000EEDF0000}"/>
    <cellStyle name="Output 3 2 2 3" xfId="57319" xr:uid="{00000000-0005-0000-0000-0000EFDF0000}"/>
    <cellStyle name="Output 3 2 2 3 2" xfId="57320" xr:uid="{00000000-0005-0000-0000-0000F0DF0000}"/>
    <cellStyle name="Output 3 2 2 4" xfId="57321" xr:uid="{00000000-0005-0000-0000-0000F1DF0000}"/>
    <cellStyle name="Output 3 2 3" xfId="57322" xr:uid="{00000000-0005-0000-0000-0000F2DF0000}"/>
    <cellStyle name="Output 3 2 3 2" xfId="57323" xr:uid="{00000000-0005-0000-0000-0000F3DF0000}"/>
    <cellStyle name="Output 3 2 3 2 2" xfId="57324" xr:uid="{00000000-0005-0000-0000-0000F4DF0000}"/>
    <cellStyle name="Output 3 2 3 3" xfId="57325" xr:uid="{00000000-0005-0000-0000-0000F5DF0000}"/>
    <cellStyle name="Output 3 2 4" xfId="57326" xr:uid="{00000000-0005-0000-0000-0000F6DF0000}"/>
    <cellStyle name="Output 3 2 4 2" xfId="57327" xr:uid="{00000000-0005-0000-0000-0000F7DF0000}"/>
    <cellStyle name="Output 3 2 5" xfId="57328" xr:uid="{00000000-0005-0000-0000-0000F8DF0000}"/>
    <cellStyle name="Output 3 2 6" xfId="57329" xr:uid="{00000000-0005-0000-0000-0000F9DF0000}"/>
    <cellStyle name="Output 3 3" xfId="57330" xr:uid="{00000000-0005-0000-0000-0000FADF0000}"/>
    <cellStyle name="Output 3 3 2" xfId="57331" xr:uid="{00000000-0005-0000-0000-0000FBDF0000}"/>
    <cellStyle name="Output 3 3 2 2" xfId="57332" xr:uid="{00000000-0005-0000-0000-0000FCDF0000}"/>
    <cellStyle name="Output 3 3 2 2 2" xfId="57333" xr:uid="{00000000-0005-0000-0000-0000FDDF0000}"/>
    <cellStyle name="Output 3 3 2 2 2 2" xfId="57334" xr:uid="{00000000-0005-0000-0000-0000FEDF0000}"/>
    <cellStyle name="Output 3 3 2 2 3" xfId="57335" xr:uid="{00000000-0005-0000-0000-0000FFDF0000}"/>
    <cellStyle name="Output 3 3 2 3" xfId="57336" xr:uid="{00000000-0005-0000-0000-000000E00000}"/>
    <cellStyle name="Output 3 3 2 3 2" xfId="57337" xr:uid="{00000000-0005-0000-0000-000001E00000}"/>
    <cellStyle name="Output 3 3 2 4" xfId="57338" xr:uid="{00000000-0005-0000-0000-000002E00000}"/>
    <cellStyle name="Output 3 3 3" xfId="57339" xr:uid="{00000000-0005-0000-0000-000003E00000}"/>
    <cellStyle name="Output 3 3 3 2" xfId="57340" xr:uid="{00000000-0005-0000-0000-000004E00000}"/>
    <cellStyle name="Output 3 3 3 2 2" xfId="57341" xr:uid="{00000000-0005-0000-0000-000005E00000}"/>
    <cellStyle name="Output 3 3 3 3" xfId="57342" xr:uid="{00000000-0005-0000-0000-000006E00000}"/>
    <cellStyle name="Output 3 3 4" xfId="57343" xr:uid="{00000000-0005-0000-0000-000007E00000}"/>
    <cellStyle name="Output 3 3 4 2" xfId="57344" xr:uid="{00000000-0005-0000-0000-000008E00000}"/>
    <cellStyle name="Output 3 3 4 3" xfId="57345" xr:uid="{00000000-0005-0000-0000-000009E00000}"/>
    <cellStyle name="Output 3 3 5" xfId="57346" xr:uid="{00000000-0005-0000-0000-00000AE00000}"/>
    <cellStyle name="Output 3 3 6" xfId="57347" xr:uid="{00000000-0005-0000-0000-00000BE00000}"/>
    <cellStyle name="Output 3 4" xfId="57348" xr:uid="{00000000-0005-0000-0000-00000CE00000}"/>
    <cellStyle name="Output 3 4 2" xfId="57349" xr:uid="{00000000-0005-0000-0000-00000DE00000}"/>
    <cellStyle name="Output 3 4 2 2" xfId="57350" xr:uid="{00000000-0005-0000-0000-00000EE00000}"/>
    <cellStyle name="Output 3 4 2 2 2" xfId="57351" xr:uid="{00000000-0005-0000-0000-00000FE00000}"/>
    <cellStyle name="Output 3 4 2 2 2 2" xfId="57352" xr:uid="{00000000-0005-0000-0000-000010E00000}"/>
    <cellStyle name="Output 3 4 2 2 3" xfId="57353" xr:uid="{00000000-0005-0000-0000-000011E00000}"/>
    <cellStyle name="Output 3 4 2 3" xfId="57354" xr:uid="{00000000-0005-0000-0000-000012E00000}"/>
    <cellStyle name="Output 3 4 2 3 2" xfId="57355" xr:uid="{00000000-0005-0000-0000-000013E00000}"/>
    <cellStyle name="Output 3 4 2 4" xfId="57356" xr:uid="{00000000-0005-0000-0000-000014E00000}"/>
    <cellStyle name="Output 3 4 3" xfId="57357" xr:uid="{00000000-0005-0000-0000-000015E00000}"/>
    <cellStyle name="Output 3 4 3 2" xfId="57358" xr:uid="{00000000-0005-0000-0000-000016E00000}"/>
    <cellStyle name="Output 3 4 3 2 2" xfId="57359" xr:uid="{00000000-0005-0000-0000-000017E00000}"/>
    <cellStyle name="Output 3 4 3 3" xfId="57360" xr:uid="{00000000-0005-0000-0000-000018E00000}"/>
    <cellStyle name="Output 3 4 4" xfId="57361" xr:uid="{00000000-0005-0000-0000-000019E00000}"/>
    <cellStyle name="Output 3 4 4 2" xfId="57362" xr:uid="{00000000-0005-0000-0000-00001AE00000}"/>
    <cellStyle name="Output 3 4 5" xfId="57363" xr:uid="{00000000-0005-0000-0000-00001BE00000}"/>
    <cellStyle name="Output 3 4 6" xfId="57364" xr:uid="{00000000-0005-0000-0000-00001CE00000}"/>
    <cellStyle name="Output 3 5" xfId="57365" xr:uid="{00000000-0005-0000-0000-00001DE00000}"/>
    <cellStyle name="Output 3 5 2" xfId="57366" xr:uid="{00000000-0005-0000-0000-00001EE00000}"/>
    <cellStyle name="Output 3 5 2 2" xfId="57367" xr:uid="{00000000-0005-0000-0000-00001FE00000}"/>
    <cellStyle name="Output 3 5 2 2 2" xfId="57368" xr:uid="{00000000-0005-0000-0000-000020E00000}"/>
    <cellStyle name="Output 3 5 2 3" xfId="57369" xr:uid="{00000000-0005-0000-0000-000021E00000}"/>
    <cellStyle name="Output 3 5 3" xfId="57370" xr:uid="{00000000-0005-0000-0000-000022E00000}"/>
    <cellStyle name="Output 3 5 3 2" xfId="57371" xr:uid="{00000000-0005-0000-0000-000023E00000}"/>
    <cellStyle name="Output 3 5 4" xfId="57372" xr:uid="{00000000-0005-0000-0000-000024E00000}"/>
    <cellStyle name="Output 3 6" xfId="57373" xr:uid="{00000000-0005-0000-0000-000025E00000}"/>
    <cellStyle name="Output 3 6 2" xfId="57374" xr:uid="{00000000-0005-0000-0000-000026E00000}"/>
    <cellStyle name="Output 3 6 2 2" xfId="57375" xr:uid="{00000000-0005-0000-0000-000027E00000}"/>
    <cellStyle name="Output 3 6 3" xfId="57376" xr:uid="{00000000-0005-0000-0000-000028E00000}"/>
    <cellStyle name="Output 3 7" xfId="57377" xr:uid="{00000000-0005-0000-0000-000029E00000}"/>
    <cellStyle name="Output 3 7 2" xfId="57378" xr:uid="{00000000-0005-0000-0000-00002AE00000}"/>
    <cellStyle name="Output 3 8" xfId="57379" xr:uid="{00000000-0005-0000-0000-00002BE00000}"/>
    <cellStyle name="Output 3 9" xfId="57380" xr:uid="{00000000-0005-0000-0000-00002CE00000}"/>
    <cellStyle name="Output 4" xfId="57381" xr:uid="{00000000-0005-0000-0000-00002DE00000}"/>
    <cellStyle name="Output 4 2" xfId="57382" xr:uid="{00000000-0005-0000-0000-00002EE00000}"/>
    <cellStyle name="Output 4 2 2" xfId="57383" xr:uid="{00000000-0005-0000-0000-00002FE00000}"/>
    <cellStyle name="Output 4 2 2 2" xfId="57384" xr:uid="{00000000-0005-0000-0000-000030E00000}"/>
    <cellStyle name="Output 4 2 2 2 2" xfId="57385" xr:uid="{00000000-0005-0000-0000-000031E00000}"/>
    <cellStyle name="Output 4 2 2 2 2 2" xfId="57386" xr:uid="{00000000-0005-0000-0000-000032E00000}"/>
    <cellStyle name="Output 4 2 2 2 3" xfId="57387" xr:uid="{00000000-0005-0000-0000-000033E00000}"/>
    <cellStyle name="Output 4 2 2 3" xfId="57388" xr:uid="{00000000-0005-0000-0000-000034E00000}"/>
    <cellStyle name="Output 4 2 2 3 2" xfId="57389" xr:uid="{00000000-0005-0000-0000-000035E00000}"/>
    <cellStyle name="Output 4 2 2 4" xfId="57390" xr:uid="{00000000-0005-0000-0000-000036E00000}"/>
    <cellStyle name="Output 4 2 3" xfId="57391" xr:uid="{00000000-0005-0000-0000-000037E00000}"/>
    <cellStyle name="Output 4 2 3 2" xfId="57392" xr:uid="{00000000-0005-0000-0000-000038E00000}"/>
    <cellStyle name="Output 4 2 3 2 2" xfId="57393" xr:uid="{00000000-0005-0000-0000-000039E00000}"/>
    <cellStyle name="Output 4 2 3 3" xfId="57394" xr:uid="{00000000-0005-0000-0000-00003AE00000}"/>
    <cellStyle name="Output 4 2 4" xfId="57395" xr:uid="{00000000-0005-0000-0000-00003BE00000}"/>
    <cellStyle name="Output 4 2 4 2" xfId="57396" xr:uid="{00000000-0005-0000-0000-00003CE00000}"/>
    <cellStyle name="Output 4 2 5" xfId="57397" xr:uid="{00000000-0005-0000-0000-00003DE00000}"/>
    <cellStyle name="Output 4 2 6" xfId="57398" xr:uid="{00000000-0005-0000-0000-00003EE00000}"/>
    <cellStyle name="Output 4 3" xfId="57399" xr:uid="{00000000-0005-0000-0000-00003FE00000}"/>
    <cellStyle name="Output 4 3 2" xfId="57400" xr:uid="{00000000-0005-0000-0000-000040E00000}"/>
    <cellStyle name="Output 4 3 2 2" xfId="57401" xr:uid="{00000000-0005-0000-0000-000041E00000}"/>
    <cellStyle name="Output 4 3 2 2 2" xfId="57402" xr:uid="{00000000-0005-0000-0000-000042E00000}"/>
    <cellStyle name="Output 4 3 2 3" xfId="57403" xr:uid="{00000000-0005-0000-0000-000043E00000}"/>
    <cellStyle name="Output 4 3 3" xfId="57404" xr:uid="{00000000-0005-0000-0000-000044E00000}"/>
    <cellStyle name="Output 4 3 3 2" xfId="57405" xr:uid="{00000000-0005-0000-0000-000045E00000}"/>
    <cellStyle name="Output 4 3 3 3" xfId="57406" xr:uid="{00000000-0005-0000-0000-000046E00000}"/>
    <cellStyle name="Output 4 3 4" xfId="57407" xr:uid="{00000000-0005-0000-0000-000047E00000}"/>
    <cellStyle name="Output 4 4" xfId="57408" xr:uid="{00000000-0005-0000-0000-000048E00000}"/>
    <cellStyle name="Output 4 4 2" xfId="57409" xr:uid="{00000000-0005-0000-0000-000049E00000}"/>
    <cellStyle name="Output 4 4 2 2" xfId="57410" xr:uid="{00000000-0005-0000-0000-00004AE00000}"/>
    <cellStyle name="Output 4 4 3" xfId="57411" xr:uid="{00000000-0005-0000-0000-00004BE00000}"/>
    <cellStyle name="Output 4 5" xfId="57412" xr:uid="{00000000-0005-0000-0000-00004CE00000}"/>
    <cellStyle name="Output 4 5 2" xfId="57413" xr:uid="{00000000-0005-0000-0000-00004DE00000}"/>
    <cellStyle name="Output 4 6" xfId="57414" xr:uid="{00000000-0005-0000-0000-00004EE00000}"/>
    <cellStyle name="Output 4 7" xfId="57415" xr:uid="{00000000-0005-0000-0000-00004FE00000}"/>
    <cellStyle name="Output 5" xfId="57416" xr:uid="{00000000-0005-0000-0000-000050E00000}"/>
    <cellStyle name="Output 5 2" xfId="57417" xr:uid="{00000000-0005-0000-0000-000051E00000}"/>
    <cellStyle name="Output 5 2 2" xfId="57418" xr:uid="{00000000-0005-0000-0000-000052E00000}"/>
    <cellStyle name="Output 5 2 2 2" xfId="57419" xr:uid="{00000000-0005-0000-0000-000053E00000}"/>
    <cellStyle name="Output 5 2 2 2 2" xfId="57420" xr:uid="{00000000-0005-0000-0000-000054E00000}"/>
    <cellStyle name="Output 5 2 2 2 2 2" xfId="57421" xr:uid="{00000000-0005-0000-0000-000055E00000}"/>
    <cellStyle name="Output 5 2 2 2 3" xfId="57422" xr:uid="{00000000-0005-0000-0000-000056E00000}"/>
    <cellStyle name="Output 5 2 2 3" xfId="57423" xr:uid="{00000000-0005-0000-0000-000057E00000}"/>
    <cellStyle name="Output 5 2 2 3 2" xfId="57424" xr:uid="{00000000-0005-0000-0000-000058E00000}"/>
    <cellStyle name="Output 5 2 2 4" xfId="57425" xr:uid="{00000000-0005-0000-0000-000059E00000}"/>
    <cellStyle name="Output 5 2 3" xfId="57426" xr:uid="{00000000-0005-0000-0000-00005AE00000}"/>
    <cellStyle name="Output 5 2 3 2" xfId="57427" xr:uid="{00000000-0005-0000-0000-00005BE00000}"/>
    <cellStyle name="Output 5 2 3 2 2" xfId="57428" xr:uid="{00000000-0005-0000-0000-00005CE00000}"/>
    <cellStyle name="Output 5 2 3 3" xfId="57429" xr:uid="{00000000-0005-0000-0000-00005DE00000}"/>
    <cellStyle name="Output 5 2 4" xfId="57430" xr:uid="{00000000-0005-0000-0000-00005EE00000}"/>
    <cellStyle name="Output 5 2 4 2" xfId="57431" xr:uid="{00000000-0005-0000-0000-00005FE00000}"/>
    <cellStyle name="Output 5 2 5" xfId="57432" xr:uid="{00000000-0005-0000-0000-000060E00000}"/>
    <cellStyle name="Output 5 2 6" xfId="57433" xr:uid="{00000000-0005-0000-0000-000061E00000}"/>
    <cellStyle name="Output 5 3" xfId="57434" xr:uid="{00000000-0005-0000-0000-000062E00000}"/>
    <cellStyle name="Output 5 3 2" xfId="57435" xr:uid="{00000000-0005-0000-0000-000063E00000}"/>
    <cellStyle name="Output 5 3 2 2" xfId="57436" xr:uid="{00000000-0005-0000-0000-000064E00000}"/>
    <cellStyle name="Output 5 3 2 2 2" xfId="57437" xr:uid="{00000000-0005-0000-0000-000065E00000}"/>
    <cellStyle name="Output 5 3 2 3" xfId="57438" xr:uid="{00000000-0005-0000-0000-000066E00000}"/>
    <cellStyle name="Output 5 3 3" xfId="57439" xr:uid="{00000000-0005-0000-0000-000067E00000}"/>
    <cellStyle name="Output 5 3 3 2" xfId="57440" xr:uid="{00000000-0005-0000-0000-000068E00000}"/>
    <cellStyle name="Output 5 3 3 3" xfId="57441" xr:uid="{00000000-0005-0000-0000-000069E00000}"/>
    <cellStyle name="Output 5 3 4" xfId="57442" xr:uid="{00000000-0005-0000-0000-00006AE00000}"/>
    <cellStyle name="Output 5 4" xfId="57443" xr:uid="{00000000-0005-0000-0000-00006BE00000}"/>
    <cellStyle name="Output 5 4 2" xfId="57444" xr:uid="{00000000-0005-0000-0000-00006CE00000}"/>
    <cellStyle name="Output 5 4 2 2" xfId="57445" xr:uid="{00000000-0005-0000-0000-00006DE00000}"/>
    <cellStyle name="Output 5 4 3" xfId="57446" xr:uid="{00000000-0005-0000-0000-00006EE00000}"/>
    <cellStyle name="Output 5 5" xfId="57447" xr:uid="{00000000-0005-0000-0000-00006FE00000}"/>
    <cellStyle name="Output 5 5 2" xfId="57448" xr:uid="{00000000-0005-0000-0000-000070E00000}"/>
    <cellStyle name="Output 5 6" xfId="57449" xr:uid="{00000000-0005-0000-0000-000071E00000}"/>
    <cellStyle name="Output 5 7" xfId="57450" xr:uid="{00000000-0005-0000-0000-000072E00000}"/>
    <cellStyle name="Output 6" xfId="57451" xr:uid="{00000000-0005-0000-0000-000073E00000}"/>
    <cellStyle name="Output 6 2" xfId="57452" xr:uid="{00000000-0005-0000-0000-000074E00000}"/>
    <cellStyle name="Output 6 2 2" xfId="57453" xr:uid="{00000000-0005-0000-0000-000075E00000}"/>
    <cellStyle name="Output 6 2 2 2" xfId="57454" xr:uid="{00000000-0005-0000-0000-000076E00000}"/>
    <cellStyle name="Output 6 2 2 2 2" xfId="57455" xr:uid="{00000000-0005-0000-0000-000077E00000}"/>
    <cellStyle name="Output 6 2 2 2 2 2" xfId="57456" xr:uid="{00000000-0005-0000-0000-000078E00000}"/>
    <cellStyle name="Output 6 2 2 2 3" xfId="57457" xr:uid="{00000000-0005-0000-0000-000079E00000}"/>
    <cellStyle name="Output 6 2 2 3" xfId="57458" xr:uid="{00000000-0005-0000-0000-00007AE00000}"/>
    <cellStyle name="Output 6 2 2 3 2" xfId="57459" xr:uid="{00000000-0005-0000-0000-00007BE00000}"/>
    <cellStyle name="Output 6 2 2 4" xfId="57460" xr:uid="{00000000-0005-0000-0000-00007CE00000}"/>
    <cellStyle name="Output 6 2 3" xfId="57461" xr:uid="{00000000-0005-0000-0000-00007DE00000}"/>
    <cellStyle name="Output 6 2 3 2" xfId="57462" xr:uid="{00000000-0005-0000-0000-00007EE00000}"/>
    <cellStyle name="Output 6 2 3 2 2" xfId="57463" xr:uid="{00000000-0005-0000-0000-00007FE00000}"/>
    <cellStyle name="Output 6 2 3 3" xfId="57464" xr:uid="{00000000-0005-0000-0000-000080E00000}"/>
    <cellStyle name="Output 6 2 4" xfId="57465" xr:uid="{00000000-0005-0000-0000-000081E00000}"/>
    <cellStyle name="Output 6 2 4 2" xfId="57466" xr:uid="{00000000-0005-0000-0000-000082E00000}"/>
    <cellStyle name="Output 6 2 5" xfId="57467" xr:uid="{00000000-0005-0000-0000-000083E00000}"/>
    <cellStyle name="Output 6 2 6" xfId="57468" xr:uid="{00000000-0005-0000-0000-000084E00000}"/>
    <cellStyle name="Output 6 3" xfId="57469" xr:uid="{00000000-0005-0000-0000-000085E00000}"/>
    <cellStyle name="Output 6 3 2" xfId="57470" xr:uid="{00000000-0005-0000-0000-000086E00000}"/>
    <cellStyle name="Output 6 3 2 2" xfId="57471" xr:uid="{00000000-0005-0000-0000-000087E00000}"/>
    <cellStyle name="Output 6 3 2 3" xfId="57472" xr:uid="{00000000-0005-0000-0000-000088E00000}"/>
    <cellStyle name="Output 6 4" xfId="57473" xr:uid="{00000000-0005-0000-0000-000089E00000}"/>
    <cellStyle name="Output 6 4 2" xfId="57474" xr:uid="{00000000-0005-0000-0000-00008AE00000}"/>
    <cellStyle name="Output 6 4 2 2" xfId="57475" xr:uid="{00000000-0005-0000-0000-00008BE00000}"/>
    <cellStyle name="Output 6 4 2 2 2" xfId="57476" xr:uid="{00000000-0005-0000-0000-00008CE00000}"/>
    <cellStyle name="Output 6 4 2 3" xfId="57477" xr:uid="{00000000-0005-0000-0000-00008DE00000}"/>
    <cellStyle name="Output 6 4 3" xfId="57478" xr:uid="{00000000-0005-0000-0000-00008EE00000}"/>
    <cellStyle name="Output 6 4 3 2" xfId="57479" xr:uid="{00000000-0005-0000-0000-00008FE00000}"/>
    <cellStyle name="Output 6 4 4" xfId="57480" xr:uid="{00000000-0005-0000-0000-000090E00000}"/>
    <cellStyle name="Output 6 5" xfId="57481" xr:uid="{00000000-0005-0000-0000-000091E00000}"/>
    <cellStyle name="Output 6 5 2" xfId="57482" xr:uid="{00000000-0005-0000-0000-000092E00000}"/>
    <cellStyle name="Output 6 5 2 2" xfId="57483" xr:uid="{00000000-0005-0000-0000-000093E00000}"/>
    <cellStyle name="Output 6 5 3" xfId="57484" xr:uid="{00000000-0005-0000-0000-000094E00000}"/>
    <cellStyle name="Output 6 6" xfId="57485" xr:uid="{00000000-0005-0000-0000-000095E00000}"/>
    <cellStyle name="Output 6 6 2" xfId="57486" xr:uid="{00000000-0005-0000-0000-000096E00000}"/>
    <cellStyle name="Output 6 7" xfId="57487" xr:uid="{00000000-0005-0000-0000-000097E00000}"/>
    <cellStyle name="Output 6 8" xfId="57488" xr:uid="{00000000-0005-0000-0000-000098E00000}"/>
    <cellStyle name="Output 7" xfId="57489" xr:uid="{00000000-0005-0000-0000-000099E00000}"/>
    <cellStyle name="Output 7 2" xfId="57490" xr:uid="{00000000-0005-0000-0000-00009AE00000}"/>
    <cellStyle name="Output 7 2 2" xfId="57491" xr:uid="{00000000-0005-0000-0000-00009BE00000}"/>
    <cellStyle name="Output 7 2 2 2" xfId="57492" xr:uid="{00000000-0005-0000-0000-00009CE00000}"/>
    <cellStyle name="Output 7 2 2 2 2" xfId="57493" xr:uid="{00000000-0005-0000-0000-00009DE00000}"/>
    <cellStyle name="Output 7 2 2 2 2 2" xfId="57494" xr:uid="{00000000-0005-0000-0000-00009EE00000}"/>
    <cellStyle name="Output 7 2 2 2 3" xfId="57495" xr:uid="{00000000-0005-0000-0000-00009FE00000}"/>
    <cellStyle name="Output 7 2 2 3" xfId="57496" xr:uid="{00000000-0005-0000-0000-0000A0E00000}"/>
    <cellStyle name="Output 7 2 2 3 2" xfId="57497" xr:uid="{00000000-0005-0000-0000-0000A1E00000}"/>
    <cellStyle name="Output 7 2 2 4" xfId="57498" xr:uid="{00000000-0005-0000-0000-0000A2E00000}"/>
    <cellStyle name="Output 7 2 3" xfId="57499" xr:uid="{00000000-0005-0000-0000-0000A3E00000}"/>
    <cellStyle name="Output 7 2 3 2" xfId="57500" xr:uid="{00000000-0005-0000-0000-0000A4E00000}"/>
    <cellStyle name="Output 7 2 3 2 2" xfId="57501" xr:uid="{00000000-0005-0000-0000-0000A5E00000}"/>
    <cellStyle name="Output 7 2 3 3" xfId="57502" xr:uid="{00000000-0005-0000-0000-0000A6E00000}"/>
    <cellStyle name="Output 7 2 4" xfId="57503" xr:uid="{00000000-0005-0000-0000-0000A7E00000}"/>
    <cellStyle name="Output 7 2 4 2" xfId="57504" xr:uid="{00000000-0005-0000-0000-0000A8E00000}"/>
    <cellStyle name="Output 7 2 4 3" xfId="57505" xr:uid="{00000000-0005-0000-0000-0000A9E00000}"/>
    <cellStyle name="Output 7 2 5" xfId="57506" xr:uid="{00000000-0005-0000-0000-0000AAE00000}"/>
    <cellStyle name="Output 7 2 6" xfId="57507" xr:uid="{00000000-0005-0000-0000-0000ABE00000}"/>
    <cellStyle name="Output 7 3" xfId="57508" xr:uid="{00000000-0005-0000-0000-0000ACE00000}"/>
    <cellStyle name="Output 7 3 2" xfId="57509" xr:uid="{00000000-0005-0000-0000-0000ADE00000}"/>
    <cellStyle name="Output 7 3 2 2" xfId="57510" xr:uid="{00000000-0005-0000-0000-0000AEE00000}"/>
    <cellStyle name="Output 7 3 2 2 2" xfId="57511" xr:uid="{00000000-0005-0000-0000-0000AFE00000}"/>
    <cellStyle name="Output 7 3 2 3" xfId="57512" xr:uid="{00000000-0005-0000-0000-0000B0E00000}"/>
    <cellStyle name="Output 7 3 3" xfId="57513" xr:uid="{00000000-0005-0000-0000-0000B1E00000}"/>
    <cellStyle name="Output 7 3 3 2" xfId="57514" xr:uid="{00000000-0005-0000-0000-0000B2E00000}"/>
    <cellStyle name="Output 7 3 4" xfId="57515" xr:uid="{00000000-0005-0000-0000-0000B3E00000}"/>
    <cellStyle name="Output 7 4" xfId="57516" xr:uid="{00000000-0005-0000-0000-0000B4E00000}"/>
    <cellStyle name="Output 7 4 2" xfId="57517" xr:uid="{00000000-0005-0000-0000-0000B5E00000}"/>
    <cellStyle name="Output 7 4 2 2" xfId="57518" xr:uid="{00000000-0005-0000-0000-0000B6E00000}"/>
    <cellStyle name="Output 7 4 3" xfId="57519" xr:uid="{00000000-0005-0000-0000-0000B7E00000}"/>
    <cellStyle name="Output 7 5" xfId="57520" xr:uid="{00000000-0005-0000-0000-0000B8E00000}"/>
    <cellStyle name="Output 7 5 2" xfId="57521" xr:uid="{00000000-0005-0000-0000-0000B9E00000}"/>
    <cellStyle name="Output 7 6" xfId="57522" xr:uid="{00000000-0005-0000-0000-0000BAE00000}"/>
    <cellStyle name="Output 7 7" xfId="57523" xr:uid="{00000000-0005-0000-0000-0000BBE00000}"/>
    <cellStyle name="Output 8" xfId="57524" xr:uid="{00000000-0005-0000-0000-0000BCE00000}"/>
    <cellStyle name="Output 8 2" xfId="57525" xr:uid="{00000000-0005-0000-0000-0000BDE00000}"/>
    <cellStyle name="Output 8 2 2" xfId="57526" xr:uid="{00000000-0005-0000-0000-0000BEE00000}"/>
    <cellStyle name="Output 8 2 2 2" xfId="57527" xr:uid="{00000000-0005-0000-0000-0000BFE00000}"/>
    <cellStyle name="Output 8 2 2 2 2" xfId="57528" xr:uid="{00000000-0005-0000-0000-0000C0E00000}"/>
    <cellStyle name="Output 8 2 2 3" xfId="57529" xr:uid="{00000000-0005-0000-0000-0000C1E00000}"/>
    <cellStyle name="Output 8 2 3" xfId="57530" xr:uid="{00000000-0005-0000-0000-0000C2E00000}"/>
    <cellStyle name="Output 8 2 3 2" xfId="57531" xr:uid="{00000000-0005-0000-0000-0000C3E00000}"/>
    <cellStyle name="Output 8 2 4" xfId="57532" xr:uid="{00000000-0005-0000-0000-0000C4E00000}"/>
    <cellStyle name="Output 8 3" xfId="57533" xr:uid="{00000000-0005-0000-0000-0000C5E00000}"/>
    <cellStyle name="Output 8 3 2" xfId="57534" xr:uid="{00000000-0005-0000-0000-0000C6E00000}"/>
    <cellStyle name="Output 8 3 2 2" xfId="57535" xr:uid="{00000000-0005-0000-0000-0000C7E00000}"/>
    <cellStyle name="Output 8 3 3" xfId="57536" xr:uid="{00000000-0005-0000-0000-0000C8E00000}"/>
    <cellStyle name="Output 8 4" xfId="57537" xr:uid="{00000000-0005-0000-0000-0000C9E00000}"/>
    <cellStyle name="Output 8 4 2" xfId="57538" xr:uid="{00000000-0005-0000-0000-0000CAE00000}"/>
    <cellStyle name="Output 8 5" xfId="57539" xr:uid="{00000000-0005-0000-0000-0000CBE00000}"/>
    <cellStyle name="Output 8 6" xfId="57540" xr:uid="{00000000-0005-0000-0000-0000CCE00000}"/>
    <cellStyle name="Output 9" xfId="57541" xr:uid="{00000000-0005-0000-0000-0000CDE00000}"/>
    <cellStyle name="Output 9 2" xfId="57542" xr:uid="{00000000-0005-0000-0000-0000CEE00000}"/>
    <cellStyle name="Output 9 2 2" xfId="57543" xr:uid="{00000000-0005-0000-0000-0000CFE00000}"/>
    <cellStyle name="Output 9 2 2 2" xfId="57544" xr:uid="{00000000-0005-0000-0000-0000D0E00000}"/>
    <cellStyle name="Output 9 2 2 2 2" xfId="57545" xr:uid="{00000000-0005-0000-0000-0000D1E00000}"/>
    <cellStyle name="Output 9 2 2 3" xfId="57546" xr:uid="{00000000-0005-0000-0000-0000D2E00000}"/>
    <cellStyle name="Output 9 2 3" xfId="57547" xr:uid="{00000000-0005-0000-0000-0000D3E00000}"/>
    <cellStyle name="Output 9 2 3 2" xfId="57548" xr:uid="{00000000-0005-0000-0000-0000D4E00000}"/>
    <cellStyle name="Output 9 2 3 3" xfId="57549" xr:uid="{00000000-0005-0000-0000-0000D5E00000}"/>
    <cellStyle name="Output 9 2 4" xfId="57550" xr:uid="{00000000-0005-0000-0000-0000D6E00000}"/>
    <cellStyle name="Output 9 3" xfId="57551" xr:uid="{00000000-0005-0000-0000-0000D7E00000}"/>
    <cellStyle name="Output 9 3 2" xfId="57552" xr:uid="{00000000-0005-0000-0000-0000D8E00000}"/>
    <cellStyle name="Output 9 3 2 2" xfId="57553" xr:uid="{00000000-0005-0000-0000-0000D9E00000}"/>
    <cellStyle name="Output 9 3 3" xfId="57554" xr:uid="{00000000-0005-0000-0000-0000DAE00000}"/>
    <cellStyle name="Output 9 4" xfId="57555" xr:uid="{00000000-0005-0000-0000-0000DBE00000}"/>
    <cellStyle name="Output 9 4 2" xfId="57556" xr:uid="{00000000-0005-0000-0000-0000DCE00000}"/>
    <cellStyle name="Output 9 5" xfId="57557" xr:uid="{00000000-0005-0000-0000-0000DDE00000}"/>
    <cellStyle name="Output 9 6" xfId="57558" xr:uid="{00000000-0005-0000-0000-0000DEE00000}"/>
    <cellStyle name="Percent 2" xfId="57559" xr:uid="{00000000-0005-0000-0000-0000DFE00000}"/>
    <cellStyle name="Percent 2 2" xfId="57560" xr:uid="{00000000-0005-0000-0000-0000E0E00000}"/>
    <cellStyle name="Percent 2 2 2" xfId="57561" xr:uid="{00000000-0005-0000-0000-0000E1E00000}"/>
    <cellStyle name="Percent 2 2 3" xfId="57562" xr:uid="{00000000-0005-0000-0000-0000E2E00000}"/>
    <cellStyle name="Percent 2 3" xfId="57563" xr:uid="{00000000-0005-0000-0000-0000E3E00000}"/>
    <cellStyle name="Percent 2 4" xfId="57564" xr:uid="{00000000-0005-0000-0000-0000E4E00000}"/>
    <cellStyle name="Rules" xfId="57565" xr:uid="{00000000-0005-0000-0000-0000E5E00000}"/>
    <cellStyle name="Rules 2" xfId="57566" xr:uid="{00000000-0005-0000-0000-0000E6E00000}"/>
    <cellStyle name="Rules 2 2" xfId="57567" xr:uid="{00000000-0005-0000-0000-0000E7E00000}"/>
    <cellStyle name="Rules 2 2 2" xfId="57568" xr:uid="{00000000-0005-0000-0000-0000E8E00000}"/>
    <cellStyle name="Rules 2 2 2 2" xfId="57569" xr:uid="{00000000-0005-0000-0000-0000E9E00000}"/>
    <cellStyle name="Rules 2 2 2 2 2" xfId="57570" xr:uid="{00000000-0005-0000-0000-0000EAE00000}"/>
    <cellStyle name="Rules 2 2 2 2 3" xfId="57571" xr:uid="{00000000-0005-0000-0000-0000EBE00000}"/>
    <cellStyle name="Rules 2 2 2 3" xfId="57572" xr:uid="{00000000-0005-0000-0000-0000ECE00000}"/>
    <cellStyle name="Rules 2 2 2 4" xfId="57573" xr:uid="{00000000-0005-0000-0000-0000EDE00000}"/>
    <cellStyle name="Rules 2 2 3" xfId="57574" xr:uid="{00000000-0005-0000-0000-0000EEE00000}"/>
    <cellStyle name="Rules 2 2 3 2" xfId="57575" xr:uid="{00000000-0005-0000-0000-0000EFE00000}"/>
    <cellStyle name="Rules 2 2 3 3" xfId="57576" xr:uid="{00000000-0005-0000-0000-0000F0E00000}"/>
    <cellStyle name="Rules 2 2 4" xfId="57577" xr:uid="{00000000-0005-0000-0000-0000F1E00000}"/>
    <cellStyle name="Rules 2 2 5" xfId="57578" xr:uid="{00000000-0005-0000-0000-0000F2E00000}"/>
    <cellStyle name="Rules 2 3" xfId="57579" xr:uid="{00000000-0005-0000-0000-0000F3E00000}"/>
    <cellStyle name="Rules 2 3 2" xfId="57580" xr:uid="{00000000-0005-0000-0000-0000F4E00000}"/>
    <cellStyle name="Rules 2 3 2 2" xfId="57581" xr:uid="{00000000-0005-0000-0000-0000F5E00000}"/>
    <cellStyle name="Rules 2 3 2 2 2" xfId="57582" xr:uid="{00000000-0005-0000-0000-0000F6E00000}"/>
    <cellStyle name="Rules 2 3 2 2 3" xfId="57583" xr:uid="{00000000-0005-0000-0000-0000F7E00000}"/>
    <cellStyle name="Rules 2 3 2 3" xfId="57584" xr:uid="{00000000-0005-0000-0000-0000F8E00000}"/>
    <cellStyle name="Rules 2 3 2 4" xfId="57585" xr:uid="{00000000-0005-0000-0000-0000F9E00000}"/>
    <cellStyle name="Rules 2 3 3" xfId="57586" xr:uid="{00000000-0005-0000-0000-0000FAE00000}"/>
    <cellStyle name="Rules 2 3 3 2" xfId="57587" xr:uid="{00000000-0005-0000-0000-0000FBE00000}"/>
    <cellStyle name="Rules 2 3 3 3" xfId="57588" xr:uid="{00000000-0005-0000-0000-0000FCE00000}"/>
    <cellStyle name="Rules 2 3 4" xfId="57589" xr:uid="{00000000-0005-0000-0000-0000FDE00000}"/>
    <cellStyle name="Rules 2 3 5" xfId="57590" xr:uid="{00000000-0005-0000-0000-0000FEE00000}"/>
    <cellStyle name="Rules 2 4" xfId="57591" xr:uid="{00000000-0005-0000-0000-0000FFE00000}"/>
    <cellStyle name="Rules 2 5" xfId="57592" xr:uid="{00000000-0005-0000-0000-000000E10000}"/>
    <cellStyle name="Rules 2 6" xfId="57593" xr:uid="{00000000-0005-0000-0000-000001E10000}"/>
    <cellStyle name="Rules 3" xfId="57594" xr:uid="{00000000-0005-0000-0000-000002E10000}"/>
    <cellStyle name="Rules 3 2" xfId="57595" xr:uid="{00000000-0005-0000-0000-000003E10000}"/>
    <cellStyle name="Rules 3 2 2" xfId="57596" xr:uid="{00000000-0005-0000-0000-000004E10000}"/>
    <cellStyle name="Rules 3 2 2 2" xfId="57597" xr:uid="{00000000-0005-0000-0000-000005E10000}"/>
    <cellStyle name="Rules 3 2 2 2 2" xfId="57598" xr:uid="{00000000-0005-0000-0000-000006E10000}"/>
    <cellStyle name="Rules 3 2 2 2 3" xfId="57599" xr:uid="{00000000-0005-0000-0000-000007E10000}"/>
    <cellStyle name="Rules 3 2 2 3" xfId="57600" xr:uid="{00000000-0005-0000-0000-000008E10000}"/>
    <cellStyle name="Rules 3 2 2 4" xfId="57601" xr:uid="{00000000-0005-0000-0000-000009E10000}"/>
    <cellStyle name="Rules 3 2 3" xfId="57602" xr:uid="{00000000-0005-0000-0000-00000AE10000}"/>
    <cellStyle name="Rules 3 2 3 2" xfId="57603" xr:uid="{00000000-0005-0000-0000-00000BE10000}"/>
    <cellStyle name="Rules 3 2 3 3" xfId="57604" xr:uid="{00000000-0005-0000-0000-00000CE10000}"/>
    <cellStyle name="Rules 3 2 4" xfId="57605" xr:uid="{00000000-0005-0000-0000-00000DE10000}"/>
    <cellStyle name="Rules 3 2 5" xfId="57606" xr:uid="{00000000-0005-0000-0000-00000EE10000}"/>
    <cellStyle name="Rules 3 3" xfId="57607" xr:uid="{00000000-0005-0000-0000-00000FE10000}"/>
    <cellStyle name="Rules 3 3 2" xfId="57608" xr:uid="{00000000-0005-0000-0000-000010E10000}"/>
    <cellStyle name="Rules 3 3 2 2" xfId="57609" xr:uid="{00000000-0005-0000-0000-000011E10000}"/>
    <cellStyle name="Rules 3 3 2 2 2" xfId="57610" xr:uid="{00000000-0005-0000-0000-000012E10000}"/>
    <cellStyle name="Rules 3 3 2 2 3" xfId="57611" xr:uid="{00000000-0005-0000-0000-000013E10000}"/>
    <cellStyle name="Rules 3 3 2 3" xfId="57612" xr:uid="{00000000-0005-0000-0000-000014E10000}"/>
    <cellStyle name="Rules 3 3 2 4" xfId="57613" xr:uid="{00000000-0005-0000-0000-000015E10000}"/>
    <cellStyle name="Rules 3 3 3" xfId="57614" xr:uid="{00000000-0005-0000-0000-000016E10000}"/>
    <cellStyle name="Rules 3 3 3 2" xfId="57615" xr:uid="{00000000-0005-0000-0000-000017E10000}"/>
    <cellStyle name="Rules 3 3 3 3" xfId="57616" xr:uid="{00000000-0005-0000-0000-000018E10000}"/>
    <cellStyle name="Rules 3 3 4" xfId="57617" xr:uid="{00000000-0005-0000-0000-000019E10000}"/>
    <cellStyle name="Rules 3 3 5" xfId="57618" xr:uid="{00000000-0005-0000-0000-00001AE10000}"/>
    <cellStyle name="Rules 3 4" xfId="57619" xr:uid="{00000000-0005-0000-0000-00001BE10000}"/>
    <cellStyle name="Rules 3 5" xfId="57620" xr:uid="{00000000-0005-0000-0000-00001CE10000}"/>
    <cellStyle name="Rules 3 6" xfId="57621" xr:uid="{00000000-0005-0000-0000-00001DE10000}"/>
    <cellStyle name="Rules 4" xfId="57622" xr:uid="{00000000-0005-0000-0000-00001EE10000}"/>
    <cellStyle name="Rules 4 2" xfId="57623" xr:uid="{00000000-0005-0000-0000-00001FE10000}"/>
    <cellStyle name="Rules 4 2 2" xfId="57624" xr:uid="{00000000-0005-0000-0000-000020E10000}"/>
    <cellStyle name="Rules 4 2 2 2" xfId="57625" xr:uid="{00000000-0005-0000-0000-000021E10000}"/>
    <cellStyle name="Rules 4 2 2 3" xfId="57626" xr:uid="{00000000-0005-0000-0000-000022E10000}"/>
    <cellStyle name="Rules 4 2 3" xfId="57627" xr:uid="{00000000-0005-0000-0000-000023E10000}"/>
    <cellStyle name="Rules 4 2 4" xfId="57628" xr:uid="{00000000-0005-0000-0000-000024E10000}"/>
    <cellStyle name="Rules 4 3" xfId="57629" xr:uid="{00000000-0005-0000-0000-000025E10000}"/>
    <cellStyle name="Rules 4 3 2" xfId="57630" xr:uid="{00000000-0005-0000-0000-000026E10000}"/>
    <cellStyle name="Rules 4 3 3" xfId="57631" xr:uid="{00000000-0005-0000-0000-000027E10000}"/>
    <cellStyle name="Rules 4 4" xfId="57632" xr:uid="{00000000-0005-0000-0000-000028E10000}"/>
    <cellStyle name="Rules 4 5" xfId="57633" xr:uid="{00000000-0005-0000-0000-000029E10000}"/>
    <cellStyle name="Rules 5" xfId="57634" xr:uid="{00000000-0005-0000-0000-00002AE10000}"/>
    <cellStyle name="Rules 5 2" xfId="57635" xr:uid="{00000000-0005-0000-0000-00002BE10000}"/>
    <cellStyle name="Rules 5 2 2" xfId="57636" xr:uid="{00000000-0005-0000-0000-00002CE10000}"/>
    <cellStyle name="Rules 5 2 2 2" xfId="57637" xr:uid="{00000000-0005-0000-0000-00002DE10000}"/>
    <cellStyle name="Rules 5 2 2 3" xfId="57638" xr:uid="{00000000-0005-0000-0000-00002EE10000}"/>
    <cellStyle name="Rules 5 2 3" xfId="57639" xr:uid="{00000000-0005-0000-0000-00002FE10000}"/>
    <cellStyle name="Rules 5 2 4" xfId="57640" xr:uid="{00000000-0005-0000-0000-000030E10000}"/>
    <cellStyle name="Rules 5 3" xfId="57641" xr:uid="{00000000-0005-0000-0000-000031E10000}"/>
    <cellStyle name="Rules 5 3 2" xfId="57642" xr:uid="{00000000-0005-0000-0000-000032E10000}"/>
    <cellStyle name="Rules 5 3 3" xfId="57643" xr:uid="{00000000-0005-0000-0000-000033E10000}"/>
    <cellStyle name="Rules 5 4" xfId="57644" xr:uid="{00000000-0005-0000-0000-000034E10000}"/>
    <cellStyle name="Rules 5 5" xfId="57645" xr:uid="{00000000-0005-0000-0000-000035E10000}"/>
    <cellStyle name="Rules 6" xfId="57646" xr:uid="{00000000-0005-0000-0000-000036E10000}"/>
    <cellStyle name="Rules 7" xfId="57647" xr:uid="{00000000-0005-0000-0000-000037E10000}"/>
    <cellStyle name="Rules 8" xfId="57648" xr:uid="{00000000-0005-0000-0000-000038E10000}"/>
    <cellStyle name="Rules Title" xfId="57649" xr:uid="{00000000-0005-0000-0000-000039E10000}"/>
    <cellStyle name="Rules Title 2" xfId="57650" xr:uid="{00000000-0005-0000-0000-00003AE10000}"/>
    <cellStyle name="Rules Title 2 2" xfId="57651" xr:uid="{00000000-0005-0000-0000-00003BE10000}"/>
    <cellStyle name="Rules Title 2 2 2" xfId="57652" xr:uid="{00000000-0005-0000-0000-00003CE10000}"/>
    <cellStyle name="Rules Title 2 2 2 2" xfId="57653" xr:uid="{00000000-0005-0000-0000-00003DE10000}"/>
    <cellStyle name="Rules Title 2 2 2 2 2" xfId="57654" xr:uid="{00000000-0005-0000-0000-00003EE10000}"/>
    <cellStyle name="Rules Title 2 2 2 2 3" xfId="57655" xr:uid="{00000000-0005-0000-0000-00003FE10000}"/>
    <cellStyle name="Rules Title 2 2 2 3" xfId="57656" xr:uid="{00000000-0005-0000-0000-000040E10000}"/>
    <cellStyle name="Rules Title 2 2 2 4" xfId="57657" xr:uid="{00000000-0005-0000-0000-000041E10000}"/>
    <cellStyle name="Rules Title 2 2 3" xfId="57658" xr:uid="{00000000-0005-0000-0000-000042E10000}"/>
    <cellStyle name="Rules Title 2 2 3 2" xfId="57659" xr:uid="{00000000-0005-0000-0000-000043E10000}"/>
    <cellStyle name="Rules Title 2 2 3 3" xfId="57660" xr:uid="{00000000-0005-0000-0000-000044E10000}"/>
    <cellStyle name="Rules Title 2 2 4" xfId="57661" xr:uid="{00000000-0005-0000-0000-000045E10000}"/>
    <cellStyle name="Rules Title 2 2 5" xfId="57662" xr:uid="{00000000-0005-0000-0000-000046E10000}"/>
    <cellStyle name="Rules Title 2 3" xfId="57663" xr:uid="{00000000-0005-0000-0000-000047E10000}"/>
    <cellStyle name="Rules Title 2 3 2" xfId="57664" xr:uid="{00000000-0005-0000-0000-000048E10000}"/>
    <cellStyle name="Rules Title 2 3 2 2" xfId="57665" xr:uid="{00000000-0005-0000-0000-000049E10000}"/>
    <cellStyle name="Rules Title 2 3 2 2 2" xfId="57666" xr:uid="{00000000-0005-0000-0000-00004AE10000}"/>
    <cellStyle name="Rules Title 2 3 2 2 3" xfId="57667" xr:uid="{00000000-0005-0000-0000-00004BE10000}"/>
    <cellStyle name="Rules Title 2 3 2 3" xfId="57668" xr:uid="{00000000-0005-0000-0000-00004CE10000}"/>
    <cellStyle name="Rules Title 2 3 2 4" xfId="57669" xr:uid="{00000000-0005-0000-0000-00004DE10000}"/>
    <cellStyle name="Rules Title 2 3 3" xfId="57670" xr:uid="{00000000-0005-0000-0000-00004EE10000}"/>
    <cellStyle name="Rules Title 2 3 3 2" xfId="57671" xr:uid="{00000000-0005-0000-0000-00004FE10000}"/>
    <cellStyle name="Rules Title 2 3 3 3" xfId="57672" xr:uid="{00000000-0005-0000-0000-000050E10000}"/>
    <cellStyle name="Rules Title 2 3 4" xfId="57673" xr:uid="{00000000-0005-0000-0000-000051E10000}"/>
    <cellStyle name="Rules Title 2 3 5" xfId="57674" xr:uid="{00000000-0005-0000-0000-000052E10000}"/>
    <cellStyle name="Rules Title 2 4" xfId="57675" xr:uid="{00000000-0005-0000-0000-000053E10000}"/>
    <cellStyle name="Rules Title 2 5" xfId="57676" xr:uid="{00000000-0005-0000-0000-000054E10000}"/>
    <cellStyle name="Rules Title 2 6" xfId="57677" xr:uid="{00000000-0005-0000-0000-000055E10000}"/>
    <cellStyle name="Rules Title 3" xfId="57678" xr:uid="{00000000-0005-0000-0000-000056E10000}"/>
    <cellStyle name="Rules Title 3 2" xfId="57679" xr:uid="{00000000-0005-0000-0000-000057E10000}"/>
    <cellStyle name="Rules Title 3 2 2" xfId="57680" xr:uid="{00000000-0005-0000-0000-000058E10000}"/>
    <cellStyle name="Rules Title 3 2 2 2" xfId="57681" xr:uid="{00000000-0005-0000-0000-000059E10000}"/>
    <cellStyle name="Rules Title 3 2 2 2 2" xfId="57682" xr:uid="{00000000-0005-0000-0000-00005AE10000}"/>
    <cellStyle name="Rules Title 3 2 2 2 3" xfId="57683" xr:uid="{00000000-0005-0000-0000-00005BE10000}"/>
    <cellStyle name="Rules Title 3 2 2 3" xfId="57684" xr:uid="{00000000-0005-0000-0000-00005CE10000}"/>
    <cellStyle name="Rules Title 3 2 2 4" xfId="57685" xr:uid="{00000000-0005-0000-0000-00005DE10000}"/>
    <cellStyle name="Rules Title 3 2 3" xfId="57686" xr:uid="{00000000-0005-0000-0000-00005EE10000}"/>
    <cellStyle name="Rules Title 3 2 3 2" xfId="57687" xr:uid="{00000000-0005-0000-0000-00005FE10000}"/>
    <cellStyle name="Rules Title 3 2 3 3" xfId="57688" xr:uid="{00000000-0005-0000-0000-000060E10000}"/>
    <cellStyle name="Rules Title 3 2 4" xfId="57689" xr:uid="{00000000-0005-0000-0000-000061E10000}"/>
    <cellStyle name="Rules Title 3 2 5" xfId="57690" xr:uid="{00000000-0005-0000-0000-000062E10000}"/>
    <cellStyle name="Rules Title 3 3" xfId="57691" xr:uid="{00000000-0005-0000-0000-000063E10000}"/>
    <cellStyle name="Rules Title 3 3 2" xfId="57692" xr:uid="{00000000-0005-0000-0000-000064E10000}"/>
    <cellStyle name="Rules Title 3 3 2 2" xfId="57693" xr:uid="{00000000-0005-0000-0000-000065E10000}"/>
    <cellStyle name="Rules Title 3 3 2 2 2" xfId="57694" xr:uid="{00000000-0005-0000-0000-000066E10000}"/>
    <cellStyle name="Rules Title 3 3 2 2 3" xfId="57695" xr:uid="{00000000-0005-0000-0000-000067E10000}"/>
    <cellStyle name="Rules Title 3 3 2 3" xfId="57696" xr:uid="{00000000-0005-0000-0000-000068E10000}"/>
    <cellStyle name="Rules Title 3 3 2 4" xfId="57697" xr:uid="{00000000-0005-0000-0000-000069E10000}"/>
    <cellStyle name="Rules Title 3 3 3" xfId="57698" xr:uid="{00000000-0005-0000-0000-00006AE10000}"/>
    <cellStyle name="Rules Title 3 3 3 2" xfId="57699" xr:uid="{00000000-0005-0000-0000-00006BE10000}"/>
    <cellStyle name="Rules Title 3 3 3 3" xfId="57700" xr:uid="{00000000-0005-0000-0000-00006CE10000}"/>
    <cellStyle name="Rules Title 3 3 4" xfId="57701" xr:uid="{00000000-0005-0000-0000-00006DE10000}"/>
    <cellStyle name="Rules Title 3 3 5" xfId="57702" xr:uid="{00000000-0005-0000-0000-00006EE10000}"/>
    <cellStyle name="Rules Title 3 4" xfId="57703" xr:uid="{00000000-0005-0000-0000-00006FE10000}"/>
    <cellStyle name="Rules Title 3 5" xfId="57704" xr:uid="{00000000-0005-0000-0000-000070E10000}"/>
    <cellStyle name="Rules Title 3 6" xfId="57705" xr:uid="{00000000-0005-0000-0000-000071E10000}"/>
    <cellStyle name="Rules Title 4" xfId="57706" xr:uid="{00000000-0005-0000-0000-000072E10000}"/>
    <cellStyle name="Rules Title 4 2" xfId="57707" xr:uid="{00000000-0005-0000-0000-000073E10000}"/>
    <cellStyle name="Rules Title 4 2 2" xfId="57708" xr:uid="{00000000-0005-0000-0000-000074E10000}"/>
    <cellStyle name="Rules Title 4 2 2 2" xfId="57709" xr:uid="{00000000-0005-0000-0000-000075E10000}"/>
    <cellStyle name="Rules Title 4 2 2 3" xfId="57710" xr:uid="{00000000-0005-0000-0000-000076E10000}"/>
    <cellStyle name="Rules Title 4 2 3" xfId="57711" xr:uid="{00000000-0005-0000-0000-000077E10000}"/>
    <cellStyle name="Rules Title 4 2 4" xfId="57712" xr:uid="{00000000-0005-0000-0000-000078E10000}"/>
    <cellStyle name="Rules Title 4 3" xfId="57713" xr:uid="{00000000-0005-0000-0000-000079E10000}"/>
    <cellStyle name="Rules Title 4 3 2" xfId="57714" xr:uid="{00000000-0005-0000-0000-00007AE10000}"/>
    <cellStyle name="Rules Title 4 3 3" xfId="57715" xr:uid="{00000000-0005-0000-0000-00007BE10000}"/>
    <cellStyle name="Rules Title 4 4" xfId="57716" xr:uid="{00000000-0005-0000-0000-00007CE10000}"/>
    <cellStyle name="Rules Title 4 5" xfId="57717" xr:uid="{00000000-0005-0000-0000-00007DE10000}"/>
    <cellStyle name="Rules Title 5" xfId="57718" xr:uid="{00000000-0005-0000-0000-00007EE10000}"/>
    <cellStyle name="Rules Title 5 2" xfId="57719" xr:uid="{00000000-0005-0000-0000-00007FE10000}"/>
    <cellStyle name="Rules Title 5 2 2" xfId="57720" xr:uid="{00000000-0005-0000-0000-000080E10000}"/>
    <cellStyle name="Rules Title 5 2 2 2" xfId="57721" xr:uid="{00000000-0005-0000-0000-000081E10000}"/>
    <cellStyle name="Rules Title 5 2 2 3" xfId="57722" xr:uid="{00000000-0005-0000-0000-000082E10000}"/>
    <cellStyle name="Rules Title 5 2 3" xfId="57723" xr:uid="{00000000-0005-0000-0000-000083E10000}"/>
    <cellStyle name="Rules Title 5 2 4" xfId="57724" xr:uid="{00000000-0005-0000-0000-000084E10000}"/>
    <cellStyle name="Rules Title 5 3" xfId="57725" xr:uid="{00000000-0005-0000-0000-000085E10000}"/>
    <cellStyle name="Rules Title 5 3 2" xfId="57726" xr:uid="{00000000-0005-0000-0000-000086E10000}"/>
    <cellStyle name="Rules Title 5 3 3" xfId="57727" xr:uid="{00000000-0005-0000-0000-000087E10000}"/>
    <cellStyle name="Rules Title 5 4" xfId="57728" xr:uid="{00000000-0005-0000-0000-000088E10000}"/>
    <cellStyle name="Rules Title 5 5" xfId="57729" xr:uid="{00000000-0005-0000-0000-000089E10000}"/>
    <cellStyle name="Rules Title 6" xfId="57730" xr:uid="{00000000-0005-0000-0000-00008AE10000}"/>
    <cellStyle name="Rules Title 7" xfId="57731" xr:uid="{00000000-0005-0000-0000-00008BE10000}"/>
    <cellStyle name="Rules Title 8" xfId="57732" xr:uid="{00000000-0005-0000-0000-00008CE10000}"/>
    <cellStyle name="Title 10" xfId="57733" xr:uid="{00000000-0005-0000-0000-00008DE10000}"/>
    <cellStyle name="Title 11" xfId="57734" xr:uid="{00000000-0005-0000-0000-00008EE10000}"/>
    <cellStyle name="Title 12" xfId="57735" xr:uid="{00000000-0005-0000-0000-00008FE10000}"/>
    <cellStyle name="Title 13" xfId="57736" xr:uid="{00000000-0005-0000-0000-000090E10000}"/>
    <cellStyle name="Title 2" xfId="57737" xr:uid="{00000000-0005-0000-0000-000091E10000}"/>
    <cellStyle name="Title 2 2" xfId="57738" xr:uid="{00000000-0005-0000-0000-000092E10000}"/>
    <cellStyle name="Title 2 3" xfId="57739" xr:uid="{00000000-0005-0000-0000-000093E10000}"/>
    <cellStyle name="Title 3" xfId="57740" xr:uid="{00000000-0005-0000-0000-000094E10000}"/>
    <cellStyle name="Title 3 2" xfId="57741" xr:uid="{00000000-0005-0000-0000-000095E10000}"/>
    <cellStyle name="Title 4" xfId="57742" xr:uid="{00000000-0005-0000-0000-000096E10000}"/>
    <cellStyle name="Title 4 2" xfId="57743" xr:uid="{00000000-0005-0000-0000-000097E10000}"/>
    <cellStyle name="Title 5" xfId="57744" xr:uid="{00000000-0005-0000-0000-000098E10000}"/>
    <cellStyle name="Title 5 2" xfId="57745" xr:uid="{00000000-0005-0000-0000-000099E10000}"/>
    <cellStyle name="Title 6" xfId="57746" xr:uid="{00000000-0005-0000-0000-00009AE10000}"/>
    <cellStyle name="Title 6 2" xfId="57747" xr:uid="{00000000-0005-0000-0000-00009BE10000}"/>
    <cellStyle name="Title 6 3" xfId="57748" xr:uid="{00000000-0005-0000-0000-00009CE10000}"/>
    <cellStyle name="Title 7" xfId="57749" xr:uid="{00000000-0005-0000-0000-00009DE10000}"/>
    <cellStyle name="Title 7 2" xfId="57750" xr:uid="{00000000-0005-0000-0000-00009EE10000}"/>
    <cellStyle name="Title 8" xfId="57751" xr:uid="{00000000-0005-0000-0000-00009FE10000}"/>
    <cellStyle name="Title 9" xfId="57752" xr:uid="{00000000-0005-0000-0000-0000A0E10000}"/>
    <cellStyle name="Total 10" xfId="57753" xr:uid="{00000000-0005-0000-0000-0000A1E10000}"/>
    <cellStyle name="Total 10 2" xfId="57754" xr:uid="{00000000-0005-0000-0000-0000A2E10000}"/>
    <cellStyle name="Total 10 2 2" xfId="57755" xr:uid="{00000000-0005-0000-0000-0000A3E10000}"/>
    <cellStyle name="Total 10 2 2 2" xfId="57756" xr:uid="{00000000-0005-0000-0000-0000A4E10000}"/>
    <cellStyle name="Total 10 2 2 2 2" xfId="57757" xr:uid="{00000000-0005-0000-0000-0000A5E10000}"/>
    <cellStyle name="Total 10 2 2 3" xfId="57758" xr:uid="{00000000-0005-0000-0000-0000A6E10000}"/>
    <cellStyle name="Total 10 2 3" xfId="57759" xr:uid="{00000000-0005-0000-0000-0000A7E10000}"/>
    <cellStyle name="Total 10 2 3 2" xfId="57760" xr:uid="{00000000-0005-0000-0000-0000A8E10000}"/>
    <cellStyle name="Total 10 2 4" xfId="57761" xr:uid="{00000000-0005-0000-0000-0000A9E10000}"/>
    <cellStyle name="Total 10 3" xfId="57762" xr:uid="{00000000-0005-0000-0000-0000AAE10000}"/>
    <cellStyle name="Total 10 3 2" xfId="57763" xr:uid="{00000000-0005-0000-0000-0000ABE10000}"/>
    <cellStyle name="Total 10 3 2 2" xfId="57764" xr:uid="{00000000-0005-0000-0000-0000ACE10000}"/>
    <cellStyle name="Total 10 3 3" xfId="57765" xr:uid="{00000000-0005-0000-0000-0000ADE10000}"/>
    <cellStyle name="Total 10 4" xfId="57766" xr:uid="{00000000-0005-0000-0000-0000AEE10000}"/>
    <cellStyle name="Total 10 4 2" xfId="57767" xr:uid="{00000000-0005-0000-0000-0000AFE10000}"/>
    <cellStyle name="Total 10 4 3" xfId="57768" xr:uid="{00000000-0005-0000-0000-0000B0E10000}"/>
    <cellStyle name="Total 10 5" xfId="57769" xr:uid="{00000000-0005-0000-0000-0000B1E10000}"/>
    <cellStyle name="Total 10 6" xfId="57770" xr:uid="{00000000-0005-0000-0000-0000B2E10000}"/>
    <cellStyle name="Total 11" xfId="57771" xr:uid="{00000000-0005-0000-0000-0000B3E10000}"/>
    <cellStyle name="Total 11 2" xfId="57772" xr:uid="{00000000-0005-0000-0000-0000B4E10000}"/>
    <cellStyle name="Total 11 2 2" xfId="57773" xr:uid="{00000000-0005-0000-0000-0000B5E10000}"/>
    <cellStyle name="Total 11 2 2 2" xfId="57774" xr:uid="{00000000-0005-0000-0000-0000B6E10000}"/>
    <cellStyle name="Total 11 2 2 2 2" xfId="57775" xr:uid="{00000000-0005-0000-0000-0000B7E10000}"/>
    <cellStyle name="Total 11 2 2 3" xfId="57776" xr:uid="{00000000-0005-0000-0000-0000B8E10000}"/>
    <cellStyle name="Total 11 2 3" xfId="57777" xr:uid="{00000000-0005-0000-0000-0000B9E10000}"/>
    <cellStyle name="Total 11 2 3 2" xfId="57778" xr:uid="{00000000-0005-0000-0000-0000BAE10000}"/>
    <cellStyle name="Total 11 2 4" xfId="57779" xr:uid="{00000000-0005-0000-0000-0000BBE10000}"/>
    <cellStyle name="Total 11 3" xfId="57780" xr:uid="{00000000-0005-0000-0000-0000BCE10000}"/>
    <cellStyle name="Total 11 3 2" xfId="57781" xr:uid="{00000000-0005-0000-0000-0000BDE10000}"/>
    <cellStyle name="Total 11 3 2 2" xfId="57782" xr:uid="{00000000-0005-0000-0000-0000BEE10000}"/>
    <cellStyle name="Total 11 3 3" xfId="57783" xr:uid="{00000000-0005-0000-0000-0000BFE10000}"/>
    <cellStyle name="Total 11 4" xfId="57784" xr:uid="{00000000-0005-0000-0000-0000C0E10000}"/>
    <cellStyle name="Total 11 4 2" xfId="57785" xr:uid="{00000000-0005-0000-0000-0000C1E10000}"/>
    <cellStyle name="Total 11 4 3" xfId="57786" xr:uid="{00000000-0005-0000-0000-0000C2E10000}"/>
    <cellStyle name="Total 11 5" xfId="57787" xr:uid="{00000000-0005-0000-0000-0000C3E10000}"/>
    <cellStyle name="Total 11 6" xfId="57788" xr:uid="{00000000-0005-0000-0000-0000C4E10000}"/>
    <cellStyle name="Total 12" xfId="57789" xr:uid="{00000000-0005-0000-0000-0000C5E10000}"/>
    <cellStyle name="Total 12 2" xfId="57790" xr:uid="{00000000-0005-0000-0000-0000C6E10000}"/>
    <cellStyle name="Total 12 2 2" xfId="57791" xr:uid="{00000000-0005-0000-0000-0000C7E10000}"/>
    <cellStyle name="Total 12 2 2 2" xfId="57792" xr:uid="{00000000-0005-0000-0000-0000C8E10000}"/>
    <cellStyle name="Total 12 2 2 2 2" xfId="57793" xr:uid="{00000000-0005-0000-0000-0000C9E10000}"/>
    <cellStyle name="Total 12 2 2 3" xfId="57794" xr:uid="{00000000-0005-0000-0000-0000CAE10000}"/>
    <cellStyle name="Total 12 2 3" xfId="57795" xr:uid="{00000000-0005-0000-0000-0000CBE10000}"/>
    <cellStyle name="Total 12 2 3 2" xfId="57796" xr:uid="{00000000-0005-0000-0000-0000CCE10000}"/>
    <cellStyle name="Total 12 2 4" xfId="57797" xr:uid="{00000000-0005-0000-0000-0000CDE10000}"/>
    <cellStyle name="Total 12 3" xfId="57798" xr:uid="{00000000-0005-0000-0000-0000CEE10000}"/>
    <cellStyle name="Total 12 3 2" xfId="57799" xr:uid="{00000000-0005-0000-0000-0000CFE10000}"/>
    <cellStyle name="Total 12 3 2 2" xfId="57800" xr:uid="{00000000-0005-0000-0000-0000D0E10000}"/>
    <cellStyle name="Total 12 3 3" xfId="57801" xr:uid="{00000000-0005-0000-0000-0000D1E10000}"/>
    <cellStyle name="Total 12 4" xfId="57802" xr:uid="{00000000-0005-0000-0000-0000D2E10000}"/>
    <cellStyle name="Total 12 4 2" xfId="57803" xr:uid="{00000000-0005-0000-0000-0000D3E10000}"/>
    <cellStyle name="Total 12 4 3" xfId="57804" xr:uid="{00000000-0005-0000-0000-0000D4E10000}"/>
    <cellStyle name="Total 12 5" xfId="57805" xr:uid="{00000000-0005-0000-0000-0000D5E10000}"/>
    <cellStyle name="Total 12 6" xfId="57806" xr:uid="{00000000-0005-0000-0000-0000D6E10000}"/>
    <cellStyle name="Total 13" xfId="57807" xr:uid="{00000000-0005-0000-0000-0000D7E10000}"/>
    <cellStyle name="Total 13 2" xfId="57808" xr:uid="{00000000-0005-0000-0000-0000D8E10000}"/>
    <cellStyle name="Total 13 3" xfId="57809" xr:uid="{00000000-0005-0000-0000-0000D9E10000}"/>
    <cellStyle name="Total 13 4" xfId="57810" xr:uid="{00000000-0005-0000-0000-0000DAE10000}"/>
    <cellStyle name="Total 14" xfId="57811" xr:uid="{00000000-0005-0000-0000-0000DBE10000}"/>
    <cellStyle name="Total 14 2" xfId="57812" xr:uid="{00000000-0005-0000-0000-0000DCE10000}"/>
    <cellStyle name="Total 14 3" xfId="57813" xr:uid="{00000000-0005-0000-0000-0000DDE10000}"/>
    <cellStyle name="Total 15" xfId="57814" xr:uid="{00000000-0005-0000-0000-0000DEE10000}"/>
    <cellStyle name="Total 15 2" xfId="57815" xr:uid="{00000000-0005-0000-0000-0000DFE10000}"/>
    <cellStyle name="Total 15 3" xfId="57816" xr:uid="{00000000-0005-0000-0000-0000E0E10000}"/>
    <cellStyle name="Total 16" xfId="57817" xr:uid="{00000000-0005-0000-0000-0000E1E10000}"/>
    <cellStyle name="Total 16 2" xfId="57818" xr:uid="{00000000-0005-0000-0000-0000E2E10000}"/>
    <cellStyle name="Total 16 3" xfId="57819" xr:uid="{00000000-0005-0000-0000-0000E3E10000}"/>
    <cellStyle name="Total 17" xfId="57820" xr:uid="{00000000-0005-0000-0000-0000E4E10000}"/>
    <cellStyle name="Total 17 2" xfId="57821" xr:uid="{00000000-0005-0000-0000-0000E5E10000}"/>
    <cellStyle name="Total 17 3" xfId="57822" xr:uid="{00000000-0005-0000-0000-0000E6E10000}"/>
    <cellStyle name="Total 18" xfId="57823" xr:uid="{00000000-0005-0000-0000-0000E7E10000}"/>
    <cellStyle name="Total 18 2" xfId="57824" xr:uid="{00000000-0005-0000-0000-0000E8E10000}"/>
    <cellStyle name="Total 18 3" xfId="57825" xr:uid="{00000000-0005-0000-0000-0000E9E10000}"/>
    <cellStyle name="Total 19" xfId="57826" xr:uid="{00000000-0005-0000-0000-0000EAE10000}"/>
    <cellStyle name="Total 19 2" xfId="57827" xr:uid="{00000000-0005-0000-0000-0000EBE10000}"/>
    <cellStyle name="Total 19 3" xfId="57828" xr:uid="{00000000-0005-0000-0000-0000ECE10000}"/>
    <cellStyle name="Total 2" xfId="57829" xr:uid="{00000000-0005-0000-0000-0000EDE10000}"/>
    <cellStyle name="Total 2 2" xfId="57830" xr:uid="{00000000-0005-0000-0000-0000EEE10000}"/>
    <cellStyle name="Total 2 2 2" xfId="57831" xr:uid="{00000000-0005-0000-0000-0000EFE10000}"/>
    <cellStyle name="Total 2 2 2 2" xfId="57832" xr:uid="{00000000-0005-0000-0000-0000F0E10000}"/>
    <cellStyle name="Total 2 2 2 2 2" xfId="57833" xr:uid="{00000000-0005-0000-0000-0000F1E10000}"/>
    <cellStyle name="Total 2 2 2 2 2 2" xfId="57834" xr:uid="{00000000-0005-0000-0000-0000F2E10000}"/>
    <cellStyle name="Total 2 2 2 2 3" xfId="57835" xr:uid="{00000000-0005-0000-0000-0000F3E10000}"/>
    <cellStyle name="Total 2 2 2 3" xfId="57836" xr:uid="{00000000-0005-0000-0000-0000F4E10000}"/>
    <cellStyle name="Total 2 2 2 3 2" xfId="57837" xr:uid="{00000000-0005-0000-0000-0000F5E10000}"/>
    <cellStyle name="Total 2 2 2 4" xfId="57838" xr:uid="{00000000-0005-0000-0000-0000F6E10000}"/>
    <cellStyle name="Total 2 2 3" xfId="57839" xr:uid="{00000000-0005-0000-0000-0000F7E10000}"/>
    <cellStyle name="Total 2 2 3 2" xfId="57840" xr:uid="{00000000-0005-0000-0000-0000F8E10000}"/>
    <cellStyle name="Total 2 2 3 2 2" xfId="57841" xr:uid="{00000000-0005-0000-0000-0000F9E10000}"/>
    <cellStyle name="Total 2 2 3 3" xfId="57842" xr:uid="{00000000-0005-0000-0000-0000FAE10000}"/>
    <cellStyle name="Total 2 2 4" xfId="57843" xr:uid="{00000000-0005-0000-0000-0000FBE10000}"/>
    <cellStyle name="Total 2 2 4 2" xfId="57844" xr:uid="{00000000-0005-0000-0000-0000FCE10000}"/>
    <cellStyle name="Total 2 2 5" xfId="57845" xr:uid="{00000000-0005-0000-0000-0000FDE10000}"/>
    <cellStyle name="Total 2 2 6" xfId="57846" xr:uid="{00000000-0005-0000-0000-0000FEE10000}"/>
    <cellStyle name="Total 2 3" xfId="57847" xr:uid="{00000000-0005-0000-0000-0000FFE10000}"/>
    <cellStyle name="Total 2 3 2" xfId="57848" xr:uid="{00000000-0005-0000-0000-000000E20000}"/>
    <cellStyle name="Total 2 3 2 2" xfId="57849" xr:uid="{00000000-0005-0000-0000-000001E20000}"/>
    <cellStyle name="Total 2 3 2 2 2" xfId="57850" xr:uid="{00000000-0005-0000-0000-000002E20000}"/>
    <cellStyle name="Total 2 3 2 3" xfId="57851" xr:uid="{00000000-0005-0000-0000-000003E20000}"/>
    <cellStyle name="Total 2 3 3" xfId="57852" xr:uid="{00000000-0005-0000-0000-000004E20000}"/>
    <cellStyle name="Total 2 3 3 2" xfId="57853" xr:uid="{00000000-0005-0000-0000-000005E20000}"/>
    <cellStyle name="Total 2 3 4" xfId="57854" xr:uid="{00000000-0005-0000-0000-000006E20000}"/>
    <cellStyle name="Total 2 4" xfId="57855" xr:uid="{00000000-0005-0000-0000-000007E20000}"/>
    <cellStyle name="Total 2 4 2" xfId="57856" xr:uid="{00000000-0005-0000-0000-000008E20000}"/>
    <cellStyle name="Total 2 4 2 2" xfId="57857" xr:uid="{00000000-0005-0000-0000-000009E20000}"/>
    <cellStyle name="Total 2 4 3" xfId="57858" xr:uid="{00000000-0005-0000-0000-00000AE20000}"/>
    <cellStyle name="Total 2 5" xfId="57859" xr:uid="{00000000-0005-0000-0000-00000BE20000}"/>
    <cellStyle name="Total 2 5 2" xfId="57860" xr:uid="{00000000-0005-0000-0000-00000CE20000}"/>
    <cellStyle name="Total 2 5 3" xfId="57861" xr:uid="{00000000-0005-0000-0000-00000DE20000}"/>
    <cellStyle name="Total 2 6" xfId="57862" xr:uid="{00000000-0005-0000-0000-00000EE20000}"/>
    <cellStyle name="Total 2 7" xfId="57863" xr:uid="{00000000-0005-0000-0000-00000FE20000}"/>
    <cellStyle name="Total 2 8" xfId="57864" xr:uid="{00000000-0005-0000-0000-000010E20000}"/>
    <cellStyle name="Total 20" xfId="57865" xr:uid="{00000000-0005-0000-0000-000011E20000}"/>
    <cellStyle name="Total 20 2" xfId="57866" xr:uid="{00000000-0005-0000-0000-000012E20000}"/>
    <cellStyle name="Total 20 3" xfId="57867" xr:uid="{00000000-0005-0000-0000-000013E20000}"/>
    <cellStyle name="Total 21" xfId="57868" xr:uid="{00000000-0005-0000-0000-000014E20000}"/>
    <cellStyle name="Total 21 2" xfId="57869" xr:uid="{00000000-0005-0000-0000-000015E20000}"/>
    <cellStyle name="Total 21 3" xfId="57870" xr:uid="{00000000-0005-0000-0000-000016E20000}"/>
    <cellStyle name="Total 3" xfId="57871" xr:uid="{00000000-0005-0000-0000-000017E20000}"/>
    <cellStyle name="Total 3 2" xfId="57872" xr:uid="{00000000-0005-0000-0000-000018E20000}"/>
    <cellStyle name="Total 3 2 2" xfId="57873" xr:uid="{00000000-0005-0000-0000-000019E20000}"/>
    <cellStyle name="Total 3 2 2 2" xfId="57874" xr:uid="{00000000-0005-0000-0000-00001AE20000}"/>
    <cellStyle name="Total 3 2 2 2 2" xfId="57875" xr:uid="{00000000-0005-0000-0000-00001BE20000}"/>
    <cellStyle name="Total 3 2 2 2 2 2" xfId="57876" xr:uid="{00000000-0005-0000-0000-00001CE20000}"/>
    <cellStyle name="Total 3 2 2 2 3" xfId="57877" xr:uid="{00000000-0005-0000-0000-00001DE20000}"/>
    <cellStyle name="Total 3 2 2 3" xfId="57878" xr:uid="{00000000-0005-0000-0000-00001EE20000}"/>
    <cellStyle name="Total 3 2 2 3 2" xfId="57879" xr:uid="{00000000-0005-0000-0000-00001FE20000}"/>
    <cellStyle name="Total 3 2 2 4" xfId="57880" xr:uid="{00000000-0005-0000-0000-000020E20000}"/>
    <cellStyle name="Total 3 2 3" xfId="57881" xr:uid="{00000000-0005-0000-0000-000021E20000}"/>
    <cellStyle name="Total 3 2 3 2" xfId="57882" xr:uid="{00000000-0005-0000-0000-000022E20000}"/>
    <cellStyle name="Total 3 2 3 2 2" xfId="57883" xr:uid="{00000000-0005-0000-0000-000023E20000}"/>
    <cellStyle name="Total 3 2 3 3" xfId="57884" xr:uid="{00000000-0005-0000-0000-000024E20000}"/>
    <cellStyle name="Total 3 2 4" xfId="57885" xr:uid="{00000000-0005-0000-0000-000025E20000}"/>
    <cellStyle name="Total 3 2 4 2" xfId="57886" xr:uid="{00000000-0005-0000-0000-000026E20000}"/>
    <cellStyle name="Total 3 2 5" xfId="57887" xr:uid="{00000000-0005-0000-0000-000027E20000}"/>
    <cellStyle name="Total 3 2 6" xfId="57888" xr:uid="{00000000-0005-0000-0000-000028E20000}"/>
    <cellStyle name="Total 3 3" xfId="57889" xr:uid="{00000000-0005-0000-0000-000029E20000}"/>
    <cellStyle name="Total 3 3 2" xfId="57890" xr:uid="{00000000-0005-0000-0000-00002AE20000}"/>
    <cellStyle name="Total 3 3 2 2" xfId="57891" xr:uid="{00000000-0005-0000-0000-00002BE20000}"/>
    <cellStyle name="Total 3 3 2 2 2" xfId="57892" xr:uid="{00000000-0005-0000-0000-00002CE20000}"/>
    <cellStyle name="Total 3 3 2 3" xfId="57893" xr:uid="{00000000-0005-0000-0000-00002DE20000}"/>
    <cellStyle name="Total 3 3 3" xfId="57894" xr:uid="{00000000-0005-0000-0000-00002EE20000}"/>
    <cellStyle name="Total 3 3 3 2" xfId="57895" xr:uid="{00000000-0005-0000-0000-00002FE20000}"/>
    <cellStyle name="Total 3 3 4" xfId="57896" xr:uid="{00000000-0005-0000-0000-000030E20000}"/>
    <cellStyle name="Total 3 4" xfId="57897" xr:uid="{00000000-0005-0000-0000-000031E20000}"/>
    <cellStyle name="Total 3 4 2" xfId="57898" xr:uid="{00000000-0005-0000-0000-000032E20000}"/>
    <cellStyle name="Total 3 4 2 2" xfId="57899" xr:uid="{00000000-0005-0000-0000-000033E20000}"/>
    <cellStyle name="Total 3 4 3" xfId="57900" xr:uid="{00000000-0005-0000-0000-000034E20000}"/>
    <cellStyle name="Total 3 5" xfId="57901" xr:uid="{00000000-0005-0000-0000-000035E20000}"/>
    <cellStyle name="Total 3 5 2" xfId="57902" xr:uid="{00000000-0005-0000-0000-000036E20000}"/>
    <cellStyle name="Total 3 5 3" xfId="57903" xr:uid="{00000000-0005-0000-0000-000037E20000}"/>
    <cellStyle name="Total 3 6" xfId="57904" xr:uid="{00000000-0005-0000-0000-000038E20000}"/>
    <cellStyle name="Total 3 7" xfId="57905" xr:uid="{00000000-0005-0000-0000-000039E20000}"/>
    <cellStyle name="Total 3 8" xfId="57906" xr:uid="{00000000-0005-0000-0000-00003AE20000}"/>
    <cellStyle name="Total 4" xfId="57907" xr:uid="{00000000-0005-0000-0000-00003BE20000}"/>
    <cellStyle name="Total 4 2" xfId="57908" xr:uid="{00000000-0005-0000-0000-00003CE20000}"/>
    <cellStyle name="Total 4 2 2" xfId="57909" xr:uid="{00000000-0005-0000-0000-00003DE20000}"/>
    <cellStyle name="Total 4 2 2 2" xfId="57910" xr:uid="{00000000-0005-0000-0000-00003EE20000}"/>
    <cellStyle name="Total 4 2 2 2 2" xfId="57911" xr:uid="{00000000-0005-0000-0000-00003FE20000}"/>
    <cellStyle name="Total 4 2 2 2 2 2" xfId="57912" xr:uid="{00000000-0005-0000-0000-000040E20000}"/>
    <cellStyle name="Total 4 2 2 2 3" xfId="57913" xr:uid="{00000000-0005-0000-0000-000041E20000}"/>
    <cellStyle name="Total 4 2 2 3" xfId="57914" xr:uid="{00000000-0005-0000-0000-000042E20000}"/>
    <cellStyle name="Total 4 2 2 3 2" xfId="57915" xr:uid="{00000000-0005-0000-0000-000043E20000}"/>
    <cellStyle name="Total 4 2 2 4" xfId="57916" xr:uid="{00000000-0005-0000-0000-000044E20000}"/>
    <cellStyle name="Total 4 2 3" xfId="57917" xr:uid="{00000000-0005-0000-0000-000045E20000}"/>
    <cellStyle name="Total 4 2 3 2" xfId="57918" xr:uid="{00000000-0005-0000-0000-000046E20000}"/>
    <cellStyle name="Total 4 2 3 2 2" xfId="57919" xr:uid="{00000000-0005-0000-0000-000047E20000}"/>
    <cellStyle name="Total 4 2 3 3" xfId="57920" xr:uid="{00000000-0005-0000-0000-000048E20000}"/>
    <cellStyle name="Total 4 2 4" xfId="57921" xr:uid="{00000000-0005-0000-0000-000049E20000}"/>
    <cellStyle name="Total 4 2 4 2" xfId="57922" xr:uid="{00000000-0005-0000-0000-00004AE20000}"/>
    <cellStyle name="Total 4 2 5" xfId="57923" xr:uid="{00000000-0005-0000-0000-00004BE20000}"/>
    <cellStyle name="Total 4 2 6" xfId="57924" xr:uid="{00000000-0005-0000-0000-00004CE20000}"/>
    <cellStyle name="Total 4 3" xfId="57925" xr:uid="{00000000-0005-0000-0000-00004DE20000}"/>
    <cellStyle name="Total 4 3 2" xfId="57926" xr:uid="{00000000-0005-0000-0000-00004EE20000}"/>
    <cellStyle name="Total 4 3 2 2" xfId="57927" xr:uid="{00000000-0005-0000-0000-00004FE20000}"/>
    <cellStyle name="Total 4 3 2 2 2" xfId="57928" xr:uid="{00000000-0005-0000-0000-000050E20000}"/>
    <cellStyle name="Total 4 3 2 3" xfId="57929" xr:uid="{00000000-0005-0000-0000-000051E20000}"/>
    <cellStyle name="Total 4 3 3" xfId="57930" xr:uid="{00000000-0005-0000-0000-000052E20000}"/>
    <cellStyle name="Total 4 3 3 2" xfId="57931" xr:uid="{00000000-0005-0000-0000-000053E20000}"/>
    <cellStyle name="Total 4 3 4" xfId="57932" xr:uid="{00000000-0005-0000-0000-000054E20000}"/>
    <cellStyle name="Total 4 4" xfId="57933" xr:uid="{00000000-0005-0000-0000-000055E20000}"/>
    <cellStyle name="Total 4 4 2" xfId="57934" xr:uid="{00000000-0005-0000-0000-000056E20000}"/>
    <cellStyle name="Total 4 4 2 2" xfId="57935" xr:uid="{00000000-0005-0000-0000-000057E20000}"/>
    <cellStyle name="Total 4 4 3" xfId="57936" xr:uid="{00000000-0005-0000-0000-000058E20000}"/>
    <cellStyle name="Total 4 5" xfId="57937" xr:uid="{00000000-0005-0000-0000-000059E20000}"/>
    <cellStyle name="Total 4 5 2" xfId="57938" xr:uid="{00000000-0005-0000-0000-00005AE20000}"/>
    <cellStyle name="Total 4 5 3" xfId="57939" xr:uid="{00000000-0005-0000-0000-00005BE20000}"/>
    <cellStyle name="Total 4 6" xfId="57940" xr:uid="{00000000-0005-0000-0000-00005CE20000}"/>
    <cellStyle name="Total 4 7" xfId="57941" xr:uid="{00000000-0005-0000-0000-00005DE20000}"/>
    <cellStyle name="Total 5" xfId="57942" xr:uid="{00000000-0005-0000-0000-00005EE20000}"/>
    <cellStyle name="Total 5 2" xfId="57943" xr:uid="{00000000-0005-0000-0000-00005FE20000}"/>
    <cellStyle name="Total 5 2 2" xfId="57944" xr:uid="{00000000-0005-0000-0000-000060E20000}"/>
    <cellStyle name="Total 5 2 2 2" xfId="57945" xr:uid="{00000000-0005-0000-0000-000061E20000}"/>
    <cellStyle name="Total 5 2 2 2 2" xfId="57946" xr:uid="{00000000-0005-0000-0000-000062E20000}"/>
    <cellStyle name="Total 5 2 2 2 2 2" xfId="57947" xr:uid="{00000000-0005-0000-0000-000063E20000}"/>
    <cellStyle name="Total 5 2 2 2 3" xfId="57948" xr:uid="{00000000-0005-0000-0000-000064E20000}"/>
    <cellStyle name="Total 5 2 2 3" xfId="57949" xr:uid="{00000000-0005-0000-0000-000065E20000}"/>
    <cellStyle name="Total 5 2 2 3 2" xfId="57950" xr:uid="{00000000-0005-0000-0000-000066E20000}"/>
    <cellStyle name="Total 5 2 2 4" xfId="57951" xr:uid="{00000000-0005-0000-0000-000067E20000}"/>
    <cellStyle name="Total 5 2 3" xfId="57952" xr:uid="{00000000-0005-0000-0000-000068E20000}"/>
    <cellStyle name="Total 5 2 3 2" xfId="57953" xr:uid="{00000000-0005-0000-0000-000069E20000}"/>
    <cellStyle name="Total 5 2 3 2 2" xfId="57954" xr:uid="{00000000-0005-0000-0000-00006AE20000}"/>
    <cellStyle name="Total 5 2 3 3" xfId="57955" xr:uid="{00000000-0005-0000-0000-00006BE20000}"/>
    <cellStyle name="Total 5 2 4" xfId="57956" xr:uid="{00000000-0005-0000-0000-00006CE20000}"/>
    <cellStyle name="Total 5 2 4 2" xfId="57957" xr:uid="{00000000-0005-0000-0000-00006DE20000}"/>
    <cellStyle name="Total 5 2 5" xfId="57958" xr:uid="{00000000-0005-0000-0000-00006EE20000}"/>
    <cellStyle name="Total 5 2 6" xfId="57959" xr:uid="{00000000-0005-0000-0000-00006FE20000}"/>
    <cellStyle name="Total 5 3" xfId="57960" xr:uid="{00000000-0005-0000-0000-000070E20000}"/>
    <cellStyle name="Total 5 3 2" xfId="57961" xr:uid="{00000000-0005-0000-0000-000071E20000}"/>
    <cellStyle name="Total 5 3 2 2" xfId="57962" xr:uid="{00000000-0005-0000-0000-000072E20000}"/>
    <cellStyle name="Total 5 3 2 2 2" xfId="57963" xr:uid="{00000000-0005-0000-0000-000073E20000}"/>
    <cellStyle name="Total 5 3 2 3" xfId="57964" xr:uid="{00000000-0005-0000-0000-000074E20000}"/>
    <cellStyle name="Total 5 3 3" xfId="57965" xr:uid="{00000000-0005-0000-0000-000075E20000}"/>
    <cellStyle name="Total 5 3 3 2" xfId="57966" xr:uid="{00000000-0005-0000-0000-000076E20000}"/>
    <cellStyle name="Total 5 3 4" xfId="57967" xr:uid="{00000000-0005-0000-0000-000077E20000}"/>
    <cellStyle name="Total 5 4" xfId="57968" xr:uid="{00000000-0005-0000-0000-000078E20000}"/>
    <cellStyle name="Total 5 4 2" xfId="57969" xr:uid="{00000000-0005-0000-0000-000079E20000}"/>
    <cellStyle name="Total 5 4 2 2" xfId="57970" xr:uid="{00000000-0005-0000-0000-00007AE20000}"/>
    <cellStyle name="Total 5 4 3" xfId="57971" xr:uid="{00000000-0005-0000-0000-00007BE20000}"/>
    <cellStyle name="Total 5 5" xfId="57972" xr:uid="{00000000-0005-0000-0000-00007CE20000}"/>
    <cellStyle name="Total 5 5 2" xfId="57973" xr:uid="{00000000-0005-0000-0000-00007DE20000}"/>
    <cellStyle name="Total 5 5 3" xfId="57974" xr:uid="{00000000-0005-0000-0000-00007EE20000}"/>
    <cellStyle name="Total 5 6" xfId="57975" xr:uid="{00000000-0005-0000-0000-00007FE20000}"/>
    <cellStyle name="Total 5 7" xfId="57976" xr:uid="{00000000-0005-0000-0000-000080E20000}"/>
    <cellStyle name="Total 6" xfId="57977" xr:uid="{00000000-0005-0000-0000-000081E20000}"/>
    <cellStyle name="Total 6 2" xfId="57978" xr:uid="{00000000-0005-0000-0000-000082E20000}"/>
    <cellStyle name="Total 6 2 2" xfId="57979" xr:uid="{00000000-0005-0000-0000-000083E20000}"/>
    <cellStyle name="Total 6 2 2 2" xfId="57980" xr:uid="{00000000-0005-0000-0000-000084E20000}"/>
    <cellStyle name="Total 6 2 2 2 2" xfId="57981" xr:uid="{00000000-0005-0000-0000-000085E20000}"/>
    <cellStyle name="Total 6 2 2 2 2 2" xfId="57982" xr:uid="{00000000-0005-0000-0000-000086E20000}"/>
    <cellStyle name="Total 6 2 2 2 3" xfId="57983" xr:uid="{00000000-0005-0000-0000-000087E20000}"/>
    <cellStyle name="Total 6 2 2 3" xfId="57984" xr:uid="{00000000-0005-0000-0000-000088E20000}"/>
    <cellStyle name="Total 6 2 2 3 2" xfId="57985" xr:uid="{00000000-0005-0000-0000-000089E20000}"/>
    <cellStyle name="Total 6 2 2 4" xfId="57986" xr:uid="{00000000-0005-0000-0000-00008AE20000}"/>
    <cellStyle name="Total 6 2 3" xfId="57987" xr:uid="{00000000-0005-0000-0000-00008BE20000}"/>
    <cellStyle name="Total 6 2 3 2" xfId="57988" xr:uid="{00000000-0005-0000-0000-00008CE20000}"/>
    <cellStyle name="Total 6 2 3 2 2" xfId="57989" xr:uid="{00000000-0005-0000-0000-00008DE20000}"/>
    <cellStyle name="Total 6 2 3 3" xfId="57990" xr:uid="{00000000-0005-0000-0000-00008EE20000}"/>
    <cellStyle name="Total 6 2 4" xfId="57991" xr:uid="{00000000-0005-0000-0000-00008FE20000}"/>
    <cellStyle name="Total 6 2 4 2" xfId="57992" xr:uid="{00000000-0005-0000-0000-000090E20000}"/>
    <cellStyle name="Total 6 2 5" xfId="57993" xr:uid="{00000000-0005-0000-0000-000091E20000}"/>
    <cellStyle name="Total 6 2 6" xfId="57994" xr:uid="{00000000-0005-0000-0000-000092E20000}"/>
    <cellStyle name="Total 6 3" xfId="57995" xr:uid="{00000000-0005-0000-0000-000093E20000}"/>
    <cellStyle name="Total 6 4" xfId="57996" xr:uid="{00000000-0005-0000-0000-000094E20000}"/>
    <cellStyle name="Total 6 4 2" xfId="57997" xr:uid="{00000000-0005-0000-0000-000095E20000}"/>
    <cellStyle name="Total 6 4 2 2" xfId="57998" xr:uid="{00000000-0005-0000-0000-000096E20000}"/>
    <cellStyle name="Total 6 4 2 2 2" xfId="57999" xr:uid="{00000000-0005-0000-0000-000097E20000}"/>
    <cellStyle name="Total 6 4 2 3" xfId="58000" xr:uid="{00000000-0005-0000-0000-000098E20000}"/>
    <cellStyle name="Total 6 4 3" xfId="58001" xr:uid="{00000000-0005-0000-0000-000099E20000}"/>
    <cellStyle name="Total 6 4 3 2" xfId="58002" xr:uid="{00000000-0005-0000-0000-00009AE20000}"/>
    <cellStyle name="Total 6 4 4" xfId="58003" xr:uid="{00000000-0005-0000-0000-00009BE20000}"/>
    <cellStyle name="Total 6 5" xfId="58004" xr:uid="{00000000-0005-0000-0000-00009CE20000}"/>
    <cellStyle name="Total 6 5 2" xfId="58005" xr:uid="{00000000-0005-0000-0000-00009DE20000}"/>
    <cellStyle name="Total 6 5 2 2" xfId="58006" xr:uid="{00000000-0005-0000-0000-00009EE20000}"/>
    <cellStyle name="Total 6 5 3" xfId="58007" xr:uid="{00000000-0005-0000-0000-00009FE20000}"/>
    <cellStyle name="Total 6 6" xfId="58008" xr:uid="{00000000-0005-0000-0000-0000A0E20000}"/>
    <cellStyle name="Total 6 6 2" xfId="58009" xr:uid="{00000000-0005-0000-0000-0000A1E20000}"/>
    <cellStyle name="Total 6 6 3" xfId="58010" xr:uid="{00000000-0005-0000-0000-0000A2E20000}"/>
    <cellStyle name="Total 6 7" xfId="58011" xr:uid="{00000000-0005-0000-0000-0000A3E20000}"/>
    <cellStyle name="Total 6 8" xfId="58012" xr:uid="{00000000-0005-0000-0000-0000A4E20000}"/>
    <cellStyle name="Total 7" xfId="58013" xr:uid="{00000000-0005-0000-0000-0000A5E20000}"/>
    <cellStyle name="Total 7 2" xfId="58014" xr:uid="{00000000-0005-0000-0000-0000A6E20000}"/>
    <cellStyle name="Total 7 2 2" xfId="58015" xr:uid="{00000000-0005-0000-0000-0000A7E20000}"/>
    <cellStyle name="Total 7 2 2 2" xfId="58016" xr:uid="{00000000-0005-0000-0000-0000A8E20000}"/>
    <cellStyle name="Total 7 2 2 2 2" xfId="58017" xr:uid="{00000000-0005-0000-0000-0000A9E20000}"/>
    <cellStyle name="Total 7 2 2 2 2 2" xfId="58018" xr:uid="{00000000-0005-0000-0000-0000AAE20000}"/>
    <cellStyle name="Total 7 2 2 2 3" xfId="58019" xr:uid="{00000000-0005-0000-0000-0000ABE20000}"/>
    <cellStyle name="Total 7 2 2 3" xfId="58020" xr:uid="{00000000-0005-0000-0000-0000ACE20000}"/>
    <cellStyle name="Total 7 2 2 3 2" xfId="58021" xr:uid="{00000000-0005-0000-0000-0000ADE20000}"/>
    <cellStyle name="Total 7 2 2 4" xfId="58022" xr:uid="{00000000-0005-0000-0000-0000AEE20000}"/>
    <cellStyle name="Total 7 2 3" xfId="58023" xr:uid="{00000000-0005-0000-0000-0000AFE20000}"/>
    <cellStyle name="Total 7 2 3 2" xfId="58024" xr:uid="{00000000-0005-0000-0000-0000B0E20000}"/>
    <cellStyle name="Total 7 2 3 2 2" xfId="58025" xr:uid="{00000000-0005-0000-0000-0000B1E20000}"/>
    <cellStyle name="Total 7 2 3 3" xfId="58026" xr:uid="{00000000-0005-0000-0000-0000B2E20000}"/>
    <cellStyle name="Total 7 2 4" xfId="58027" xr:uid="{00000000-0005-0000-0000-0000B3E20000}"/>
    <cellStyle name="Total 7 2 4 2" xfId="58028" xr:uid="{00000000-0005-0000-0000-0000B4E20000}"/>
    <cellStyle name="Total 7 2 5" xfId="58029" xr:uid="{00000000-0005-0000-0000-0000B5E20000}"/>
    <cellStyle name="Total 7 2 6" xfId="58030" xr:uid="{00000000-0005-0000-0000-0000B6E20000}"/>
    <cellStyle name="Total 7 3" xfId="58031" xr:uid="{00000000-0005-0000-0000-0000B7E20000}"/>
    <cellStyle name="Total 7 3 2" xfId="58032" xr:uid="{00000000-0005-0000-0000-0000B8E20000}"/>
    <cellStyle name="Total 7 3 2 2" xfId="58033" xr:uid="{00000000-0005-0000-0000-0000B9E20000}"/>
    <cellStyle name="Total 7 3 2 2 2" xfId="58034" xr:uid="{00000000-0005-0000-0000-0000BAE20000}"/>
    <cellStyle name="Total 7 3 2 3" xfId="58035" xr:uid="{00000000-0005-0000-0000-0000BBE20000}"/>
    <cellStyle name="Total 7 3 3" xfId="58036" xr:uid="{00000000-0005-0000-0000-0000BCE20000}"/>
    <cellStyle name="Total 7 3 3 2" xfId="58037" xr:uid="{00000000-0005-0000-0000-0000BDE20000}"/>
    <cellStyle name="Total 7 3 4" xfId="58038" xr:uid="{00000000-0005-0000-0000-0000BEE20000}"/>
    <cellStyle name="Total 7 4" xfId="58039" xr:uid="{00000000-0005-0000-0000-0000BFE20000}"/>
    <cellStyle name="Total 7 4 2" xfId="58040" xr:uid="{00000000-0005-0000-0000-0000C0E20000}"/>
    <cellStyle name="Total 7 4 2 2" xfId="58041" xr:uid="{00000000-0005-0000-0000-0000C1E20000}"/>
    <cellStyle name="Total 7 4 3" xfId="58042" xr:uid="{00000000-0005-0000-0000-0000C2E20000}"/>
    <cellStyle name="Total 7 5" xfId="58043" xr:uid="{00000000-0005-0000-0000-0000C3E20000}"/>
    <cellStyle name="Total 7 5 2" xfId="58044" xr:uid="{00000000-0005-0000-0000-0000C4E20000}"/>
    <cellStyle name="Total 7 5 3" xfId="58045" xr:uid="{00000000-0005-0000-0000-0000C5E20000}"/>
    <cellStyle name="Total 7 6" xfId="58046" xr:uid="{00000000-0005-0000-0000-0000C6E20000}"/>
    <cellStyle name="Total 7 7" xfId="58047" xr:uid="{00000000-0005-0000-0000-0000C7E20000}"/>
    <cellStyle name="Total 7 8" xfId="58048" xr:uid="{00000000-0005-0000-0000-0000C8E20000}"/>
    <cellStyle name="Total 8" xfId="58049" xr:uid="{00000000-0005-0000-0000-0000C9E20000}"/>
    <cellStyle name="Total 8 2" xfId="58050" xr:uid="{00000000-0005-0000-0000-0000CAE20000}"/>
    <cellStyle name="Total 8 2 2" xfId="58051" xr:uid="{00000000-0005-0000-0000-0000CBE20000}"/>
    <cellStyle name="Total 8 2 2 2" xfId="58052" xr:uid="{00000000-0005-0000-0000-0000CCE20000}"/>
    <cellStyle name="Total 8 2 2 2 2" xfId="58053" xr:uid="{00000000-0005-0000-0000-0000CDE20000}"/>
    <cellStyle name="Total 8 2 2 3" xfId="58054" xr:uid="{00000000-0005-0000-0000-0000CEE20000}"/>
    <cellStyle name="Total 8 2 3" xfId="58055" xr:uid="{00000000-0005-0000-0000-0000CFE20000}"/>
    <cellStyle name="Total 8 2 3 2" xfId="58056" xr:uid="{00000000-0005-0000-0000-0000D0E20000}"/>
    <cellStyle name="Total 8 2 4" xfId="58057" xr:uid="{00000000-0005-0000-0000-0000D1E20000}"/>
    <cellStyle name="Total 8 3" xfId="58058" xr:uid="{00000000-0005-0000-0000-0000D2E20000}"/>
    <cellStyle name="Total 8 3 2" xfId="58059" xr:uid="{00000000-0005-0000-0000-0000D3E20000}"/>
    <cellStyle name="Total 8 3 2 2" xfId="58060" xr:uid="{00000000-0005-0000-0000-0000D4E20000}"/>
    <cellStyle name="Total 8 3 3" xfId="58061" xr:uid="{00000000-0005-0000-0000-0000D5E20000}"/>
    <cellStyle name="Total 8 4" xfId="58062" xr:uid="{00000000-0005-0000-0000-0000D6E20000}"/>
    <cellStyle name="Total 8 4 2" xfId="58063" xr:uid="{00000000-0005-0000-0000-0000D7E20000}"/>
    <cellStyle name="Total 8 4 3" xfId="58064" xr:uid="{00000000-0005-0000-0000-0000D8E20000}"/>
    <cellStyle name="Total 8 5" xfId="58065" xr:uid="{00000000-0005-0000-0000-0000D9E20000}"/>
    <cellStyle name="Total 8 6" xfId="58066" xr:uid="{00000000-0005-0000-0000-0000DAE20000}"/>
    <cellStyle name="Total 9" xfId="58067" xr:uid="{00000000-0005-0000-0000-0000DBE20000}"/>
    <cellStyle name="Total 9 2" xfId="58068" xr:uid="{00000000-0005-0000-0000-0000DCE20000}"/>
    <cellStyle name="Total 9 2 2" xfId="58069" xr:uid="{00000000-0005-0000-0000-0000DDE20000}"/>
    <cellStyle name="Total 9 2 2 2" xfId="58070" xr:uid="{00000000-0005-0000-0000-0000DEE20000}"/>
    <cellStyle name="Total 9 2 2 2 2" xfId="58071" xr:uid="{00000000-0005-0000-0000-0000DFE20000}"/>
    <cellStyle name="Total 9 2 2 3" xfId="58072" xr:uid="{00000000-0005-0000-0000-0000E0E20000}"/>
    <cellStyle name="Total 9 2 3" xfId="58073" xr:uid="{00000000-0005-0000-0000-0000E1E20000}"/>
    <cellStyle name="Total 9 2 3 2" xfId="58074" xr:uid="{00000000-0005-0000-0000-0000E2E20000}"/>
    <cellStyle name="Total 9 2 4" xfId="58075" xr:uid="{00000000-0005-0000-0000-0000E3E20000}"/>
    <cellStyle name="Total 9 3" xfId="58076" xr:uid="{00000000-0005-0000-0000-0000E4E20000}"/>
    <cellStyle name="Total 9 3 2" xfId="58077" xr:uid="{00000000-0005-0000-0000-0000E5E20000}"/>
    <cellStyle name="Total 9 3 2 2" xfId="58078" xr:uid="{00000000-0005-0000-0000-0000E6E20000}"/>
    <cellStyle name="Total 9 3 3" xfId="58079" xr:uid="{00000000-0005-0000-0000-0000E7E20000}"/>
    <cellStyle name="Total 9 4" xfId="58080" xr:uid="{00000000-0005-0000-0000-0000E8E20000}"/>
    <cellStyle name="Total 9 4 2" xfId="58081" xr:uid="{00000000-0005-0000-0000-0000E9E20000}"/>
    <cellStyle name="Total 9 4 3" xfId="58082" xr:uid="{00000000-0005-0000-0000-0000EAE20000}"/>
    <cellStyle name="Total 9 5" xfId="58083" xr:uid="{00000000-0005-0000-0000-0000EBE20000}"/>
    <cellStyle name="Total 9 6" xfId="58084" xr:uid="{00000000-0005-0000-0000-0000ECE20000}"/>
    <cellStyle name="TupleDateElementCell" xfId="10" xr:uid="{00000000-0005-0000-0000-0000EDE20000}"/>
    <cellStyle name="TupleDateElementCell 2" xfId="58085" xr:uid="{00000000-0005-0000-0000-0000EEE20000}"/>
    <cellStyle name="TupleDateElementCell 2 2" xfId="58086" xr:uid="{00000000-0005-0000-0000-0000EFE20000}"/>
    <cellStyle name="TupleDateElementCell 2 2 2" xfId="58087" xr:uid="{00000000-0005-0000-0000-0000F0E20000}"/>
    <cellStyle name="TupleDateElementCell 2 2 2 2" xfId="58088" xr:uid="{00000000-0005-0000-0000-0000F1E20000}"/>
    <cellStyle name="TupleDateElementCell 2 2 2 2 2" xfId="58089" xr:uid="{00000000-0005-0000-0000-0000F2E20000}"/>
    <cellStyle name="TupleDateElementCell 2 2 2 3" xfId="58090" xr:uid="{00000000-0005-0000-0000-0000F3E20000}"/>
    <cellStyle name="TupleDateElementCell 2 2 2 4" xfId="58091" xr:uid="{00000000-0005-0000-0000-0000F4E20000}"/>
    <cellStyle name="TupleDateElementCell 2 2 3" xfId="58092" xr:uid="{00000000-0005-0000-0000-0000F5E20000}"/>
    <cellStyle name="TupleDateElementCell 2 2 3 2" xfId="58093" xr:uid="{00000000-0005-0000-0000-0000F6E20000}"/>
    <cellStyle name="TupleDateElementCell 2 2 4" xfId="58094" xr:uid="{00000000-0005-0000-0000-0000F7E20000}"/>
    <cellStyle name="TupleDateElementCell 2 2 5" xfId="58095" xr:uid="{00000000-0005-0000-0000-0000F8E20000}"/>
    <cellStyle name="TupleDateElementCell 2 3" xfId="58096" xr:uid="{00000000-0005-0000-0000-0000F9E20000}"/>
    <cellStyle name="TupleDateElementCell 2 4" xfId="58097" xr:uid="{00000000-0005-0000-0000-0000FAE20000}"/>
    <cellStyle name="TupleDateElementCell 3" xfId="58098" xr:uid="{00000000-0005-0000-0000-0000FBE20000}"/>
    <cellStyle name="TupleDateElementCell 3 2" xfId="58099" xr:uid="{00000000-0005-0000-0000-0000FCE20000}"/>
    <cellStyle name="TupleDateElementCell 3 2 2" xfId="58100" xr:uid="{00000000-0005-0000-0000-0000FDE20000}"/>
    <cellStyle name="TupleDateElementCell 3 2 2 2" xfId="58101" xr:uid="{00000000-0005-0000-0000-0000FEE20000}"/>
    <cellStyle name="TupleDateElementCell 3 2 2 3" xfId="58102" xr:uid="{00000000-0005-0000-0000-0000FFE20000}"/>
    <cellStyle name="TupleDateElementCell 3 2 3" xfId="58103" xr:uid="{00000000-0005-0000-0000-000000E30000}"/>
    <cellStyle name="TupleDateElementCell 3 2 4" xfId="58104" xr:uid="{00000000-0005-0000-0000-000001E30000}"/>
    <cellStyle name="TupleDateElementCell 3 3" xfId="58105" xr:uid="{00000000-0005-0000-0000-000002E30000}"/>
    <cellStyle name="TupleDateElementCell 3 3 2" xfId="58106" xr:uid="{00000000-0005-0000-0000-000003E30000}"/>
    <cellStyle name="TupleDateElementCell 3 3 3" xfId="58107" xr:uid="{00000000-0005-0000-0000-000004E30000}"/>
    <cellStyle name="TupleDateElementCell 3 4" xfId="58108" xr:uid="{00000000-0005-0000-0000-000005E30000}"/>
    <cellStyle name="TupleDateElementCell 4" xfId="58109" xr:uid="{00000000-0005-0000-0000-000006E30000}"/>
    <cellStyle name="TupleDateElementCell 4 2" xfId="58110" xr:uid="{00000000-0005-0000-0000-000007E30000}"/>
    <cellStyle name="TupleDateElementCell 4 2 2" xfId="58111" xr:uid="{00000000-0005-0000-0000-000008E30000}"/>
    <cellStyle name="TupleDateElementCell 4 2 2 2" xfId="58112" xr:uid="{00000000-0005-0000-0000-000009E30000}"/>
    <cellStyle name="TupleDateElementCell 4 2 3" xfId="58113" xr:uid="{00000000-0005-0000-0000-00000AE30000}"/>
    <cellStyle name="TupleDateElementCell 4 3" xfId="58114" xr:uid="{00000000-0005-0000-0000-00000BE30000}"/>
    <cellStyle name="TupleDateElementCell 4 3 2" xfId="58115" xr:uid="{00000000-0005-0000-0000-00000CE30000}"/>
    <cellStyle name="TupleDateElementCell 4 4" xfId="58116" xr:uid="{00000000-0005-0000-0000-00000DE30000}"/>
    <cellStyle name="TupleDateElementCell 4 5" xfId="58117" xr:uid="{00000000-0005-0000-0000-00000EE30000}"/>
    <cellStyle name="TupleDateElementCell 5" xfId="58118" xr:uid="{00000000-0005-0000-0000-00000FE30000}"/>
    <cellStyle name="TupleDateElementCell 5 2" xfId="58119" xr:uid="{00000000-0005-0000-0000-000010E30000}"/>
    <cellStyle name="TupleDateElementCell 5 2 2" xfId="58120" xr:uid="{00000000-0005-0000-0000-000011E30000}"/>
    <cellStyle name="TupleDateElementCell 5 2 2 2" xfId="58121" xr:uid="{00000000-0005-0000-0000-000012E30000}"/>
    <cellStyle name="TupleDateElementCell 5 2 3" xfId="58122" xr:uid="{00000000-0005-0000-0000-000013E30000}"/>
    <cellStyle name="TupleDateElementCell 5 3" xfId="58123" xr:uid="{00000000-0005-0000-0000-000014E30000}"/>
    <cellStyle name="TupleDateElementCell 5 3 2" xfId="58124" xr:uid="{00000000-0005-0000-0000-000015E30000}"/>
    <cellStyle name="TupleDateElementCell 5 4" xfId="58125" xr:uid="{00000000-0005-0000-0000-000016E30000}"/>
    <cellStyle name="TupleDateElementCell 5 5" xfId="58126" xr:uid="{00000000-0005-0000-0000-000017E30000}"/>
    <cellStyle name="TupleDateElementCell 6" xfId="58127" xr:uid="{00000000-0005-0000-0000-000018E30000}"/>
    <cellStyle name="TupleDateElementCell 7" xfId="58128" xr:uid="{00000000-0005-0000-0000-000019E30000}"/>
    <cellStyle name="TupleDateElementCell 8" xfId="58129" xr:uid="{00000000-0005-0000-0000-00001AE30000}"/>
    <cellStyle name="TupleElementCell" xfId="11" xr:uid="{00000000-0005-0000-0000-00001BE30000}"/>
    <cellStyle name="TupleElementCell 2" xfId="58130" xr:uid="{00000000-0005-0000-0000-00001CE30000}"/>
    <cellStyle name="TupleElementCell 2 2" xfId="58131" xr:uid="{00000000-0005-0000-0000-00001DE30000}"/>
    <cellStyle name="TupleElementCell 2 2 2" xfId="58132" xr:uid="{00000000-0005-0000-0000-00001EE30000}"/>
    <cellStyle name="TupleElementCell 2 2 2 2" xfId="58133" xr:uid="{00000000-0005-0000-0000-00001FE30000}"/>
    <cellStyle name="TupleElementCell 2 2 2 2 2" xfId="58134" xr:uid="{00000000-0005-0000-0000-000020E30000}"/>
    <cellStyle name="TupleElementCell 2 2 2 3" xfId="58135" xr:uid="{00000000-0005-0000-0000-000021E30000}"/>
    <cellStyle name="TupleElementCell 2 2 2 4" xfId="58136" xr:uid="{00000000-0005-0000-0000-000022E30000}"/>
    <cellStyle name="TupleElementCell 2 2 3" xfId="58137" xr:uid="{00000000-0005-0000-0000-000023E30000}"/>
    <cellStyle name="TupleElementCell 2 2 3 2" xfId="58138" xr:uid="{00000000-0005-0000-0000-000024E30000}"/>
    <cellStyle name="TupleElementCell 2 2 4" xfId="58139" xr:uid="{00000000-0005-0000-0000-000025E30000}"/>
    <cellStyle name="TupleElementCell 2 2 5" xfId="58140" xr:uid="{00000000-0005-0000-0000-000026E30000}"/>
    <cellStyle name="TupleElementCell 2 3" xfId="58141" xr:uid="{00000000-0005-0000-0000-000027E30000}"/>
    <cellStyle name="TupleElementCell 2 4" xfId="58142" xr:uid="{00000000-0005-0000-0000-000028E30000}"/>
    <cellStyle name="TupleElementCell 3" xfId="58143" xr:uid="{00000000-0005-0000-0000-000029E30000}"/>
    <cellStyle name="TupleElementCell 3 2" xfId="58144" xr:uid="{00000000-0005-0000-0000-00002AE30000}"/>
    <cellStyle name="TupleElementCell 3 2 2" xfId="58145" xr:uid="{00000000-0005-0000-0000-00002BE30000}"/>
    <cellStyle name="TupleElementCell 3 2 2 2" xfId="58146" xr:uid="{00000000-0005-0000-0000-00002CE30000}"/>
    <cellStyle name="TupleElementCell 3 2 2 3" xfId="58147" xr:uid="{00000000-0005-0000-0000-00002DE30000}"/>
    <cellStyle name="TupleElementCell 3 2 3" xfId="58148" xr:uid="{00000000-0005-0000-0000-00002EE30000}"/>
    <cellStyle name="TupleElementCell 3 2 4" xfId="58149" xr:uid="{00000000-0005-0000-0000-00002FE30000}"/>
    <cellStyle name="TupleElementCell 3 3" xfId="58150" xr:uid="{00000000-0005-0000-0000-000030E30000}"/>
    <cellStyle name="TupleElementCell 3 3 2" xfId="58151" xr:uid="{00000000-0005-0000-0000-000031E30000}"/>
    <cellStyle name="TupleElementCell 3 3 3" xfId="58152" xr:uid="{00000000-0005-0000-0000-000032E30000}"/>
    <cellStyle name="TupleElementCell 3 4" xfId="58153" xr:uid="{00000000-0005-0000-0000-000033E30000}"/>
    <cellStyle name="TupleElementCell 4" xfId="58154" xr:uid="{00000000-0005-0000-0000-000034E30000}"/>
    <cellStyle name="TupleElementCell 4 2" xfId="58155" xr:uid="{00000000-0005-0000-0000-000035E30000}"/>
    <cellStyle name="TupleElementCell 4 2 2" xfId="58156" xr:uid="{00000000-0005-0000-0000-000036E30000}"/>
    <cellStyle name="TupleElementCell 4 2 2 2" xfId="58157" xr:uid="{00000000-0005-0000-0000-000037E30000}"/>
    <cellStyle name="TupleElementCell 4 2 3" xfId="58158" xr:uid="{00000000-0005-0000-0000-000038E30000}"/>
    <cellStyle name="TupleElementCell 4 3" xfId="58159" xr:uid="{00000000-0005-0000-0000-000039E30000}"/>
    <cellStyle name="TupleElementCell 4 3 2" xfId="58160" xr:uid="{00000000-0005-0000-0000-00003AE30000}"/>
    <cellStyle name="TupleElementCell 4 4" xfId="58161" xr:uid="{00000000-0005-0000-0000-00003BE30000}"/>
    <cellStyle name="TupleElementCell 4 5" xfId="58162" xr:uid="{00000000-0005-0000-0000-00003CE30000}"/>
    <cellStyle name="TupleElementCell 5" xfId="58163" xr:uid="{00000000-0005-0000-0000-00003DE30000}"/>
    <cellStyle name="TupleElementCell 5 2" xfId="58164" xr:uid="{00000000-0005-0000-0000-00003EE30000}"/>
    <cellStyle name="TupleElementCell 5 2 2" xfId="58165" xr:uid="{00000000-0005-0000-0000-00003FE30000}"/>
    <cellStyle name="TupleElementCell 5 2 2 2" xfId="58166" xr:uid="{00000000-0005-0000-0000-000040E30000}"/>
    <cellStyle name="TupleElementCell 5 2 3" xfId="58167" xr:uid="{00000000-0005-0000-0000-000041E30000}"/>
    <cellStyle name="TupleElementCell 5 3" xfId="58168" xr:uid="{00000000-0005-0000-0000-000042E30000}"/>
    <cellStyle name="TupleElementCell 5 3 2" xfId="58169" xr:uid="{00000000-0005-0000-0000-000043E30000}"/>
    <cellStyle name="TupleElementCell 5 4" xfId="58170" xr:uid="{00000000-0005-0000-0000-000044E30000}"/>
    <cellStyle name="TupleElementCell 5 5" xfId="58171" xr:uid="{00000000-0005-0000-0000-000045E30000}"/>
    <cellStyle name="TupleElementCell 6" xfId="58172" xr:uid="{00000000-0005-0000-0000-000046E30000}"/>
    <cellStyle name="TupleElementCell 7" xfId="58173" xr:uid="{00000000-0005-0000-0000-000047E30000}"/>
    <cellStyle name="TupleElementCell 8" xfId="58174" xr:uid="{00000000-0005-0000-0000-000048E30000}"/>
    <cellStyle name="TupleElementCell 9" xfId="58225" xr:uid="{DD8D7AD7-015E-4237-B474-A81473937C4E}"/>
    <cellStyle name="VR cell" xfId="58175" xr:uid="{00000000-0005-0000-0000-000049E30000}"/>
    <cellStyle name="VR heading" xfId="58176" xr:uid="{00000000-0005-0000-0000-00004AE30000}"/>
    <cellStyle name="VR heading 2" xfId="58177" xr:uid="{00000000-0005-0000-0000-00004BE30000}"/>
    <cellStyle name="Warning" xfId="12" xr:uid="{00000000-0005-0000-0000-00004CE30000}"/>
    <cellStyle name="Warning Text 10" xfId="58178" xr:uid="{00000000-0005-0000-0000-00004DE30000}"/>
    <cellStyle name="Warning Text 11" xfId="58179" xr:uid="{00000000-0005-0000-0000-00004EE30000}"/>
    <cellStyle name="Warning Text 12" xfId="58180" xr:uid="{00000000-0005-0000-0000-00004FE30000}"/>
    <cellStyle name="Warning Text 13" xfId="58181" xr:uid="{00000000-0005-0000-0000-000050E30000}"/>
    <cellStyle name="Warning Text 2" xfId="58182" xr:uid="{00000000-0005-0000-0000-000051E30000}"/>
    <cellStyle name="Warning Text 2 2" xfId="58183" xr:uid="{00000000-0005-0000-0000-000052E30000}"/>
    <cellStyle name="Warning Text 2 3" xfId="58184" xr:uid="{00000000-0005-0000-0000-000053E30000}"/>
    <cellStyle name="Warning Text 3" xfId="58185" xr:uid="{00000000-0005-0000-0000-000054E30000}"/>
    <cellStyle name="Warning Text 3 2" xfId="58186" xr:uid="{00000000-0005-0000-0000-000055E30000}"/>
    <cellStyle name="Warning Text 3 3" xfId="58187" xr:uid="{00000000-0005-0000-0000-000056E30000}"/>
    <cellStyle name="Warning Text 4" xfId="58188" xr:uid="{00000000-0005-0000-0000-000057E30000}"/>
    <cellStyle name="Warning Text 4 2" xfId="58189" xr:uid="{00000000-0005-0000-0000-000058E30000}"/>
    <cellStyle name="Warning Text 5" xfId="58190" xr:uid="{00000000-0005-0000-0000-000059E30000}"/>
    <cellStyle name="Warning Text 5 2" xfId="58191" xr:uid="{00000000-0005-0000-0000-00005AE30000}"/>
    <cellStyle name="Warning Text 6" xfId="58192" xr:uid="{00000000-0005-0000-0000-00005BE30000}"/>
    <cellStyle name="Warning Text 6 2" xfId="58193" xr:uid="{00000000-0005-0000-0000-00005CE30000}"/>
    <cellStyle name="Warning Text 6 3" xfId="58194" xr:uid="{00000000-0005-0000-0000-00005DE30000}"/>
    <cellStyle name="Warning Text 7" xfId="58195" xr:uid="{00000000-0005-0000-0000-00005EE30000}"/>
    <cellStyle name="Warning Text 7 2" xfId="58196" xr:uid="{00000000-0005-0000-0000-00005FE30000}"/>
    <cellStyle name="Warning Text 8" xfId="58197" xr:uid="{00000000-0005-0000-0000-000060E30000}"/>
    <cellStyle name="Warning Text 9" xfId="58198" xr:uid="{00000000-0005-0000-0000-000061E30000}"/>
  </cellStyles>
  <dxfs count="10">
    <dxf>
      <font>
        <color rgb="FF9C0006"/>
      </font>
      <fill>
        <patternFill>
          <bgColor rgb="FFFFC7CE"/>
        </patternFill>
      </fill>
    </dxf>
    <dxf>
      <font>
        <color rgb="FF9C0006"/>
      </font>
      <fill>
        <patternFill>
          <bgColor rgb="FFFFC7CE"/>
        </patternFill>
      </fill>
    </dxf>
    <dxf>
      <fill>
        <patternFill>
          <bgColor theme="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CFFFF"/>
      <color rgb="FFFFFF99"/>
      <color rgb="FFB0C4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29"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 Id="rId27"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571501</xdr:colOff>
      <xdr:row>0</xdr:row>
      <xdr:rowOff>123826</xdr:rowOff>
    </xdr:from>
    <xdr:to>
      <xdr:col>3</xdr:col>
      <xdr:colOff>876301</xdr:colOff>
      <xdr:row>4</xdr:row>
      <xdr:rowOff>240868</xdr:rowOff>
    </xdr:to>
    <xdr:pic>
      <xdr:nvPicPr>
        <xdr:cNvPr id="2" name="Picture 2" descr="au_gov">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1" y="123826"/>
          <a:ext cx="2514600" cy="917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114301</xdr:colOff>
      <xdr:row>1</xdr:row>
      <xdr:rowOff>1</xdr:rowOff>
    </xdr:from>
    <xdr:to>
      <xdr:col>4</xdr:col>
      <xdr:colOff>228601</xdr:colOff>
      <xdr:row>1</xdr:row>
      <xdr:rowOff>760395</xdr:rowOff>
    </xdr:to>
    <xdr:pic>
      <xdr:nvPicPr>
        <xdr:cNvPr id="2" name="Picture 2" descr="au_gov">
          <a:extLst>
            <a:ext uri="{FF2B5EF4-FFF2-40B4-BE49-F238E27FC236}">
              <a16:creationId xmlns:a16="http://schemas.microsoft.com/office/drawing/2014/main" id="{5AD1BEDC-EA8C-488D-B8C2-A78A1626588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1" y="190501"/>
          <a:ext cx="2171700" cy="7603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http://atowss/sites/SWS/Development%20Artefacts/Development%20Packages/FY%2019%2020/Sprints/24.%20Sprint%2023.5/01.%20Artefacts/Internal/ITR-Granular%20Data/Analysis-Biz%20feedback-1_INCDTLS_2020%20Copy%20of%20individual%20tax%20return%20(granular%20data).xlsx?A7E641AE" TargetMode="External"/><Relationship Id="rId1" Type="http://schemas.openxmlformats.org/officeDocument/2006/relationships/externalLinkPath" Target="file:///\\A7E641AE\Analysis-Biz%20feedback-1_INCDTLS_2020%20Copy%20of%20individual%20tax%20return%20(granular%20da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br01s002\office%20of%20the%20cko\Information%20Management\SBR%20Agency%20Harmonisation\2.%20SBR%20ATO%20Solution\Forms\PTR\7.extract\ATO_PTR_2009-03-31_v.20091107.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atowss/sites/SWS/Development%20Artefacts/Forms%20Components/Income%20Tax%20Returns/IITR/2014/Internal/IITR%20Mapping%20Rules_modified4Prefil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atowss/sites/SWS/Development%20Artefacts/Forms%20Components/Client%20Management/Client%20Update%20(CU)/Internal/CUEC.0001%202014%20AP360%20Interactive%20Error%20Mapping%20Rul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g-Fields"/>
      <sheetName val="Sheet6"/>
      <sheetName val="Data Elements-latestVer"/>
      <sheetName val="INCDTL-FDF-Fields-Anusha(flat)"/>
      <sheetName val="IITRMappingtoMainFDF(10301)"/>
      <sheetName val="IITRMappingtoIncomeFDF(10336)"/>
      <sheetName val="IITMappingtoDeductionFDF(10215)"/>
      <sheetName val="RNTLPRPTYMappingRules"/>
      <sheetName val="NRFI2018-MappingRules"/>
      <sheetName val="IDS-MappingRules"/>
      <sheetName val="PIITRMappingRules-Income"/>
      <sheetName val="PIITRMappingRules-Main"/>
      <sheetName val="IITRMappingtoCGTFDF(10329)"/>
      <sheetName val="Meng-Fields-List-80new(Fla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Forms List"/>
      <sheetName val="FA"/>
      <sheetName val="FA - BusinessRules"/>
      <sheetName val="FA - LegalRef"/>
      <sheetName val="FA - StdRef"/>
      <sheetName val="IA"/>
      <sheetName val="Drafted Elements"/>
      <sheetName val="Drafted Context"/>
      <sheetName val="Drafted Dimensions"/>
      <sheetName val="ContextRef"/>
      <sheetName val="ContextValueRef"/>
      <sheetName val="SBR Ref Model - Old"/>
      <sheetName val="TaxonomyRef"/>
      <sheetName val="Lookup"/>
    </sheetNames>
    <sheetDataSet>
      <sheetData sheetId="0"/>
      <sheetData sheetId="1"/>
      <sheetData sheetId="2">
        <row r="1">
          <cell r="B1" t="str">
            <v>The technical key that enables the unique identification of each element within the SBR taxonomy.
&lt;&lt;mandatory - derived from Form Variation Code and Form Data Element Sequence Number&gt;&gt;</v>
          </cell>
        </row>
        <row r="2">
          <cell r="B2" t="str">
            <v>Form Data Element Unique ID</v>
          </cell>
        </row>
        <row r="3">
          <cell r="B3" t="str">
            <v>PTR1</v>
          </cell>
        </row>
        <row r="4">
          <cell r="B4" t="str">
            <v>PTR2</v>
          </cell>
        </row>
        <row r="5">
          <cell r="B5" t="str">
            <v>PTR3</v>
          </cell>
        </row>
        <row r="6">
          <cell r="B6" t="str">
            <v>PTR4</v>
          </cell>
        </row>
        <row r="7">
          <cell r="B7" t="str">
            <v>PTR5</v>
          </cell>
        </row>
        <row r="8">
          <cell r="B8" t="str">
            <v>PTR6</v>
          </cell>
        </row>
        <row r="9">
          <cell r="B9" t="str">
            <v>PTR7</v>
          </cell>
        </row>
        <row r="10">
          <cell r="B10" t="str">
            <v>PTR8</v>
          </cell>
        </row>
        <row r="11">
          <cell r="B11" t="str">
            <v>PTR9</v>
          </cell>
        </row>
        <row r="12">
          <cell r="B12" t="str">
            <v>PTR10</v>
          </cell>
        </row>
        <row r="13">
          <cell r="B13" t="str">
            <v>PTR11</v>
          </cell>
        </row>
        <row r="14">
          <cell r="B14" t="str">
            <v>PTR12</v>
          </cell>
        </row>
        <row r="15">
          <cell r="B15" t="str">
            <v>PTR13</v>
          </cell>
        </row>
        <row r="16">
          <cell r="B16" t="str">
            <v>PTR14</v>
          </cell>
        </row>
        <row r="17">
          <cell r="B17" t="str">
            <v>PTR15</v>
          </cell>
        </row>
        <row r="18">
          <cell r="B18" t="str">
            <v>PTR16</v>
          </cell>
        </row>
        <row r="19">
          <cell r="B19" t="str">
            <v>PTR17</v>
          </cell>
        </row>
        <row r="20">
          <cell r="B20" t="str">
            <v>PTR18</v>
          </cell>
        </row>
        <row r="21">
          <cell r="B21" t="str">
            <v>PTR19</v>
          </cell>
        </row>
        <row r="22">
          <cell r="B22" t="str">
            <v>PTR20</v>
          </cell>
        </row>
        <row r="23">
          <cell r="B23" t="str">
            <v>PTR21</v>
          </cell>
        </row>
        <row r="24">
          <cell r="B24" t="str">
            <v>PTR22</v>
          </cell>
        </row>
        <row r="25">
          <cell r="B25" t="str">
            <v>PTR23</v>
          </cell>
        </row>
        <row r="26">
          <cell r="B26" t="str">
            <v>PTR24</v>
          </cell>
        </row>
        <row r="27">
          <cell r="B27" t="str">
            <v>PTR25</v>
          </cell>
        </row>
        <row r="28">
          <cell r="B28" t="str">
            <v>PTR26</v>
          </cell>
        </row>
        <row r="29">
          <cell r="B29" t="str">
            <v>PTR27</v>
          </cell>
        </row>
        <row r="30">
          <cell r="B30" t="str">
            <v>PTR28</v>
          </cell>
        </row>
        <row r="31">
          <cell r="B31" t="str">
            <v>PTR29</v>
          </cell>
        </row>
        <row r="32">
          <cell r="B32" t="str">
            <v>PTR30</v>
          </cell>
        </row>
        <row r="33">
          <cell r="B33" t="str">
            <v>PTR31</v>
          </cell>
        </row>
        <row r="34">
          <cell r="B34" t="str">
            <v>PTR32</v>
          </cell>
        </row>
        <row r="35">
          <cell r="B35" t="str">
            <v>PTR33</v>
          </cell>
        </row>
        <row r="36">
          <cell r="B36" t="str">
            <v>PTR34</v>
          </cell>
        </row>
        <row r="37">
          <cell r="B37" t="str">
            <v>PTR35</v>
          </cell>
        </row>
        <row r="38">
          <cell r="B38" t="str">
            <v>PTR36</v>
          </cell>
        </row>
        <row r="39">
          <cell r="B39" t="str">
            <v>PTR38</v>
          </cell>
        </row>
        <row r="40">
          <cell r="B40" t="str">
            <v>PTR39</v>
          </cell>
        </row>
        <row r="41">
          <cell r="B41" t="str">
            <v>PTR41</v>
          </cell>
        </row>
        <row r="42">
          <cell r="B42" t="str">
            <v>PTR43</v>
          </cell>
        </row>
        <row r="43">
          <cell r="B43" t="str">
            <v>PTR44</v>
          </cell>
        </row>
        <row r="44">
          <cell r="B44" t="str">
            <v>PTR45</v>
          </cell>
        </row>
        <row r="45">
          <cell r="B45" t="str">
            <v>PTR46</v>
          </cell>
        </row>
        <row r="46">
          <cell r="B46" t="str">
            <v>PTR47</v>
          </cell>
        </row>
        <row r="47">
          <cell r="B47" t="str">
            <v>PTR48</v>
          </cell>
        </row>
        <row r="48">
          <cell r="B48" t="str">
            <v>PTR49</v>
          </cell>
        </row>
        <row r="49">
          <cell r="B49" t="str">
            <v>PTR50</v>
          </cell>
        </row>
        <row r="50">
          <cell r="B50" t="str">
            <v>PTR51</v>
          </cell>
        </row>
        <row r="51">
          <cell r="B51" t="str">
            <v>PTR52</v>
          </cell>
        </row>
        <row r="52">
          <cell r="B52" t="str">
            <v>PTR53</v>
          </cell>
        </row>
        <row r="53">
          <cell r="B53" t="str">
            <v>PTR54</v>
          </cell>
        </row>
        <row r="54">
          <cell r="B54" t="str">
            <v>PTR55</v>
          </cell>
        </row>
        <row r="55">
          <cell r="B55" t="str">
            <v>PTR56</v>
          </cell>
        </row>
        <row r="56">
          <cell r="B56" t="str">
            <v>PTR57</v>
          </cell>
        </row>
        <row r="57">
          <cell r="B57" t="str">
            <v>PTR58</v>
          </cell>
        </row>
        <row r="58">
          <cell r="B58" t="str">
            <v>PTR59</v>
          </cell>
        </row>
        <row r="59">
          <cell r="B59" t="str">
            <v>PTR60</v>
          </cell>
        </row>
        <row r="60">
          <cell r="B60" t="str">
            <v>PTR61</v>
          </cell>
        </row>
        <row r="61">
          <cell r="B61" t="str">
            <v>PTR62</v>
          </cell>
        </row>
        <row r="62">
          <cell r="B62" t="str">
            <v>PTR63</v>
          </cell>
        </row>
        <row r="63">
          <cell r="B63" t="str">
            <v>PTR64</v>
          </cell>
        </row>
        <row r="64">
          <cell r="B64" t="str">
            <v>PTR65</v>
          </cell>
        </row>
        <row r="65">
          <cell r="B65" t="str">
            <v>PTR66</v>
          </cell>
        </row>
        <row r="66">
          <cell r="B66" t="str">
            <v>PTR68</v>
          </cell>
        </row>
        <row r="67">
          <cell r="B67" t="str">
            <v>PTR69</v>
          </cell>
        </row>
        <row r="68">
          <cell r="B68" t="str">
            <v>PTR70</v>
          </cell>
        </row>
        <row r="69">
          <cell r="B69" t="str">
            <v>PTR72</v>
          </cell>
        </row>
        <row r="70">
          <cell r="B70" t="str">
            <v>PTR73</v>
          </cell>
        </row>
        <row r="71">
          <cell r="B71" t="str">
            <v>PTR74</v>
          </cell>
        </row>
        <row r="72">
          <cell r="B72" t="str">
            <v>PTR75</v>
          </cell>
        </row>
        <row r="73">
          <cell r="B73" t="str">
            <v>PTR76</v>
          </cell>
        </row>
        <row r="74">
          <cell r="B74" t="str">
            <v>PTR77</v>
          </cell>
        </row>
        <row r="75">
          <cell r="B75" t="str">
            <v>PTR78</v>
          </cell>
        </row>
        <row r="76">
          <cell r="B76" t="str">
            <v>PTR79</v>
          </cell>
        </row>
        <row r="77">
          <cell r="B77" t="str">
            <v>PTR80</v>
          </cell>
        </row>
        <row r="78">
          <cell r="B78" t="str">
            <v>PTR81</v>
          </cell>
        </row>
        <row r="79">
          <cell r="B79" t="str">
            <v>PTR82</v>
          </cell>
        </row>
        <row r="80">
          <cell r="B80" t="str">
            <v>PTR83</v>
          </cell>
        </row>
        <row r="81">
          <cell r="B81" t="str">
            <v>PTR84</v>
          </cell>
        </row>
        <row r="82">
          <cell r="B82" t="str">
            <v>PTR85</v>
          </cell>
        </row>
        <row r="83">
          <cell r="B83" t="str">
            <v>PTR86</v>
          </cell>
        </row>
        <row r="84">
          <cell r="B84" t="str">
            <v>PTR87</v>
          </cell>
        </row>
        <row r="85">
          <cell r="B85" t="str">
            <v>PTR88</v>
          </cell>
        </row>
        <row r="86">
          <cell r="B86" t="str">
            <v>PTR89</v>
          </cell>
        </row>
        <row r="87">
          <cell r="B87" t="str">
            <v>PTR90</v>
          </cell>
        </row>
        <row r="88">
          <cell r="B88" t="str">
            <v>PTR91</v>
          </cell>
        </row>
        <row r="89">
          <cell r="B89" t="str">
            <v>PTR92</v>
          </cell>
        </row>
        <row r="90">
          <cell r="B90" t="str">
            <v>PTR93</v>
          </cell>
        </row>
        <row r="91">
          <cell r="B91" t="str">
            <v>PTR94</v>
          </cell>
        </row>
        <row r="92">
          <cell r="B92" t="str">
            <v>PTR95</v>
          </cell>
        </row>
        <row r="93">
          <cell r="B93" t="str">
            <v>PTR96</v>
          </cell>
        </row>
        <row r="94">
          <cell r="B94" t="str">
            <v>PTR97</v>
          </cell>
        </row>
        <row r="95">
          <cell r="B95" t="str">
            <v>PTR98</v>
          </cell>
        </row>
        <row r="96">
          <cell r="B96" t="str">
            <v>PTR99</v>
          </cell>
        </row>
        <row r="97">
          <cell r="B97" t="str">
            <v>PTR100</v>
          </cell>
        </row>
        <row r="98">
          <cell r="B98" t="str">
            <v>PTR101</v>
          </cell>
        </row>
        <row r="99">
          <cell r="B99" t="str">
            <v>PTR102</v>
          </cell>
        </row>
        <row r="100">
          <cell r="B100" t="str">
            <v>PTR103</v>
          </cell>
        </row>
        <row r="101">
          <cell r="B101" t="str">
            <v>PTR104</v>
          </cell>
        </row>
        <row r="102">
          <cell r="B102" t="str">
            <v>PTR105</v>
          </cell>
        </row>
        <row r="103">
          <cell r="B103" t="str">
            <v>PTR106</v>
          </cell>
        </row>
        <row r="104">
          <cell r="B104" t="str">
            <v>PTR107</v>
          </cell>
        </row>
        <row r="105">
          <cell r="B105" t="str">
            <v>PTR108</v>
          </cell>
        </row>
        <row r="106">
          <cell r="B106" t="str">
            <v>PTR109</v>
          </cell>
        </row>
        <row r="107">
          <cell r="B107" t="str">
            <v>PTR110</v>
          </cell>
        </row>
        <row r="108">
          <cell r="B108" t="str">
            <v>PTR111</v>
          </cell>
        </row>
        <row r="109">
          <cell r="B109" t="str">
            <v>PTR112</v>
          </cell>
        </row>
        <row r="110">
          <cell r="B110" t="str">
            <v>PTR113</v>
          </cell>
        </row>
        <row r="111">
          <cell r="B111" t="str">
            <v>PTR114</v>
          </cell>
        </row>
        <row r="112">
          <cell r="B112" t="str">
            <v>PTR115</v>
          </cell>
        </row>
        <row r="113">
          <cell r="B113" t="str">
            <v>PTR116</v>
          </cell>
        </row>
        <row r="114">
          <cell r="B114" t="str">
            <v>PTR117</v>
          </cell>
        </row>
        <row r="115">
          <cell r="B115" t="str">
            <v>PTR118</v>
          </cell>
        </row>
        <row r="116">
          <cell r="B116" t="str">
            <v>PTR119</v>
          </cell>
        </row>
        <row r="117">
          <cell r="B117" t="str">
            <v>PTR120</v>
          </cell>
        </row>
        <row r="118">
          <cell r="B118" t="str">
            <v>PTR121</v>
          </cell>
        </row>
        <row r="119">
          <cell r="B119" t="str">
            <v>PTR122</v>
          </cell>
        </row>
        <row r="120">
          <cell r="B120" t="str">
            <v>PTR123</v>
          </cell>
        </row>
        <row r="121">
          <cell r="B121" t="str">
            <v>PTR124</v>
          </cell>
        </row>
        <row r="122">
          <cell r="B122" t="str">
            <v>PTR125</v>
          </cell>
        </row>
        <row r="123">
          <cell r="B123" t="str">
            <v>PTR126</v>
          </cell>
        </row>
        <row r="124">
          <cell r="B124" t="str">
            <v>PTR127</v>
          </cell>
        </row>
        <row r="125">
          <cell r="B125" t="str">
            <v>PTR128</v>
          </cell>
        </row>
        <row r="126">
          <cell r="B126" t="str">
            <v>PTR129</v>
          </cell>
        </row>
        <row r="127">
          <cell r="B127" t="str">
            <v>PTR130</v>
          </cell>
        </row>
        <row r="128">
          <cell r="B128" t="str">
            <v>PTR131</v>
          </cell>
        </row>
        <row r="129">
          <cell r="B129" t="str">
            <v>PTR132</v>
          </cell>
        </row>
        <row r="130">
          <cell r="B130" t="str">
            <v>PTR133</v>
          </cell>
        </row>
        <row r="131">
          <cell r="B131" t="str">
            <v>PTR134</v>
          </cell>
        </row>
        <row r="132">
          <cell r="B132" t="str">
            <v>PTR135</v>
          </cell>
        </row>
        <row r="133">
          <cell r="B133" t="str">
            <v>PTR136</v>
          </cell>
        </row>
        <row r="134">
          <cell r="B134" t="str">
            <v>PTR137</v>
          </cell>
        </row>
        <row r="135">
          <cell r="B135" t="str">
            <v>PTR138</v>
          </cell>
        </row>
        <row r="136">
          <cell r="B136" t="str">
            <v>PTR139</v>
          </cell>
        </row>
        <row r="137">
          <cell r="B137" t="str">
            <v>PTR140</v>
          </cell>
        </row>
        <row r="138">
          <cell r="B138" t="str">
            <v>PTR141</v>
          </cell>
        </row>
        <row r="139">
          <cell r="B139" t="str">
            <v>PTR142</v>
          </cell>
        </row>
        <row r="140">
          <cell r="B140" t="str">
            <v>PTR143</v>
          </cell>
        </row>
        <row r="141">
          <cell r="B141" t="str">
            <v>PTR144</v>
          </cell>
        </row>
        <row r="142">
          <cell r="B142" t="str">
            <v>PTR145</v>
          </cell>
        </row>
        <row r="143">
          <cell r="B143" t="str">
            <v>PTR146</v>
          </cell>
        </row>
        <row r="144">
          <cell r="B144" t="str">
            <v>PTR147</v>
          </cell>
        </row>
        <row r="145">
          <cell r="B145" t="str">
            <v>PTR148</v>
          </cell>
        </row>
        <row r="146">
          <cell r="B146" t="str">
            <v>PTR149</v>
          </cell>
        </row>
        <row r="147">
          <cell r="B147" t="str">
            <v>PTR150</v>
          </cell>
        </row>
        <row r="148">
          <cell r="B148" t="str">
            <v>PTR151</v>
          </cell>
        </row>
        <row r="149">
          <cell r="B149" t="str">
            <v>PTR152</v>
          </cell>
        </row>
        <row r="150">
          <cell r="B150" t="str">
            <v>PTR153</v>
          </cell>
        </row>
        <row r="151">
          <cell r="B151" t="str">
            <v>PTR154</v>
          </cell>
        </row>
        <row r="152">
          <cell r="B152" t="str">
            <v>PTR155</v>
          </cell>
        </row>
        <row r="153">
          <cell r="B153" t="str">
            <v>PTR156</v>
          </cell>
        </row>
        <row r="154">
          <cell r="B154" t="str">
            <v>PTR157</v>
          </cell>
        </row>
        <row r="155">
          <cell r="B155" t="str">
            <v>PTR158</v>
          </cell>
        </row>
        <row r="156">
          <cell r="B156" t="str">
            <v>PTR159</v>
          </cell>
        </row>
        <row r="157">
          <cell r="B157" t="str">
            <v>PTR160</v>
          </cell>
        </row>
        <row r="158">
          <cell r="B158" t="str">
            <v>PTR161</v>
          </cell>
        </row>
        <row r="159">
          <cell r="B159" t="str">
            <v>PTR162</v>
          </cell>
        </row>
        <row r="160">
          <cell r="B160" t="str">
            <v>PTR163</v>
          </cell>
        </row>
        <row r="161">
          <cell r="B161" t="str">
            <v>PTR164</v>
          </cell>
        </row>
        <row r="162">
          <cell r="B162" t="str">
            <v>PTR165</v>
          </cell>
        </row>
        <row r="163">
          <cell r="B163" t="str">
            <v>PTR166</v>
          </cell>
        </row>
        <row r="164">
          <cell r="B164" t="str">
            <v>PTR167</v>
          </cell>
        </row>
        <row r="165">
          <cell r="B165" t="str">
            <v>PTR168</v>
          </cell>
        </row>
        <row r="166">
          <cell r="B166" t="str">
            <v>PTR169</v>
          </cell>
        </row>
        <row r="167">
          <cell r="B167" t="str">
            <v>PTR170</v>
          </cell>
        </row>
        <row r="168">
          <cell r="B168" t="str">
            <v>PTR171</v>
          </cell>
        </row>
        <row r="169">
          <cell r="B169" t="str">
            <v>PTR172</v>
          </cell>
        </row>
        <row r="170">
          <cell r="B170" t="str">
            <v>PTR173</v>
          </cell>
        </row>
        <row r="171">
          <cell r="B171" t="str">
            <v>PTR174</v>
          </cell>
        </row>
        <row r="172">
          <cell r="B172" t="str">
            <v>PTR175</v>
          </cell>
        </row>
        <row r="173">
          <cell r="B173" t="str">
            <v>PTR176</v>
          </cell>
        </row>
        <row r="174">
          <cell r="B174" t="str">
            <v>PTR177</v>
          </cell>
        </row>
        <row r="175">
          <cell r="B175" t="str">
            <v>PTR178</v>
          </cell>
        </row>
        <row r="176">
          <cell r="B176" t="str">
            <v>PTR179</v>
          </cell>
        </row>
        <row r="177">
          <cell r="B177" t="str">
            <v>PTR180</v>
          </cell>
        </row>
        <row r="178">
          <cell r="B178" t="str">
            <v>PTR181</v>
          </cell>
        </row>
        <row r="179">
          <cell r="B179" t="str">
            <v>PTR182</v>
          </cell>
        </row>
        <row r="180">
          <cell r="B180" t="str">
            <v>PTR183</v>
          </cell>
        </row>
        <row r="181">
          <cell r="B181" t="str">
            <v>PTR184</v>
          </cell>
        </row>
        <row r="182">
          <cell r="B182" t="str">
            <v>PTR185</v>
          </cell>
        </row>
        <row r="183">
          <cell r="B183" t="str">
            <v>PTR186</v>
          </cell>
        </row>
        <row r="184">
          <cell r="B184" t="str">
            <v>PTR187</v>
          </cell>
        </row>
        <row r="185">
          <cell r="B185" t="str">
            <v>PTR188</v>
          </cell>
        </row>
        <row r="186">
          <cell r="B186" t="str">
            <v>PTR189</v>
          </cell>
        </row>
        <row r="187">
          <cell r="B187" t="str">
            <v>PTR190</v>
          </cell>
        </row>
        <row r="188">
          <cell r="B188" t="str">
            <v>PTR191</v>
          </cell>
        </row>
        <row r="189">
          <cell r="B189" t="str">
            <v>PTR192</v>
          </cell>
        </row>
        <row r="190">
          <cell r="B190" t="str">
            <v>PTR193</v>
          </cell>
        </row>
        <row r="191">
          <cell r="B191" t="str">
            <v>PTR194</v>
          </cell>
        </row>
        <row r="192">
          <cell r="B192" t="str">
            <v>PTR195</v>
          </cell>
        </row>
        <row r="193">
          <cell r="B193" t="str">
            <v>PTR196</v>
          </cell>
        </row>
        <row r="194">
          <cell r="B194" t="str">
            <v>PTR197</v>
          </cell>
        </row>
        <row r="195">
          <cell r="B195" t="str">
            <v>PTR198</v>
          </cell>
        </row>
        <row r="196">
          <cell r="B196" t="str">
            <v>PTR199</v>
          </cell>
        </row>
        <row r="197">
          <cell r="B197" t="str">
            <v>PTR200</v>
          </cell>
        </row>
        <row r="198">
          <cell r="B198" t="str">
            <v>PTR201</v>
          </cell>
        </row>
        <row r="199">
          <cell r="B199" t="str">
            <v>PTR202</v>
          </cell>
        </row>
        <row r="200">
          <cell r="B200" t="str">
            <v>PTR203</v>
          </cell>
        </row>
        <row r="201">
          <cell r="B201" t="str">
            <v>PTR204</v>
          </cell>
        </row>
        <row r="202">
          <cell r="B202" t="str">
            <v>PTR205</v>
          </cell>
        </row>
        <row r="203">
          <cell r="B203" t="str">
            <v>PTR206</v>
          </cell>
        </row>
        <row r="204">
          <cell r="B204" t="str">
            <v>PTR207</v>
          </cell>
        </row>
        <row r="205">
          <cell r="B205" t="str">
            <v>PTR209</v>
          </cell>
        </row>
        <row r="206">
          <cell r="B206" t="str">
            <v>PTR210</v>
          </cell>
        </row>
        <row r="207">
          <cell r="B207" t="str">
            <v>PTR211</v>
          </cell>
        </row>
        <row r="208">
          <cell r="B208" t="str">
            <v>PTR212</v>
          </cell>
        </row>
        <row r="209">
          <cell r="B209" t="str">
            <v>PTR213</v>
          </cell>
        </row>
        <row r="210">
          <cell r="B210" t="str">
            <v>PTR214</v>
          </cell>
        </row>
        <row r="211">
          <cell r="B211" t="str">
            <v>PTR215</v>
          </cell>
        </row>
        <row r="212">
          <cell r="B212" t="str">
            <v>PTR216</v>
          </cell>
        </row>
        <row r="213">
          <cell r="B213" t="str">
            <v>PTR217</v>
          </cell>
        </row>
        <row r="214">
          <cell r="B214" t="str">
            <v>PTR218</v>
          </cell>
        </row>
        <row r="215">
          <cell r="B215" t="str">
            <v>PTR219</v>
          </cell>
        </row>
        <row r="216">
          <cell r="B216" t="str">
            <v>PTR220</v>
          </cell>
        </row>
        <row r="217">
          <cell r="B217" t="str">
            <v>PTR221</v>
          </cell>
        </row>
        <row r="218">
          <cell r="B218" t="str">
            <v>PTR222</v>
          </cell>
        </row>
        <row r="219">
          <cell r="B219" t="str">
            <v>PTR223</v>
          </cell>
        </row>
        <row r="220">
          <cell r="B220" t="str">
            <v>PTR224</v>
          </cell>
        </row>
        <row r="221">
          <cell r="B221" t="str">
            <v>PTR225</v>
          </cell>
        </row>
        <row r="222">
          <cell r="B222" t="str">
            <v>PTR226</v>
          </cell>
        </row>
        <row r="223">
          <cell r="B223" t="str">
            <v>PTR227</v>
          </cell>
        </row>
        <row r="224">
          <cell r="B224" t="str">
            <v>PTR228</v>
          </cell>
        </row>
        <row r="225">
          <cell r="B225" t="str">
            <v>PTR229</v>
          </cell>
        </row>
        <row r="226">
          <cell r="B226" t="str">
            <v>PTR230</v>
          </cell>
        </row>
        <row r="227">
          <cell r="B227" t="str">
            <v>PTR231</v>
          </cell>
        </row>
        <row r="228">
          <cell r="B228" t="str">
            <v>PTR232</v>
          </cell>
        </row>
        <row r="229">
          <cell r="B229" t="str">
            <v>PTR233</v>
          </cell>
        </row>
        <row r="230">
          <cell r="B230" t="str">
            <v>PTR234</v>
          </cell>
        </row>
        <row r="231">
          <cell r="B231" t="str">
            <v>PTR235</v>
          </cell>
        </row>
        <row r="232">
          <cell r="B232" t="str">
            <v>PTR236</v>
          </cell>
        </row>
        <row r="233">
          <cell r="B233" t="str">
            <v>PTR237</v>
          </cell>
        </row>
        <row r="234">
          <cell r="B234" t="str">
            <v>PTR238</v>
          </cell>
        </row>
        <row r="235">
          <cell r="B235" t="str">
            <v>PTR239</v>
          </cell>
        </row>
        <row r="236">
          <cell r="B236" t="str">
            <v>PTR240</v>
          </cell>
        </row>
        <row r="237">
          <cell r="B237" t="str">
            <v>PTR241</v>
          </cell>
        </row>
        <row r="238">
          <cell r="B238" t="str">
            <v>PTR242</v>
          </cell>
        </row>
        <row r="239">
          <cell r="B239" t="str">
            <v>PTR243</v>
          </cell>
        </row>
        <row r="240">
          <cell r="B240" t="str">
            <v>PTR244</v>
          </cell>
        </row>
        <row r="241">
          <cell r="B241" t="str">
            <v>PTR245</v>
          </cell>
        </row>
        <row r="242">
          <cell r="B242" t="str">
            <v>PTR246</v>
          </cell>
        </row>
        <row r="243">
          <cell r="B243" t="str">
            <v>PTR247</v>
          </cell>
        </row>
        <row r="244">
          <cell r="B244" t="str">
            <v>PTR248</v>
          </cell>
        </row>
        <row r="245">
          <cell r="B245" t="str">
            <v>PTR249</v>
          </cell>
        </row>
        <row r="246">
          <cell r="B246" t="str">
            <v>PTR250</v>
          </cell>
        </row>
        <row r="247">
          <cell r="B247" t="str">
            <v>PTR251</v>
          </cell>
        </row>
        <row r="248">
          <cell r="B248" t="str">
            <v>PTR252</v>
          </cell>
        </row>
        <row r="249">
          <cell r="B249" t="str">
            <v>PTR253</v>
          </cell>
        </row>
        <row r="250">
          <cell r="B250" t="str">
            <v>PTR254</v>
          </cell>
        </row>
        <row r="251">
          <cell r="B251" t="str">
            <v>PTR255</v>
          </cell>
        </row>
        <row r="252">
          <cell r="B252" t="str">
            <v>PTR256</v>
          </cell>
        </row>
        <row r="253">
          <cell r="B253" t="str">
            <v>PTR257</v>
          </cell>
        </row>
        <row r="254">
          <cell r="B254" t="str">
            <v>PTR258</v>
          </cell>
        </row>
        <row r="255">
          <cell r="B255" t="str">
            <v/>
          </cell>
        </row>
        <row r="256">
          <cell r="B256" t="str">
            <v/>
          </cell>
        </row>
        <row r="257">
          <cell r="B257" t="str">
            <v/>
          </cell>
        </row>
        <row r="258">
          <cell r="B258" t="str">
            <v/>
          </cell>
        </row>
        <row r="259">
          <cell r="B259" t="str">
            <v/>
          </cell>
        </row>
        <row r="260">
          <cell r="B260" t="str">
            <v/>
          </cell>
        </row>
        <row r="261">
          <cell r="B261" t="str">
            <v/>
          </cell>
        </row>
        <row r="262">
          <cell r="B262" t="str">
            <v/>
          </cell>
        </row>
        <row r="263">
          <cell r="B263" t="str">
            <v/>
          </cell>
        </row>
        <row r="264">
          <cell r="B264" t="str">
            <v/>
          </cell>
        </row>
        <row r="265">
          <cell r="B265" t="str">
            <v/>
          </cell>
        </row>
        <row r="266">
          <cell r="B266" t="str">
            <v/>
          </cell>
        </row>
        <row r="267">
          <cell r="B267" t="str">
            <v/>
          </cell>
        </row>
        <row r="268">
          <cell r="B268" t="str">
            <v/>
          </cell>
        </row>
        <row r="269">
          <cell r="B269" t="str">
            <v/>
          </cell>
        </row>
        <row r="270">
          <cell r="B270" t="str">
            <v/>
          </cell>
        </row>
        <row r="271">
          <cell r="B271" t="str">
            <v/>
          </cell>
        </row>
        <row r="272">
          <cell r="B272" t="str">
            <v/>
          </cell>
        </row>
        <row r="273">
          <cell r="B273" t="str">
            <v/>
          </cell>
        </row>
        <row r="274">
          <cell r="B274" t="str">
            <v/>
          </cell>
        </row>
        <row r="275">
          <cell r="B275" t="str">
            <v/>
          </cell>
        </row>
        <row r="276">
          <cell r="B276" t="str">
            <v/>
          </cell>
        </row>
        <row r="277">
          <cell r="B277" t="str">
            <v/>
          </cell>
        </row>
        <row r="278">
          <cell r="B278" t="str">
            <v/>
          </cell>
        </row>
        <row r="279">
          <cell r="B279" t="str">
            <v/>
          </cell>
        </row>
        <row r="280">
          <cell r="B280" t="str">
            <v/>
          </cell>
        </row>
        <row r="281">
          <cell r="B281" t="str">
            <v/>
          </cell>
        </row>
        <row r="282">
          <cell r="B282" t="str">
            <v/>
          </cell>
        </row>
        <row r="283">
          <cell r="B283" t="str">
            <v/>
          </cell>
        </row>
        <row r="284">
          <cell r="B284" t="str">
            <v/>
          </cell>
        </row>
        <row r="285">
          <cell r="B285" t="str">
            <v/>
          </cell>
        </row>
        <row r="286">
          <cell r="B286" t="str">
            <v/>
          </cell>
        </row>
        <row r="287">
          <cell r="B287" t="str">
            <v/>
          </cell>
        </row>
        <row r="288">
          <cell r="B288" t="str">
            <v/>
          </cell>
        </row>
        <row r="289">
          <cell r="B289" t="str">
            <v/>
          </cell>
        </row>
        <row r="290">
          <cell r="B290" t="str">
            <v/>
          </cell>
        </row>
        <row r="291">
          <cell r="B291" t="str">
            <v/>
          </cell>
        </row>
        <row r="292">
          <cell r="B292" t="str">
            <v/>
          </cell>
        </row>
        <row r="293">
          <cell r="B293" t="str">
            <v/>
          </cell>
        </row>
        <row r="294">
          <cell r="B294" t="str">
            <v/>
          </cell>
        </row>
        <row r="295">
          <cell r="B295" t="str">
            <v/>
          </cell>
        </row>
        <row r="296">
          <cell r="B296" t="str">
            <v/>
          </cell>
        </row>
        <row r="297">
          <cell r="B297" t="str">
            <v/>
          </cell>
        </row>
        <row r="298">
          <cell r="B298" t="str">
            <v/>
          </cell>
        </row>
        <row r="299">
          <cell r="B299" t="str">
            <v/>
          </cell>
        </row>
        <row r="300">
          <cell r="B300" t="str">
            <v/>
          </cell>
        </row>
        <row r="301">
          <cell r="B301" t="str">
            <v/>
          </cell>
        </row>
        <row r="302">
          <cell r="B302" t="str">
            <v/>
          </cell>
        </row>
        <row r="303">
          <cell r="B303" t="str">
            <v/>
          </cell>
        </row>
        <row r="304">
          <cell r="B304" t="str">
            <v/>
          </cell>
        </row>
        <row r="305">
          <cell r="B305" t="str">
            <v/>
          </cell>
        </row>
        <row r="306">
          <cell r="B306" t="str">
            <v/>
          </cell>
        </row>
        <row r="307">
          <cell r="B307" t="str">
            <v/>
          </cell>
        </row>
        <row r="308">
          <cell r="B308" t="str">
            <v/>
          </cell>
        </row>
        <row r="309">
          <cell r="B309" t="str">
            <v/>
          </cell>
        </row>
        <row r="310">
          <cell r="B310" t="str">
            <v/>
          </cell>
        </row>
        <row r="311">
          <cell r="B311" t="str">
            <v/>
          </cell>
        </row>
        <row r="312">
          <cell r="B312" t="str">
            <v/>
          </cell>
        </row>
        <row r="313">
          <cell r="B313" t="str">
            <v/>
          </cell>
        </row>
        <row r="314">
          <cell r="B314" t="str">
            <v/>
          </cell>
        </row>
        <row r="315">
          <cell r="B315" t="str">
            <v/>
          </cell>
        </row>
        <row r="316">
          <cell r="B316" t="str">
            <v/>
          </cell>
        </row>
        <row r="317">
          <cell r="B317" t="str">
            <v/>
          </cell>
        </row>
        <row r="318">
          <cell r="B318" t="str">
            <v/>
          </cell>
        </row>
        <row r="319">
          <cell r="B319" t="str">
            <v/>
          </cell>
        </row>
        <row r="320">
          <cell r="B320" t="str">
            <v/>
          </cell>
        </row>
        <row r="321">
          <cell r="B321" t="str">
            <v/>
          </cell>
        </row>
        <row r="322">
          <cell r="B322" t="str">
            <v/>
          </cell>
        </row>
        <row r="323">
          <cell r="B323" t="str">
            <v/>
          </cell>
        </row>
        <row r="324">
          <cell r="B324" t="str">
            <v/>
          </cell>
        </row>
        <row r="325">
          <cell r="B325" t="str">
            <v/>
          </cell>
        </row>
        <row r="326">
          <cell r="B326" t="str">
            <v/>
          </cell>
        </row>
        <row r="327">
          <cell r="B327" t="str">
            <v/>
          </cell>
        </row>
        <row r="328">
          <cell r="B328" t="str">
            <v/>
          </cell>
        </row>
        <row r="329">
          <cell r="B329" t="str">
            <v/>
          </cell>
        </row>
        <row r="330">
          <cell r="B330" t="str">
            <v/>
          </cell>
        </row>
        <row r="331">
          <cell r="B331" t="str">
            <v/>
          </cell>
        </row>
        <row r="332">
          <cell r="B332" t="str">
            <v/>
          </cell>
        </row>
        <row r="333">
          <cell r="B333" t="str">
            <v/>
          </cell>
        </row>
        <row r="334">
          <cell r="B334" t="str">
            <v/>
          </cell>
        </row>
        <row r="335">
          <cell r="B335" t="str">
            <v/>
          </cell>
        </row>
        <row r="336">
          <cell r="B336" t="str">
            <v/>
          </cell>
        </row>
        <row r="337">
          <cell r="B337" t="str">
            <v/>
          </cell>
        </row>
        <row r="338">
          <cell r="B338" t="str">
            <v/>
          </cell>
        </row>
        <row r="339">
          <cell r="B339" t="str">
            <v/>
          </cell>
        </row>
        <row r="340">
          <cell r="B340" t="str">
            <v/>
          </cell>
        </row>
        <row r="341">
          <cell r="B341" t="str">
            <v/>
          </cell>
        </row>
        <row r="342">
          <cell r="B342" t="str">
            <v/>
          </cell>
        </row>
        <row r="343">
          <cell r="B343" t="str">
            <v/>
          </cell>
        </row>
        <row r="344">
          <cell r="B344" t="str">
            <v/>
          </cell>
        </row>
        <row r="345">
          <cell r="B345" t="str">
            <v/>
          </cell>
        </row>
        <row r="346">
          <cell r="B346" t="str">
            <v/>
          </cell>
        </row>
        <row r="347">
          <cell r="B347" t="str">
            <v/>
          </cell>
        </row>
        <row r="348">
          <cell r="B348" t="str">
            <v/>
          </cell>
        </row>
        <row r="349">
          <cell r="B349" t="str">
            <v/>
          </cell>
        </row>
        <row r="350">
          <cell r="B350" t="str">
            <v/>
          </cell>
        </row>
        <row r="351">
          <cell r="B351" t="str">
            <v/>
          </cell>
        </row>
        <row r="352">
          <cell r="B352" t="str">
            <v/>
          </cell>
        </row>
        <row r="353">
          <cell r="B353" t="str">
            <v/>
          </cell>
        </row>
        <row r="354">
          <cell r="B354" t="str">
            <v/>
          </cell>
        </row>
        <row r="355">
          <cell r="B355" t="str">
            <v/>
          </cell>
        </row>
        <row r="356">
          <cell r="B356" t="str">
            <v/>
          </cell>
        </row>
        <row r="357">
          <cell r="B357" t="str">
            <v/>
          </cell>
        </row>
        <row r="358">
          <cell r="B358" t="str">
            <v/>
          </cell>
        </row>
        <row r="359">
          <cell r="B359" t="str">
            <v/>
          </cell>
        </row>
        <row r="360">
          <cell r="B360" t="str">
            <v/>
          </cell>
        </row>
        <row r="361">
          <cell r="B361" t="str">
            <v/>
          </cell>
        </row>
        <row r="362">
          <cell r="B362" t="str">
            <v/>
          </cell>
        </row>
        <row r="363">
          <cell r="B363" t="str">
            <v/>
          </cell>
        </row>
        <row r="364">
          <cell r="B364" t="str">
            <v/>
          </cell>
        </row>
        <row r="365">
          <cell r="B365" t="str">
            <v/>
          </cell>
        </row>
        <row r="366">
          <cell r="B366" t="str">
            <v/>
          </cell>
        </row>
        <row r="367">
          <cell r="B367" t="str">
            <v/>
          </cell>
        </row>
        <row r="368">
          <cell r="B368" t="str">
            <v/>
          </cell>
        </row>
        <row r="369">
          <cell r="B369" t="str">
            <v/>
          </cell>
        </row>
        <row r="370">
          <cell r="B370" t="str">
            <v/>
          </cell>
        </row>
        <row r="371">
          <cell r="B371" t="str">
            <v/>
          </cell>
        </row>
        <row r="372">
          <cell r="B372" t="str">
            <v/>
          </cell>
        </row>
        <row r="373">
          <cell r="B373" t="str">
            <v/>
          </cell>
        </row>
        <row r="374">
          <cell r="B374" t="str">
            <v/>
          </cell>
        </row>
        <row r="375">
          <cell r="B375" t="str">
            <v/>
          </cell>
        </row>
        <row r="376">
          <cell r="B376" t="str">
            <v/>
          </cell>
        </row>
        <row r="377">
          <cell r="B377" t="str">
            <v/>
          </cell>
        </row>
        <row r="378">
          <cell r="B378" t="str">
            <v/>
          </cell>
        </row>
        <row r="379">
          <cell r="B379" t="str">
            <v/>
          </cell>
        </row>
        <row r="380">
          <cell r="B380" t="str">
            <v/>
          </cell>
        </row>
        <row r="381">
          <cell r="B381" t="str">
            <v/>
          </cell>
        </row>
        <row r="382">
          <cell r="B382" t="str">
            <v/>
          </cell>
        </row>
        <row r="383">
          <cell r="B383" t="str">
            <v/>
          </cell>
        </row>
        <row r="384">
          <cell r="B384" t="str">
            <v/>
          </cell>
        </row>
        <row r="385">
          <cell r="B385" t="str">
            <v/>
          </cell>
        </row>
        <row r="386">
          <cell r="B386" t="str">
            <v/>
          </cell>
        </row>
        <row r="387">
          <cell r="B387" t="str">
            <v/>
          </cell>
        </row>
        <row r="388">
          <cell r="B388" t="str">
            <v/>
          </cell>
        </row>
        <row r="389">
          <cell r="B389" t="str">
            <v/>
          </cell>
        </row>
        <row r="390">
          <cell r="B390" t="str">
            <v/>
          </cell>
        </row>
        <row r="391">
          <cell r="B391" t="str">
            <v/>
          </cell>
        </row>
        <row r="392">
          <cell r="B392" t="str">
            <v/>
          </cell>
        </row>
        <row r="393">
          <cell r="B393" t="str">
            <v/>
          </cell>
        </row>
        <row r="394">
          <cell r="B394" t="str">
            <v/>
          </cell>
        </row>
        <row r="395">
          <cell r="B395" t="str">
            <v/>
          </cell>
        </row>
        <row r="396">
          <cell r="B396" t="str">
            <v/>
          </cell>
        </row>
        <row r="397">
          <cell r="B397" t="str">
            <v/>
          </cell>
        </row>
        <row r="398">
          <cell r="B398" t="str">
            <v/>
          </cell>
        </row>
        <row r="399">
          <cell r="B399" t="str">
            <v/>
          </cell>
        </row>
        <row r="400">
          <cell r="B400" t="str">
            <v/>
          </cell>
        </row>
        <row r="401">
          <cell r="B401" t="str">
            <v/>
          </cell>
        </row>
        <row r="402">
          <cell r="B402" t="str">
            <v/>
          </cell>
        </row>
        <row r="403">
          <cell r="B403" t="str">
            <v/>
          </cell>
        </row>
        <row r="404">
          <cell r="B404" t="str">
            <v/>
          </cell>
        </row>
        <row r="405">
          <cell r="B405" t="str">
            <v/>
          </cell>
        </row>
        <row r="406">
          <cell r="B406" t="str">
            <v/>
          </cell>
        </row>
        <row r="407">
          <cell r="B407" t="str">
            <v/>
          </cell>
        </row>
        <row r="408">
          <cell r="B408" t="str">
            <v/>
          </cell>
        </row>
        <row r="409">
          <cell r="B409" t="str">
            <v/>
          </cell>
        </row>
        <row r="410">
          <cell r="B410" t="str">
            <v/>
          </cell>
        </row>
        <row r="411">
          <cell r="B411" t="str">
            <v/>
          </cell>
        </row>
        <row r="412">
          <cell r="B412" t="str">
            <v/>
          </cell>
        </row>
        <row r="413">
          <cell r="B413" t="str">
            <v/>
          </cell>
        </row>
        <row r="414">
          <cell r="B414" t="str">
            <v/>
          </cell>
        </row>
        <row r="415">
          <cell r="B415" t="str">
            <v/>
          </cell>
        </row>
        <row r="416">
          <cell r="B416" t="str">
            <v/>
          </cell>
        </row>
        <row r="417">
          <cell r="B417" t="str">
            <v/>
          </cell>
        </row>
        <row r="418">
          <cell r="B418" t="str">
            <v/>
          </cell>
        </row>
        <row r="419">
          <cell r="B419" t="str">
            <v/>
          </cell>
        </row>
        <row r="420">
          <cell r="B420" t="str">
            <v/>
          </cell>
        </row>
        <row r="421">
          <cell r="B421" t="str">
            <v/>
          </cell>
        </row>
        <row r="422">
          <cell r="B422" t="str">
            <v/>
          </cell>
        </row>
        <row r="423">
          <cell r="B423" t="str">
            <v/>
          </cell>
        </row>
        <row r="424">
          <cell r="B424" t="str">
            <v/>
          </cell>
        </row>
        <row r="425">
          <cell r="B425" t="str">
            <v/>
          </cell>
        </row>
        <row r="426">
          <cell r="B426" t="str">
            <v/>
          </cell>
        </row>
        <row r="427">
          <cell r="B427" t="str">
            <v/>
          </cell>
        </row>
        <row r="428">
          <cell r="B428" t="str">
            <v/>
          </cell>
        </row>
        <row r="429">
          <cell r="B429" t="str">
            <v/>
          </cell>
        </row>
        <row r="430">
          <cell r="B430" t="str">
            <v/>
          </cell>
        </row>
        <row r="431">
          <cell r="B431" t="str">
            <v/>
          </cell>
        </row>
        <row r="432">
          <cell r="B432" t="str">
            <v/>
          </cell>
        </row>
        <row r="433">
          <cell r="B433" t="str">
            <v/>
          </cell>
        </row>
        <row r="434">
          <cell r="B434" t="str">
            <v/>
          </cell>
        </row>
        <row r="435">
          <cell r="B435" t="str">
            <v/>
          </cell>
        </row>
        <row r="436">
          <cell r="B436" t="str">
            <v/>
          </cell>
        </row>
        <row r="437">
          <cell r="B437" t="str">
            <v/>
          </cell>
        </row>
        <row r="438">
          <cell r="B438" t="str">
            <v/>
          </cell>
        </row>
        <row r="439">
          <cell r="B439" t="str">
            <v/>
          </cell>
        </row>
        <row r="440">
          <cell r="B440" t="str">
            <v/>
          </cell>
        </row>
        <row r="441">
          <cell r="B441" t="str">
            <v/>
          </cell>
        </row>
        <row r="442">
          <cell r="B442" t="str">
            <v/>
          </cell>
        </row>
        <row r="443">
          <cell r="B443" t="str">
            <v/>
          </cell>
        </row>
        <row r="444">
          <cell r="B444" t="str">
            <v/>
          </cell>
        </row>
        <row r="445">
          <cell r="B445" t="str">
            <v/>
          </cell>
        </row>
        <row r="446">
          <cell r="B446" t="str">
            <v/>
          </cell>
        </row>
        <row r="447">
          <cell r="B447" t="str">
            <v/>
          </cell>
        </row>
        <row r="448">
          <cell r="B448" t="str">
            <v/>
          </cell>
        </row>
        <row r="449">
          <cell r="B449" t="str">
            <v/>
          </cell>
        </row>
        <row r="450">
          <cell r="B450" t="str">
            <v/>
          </cell>
        </row>
        <row r="451">
          <cell r="B451" t="str">
            <v/>
          </cell>
        </row>
        <row r="452">
          <cell r="B452" t="str">
            <v/>
          </cell>
        </row>
        <row r="453">
          <cell r="B453" t="str">
            <v/>
          </cell>
        </row>
        <row r="454">
          <cell r="B454" t="str">
            <v/>
          </cell>
        </row>
        <row r="455">
          <cell r="B455" t="str">
            <v/>
          </cell>
        </row>
        <row r="456">
          <cell r="B456" t="str">
            <v/>
          </cell>
        </row>
        <row r="457">
          <cell r="B457" t="str">
            <v/>
          </cell>
        </row>
        <row r="458">
          <cell r="B458" t="str">
            <v/>
          </cell>
        </row>
        <row r="459">
          <cell r="B459" t="str">
            <v/>
          </cell>
        </row>
        <row r="460">
          <cell r="B460" t="str">
            <v/>
          </cell>
        </row>
        <row r="461">
          <cell r="B461" t="str">
            <v/>
          </cell>
        </row>
        <row r="462">
          <cell r="B462" t="str">
            <v/>
          </cell>
        </row>
        <row r="463">
          <cell r="B463" t="str">
            <v/>
          </cell>
        </row>
        <row r="464">
          <cell r="B464" t="str">
            <v/>
          </cell>
        </row>
        <row r="465">
          <cell r="B465" t="str">
            <v/>
          </cell>
        </row>
        <row r="466">
          <cell r="B466" t="str">
            <v/>
          </cell>
        </row>
        <row r="467">
          <cell r="B467" t="str">
            <v/>
          </cell>
        </row>
        <row r="468">
          <cell r="B468" t="str">
            <v/>
          </cell>
        </row>
        <row r="469">
          <cell r="B469" t="str">
            <v/>
          </cell>
        </row>
        <row r="470">
          <cell r="B470" t="str">
            <v/>
          </cell>
        </row>
        <row r="471">
          <cell r="B471" t="str">
            <v/>
          </cell>
        </row>
        <row r="472">
          <cell r="B472" t="str">
            <v/>
          </cell>
        </row>
        <row r="473">
          <cell r="B473" t="str">
            <v/>
          </cell>
        </row>
        <row r="474">
          <cell r="B474" t="str">
            <v/>
          </cell>
        </row>
        <row r="475">
          <cell r="B475" t="str">
            <v/>
          </cell>
        </row>
        <row r="476">
          <cell r="B476" t="str">
            <v/>
          </cell>
        </row>
        <row r="477">
          <cell r="B477" t="str">
            <v/>
          </cell>
        </row>
        <row r="478">
          <cell r="B478" t="str">
            <v/>
          </cell>
        </row>
        <row r="479">
          <cell r="B479" t="str">
            <v/>
          </cell>
        </row>
        <row r="480">
          <cell r="B480" t="str">
            <v/>
          </cell>
        </row>
        <row r="481">
          <cell r="B481" t="str">
            <v/>
          </cell>
        </row>
        <row r="482">
          <cell r="B482" t="str">
            <v/>
          </cell>
        </row>
        <row r="483">
          <cell r="B483" t="str">
            <v/>
          </cell>
        </row>
        <row r="484">
          <cell r="B484" t="str">
            <v/>
          </cell>
        </row>
        <row r="485">
          <cell r="B485" t="str">
            <v/>
          </cell>
        </row>
        <row r="486">
          <cell r="B486" t="str">
            <v/>
          </cell>
        </row>
        <row r="487">
          <cell r="B487" t="str">
            <v/>
          </cell>
        </row>
        <row r="488">
          <cell r="B488" t="str">
            <v/>
          </cell>
        </row>
        <row r="489">
          <cell r="B489" t="str">
            <v/>
          </cell>
        </row>
        <row r="490">
          <cell r="B490" t="str">
            <v/>
          </cell>
        </row>
        <row r="491">
          <cell r="B491" t="str">
            <v/>
          </cell>
        </row>
        <row r="492">
          <cell r="B492" t="str">
            <v/>
          </cell>
        </row>
        <row r="493">
          <cell r="B493" t="str">
            <v/>
          </cell>
        </row>
        <row r="494">
          <cell r="B494" t="str">
            <v/>
          </cell>
        </row>
        <row r="495">
          <cell r="B495" t="str">
            <v/>
          </cell>
        </row>
        <row r="496">
          <cell r="B496" t="str">
            <v/>
          </cell>
        </row>
        <row r="497">
          <cell r="B497" t="str">
            <v/>
          </cell>
        </row>
        <row r="498">
          <cell r="B498" t="str">
            <v/>
          </cell>
        </row>
        <row r="499">
          <cell r="B499" t="str">
            <v/>
          </cell>
        </row>
        <row r="500">
          <cell r="B500" t="str">
            <v/>
          </cell>
        </row>
        <row r="501">
          <cell r="B501" t="str">
            <v/>
          </cell>
        </row>
        <row r="502">
          <cell r="B502" t="str">
            <v/>
          </cell>
        </row>
        <row r="503">
          <cell r="B503" t="str">
            <v/>
          </cell>
        </row>
        <row r="504">
          <cell r="B504" t="str">
            <v/>
          </cell>
        </row>
        <row r="505">
          <cell r="B505" t="str">
            <v/>
          </cell>
        </row>
        <row r="506">
          <cell r="B506" t="str">
            <v/>
          </cell>
        </row>
        <row r="507">
          <cell r="B507" t="str">
            <v/>
          </cell>
        </row>
        <row r="508">
          <cell r="B508" t="str">
            <v/>
          </cell>
        </row>
        <row r="509">
          <cell r="B509" t="str">
            <v/>
          </cell>
        </row>
        <row r="510">
          <cell r="B510" t="str">
            <v/>
          </cell>
        </row>
        <row r="511">
          <cell r="B511" t="str">
            <v/>
          </cell>
        </row>
        <row r="512">
          <cell r="B512" t="str">
            <v/>
          </cell>
        </row>
        <row r="513">
          <cell r="B513" t="str">
            <v/>
          </cell>
        </row>
        <row r="514">
          <cell r="B514" t="str">
            <v/>
          </cell>
        </row>
        <row r="515">
          <cell r="B515" t="str">
            <v/>
          </cell>
        </row>
        <row r="516">
          <cell r="B516" t="str">
            <v/>
          </cell>
        </row>
        <row r="517">
          <cell r="B517" t="str">
            <v/>
          </cell>
        </row>
        <row r="518">
          <cell r="B518" t="str">
            <v/>
          </cell>
        </row>
        <row r="519">
          <cell r="B519" t="str">
            <v/>
          </cell>
        </row>
        <row r="520">
          <cell r="B520" t="str">
            <v/>
          </cell>
        </row>
        <row r="521">
          <cell r="B521" t="str">
            <v/>
          </cell>
        </row>
        <row r="522">
          <cell r="B522" t="str">
            <v/>
          </cell>
        </row>
        <row r="523">
          <cell r="B523" t="str">
            <v/>
          </cell>
        </row>
        <row r="524">
          <cell r="B524" t="str">
            <v/>
          </cell>
        </row>
        <row r="525">
          <cell r="B525" t="str">
            <v/>
          </cell>
        </row>
        <row r="526">
          <cell r="B526" t="str">
            <v/>
          </cell>
        </row>
        <row r="527">
          <cell r="B527" t="str">
            <v/>
          </cell>
        </row>
        <row r="528">
          <cell r="B528" t="str">
            <v/>
          </cell>
        </row>
        <row r="529">
          <cell r="B529" t="str">
            <v/>
          </cell>
        </row>
        <row r="530">
          <cell r="B530" t="str">
            <v/>
          </cell>
        </row>
        <row r="531">
          <cell r="B531" t="str">
            <v/>
          </cell>
        </row>
        <row r="532">
          <cell r="B532" t="str">
            <v/>
          </cell>
        </row>
        <row r="533">
          <cell r="B533" t="str">
            <v/>
          </cell>
        </row>
        <row r="534">
          <cell r="B534" t="str">
            <v/>
          </cell>
        </row>
        <row r="535">
          <cell r="B535" t="str">
            <v/>
          </cell>
        </row>
        <row r="536">
          <cell r="B536" t="str">
            <v/>
          </cell>
        </row>
        <row r="537">
          <cell r="B537" t="str">
            <v/>
          </cell>
        </row>
        <row r="538">
          <cell r="B538" t="str">
            <v/>
          </cell>
        </row>
        <row r="539">
          <cell r="B539" t="str">
            <v/>
          </cell>
        </row>
        <row r="540">
          <cell r="B540" t="str">
            <v/>
          </cell>
        </row>
        <row r="541">
          <cell r="B541" t="str">
            <v/>
          </cell>
        </row>
        <row r="542">
          <cell r="B542" t="str">
            <v/>
          </cell>
        </row>
        <row r="543">
          <cell r="B543" t="str">
            <v/>
          </cell>
        </row>
        <row r="544">
          <cell r="B544" t="str">
            <v/>
          </cell>
        </row>
        <row r="545">
          <cell r="B545" t="str">
            <v/>
          </cell>
        </row>
        <row r="546">
          <cell r="B546" t="str">
            <v/>
          </cell>
        </row>
        <row r="547">
          <cell r="B547" t="str">
            <v/>
          </cell>
        </row>
        <row r="548">
          <cell r="B548" t="str">
            <v/>
          </cell>
        </row>
        <row r="549">
          <cell r="B549" t="str">
            <v/>
          </cell>
        </row>
        <row r="550">
          <cell r="B550" t="str">
            <v/>
          </cell>
        </row>
        <row r="551">
          <cell r="B551" t="str">
            <v/>
          </cell>
        </row>
        <row r="552">
          <cell r="B552" t="str">
            <v/>
          </cell>
        </row>
        <row r="553">
          <cell r="B553" t="str">
            <v/>
          </cell>
        </row>
        <row r="554">
          <cell r="B554" t="str">
            <v/>
          </cell>
        </row>
        <row r="555">
          <cell r="B555" t="str">
            <v/>
          </cell>
        </row>
        <row r="556">
          <cell r="B556" t="str">
            <v/>
          </cell>
        </row>
        <row r="557">
          <cell r="B557" t="str">
            <v/>
          </cell>
        </row>
        <row r="558">
          <cell r="B558" t="str">
            <v/>
          </cell>
        </row>
        <row r="559">
          <cell r="B559" t="str">
            <v/>
          </cell>
        </row>
        <row r="560">
          <cell r="B560" t="str">
            <v/>
          </cell>
        </row>
        <row r="561">
          <cell r="B561" t="str">
            <v/>
          </cell>
        </row>
        <row r="562">
          <cell r="B562" t="str">
            <v/>
          </cell>
        </row>
        <row r="563">
          <cell r="B563" t="str">
            <v/>
          </cell>
        </row>
        <row r="564">
          <cell r="B564" t="str">
            <v/>
          </cell>
        </row>
        <row r="565">
          <cell r="B565" t="str">
            <v/>
          </cell>
        </row>
        <row r="566">
          <cell r="B566" t="str">
            <v/>
          </cell>
        </row>
        <row r="567">
          <cell r="B567" t="str">
            <v/>
          </cell>
        </row>
        <row r="568">
          <cell r="B568" t="str">
            <v/>
          </cell>
        </row>
        <row r="569">
          <cell r="B569" t="str">
            <v/>
          </cell>
        </row>
        <row r="570">
          <cell r="B570" t="str">
            <v/>
          </cell>
        </row>
        <row r="571">
          <cell r="B571" t="str">
            <v/>
          </cell>
        </row>
        <row r="572">
          <cell r="B572" t="str">
            <v/>
          </cell>
        </row>
        <row r="573">
          <cell r="B573" t="str">
            <v/>
          </cell>
        </row>
        <row r="574">
          <cell r="B574" t="str">
            <v/>
          </cell>
        </row>
        <row r="575">
          <cell r="B575" t="str">
            <v/>
          </cell>
        </row>
        <row r="576">
          <cell r="B576" t="str">
            <v/>
          </cell>
        </row>
        <row r="577">
          <cell r="B577" t="str">
            <v/>
          </cell>
        </row>
        <row r="578">
          <cell r="B578" t="str">
            <v/>
          </cell>
        </row>
        <row r="579">
          <cell r="B579" t="str">
            <v/>
          </cell>
        </row>
        <row r="580">
          <cell r="B580" t="str">
            <v/>
          </cell>
        </row>
        <row r="581">
          <cell r="B581" t="str">
            <v/>
          </cell>
        </row>
        <row r="582">
          <cell r="B582" t="str">
            <v/>
          </cell>
        </row>
        <row r="583">
          <cell r="B583" t="str">
            <v/>
          </cell>
        </row>
        <row r="584">
          <cell r="B584" t="str">
            <v/>
          </cell>
        </row>
        <row r="585">
          <cell r="B585" t="str">
            <v/>
          </cell>
        </row>
        <row r="586">
          <cell r="B586" t="str">
            <v/>
          </cell>
        </row>
        <row r="587">
          <cell r="B587" t="str">
            <v/>
          </cell>
        </row>
        <row r="588">
          <cell r="B588" t="str">
            <v/>
          </cell>
        </row>
        <row r="589">
          <cell r="B589" t="str">
            <v/>
          </cell>
        </row>
        <row r="590">
          <cell r="B590" t="str">
            <v/>
          </cell>
        </row>
        <row r="591">
          <cell r="B591" t="str">
            <v/>
          </cell>
        </row>
        <row r="592">
          <cell r="B592" t="str">
            <v/>
          </cell>
        </row>
        <row r="593">
          <cell r="B593" t="str">
            <v/>
          </cell>
        </row>
        <row r="594">
          <cell r="B594" t="str">
            <v/>
          </cell>
        </row>
        <row r="595">
          <cell r="B595" t="str">
            <v/>
          </cell>
        </row>
        <row r="596">
          <cell r="B596" t="str">
            <v/>
          </cell>
        </row>
        <row r="597">
          <cell r="B597" t="str">
            <v/>
          </cell>
        </row>
        <row r="598">
          <cell r="B598" t="str">
            <v/>
          </cell>
        </row>
        <row r="599">
          <cell r="B599" t="str">
            <v/>
          </cell>
        </row>
        <row r="600">
          <cell r="B600" t="str">
            <v/>
          </cell>
        </row>
        <row r="601">
          <cell r="B601" t="str">
            <v/>
          </cell>
        </row>
        <row r="602">
          <cell r="B602" t="str">
            <v/>
          </cell>
        </row>
        <row r="603">
          <cell r="B603" t="str">
            <v/>
          </cell>
        </row>
        <row r="604">
          <cell r="B604" t="str">
            <v/>
          </cell>
        </row>
        <row r="605">
          <cell r="B605" t="str">
            <v/>
          </cell>
        </row>
        <row r="606">
          <cell r="B606" t="str">
            <v/>
          </cell>
        </row>
        <row r="607">
          <cell r="B607" t="str">
            <v/>
          </cell>
        </row>
        <row r="608">
          <cell r="B608" t="str">
            <v/>
          </cell>
        </row>
        <row r="609">
          <cell r="B609" t="str">
            <v/>
          </cell>
        </row>
        <row r="610">
          <cell r="B610" t="str">
            <v/>
          </cell>
        </row>
        <row r="611">
          <cell r="B611" t="str">
            <v/>
          </cell>
        </row>
        <row r="612">
          <cell r="B612" t="str">
            <v/>
          </cell>
        </row>
        <row r="613">
          <cell r="B613" t="str">
            <v/>
          </cell>
        </row>
        <row r="614">
          <cell r="B614" t="str">
            <v/>
          </cell>
        </row>
        <row r="615">
          <cell r="B615" t="str">
            <v/>
          </cell>
        </row>
        <row r="616">
          <cell r="B616" t="str">
            <v/>
          </cell>
        </row>
        <row r="617">
          <cell r="B617" t="str">
            <v/>
          </cell>
        </row>
        <row r="618">
          <cell r="B618" t="str">
            <v/>
          </cell>
        </row>
        <row r="619">
          <cell r="B619" t="str">
            <v/>
          </cell>
        </row>
        <row r="620">
          <cell r="B620" t="str">
            <v/>
          </cell>
        </row>
        <row r="621">
          <cell r="B621" t="str">
            <v/>
          </cell>
        </row>
        <row r="622">
          <cell r="B622" t="str">
            <v/>
          </cell>
        </row>
        <row r="623">
          <cell r="B623" t="str">
            <v/>
          </cell>
        </row>
        <row r="624">
          <cell r="B624" t="str">
            <v/>
          </cell>
        </row>
        <row r="625">
          <cell r="B625" t="str">
            <v/>
          </cell>
        </row>
        <row r="626">
          <cell r="B626" t="str">
            <v/>
          </cell>
        </row>
        <row r="627">
          <cell r="B627" t="str">
            <v/>
          </cell>
        </row>
        <row r="628">
          <cell r="B628" t="str">
            <v/>
          </cell>
        </row>
        <row r="629">
          <cell r="B629" t="str">
            <v/>
          </cell>
        </row>
        <row r="630">
          <cell r="B630" t="str">
            <v/>
          </cell>
        </row>
        <row r="631">
          <cell r="B631" t="str">
            <v/>
          </cell>
        </row>
        <row r="632">
          <cell r="B632" t="str">
            <v/>
          </cell>
        </row>
        <row r="633">
          <cell r="B633" t="str">
            <v/>
          </cell>
        </row>
        <row r="634">
          <cell r="B634" t="str">
            <v/>
          </cell>
        </row>
        <row r="635">
          <cell r="B635" t="str">
            <v/>
          </cell>
        </row>
        <row r="636">
          <cell r="B636" t="str">
            <v/>
          </cell>
        </row>
        <row r="637">
          <cell r="B637" t="str">
            <v/>
          </cell>
        </row>
        <row r="638">
          <cell r="B638" t="str">
            <v/>
          </cell>
        </row>
        <row r="639">
          <cell r="B639" t="str">
            <v/>
          </cell>
        </row>
        <row r="640">
          <cell r="B640" t="str">
            <v/>
          </cell>
        </row>
        <row r="641">
          <cell r="B641" t="str">
            <v/>
          </cell>
        </row>
        <row r="642">
          <cell r="B642" t="str">
            <v/>
          </cell>
        </row>
        <row r="643">
          <cell r="B643" t="str">
            <v/>
          </cell>
        </row>
        <row r="644">
          <cell r="B644" t="str">
            <v/>
          </cell>
        </row>
        <row r="645">
          <cell r="B645" t="str">
            <v/>
          </cell>
        </row>
        <row r="646">
          <cell r="B646" t="str">
            <v/>
          </cell>
        </row>
        <row r="647">
          <cell r="B647" t="str">
            <v/>
          </cell>
        </row>
        <row r="648">
          <cell r="B648" t="str">
            <v/>
          </cell>
        </row>
        <row r="649">
          <cell r="B649" t="str">
            <v/>
          </cell>
        </row>
        <row r="650">
          <cell r="B650" t="str">
            <v/>
          </cell>
        </row>
        <row r="651">
          <cell r="B651" t="str">
            <v/>
          </cell>
        </row>
        <row r="652">
          <cell r="B652" t="str">
            <v/>
          </cell>
        </row>
        <row r="653">
          <cell r="B653" t="str">
            <v/>
          </cell>
        </row>
        <row r="654">
          <cell r="B654" t="str">
            <v/>
          </cell>
        </row>
        <row r="655">
          <cell r="B655" t="str">
            <v/>
          </cell>
        </row>
        <row r="656">
          <cell r="B656" t="str">
            <v/>
          </cell>
        </row>
        <row r="657">
          <cell r="B657" t="str">
            <v/>
          </cell>
        </row>
        <row r="658">
          <cell r="B658" t="str">
            <v/>
          </cell>
        </row>
        <row r="659">
          <cell r="B659" t="str">
            <v/>
          </cell>
        </row>
        <row r="660">
          <cell r="B660" t="str">
            <v/>
          </cell>
        </row>
        <row r="661">
          <cell r="B661" t="str">
            <v/>
          </cell>
        </row>
        <row r="662">
          <cell r="B662" t="str">
            <v/>
          </cell>
        </row>
        <row r="663">
          <cell r="B663" t="str">
            <v/>
          </cell>
        </row>
        <row r="664">
          <cell r="B664" t="str">
            <v/>
          </cell>
        </row>
        <row r="665">
          <cell r="B665" t="str">
            <v/>
          </cell>
        </row>
        <row r="666">
          <cell r="B666" t="str">
            <v/>
          </cell>
        </row>
        <row r="667">
          <cell r="B667" t="str">
            <v/>
          </cell>
        </row>
        <row r="668">
          <cell r="B668" t="str">
            <v/>
          </cell>
        </row>
        <row r="669">
          <cell r="B669" t="str">
            <v/>
          </cell>
        </row>
        <row r="670">
          <cell r="B670" t="str">
            <v/>
          </cell>
        </row>
        <row r="671">
          <cell r="B671" t="str">
            <v/>
          </cell>
        </row>
        <row r="672">
          <cell r="B672" t="str">
            <v/>
          </cell>
        </row>
        <row r="673">
          <cell r="B673" t="str">
            <v/>
          </cell>
        </row>
        <row r="674">
          <cell r="B674" t="str">
            <v/>
          </cell>
        </row>
        <row r="675">
          <cell r="B675" t="str">
            <v/>
          </cell>
        </row>
        <row r="676">
          <cell r="B676" t="str">
            <v/>
          </cell>
        </row>
        <row r="677">
          <cell r="B677" t="str">
            <v/>
          </cell>
        </row>
        <row r="678">
          <cell r="B678" t="str">
            <v/>
          </cell>
        </row>
        <row r="679">
          <cell r="B679" t="str">
            <v/>
          </cell>
        </row>
        <row r="680">
          <cell r="B680" t="str">
            <v/>
          </cell>
        </row>
        <row r="681">
          <cell r="B681" t="str">
            <v/>
          </cell>
        </row>
        <row r="682">
          <cell r="B682" t="str">
            <v/>
          </cell>
        </row>
        <row r="683">
          <cell r="B683" t="str">
            <v/>
          </cell>
        </row>
        <row r="684">
          <cell r="B684" t="str">
            <v/>
          </cell>
        </row>
        <row r="685">
          <cell r="B685" t="str">
            <v/>
          </cell>
        </row>
        <row r="686">
          <cell r="B686" t="str">
            <v/>
          </cell>
        </row>
        <row r="687">
          <cell r="B687" t="str">
            <v/>
          </cell>
        </row>
        <row r="688">
          <cell r="B688" t="str">
            <v/>
          </cell>
        </row>
        <row r="689">
          <cell r="B689" t="str">
            <v/>
          </cell>
        </row>
        <row r="690">
          <cell r="B690" t="str">
            <v/>
          </cell>
        </row>
        <row r="691">
          <cell r="B691" t="str">
            <v/>
          </cell>
        </row>
        <row r="692">
          <cell r="B692" t="str">
            <v/>
          </cell>
        </row>
        <row r="693">
          <cell r="B693" t="str">
            <v/>
          </cell>
        </row>
        <row r="694">
          <cell r="B694" t="str">
            <v/>
          </cell>
        </row>
        <row r="695">
          <cell r="B695" t="str">
            <v/>
          </cell>
        </row>
        <row r="696">
          <cell r="B696" t="str">
            <v/>
          </cell>
        </row>
        <row r="697">
          <cell r="B697" t="str">
            <v/>
          </cell>
        </row>
        <row r="698">
          <cell r="B698" t="str">
            <v/>
          </cell>
        </row>
        <row r="699">
          <cell r="B699" t="str">
            <v/>
          </cell>
        </row>
        <row r="700">
          <cell r="B700" t="str">
            <v/>
          </cell>
        </row>
        <row r="701">
          <cell r="B701" t="str">
            <v/>
          </cell>
        </row>
        <row r="702">
          <cell r="B702" t="str">
            <v/>
          </cell>
        </row>
        <row r="703">
          <cell r="B703" t="str">
            <v/>
          </cell>
        </row>
        <row r="704">
          <cell r="B704" t="str">
            <v/>
          </cell>
        </row>
        <row r="705">
          <cell r="B705" t="str">
            <v/>
          </cell>
        </row>
        <row r="706">
          <cell r="B706" t="str">
            <v/>
          </cell>
        </row>
        <row r="707">
          <cell r="B707" t="str">
            <v/>
          </cell>
        </row>
        <row r="708">
          <cell r="B708" t="str">
            <v/>
          </cell>
        </row>
        <row r="709">
          <cell r="B709" t="str">
            <v/>
          </cell>
        </row>
        <row r="710">
          <cell r="B710" t="str">
            <v/>
          </cell>
        </row>
        <row r="711">
          <cell r="B711" t="str">
            <v/>
          </cell>
        </row>
        <row r="712">
          <cell r="B712" t="str">
            <v/>
          </cell>
        </row>
        <row r="713">
          <cell r="B713" t="str">
            <v/>
          </cell>
        </row>
        <row r="714">
          <cell r="B714" t="str">
            <v/>
          </cell>
        </row>
        <row r="715">
          <cell r="B715" t="str">
            <v/>
          </cell>
        </row>
        <row r="716">
          <cell r="B716" t="str">
            <v/>
          </cell>
        </row>
        <row r="717">
          <cell r="B717" t="str">
            <v/>
          </cell>
        </row>
        <row r="718">
          <cell r="B718" t="str">
            <v/>
          </cell>
        </row>
        <row r="719">
          <cell r="B719" t="str">
            <v/>
          </cell>
        </row>
        <row r="720">
          <cell r="B720" t="str">
            <v/>
          </cell>
        </row>
        <row r="721">
          <cell r="B721" t="str">
            <v/>
          </cell>
        </row>
        <row r="722">
          <cell r="B722" t="str">
            <v/>
          </cell>
        </row>
        <row r="723">
          <cell r="B723" t="str">
            <v/>
          </cell>
        </row>
        <row r="724">
          <cell r="B724" t="str">
            <v/>
          </cell>
        </row>
        <row r="725">
          <cell r="B725" t="str">
            <v/>
          </cell>
        </row>
        <row r="726">
          <cell r="B726" t="str">
            <v/>
          </cell>
        </row>
        <row r="727">
          <cell r="B727" t="str">
            <v/>
          </cell>
        </row>
        <row r="728">
          <cell r="B728" t="str">
            <v/>
          </cell>
        </row>
        <row r="729">
          <cell r="B729" t="str">
            <v/>
          </cell>
        </row>
        <row r="730">
          <cell r="B730" t="str">
            <v/>
          </cell>
        </row>
        <row r="731">
          <cell r="B731" t="str">
            <v/>
          </cell>
        </row>
        <row r="732">
          <cell r="B732" t="str">
            <v/>
          </cell>
        </row>
        <row r="733">
          <cell r="B733" t="str">
            <v/>
          </cell>
        </row>
        <row r="734">
          <cell r="B734" t="str">
            <v/>
          </cell>
        </row>
        <row r="735">
          <cell r="B735" t="str">
            <v/>
          </cell>
        </row>
        <row r="736">
          <cell r="B736" t="str">
            <v/>
          </cell>
        </row>
        <row r="737">
          <cell r="B737" t="str">
            <v/>
          </cell>
        </row>
        <row r="738">
          <cell r="B738" t="str">
            <v/>
          </cell>
        </row>
        <row r="739">
          <cell r="B739" t="str">
            <v/>
          </cell>
        </row>
        <row r="740">
          <cell r="B740" t="str">
            <v/>
          </cell>
        </row>
        <row r="741">
          <cell r="B741" t="str">
            <v/>
          </cell>
        </row>
        <row r="742">
          <cell r="B742" t="str">
            <v/>
          </cell>
        </row>
        <row r="743">
          <cell r="B743" t="str">
            <v/>
          </cell>
        </row>
        <row r="744">
          <cell r="B744" t="str">
            <v/>
          </cell>
        </row>
        <row r="745">
          <cell r="B745" t="str">
            <v/>
          </cell>
        </row>
        <row r="746">
          <cell r="B746" t="str">
            <v/>
          </cell>
        </row>
        <row r="747">
          <cell r="B747" t="str">
            <v/>
          </cell>
        </row>
        <row r="748">
          <cell r="B748" t="str">
            <v/>
          </cell>
        </row>
        <row r="749">
          <cell r="B749" t="str">
            <v/>
          </cell>
        </row>
        <row r="750">
          <cell r="B750" t="str">
            <v/>
          </cell>
        </row>
        <row r="751">
          <cell r="B751" t="str">
            <v/>
          </cell>
        </row>
        <row r="752">
          <cell r="B752" t="str">
            <v/>
          </cell>
        </row>
        <row r="753">
          <cell r="B753" t="str">
            <v/>
          </cell>
        </row>
        <row r="754">
          <cell r="B754" t="str">
            <v/>
          </cell>
        </row>
        <row r="755">
          <cell r="B755" t="str">
            <v/>
          </cell>
        </row>
        <row r="756">
          <cell r="B756" t="str">
            <v/>
          </cell>
        </row>
        <row r="757">
          <cell r="B757" t="str">
            <v/>
          </cell>
        </row>
        <row r="758">
          <cell r="B758" t="str">
            <v/>
          </cell>
        </row>
        <row r="759">
          <cell r="B759" t="str">
            <v/>
          </cell>
        </row>
        <row r="760">
          <cell r="B760" t="str">
            <v/>
          </cell>
        </row>
        <row r="761">
          <cell r="B761" t="str">
            <v/>
          </cell>
        </row>
        <row r="762">
          <cell r="B762" t="str">
            <v/>
          </cell>
        </row>
        <row r="763">
          <cell r="B763" t="str">
            <v/>
          </cell>
        </row>
        <row r="764">
          <cell r="B764" t="str">
            <v/>
          </cell>
        </row>
        <row r="765">
          <cell r="B765" t="str">
            <v/>
          </cell>
        </row>
        <row r="766">
          <cell r="B766" t="str">
            <v/>
          </cell>
        </row>
        <row r="767">
          <cell r="B767" t="str">
            <v/>
          </cell>
        </row>
        <row r="768">
          <cell r="B768" t="str">
            <v/>
          </cell>
        </row>
        <row r="769">
          <cell r="B769" t="str">
            <v/>
          </cell>
        </row>
        <row r="770">
          <cell r="B770" t="str">
            <v/>
          </cell>
        </row>
        <row r="771">
          <cell r="B771" t="str">
            <v/>
          </cell>
        </row>
        <row r="772">
          <cell r="B772" t="str">
            <v/>
          </cell>
        </row>
        <row r="773">
          <cell r="B773" t="str">
            <v/>
          </cell>
        </row>
        <row r="774">
          <cell r="B774" t="str">
            <v/>
          </cell>
        </row>
        <row r="775">
          <cell r="B775" t="str">
            <v/>
          </cell>
        </row>
        <row r="776">
          <cell r="B776" t="str">
            <v/>
          </cell>
        </row>
        <row r="777">
          <cell r="B777" t="str">
            <v/>
          </cell>
        </row>
        <row r="778">
          <cell r="B778" t="str">
            <v/>
          </cell>
        </row>
        <row r="779">
          <cell r="B779" t="str">
            <v/>
          </cell>
        </row>
        <row r="780">
          <cell r="B780" t="str">
            <v/>
          </cell>
        </row>
        <row r="781">
          <cell r="B781" t="str">
            <v/>
          </cell>
        </row>
        <row r="782">
          <cell r="B782" t="str">
            <v/>
          </cell>
        </row>
        <row r="783">
          <cell r="B783" t="str">
            <v/>
          </cell>
        </row>
        <row r="784">
          <cell r="B784" t="str">
            <v/>
          </cell>
        </row>
        <row r="785">
          <cell r="B785" t="str">
            <v/>
          </cell>
        </row>
        <row r="786">
          <cell r="B786" t="str">
            <v/>
          </cell>
        </row>
        <row r="787">
          <cell r="B787" t="str">
            <v/>
          </cell>
        </row>
        <row r="788">
          <cell r="B788" t="str">
            <v/>
          </cell>
        </row>
        <row r="789">
          <cell r="B789" t="str">
            <v/>
          </cell>
        </row>
        <row r="790">
          <cell r="B790" t="str">
            <v/>
          </cell>
        </row>
        <row r="791">
          <cell r="B791" t="str">
            <v/>
          </cell>
        </row>
        <row r="792">
          <cell r="B792" t="str">
            <v/>
          </cell>
        </row>
        <row r="793">
          <cell r="B793" t="str">
            <v/>
          </cell>
        </row>
        <row r="794">
          <cell r="B794" t="str">
            <v/>
          </cell>
        </row>
        <row r="795">
          <cell r="B795" t="str">
            <v/>
          </cell>
        </row>
        <row r="796">
          <cell r="B796" t="str">
            <v/>
          </cell>
        </row>
        <row r="797">
          <cell r="B797" t="str">
            <v/>
          </cell>
        </row>
        <row r="798">
          <cell r="B798" t="str">
            <v/>
          </cell>
        </row>
        <row r="799">
          <cell r="B799" t="str">
            <v/>
          </cell>
        </row>
        <row r="800">
          <cell r="B800" t="str">
            <v/>
          </cell>
        </row>
        <row r="801">
          <cell r="B801" t="str">
            <v/>
          </cell>
        </row>
        <row r="802">
          <cell r="B802" t="str">
            <v/>
          </cell>
        </row>
        <row r="803">
          <cell r="B803" t="str">
            <v/>
          </cell>
        </row>
        <row r="804">
          <cell r="B804" t="str">
            <v/>
          </cell>
        </row>
        <row r="805">
          <cell r="B805" t="str">
            <v/>
          </cell>
        </row>
        <row r="806">
          <cell r="B806" t="str">
            <v/>
          </cell>
        </row>
        <row r="807">
          <cell r="B807" t="str">
            <v/>
          </cell>
        </row>
        <row r="808">
          <cell r="B808" t="str">
            <v/>
          </cell>
        </row>
        <row r="809">
          <cell r="B809" t="str">
            <v/>
          </cell>
        </row>
        <row r="810">
          <cell r="B810" t="str">
            <v/>
          </cell>
        </row>
        <row r="811">
          <cell r="B811" t="str">
            <v/>
          </cell>
        </row>
        <row r="812">
          <cell r="B812" t="str">
            <v/>
          </cell>
        </row>
        <row r="813">
          <cell r="B813" t="str">
            <v/>
          </cell>
        </row>
        <row r="814">
          <cell r="B814" t="str">
            <v/>
          </cell>
        </row>
        <row r="815">
          <cell r="B815" t="str">
            <v/>
          </cell>
        </row>
        <row r="816">
          <cell r="B816" t="str">
            <v/>
          </cell>
        </row>
        <row r="817">
          <cell r="B817" t="str">
            <v/>
          </cell>
        </row>
        <row r="818">
          <cell r="B818" t="str">
            <v/>
          </cell>
        </row>
        <row r="819">
          <cell r="B819" t="str">
            <v/>
          </cell>
        </row>
        <row r="820">
          <cell r="B820" t="str">
            <v/>
          </cell>
        </row>
        <row r="821">
          <cell r="B821" t="str">
            <v/>
          </cell>
        </row>
        <row r="822">
          <cell r="B822" t="str">
            <v/>
          </cell>
        </row>
        <row r="823">
          <cell r="B823" t="str">
            <v/>
          </cell>
        </row>
        <row r="824">
          <cell r="B824" t="str">
            <v/>
          </cell>
        </row>
        <row r="825">
          <cell r="B825" t="str">
            <v/>
          </cell>
        </row>
        <row r="826">
          <cell r="B826" t="str">
            <v/>
          </cell>
        </row>
        <row r="827">
          <cell r="B827" t="str">
            <v/>
          </cell>
        </row>
        <row r="828">
          <cell r="B828" t="str">
            <v/>
          </cell>
        </row>
        <row r="829">
          <cell r="B829" t="str">
            <v/>
          </cell>
        </row>
        <row r="830">
          <cell r="B830" t="str">
            <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unication Sheet"/>
      <sheetName val="Document Control"/>
      <sheetName val="Mapping Rules"/>
      <sheetName val="Context Structure Table"/>
      <sheetName val="MST"/>
      <sheetName val="FromAP350"/>
      <sheetName val="Forms &amp; Sections"/>
      <sheetName val="FDF"/>
      <sheetName val="Title Codes"/>
      <sheetName val="Suffix Codes"/>
      <sheetName val="Country Code"/>
      <sheetName val="HealthFund Codes"/>
      <sheetName val="Other Codes"/>
    </sheetNames>
    <sheetDataSet>
      <sheetData sheetId="0" refreshError="1"/>
      <sheetData sheetId="1" refreshError="1"/>
      <sheetData sheetId="2">
        <row r="1">
          <cell r="F1" t="str">
            <v>Agency Controlled Element Id</v>
          </cell>
          <cell r="G1" t="str">
            <v>Agency Channel Field Id</v>
          </cell>
          <cell r="S1" t="str">
            <v>Mapping Rule</v>
          </cell>
        </row>
        <row r="2">
          <cell r="F2" t="str">
            <v>IITR15</v>
          </cell>
          <cell r="G2" t="str">
            <v>22841</v>
          </cell>
          <cell r="S2" t="str">
            <v>Set Target field to IITR:RP:entity.identifier.TFN</v>
          </cell>
        </row>
        <row r="3">
          <cell r="F3" t="str">
            <v>IITR19</v>
          </cell>
          <cell r="G3" t="str">
            <v>20297</v>
          </cell>
          <cell r="S3" t="str">
            <v>IF IITR:RP:pyde.02.00:Residency.TaxPurposesPersonStatus.Indicator  =  TRUE
Set Target field to "Y"
ELSE 
IF  IITR:RP:pyde.02.00:Residency.TaxPurposesPersonStatus.Indicator  =  FALSE
Set Target field to "N"
ENDIF</v>
          </cell>
        </row>
        <row r="4">
          <cell r="F4" t="str">
            <v>IITR20</v>
          </cell>
          <cell r="G4" t="str">
            <v>16784</v>
          </cell>
          <cell r="S4" t="str">
            <v>IF  IITR:RP:pyde.02.18:PersonDemographicDetails.Sex.Code  = "1"
   SET Target field to  "5"
ELSEIF IITR:RP:pyde.02.18:PersonDemographicDetails.Sex.Code = "2"
   SET Target field to "10" 
ENDIF</v>
          </cell>
        </row>
        <row r="5">
          <cell r="F5" t="str">
            <v>IITR21</v>
          </cell>
          <cell r="G5" t="str">
            <v>15342</v>
          </cell>
          <cell r="S5" t="str">
            <v>SET Target field to ENCODE_TO_FDFGROUP( IITR:RP:pyde.02.00:PersonNameDetails.Title.Text  ,  GRP-TITLE-02, "Title Codes")</v>
          </cell>
        </row>
        <row r="6">
          <cell r="F6" t="str">
            <v>IITR22</v>
          </cell>
          <cell r="G6" t="str">
            <v>22815</v>
          </cell>
          <cell r="S6" t="str">
            <v xml:space="preserve">Set Target field to IITR:RP:pyde.02.00:PersonNameDetails.FamilyName.Text </v>
          </cell>
        </row>
        <row r="7">
          <cell r="F7" t="str">
            <v>IITR23</v>
          </cell>
          <cell r="G7" t="str">
            <v>22804</v>
          </cell>
          <cell r="S7" t="str">
            <v>SET Target field to ENCODE_TO_FDFGROUP( IITR:RP:pyde.02.00:PersonNameDetails.NameSuffix.Text , GRP-SUFFIX, "Suffix Codes")</v>
          </cell>
        </row>
        <row r="8">
          <cell r="F8" t="str">
            <v>IITR24</v>
          </cell>
          <cell r="G8" t="str">
            <v>22799</v>
          </cell>
          <cell r="S8" t="str">
            <v xml:space="preserve">Set Target field to IITR:RP:pyde.02.00:PersonNameDetails.GivenName.Text </v>
          </cell>
        </row>
        <row r="9">
          <cell r="F9" t="str">
            <v>IITR25</v>
          </cell>
          <cell r="G9" t="str">
            <v>22851</v>
          </cell>
          <cell r="S9" t="str">
            <v xml:space="preserve">Set Target field to IITR:RP:pyde.02.00:PersonNameDetails.OtherGivenName.Text </v>
          </cell>
        </row>
        <row r="10">
          <cell r="F10" t="str">
            <v>IITR26</v>
          </cell>
          <cell r="G10" t="str">
            <v>11732</v>
          </cell>
          <cell r="S10" t="str">
            <v>IF IITR:RP:pyde.02.00:Party.ChangeName.Indicator   =  TRUE
Set Target field to "Y"
ELSE 
IF  IITR:RP:pyde.02.00:Party.ChangeName.Indicator   =  FALSE
Set Target field to "N"
ENDIF</v>
          </cell>
        </row>
        <row r="11">
          <cell r="G11" t="str">
            <v>11423</v>
          </cell>
          <cell r="S11" t="str">
            <v>Do Not Set</v>
          </cell>
        </row>
        <row r="12">
          <cell r="F12" t="str">
            <v>IITR33</v>
          </cell>
          <cell r="G12" t="str">
            <v>22792</v>
          </cell>
          <cell r="S12" t="str">
            <v xml:space="preserve">Set Target field to IITR:RP.POS:pyde.02.00:AddressDetails.Line1.Text </v>
          </cell>
        </row>
        <row r="13">
          <cell r="F13" t="str">
            <v>IITR34</v>
          </cell>
          <cell r="G13" t="str">
            <v>22802</v>
          </cell>
          <cell r="S13" t="str">
            <v xml:space="preserve">Set Target field to IITR:RP.POS:pyde.02.00:AddressDetails.Line2.Text </v>
          </cell>
        </row>
        <row r="14">
          <cell r="F14" t="str">
            <v>IITR35</v>
          </cell>
          <cell r="G14" t="str">
            <v>22793</v>
          </cell>
          <cell r="S14" t="str">
            <v xml:space="preserve">Set Target field to IITR:RP.POS:pyde.02.00:AddressDetails.LocalityName.Text </v>
          </cell>
        </row>
        <row r="15">
          <cell r="F15" t="str">
            <v>IITR36</v>
          </cell>
          <cell r="G15" t="str">
            <v>22833</v>
          </cell>
          <cell r="S15" t="str">
            <v xml:space="preserve">Set Target field to IITR:RP.POS:pyde.02.00:AddressDetails.StateOrTerritory.Code </v>
          </cell>
        </row>
        <row r="16">
          <cell r="F16" t="str">
            <v>IITR37</v>
          </cell>
          <cell r="G16" t="str">
            <v>22852</v>
          </cell>
          <cell r="S16" t="str">
            <v xml:space="preserve">Set Target field to IITR:RP.POS:pyde.02.00:AddressDetails.Postcode.Text </v>
          </cell>
        </row>
        <row r="17">
          <cell r="F17" t="str">
            <v>IITR38</v>
          </cell>
          <cell r="G17" t="str">
            <v>20682</v>
          </cell>
          <cell r="S17" t="str">
            <v>IF IITR:RP.POS:pyde.02.08:AddressDetails.Country.Code &lt;&gt;  "AU"
Set Target field to DECODE_TO_FDFGROUP( IITR:RP.POS:pyde.02.08:AddressDetails.Country.Code, TC1COUNTR, "Country Codes")
ENDIF</v>
          </cell>
        </row>
        <row r="18">
          <cell r="F18" t="str">
            <v>IITR39</v>
          </cell>
          <cell r="G18" t="str">
            <v>11733</v>
          </cell>
          <cell r="S18" t="str">
            <v>IF IITR:RP.POS:pyde.02.20:PersonDemographicDetails.AddressChange.Indicator  =  TRUE
Set Target field to "Y"
ELSE 
IF  IITR:RP.POS:pyde.02.20:PersonDemographicDetails.AddressChange.Indicator  =  FALSE
Set Target field to "N"
ENDIF</v>
          </cell>
        </row>
        <row r="19">
          <cell r="G19" t="str">
            <v>12970</v>
          </cell>
          <cell r="S19" t="str">
            <v>IF IITR:RP.POS:pyde.02.00:AddressDetails.Line1.Text = IITR:RP.RES:pyde.02.00:AddressDetails.Line1.Text AND IITR:RP.POS:pyde.02.00:AddressDetails.Line2.Text = IITR:RP.RES:pyde.02.00:AddressDetails.Line2.Text 
 AND IITR:RP.POS:pyde.02.00:AddressDetails.Loca</v>
          </cell>
        </row>
        <row r="20">
          <cell r="F20" t="str">
            <v>IITR41</v>
          </cell>
          <cell r="G20" t="str">
            <v>11417</v>
          </cell>
          <cell r="S20" t="str">
            <v xml:space="preserve">Set Target field to IITR:RP.RES:pyde.02.00:AddressDetails.Line1.Text </v>
          </cell>
        </row>
        <row r="21">
          <cell r="F21" t="str">
            <v>IITR42</v>
          </cell>
          <cell r="G21" t="str">
            <v>15284</v>
          </cell>
          <cell r="S21" t="str">
            <v xml:space="preserve">Set Target field to IITR:RP.RES:pyde.02.00:AddressDetails.Line2.Text </v>
          </cell>
        </row>
        <row r="22">
          <cell r="F22" t="str">
            <v>IITR43</v>
          </cell>
          <cell r="G22" t="str">
            <v>11656</v>
          </cell>
          <cell r="S22" t="str">
            <v xml:space="preserve">Set Target field to IITR:RP.RES:pyde.02.00:AddressDetails.LocalityName.Text </v>
          </cell>
        </row>
        <row r="23">
          <cell r="F23" t="str">
            <v>IITR44</v>
          </cell>
          <cell r="G23" t="str">
            <v>19669</v>
          </cell>
          <cell r="S23" t="str">
            <v xml:space="preserve">Set Target field to IITR:RP.RES:pyde.02.00:AddressDetails.StateOrTerritory.Code </v>
          </cell>
        </row>
        <row r="24">
          <cell r="F24" t="str">
            <v>IITR45</v>
          </cell>
          <cell r="G24" t="str">
            <v>11563</v>
          </cell>
          <cell r="S24" t="str">
            <v xml:space="preserve">Set Target field to IITR:RP.RES:pyde.02.00:AddressDetails.Postcode.Text </v>
          </cell>
        </row>
        <row r="25">
          <cell r="F25" t="str">
            <v>IITR52</v>
          </cell>
          <cell r="G25" t="str">
            <v>20684</v>
          </cell>
          <cell r="S25" t="str">
            <v>IF  IITR:RP.RES:pyde.02.08:AddressDetails.Country.Code &lt;&gt;  "AU"
Set Target field to DECODE_TO_FDFGROUP( IITR:RP.RES:pyde.02.08:AddressDetails.Country.Code, TC1COUNTR, "Country Codes")
ENDIF</v>
          </cell>
        </row>
        <row r="26">
          <cell r="F26" t="str">
            <v>IITR29</v>
          </cell>
          <cell r="G26" t="str">
            <v>22853</v>
          </cell>
          <cell r="S26" t="str">
            <v>Set Target field to DAY( IITR:RP:pyde.02.00:PersonDemographicDetails.Birth.Date )</v>
          </cell>
        </row>
        <row r="27">
          <cell r="F27" t="str">
            <v>IITR29</v>
          </cell>
          <cell r="G27" t="str">
            <v>22819</v>
          </cell>
          <cell r="S27" t="str">
            <v>Set Target field to MONTH(IITR:RP:pyde.02.00:PersonDemographicDetails.Birth.Date )</v>
          </cell>
        </row>
        <row r="28">
          <cell r="F28" t="str">
            <v>IITR29</v>
          </cell>
          <cell r="G28" t="str">
            <v>17911</v>
          </cell>
          <cell r="S28" t="str">
            <v>Set Target field to YEAR(IITR:RP:pyde.02.00:PersonDemographicDetails.Birth.Date )</v>
          </cell>
        </row>
        <row r="29">
          <cell r="G29" t="str">
            <v>84066</v>
          </cell>
          <cell r="S29" t="str">
            <v>Do Not Set</v>
          </cell>
        </row>
        <row r="30">
          <cell r="F30" t="str">
            <v>IITR48</v>
          </cell>
          <cell r="G30" t="str">
            <v>84067</v>
          </cell>
          <cell r="S30" t="str">
            <v xml:space="preserve">Set Target field to IITR:RP:pyde.02.20:ElectronicContact.Telephone.Mobile.Number </v>
          </cell>
        </row>
        <row r="31">
          <cell r="F31" t="str">
            <v>IITR49</v>
          </cell>
          <cell r="G31" t="str">
            <v>15302</v>
          </cell>
          <cell r="S31" t="str">
            <v xml:space="preserve">Set Target field to IITR:RP:pyde.02.00:ElectronicContact.Telephone.Area.Code </v>
          </cell>
        </row>
        <row r="32">
          <cell r="F32" t="str">
            <v>IITR50</v>
          </cell>
          <cell r="G32" t="str">
            <v>22811</v>
          </cell>
          <cell r="S32" t="str">
            <v xml:space="preserve">Set Target field to IITR:RP:pyde.02.00:ElectronicContact.Telephone.Minimal.Number </v>
          </cell>
        </row>
        <row r="33">
          <cell r="G33" t="str">
            <v>84009</v>
          </cell>
          <cell r="S33" t="str">
            <v>Do Not Set</v>
          </cell>
        </row>
        <row r="34">
          <cell r="G34" t="str">
            <v>84010</v>
          </cell>
          <cell r="S34" t="str">
            <v>Do Not Set</v>
          </cell>
        </row>
        <row r="35">
          <cell r="F35" t="str">
            <v>IITR51</v>
          </cell>
          <cell r="G35" t="str">
            <v>84068</v>
          </cell>
          <cell r="S35" t="str">
            <v xml:space="preserve">Set Target field to IITR:RP:pyde.02.00:ElectronicContact.ElectronicMail.Address.Text </v>
          </cell>
        </row>
        <row r="36">
          <cell r="F36" t="str">
            <v>IITR28</v>
          </cell>
          <cell r="G36" t="str">
            <v>11582</v>
          </cell>
          <cell r="S36" t="str">
            <v xml:space="preserve">Set Target field to IITR:RP:pyde.02.00:PersonDemographicDetails.Death.Date </v>
          </cell>
        </row>
        <row r="37">
          <cell r="F37" t="str">
            <v>IITR30</v>
          </cell>
          <cell r="G37" t="str">
            <v>20005</v>
          </cell>
          <cell r="S37" t="str">
            <v>IF IITR:RP:pyin.02.00:Lodgment.FinalReturn.Indicator  =  TRUE
    Set Target field to "Y"
ELSE 
IF IITR:RP:pyin.02.00:Lodgment.FinalReturn.Indicator   =  FALSE
    Set Target field to "N"
ENDIF</v>
          </cell>
        </row>
        <row r="38">
          <cell r="F38" t="str">
            <v>IITR53</v>
          </cell>
          <cell r="G38" t="str">
            <v>11146</v>
          </cell>
          <cell r="S38" t="str">
            <v xml:space="preserve">Set Target field to IITR:RP:pyid.02.00:FinancialInstitutionAccount.BankStateBranch.Number </v>
          </cell>
        </row>
        <row r="39">
          <cell r="F39" t="str">
            <v>IITR54</v>
          </cell>
          <cell r="G39" t="str">
            <v>11147</v>
          </cell>
          <cell r="S39" t="str">
            <v xml:space="preserve">Set Target field to IITR:RP:pyid.02.00:FinancialInstitutionAccount.FinancialInstitutionAccount.Number </v>
          </cell>
        </row>
        <row r="40">
          <cell r="F40" t="str">
            <v>IITR55</v>
          </cell>
          <cell r="G40" t="str">
            <v>19817</v>
          </cell>
          <cell r="S40" t="str">
            <v xml:space="preserve">Set Target field to IITR:RP:pyid.02.00:FinancialInstitutionAccount.FinancialInstitutionAccountName.Text </v>
          </cell>
        </row>
        <row r="41">
          <cell r="F41" t="str">
            <v>IITR58</v>
          </cell>
          <cell r="G41" t="str">
            <v>11421</v>
          </cell>
          <cell r="S41" t="str">
            <v xml:space="preserve">Set Target field to IITR:RP:pyde.02.11:PersonDemographicDetails.Occupation.Description </v>
          </cell>
        </row>
        <row r="42">
          <cell r="F42" t="str">
            <v>IITR59</v>
          </cell>
          <cell r="G42" t="str">
            <v>15803</v>
          </cell>
          <cell r="S42" t="str">
            <v xml:space="preserve">Set Target field to IITR:RP:pyde.02.20:PersonDemographicDetails.Occupation.Code </v>
          </cell>
        </row>
        <row r="43">
          <cell r="F43" t="str">
            <v>IITR60</v>
          </cell>
          <cell r="G43" t="str">
            <v>12283</v>
          </cell>
          <cell r="S43" t="str">
            <v>IF IITR:RP.{SaWSeqNum}:pyid.02.00:Identifiers.AustralianBusinessNumber.Identifier  &lt;&gt; NULL
    Set Target field to IITR:RP.{SaWSeqNum}:pyid.02.00:Identifiers.AustralianBusinessNumber.Identifier
ELSE 
    Set Target field to IITR:RP.{SaWSeqNum}:pyid.02.00:</v>
          </cell>
        </row>
        <row r="44">
          <cell r="F44" t="str">
            <v>IITR61</v>
          </cell>
          <cell r="G44" t="str">
            <v>11570</v>
          </cell>
          <cell r="S44" t="str">
            <v xml:space="preserve">Set Target field to IITR:RP.{SaWSeqNum}:rvctc2.02.14:IncomeTax.PayAsYouGoWithholding.CreditTaxWithheldSalaryOrWages.Amount </v>
          </cell>
        </row>
        <row r="45">
          <cell r="F45" t="str">
            <v>IITR62</v>
          </cell>
          <cell r="G45" t="str">
            <v>20006</v>
          </cell>
          <cell r="S45" t="str">
            <v xml:space="preserve">Set Target field to IITR:RP.{SaWSeqNum}:bafpr1.02.22:Income.SalaryOrWages.Amount </v>
          </cell>
        </row>
        <row r="46">
          <cell r="G46" t="str">
            <v>84011</v>
          </cell>
        </row>
        <row r="47">
          <cell r="G47" t="str">
            <v>84012</v>
          </cell>
        </row>
        <row r="48">
          <cell r="G48" t="str">
            <v>84013</v>
          </cell>
        </row>
        <row r="49">
          <cell r="G49" t="str">
            <v>84014</v>
          </cell>
        </row>
        <row r="50">
          <cell r="G50" t="str">
            <v>84015</v>
          </cell>
        </row>
        <row r="51">
          <cell r="G51" t="str">
            <v>84016</v>
          </cell>
        </row>
        <row r="52">
          <cell r="G52" t="str">
            <v>84017</v>
          </cell>
        </row>
        <row r="53">
          <cell r="G53" t="str">
            <v>18623</v>
          </cell>
        </row>
        <row r="54">
          <cell r="G54" t="str">
            <v>20051</v>
          </cell>
        </row>
        <row r="55">
          <cell r="G55" t="str">
            <v>16747</v>
          </cell>
        </row>
        <row r="56">
          <cell r="F56" t="str">
            <v>IITR64</v>
          </cell>
          <cell r="G56" t="str">
            <v>11432</v>
          </cell>
          <cell r="S56" t="str">
            <v xml:space="preserve">Set Target field to IITR:RP:rvctc2.02.14:IncomeTax.PayAsYouGoWithholding.CreditTaxWithheldAllowancesEarningsTipsDirectorsFees.Amount </v>
          </cell>
        </row>
        <row r="57">
          <cell r="F57" t="str">
            <v>IITR65</v>
          </cell>
          <cell r="G57" t="str">
            <v>11446</v>
          </cell>
          <cell r="S57" t="str">
            <v xml:space="preserve">Set Target field to IITR:RP:bafpr1.02.22:Income.AllowancesEarningsTipsDirectorsFees.Amount </v>
          </cell>
        </row>
        <row r="58">
          <cell r="G58" t="str">
            <v>18627</v>
          </cell>
        </row>
        <row r="59">
          <cell r="F59" t="str">
            <v>IITR67</v>
          </cell>
          <cell r="G59" t="str">
            <v>11451</v>
          </cell>
          <cell r="S59" t="str">
            <v xml:space="preserve">Set Target field to IITR:RP.{EmpLSPSeqNum}:rvctc2.02.14:IncomeTax.PayAsYouGoWithholding.CreditTaxWithheldUnusedAnnualOrLongServiceLeavePaymentLumpSumA.Amount </v>
          </cell>
        </row>
        <row r="60">
          <cell r="F60" t="str">
            <v>IITR68</v>
          </cell>
          <cell r="G60" t="str">
            <v>11449</v>
          </cell>
          <cell r="S60" t="str">
            <v xml:space="preserve">Set Target field to IITR:RP.{EmpLSPSeqNum}:bafpr1.02.22:Income.UnusedAnnualOrLongServiceLeavePaymentLumpSumA.Amount </v>
          </cell>
        </row>
        <row r="61">
          <cell r="F61" t="str">
            <v>IITR69</v>
          </cell>
          <cell r="G61" t="str">
            <v>12430</v>
          </cell>
          <cell r="S61" t="str">
            <v>SET Target field to ENCODE_TO_FDFGROUP(IITR:RP.{EmpLSPSeqNum}:lrla.02.00:Remuneration.UnusedAnnualOrLongServiceLeavePaymentLumpSumA.Code, GRP-AMOUNT-A-LUMP-SUM-TYPE, "Other Codes")</v>
          </cell>
        </row>
        <row r="62">
          <cell r="F62" t="str">
            <v>IITR70</v>
          </cell>
          <cell r="G62" t="str">
            <v>11452</v>
          </cell>
          <cell r="S62" t="str">
            <v xml:space="preserve">Set Target field to IITR:RP.{EmpLSPSeqNum}:rvctc2.02.14:IncomeTax.PayAsYouGoWithholding.CreditTaxWithheldUnusedAnnualOrLongServiceLeavePaymentLumpSumB.Amount </v>
          </cell>
        </row>
        <row r="63">
          <cell r="F63" t="str">
            <v>IITR71</v>
          </cell>
          <cell r="G63" t="str">
            <v>11450</v>
          </cell>
          <cell r="S63" t="str">
            <v xml:space="preserve">Set Target field to IITR:RP.{EmpLSPSeqNum}:bafpr1.02.22:Income.UnusedAnnualOrLongServiceLeavePaymentLumpSumB.Amount </v>
          </cell>
        </row>
        <row r="64">
          <cell r="G64" t="str">
            <v>17676</v>
          </cell>
        </row>
        <row r="65">
          <cell r="G65" t="str">
            <v>16749</v>
          </cell>
        </row>
        <row r="66">
          <cell r="G66" t="str">
            <v>16750</v>
          </cell>
        </row>
        <row r="67">
          <cell r="G67" t="str">
            <v>18631</v>
          </cell>
        </row>
        <row r="68">
          <cell r="G68" t="str">
            <v>16526</v>
          </cell>
        </row>
        <row r="69">
          <cell r="G69" t="str">
            <v>16752</v>
          </cell>
        </row>
        <row r="70">
          <cell r="G70" t="str">
            <v>16753</v>
          </cell>
        </row>
        <row r="71">
          <cell r="G71" t="str">
            <v>18635</v>
          </cell>
        </row>
        <row r="72">
          <cell r="F72" t="str">
            <v>IITR73</v>
          </cell>
          <cell r="G72" t="str">
            <v>23163</v>
          </cell>
          <cell r="S72" t="str">
            <v>IF COUNT(RP.{ETPSeqNum}) = 1
    Set Target field to IITR:RP.{ETPSeqNum}:bafpr1.02.22:Income.EmploymentTerminationPayment.Date
ENDIF</v>
          </cell>
        </row>
        <row r="73">
          <cell r="F73" t="str">
            <v>IITR77</v>
          </cell>
          <cell r="G73" t="str">
            <v>23164</v>
          </cell>
          <cell r="S73" t="str">
            <v>IF COUNT(RP.{ETPSeqNum}) = 1
    IF IITR:RP.{ETPSeqNum}:pyid.02.00:Identifiers.AustralianBusinessNumber.Identifier &lt;&gt; NULL
        Set Target field to IITR:RP.{ETPSeqNum}:pyid.02.00:Identifiers.AustralianBusinessNumber.Identifier
    ELSE
        Set Targ</v>
          </cell>
        </row>
        <row r="74">
          <cell r="F74" t="str">
            <v>IITR74</v>
          </cell>
          <cell r="G74" t="str">
            <v>12525</v>
          </cell>
          <cell r="S74" t="str">
            <v>IF COUNT(RP.{ETPSeqNum}) = 1
    Set Target field to IITR:RP.{ETPSeqNum}:rvctc2.02.14:IncomeTax.PayAsYouGoWithholding.CreditTaxWithheldEmploymentTerminationPayment.Amount
ELSE IF COUNT(RP.{ETPSeqNum}) &gt; 1
    Set Target field to SUM(IITR:RP.{ETPSeqNum}:rv</v>
          </cell>
        </row>
        <row r="75">
          <cell r="F75" t="str">
            <v>IITR75</v>
          </cell>
          <cell r="G75" t="str">
            <v>11456</v>
          </cell>
          <cell r="S75" t="str">
            <v>IF COUNT(RP.{ETPSeqNum}) = 1
    Set Target field to IITR:RP.{ETPSeqNum}:bafpr1.02.22:Income.EmploymentTerminationPaymentTaxable.Amount
ELSE IF COUNT(RP.{ETPSeqNum}) &gt; 1
    Set Target field to SUM(IITR:RP.{ETPSeqNum}:bafpr1.02.22:Income.EmploymentTermina</v>
          </cell>
        </row>
        <row r="76">
          <cell r="G76" t="str">
            <v>18639</v>
          </cell>
        </row>
        <row r="77">
          <cell r="F77" t="str">
            <v>IITR76</v>
          </cell>
          <cell r="G77" t="str">
            <v>23156</v>
          </cell>
          <cell r="S77" t="str">
            <v>IF COUNT(RP.{ETPSeqNum}) = 1
    Set Target field to ENCODE_TO_FDFGROUP(IITR:RP.{ETPSeqNum}:rvctc2.02.11:IncomeTax.PayAsYouGoWithholding.EmploymentTerminationPaymentType.Code, GRP-EMP-TERM-PYMT-TYPE, "Other Codes")
ELSE IF COUNT(RP.{ETPSeqNum}) &gt; 1
    Se</v>
          </cell>
        </row>
        <row r="78">
          <cell r="F78" t="str">
            <v>IITR85</v>
          </cell>
          <cell r="G78" t="str">
            <v>11587</v>
          </cell>
          <cell r="S78" t="str">
            <v xml:space="preserve">Set Target field to IITR:RP:rvctc2.02.14:IncomeTax.PayAsYouGoWithholding.CreditTaxWithheldAustralianGovernmentAllowancesAndPayments.Amount </v>
          </cell>
        </row>
        <row r="79">
          <cell r="F79" t="str">
            <v>IITR86</v>
          </cell>
          <cell r="G79" t="str">
            <v>11430</v>
          </cell>
          <cell r="S79" t="str">
            <v xml:space="preserve">Set Target field to IITR:RP:bafpr1.02.22:Income.AustralianGovernmentAllowancesAndPayments.Amount </v>
          </cell>
        </row>
        <row r="80">
          <cell r="G80" t="str">
            <v>18647</v>
          </cell>
        </row>
        <row r="81">
          <cell r="G81" t="str">
            <v>84019</v>
          </cell>
        </row>
        <row r="82">
          <cell r="G82" t="str">
            <v>84020</v>
          </cell>
        </row>
        <row r="83">
          <cell r="G83" t="str">
            <v>84021</v>
          </cell>
        </row>
        <row r="84">
          <cell r="G84" t="str">
            <v>84022</v>
          </cell>
        </row>
        <row r="85">
          <cell r="F85" t="str">
            <v>IITR88</v>
          </cell>
          <cell r="G85" t="str">
            <v>11591</v>
          </cell>
          <cell r="S85" t="str">
            <v xml:space="preserve">Set Target field to IITR:RP:rvctc2.02.14:IncomeTax.PayAsYouGoWithholding.CreditTaxWithheldAustralianGovernmentPensionsAndAllowances.Amount </v>
          </cell>
        </row>
        <row r="86">
          <cell r="F86" t="str">
            <v>IITR89</v>
          </cell>
          <cell r="G86" t="str">
            <v>11434</v>
          </cell>
          <cell r="S86" t="str">
            <v xml:space="preserve">Set Target field to IITR:RP:gfapc.02.01:Pension.Total.Amount </v>
          </cell>
        </row>
        <row r="87">
          <cell r="G87" t="str">
            <v>18651</v>
          </cell>
        </row>
        <row r="88">
          <cell r="G88" t="str">
            <v>84023</v>
          </cell>
        </row>
        <row r="89">
          <cell r="G89" t="str">
            <v>84024</v>
          </cell>
        </row>
        <row r="90">
          <cell r="G90" t="str">
            <v>84025</v>
          </cell>
        </row>
        <row r="91">
          <cell r="G91" t="str">
            <v>84026</v>
          </cell>
        </row>
        <row r="92">
          <cell r="F92" t="str">
            <v>IITR91</v>
          </cell>
          <cell r="G92" t="str">
            <v>23315</v>
          </cell>
          <cell r="S92" t="str">
            <v xml:space="preserve">Set Target field to IITR:RP:rvctc2.02.14:IncomeTax.PayAsYouGoWithholding.CreditTaxWithheldAustralianAnnuitiesAndSuperannuationIncomeStream.Amount </v>
          </cell>
        </row>
        <row r="93">
          <cell r="G93" t="str">
            <v>23121</v>
          </cell>
        </row>
        <row r="94">
          <cell r="F94" t="str">
            <v>IITR92</v>
          </cell>
          <cell r="G94" t="str">
            <v>23173</v>
          </cell>
          <cell r="S94" t="str">
            <v xml:space="preserve">Set Target field to IITR:RP:bafpr3.02.18:Income.Superannuation.AnnuitiesAndSuperannuationTaxable.Amount </v>
          </cell>
        </row>
        <row r="95">
          <cell r="G95" t="str">
            <v>23174</v>
          </cell>
        </row>
        <row r="96">
          <cell r="F96" t="str">
            <v>IITR93</v>
          </cell>
          <cell r="G96" t="str">
            <v>23175</v>
          </cell>
          <cell r="S96" t="str">
            <v xml:space="preserve">Set Target field to IITR:RP:bafpr3.02.18:Income.Superannuation.AnnuitiesAndSuperannuationNonTaxable.Amount </v>
          </cell>
        </row>
        <row r="97">
          <cell r="G97" t="str">
            <v>23176</v>
          </cell>
        </row>
        <row r="98">
          <cell r="F98" t="str">
            <v>IITR94</v>
          </cell>
          <cell r="G98" t="str">
            <v>23119</v>
          </cell>
          <cell r="S98" t="str">
            <v xml:space="preserve">Set Target field to IITR:RP:bafpr3.02.18:Income.Superannuation.AnnuitiesAndSuperannuationLumpSumArrearsTaxable.Amount </v>
          </cell>
        </row>
        <row r="99">
          <cell r="G99" t="str">
            <v>23171</v>
          </cell>
        </row>
        <row r="100">
          <cell r="F100" t="str">
            <v>IITR95</v>
          </cell>
          <cell r="G100" t="str">
            <v>23120</v>
          </cell>
          <cell r="S100" t="str">
            <v xml:space="preserve">Set Target field to IITR:RP:bafpr3.02.18:Income.Superannuation.AnnuitiesAndSuperannuationLumpSumArrearsNonTaxable.Amount </v>
          </cell>
        </row>
        <row r="101">
          <cell r="G101" t="str">
            <v>23172</v>
          </cell>
        </row>
        <row r="102">
          <cell r="F102" t="str">
            <v>IITR97</v>
          </cell>
          <cell r="G102" t="str">
            <v>23166</v>
          </cell>
          <cell r="S102" t="str">
            <v>IF COUNT(RP.{SLSPSeqNum}) = 1
    Set Target field to IITR:RP.{SLSPSeqNum}:bafpr3.02.18:Income.Superannuation.LumpSumPayment.Date
ENDIF</v>
          </cell>
        </row>
        <row r="103">
          <cell r="F103" t="str">
            <v>IITR101</v>
          </cell>
          <cell r="G103" t="str">
            <v>23146</v>
          </cell>
          <cell r="S103" t="str">
            <v>IF COUNT(RP.{SLSPSeqNum}) = 1
    Set Target field to IITR:RP.{SLSPSeqNum}:pyid.02.00:Identifiers.AustralianBusinessNumber.Identifier
ENDIF</v>
          </cell>
        </row>
        <row r="104">
          <cell r="F104" t="str">
            <v>IITR98</v>
          </cell>
          <cell r="G104" t="str">
            <v>23124</v>
          </cell>
          <cell r="S104" t="str">
            <v>IF COUNT(RP.{SLSPSeqNum}) = 1
    Set Target field to IITR:RP.{SLSPSeqNum}:rvctc2.02.14:IncomeTax.PayAsYouGoWithholding.CreditTaxWithheldSuperannuationLumpSumPayment.Amount
ELSE IF COUNT(RP.{SLSPSeqNum}) &gt; 1
    Set Target field to SUM(IITR:RP.{SLSPSeqNum</v>
          </cell>
        </row>
        <row r="105">
          <cell r="F105" t="str">
            <v>IITR102</v>
          </cell>
          <cell r="G105" t="str">
            <v>23167</v>
          </cell>
          <cell r="S105" t="str">
            <v>IF COUNT(RP.{SLSPSeqNum}) &gt; 1
    Set Target field to "5"
ELSE
    IF IITR:RP.{SLSPSeqNum}:bafpr3.02.18:Income.Superannuation.DeathBenefitPaymentNonDependant.Indicator = TRUE
        Set Target field to "10"
    ENDIF
ENDIF</v>
          </cell>
        </row>
        <row r="106">
          <cell r="F106" t="str">
            <v>IITR99</v>
          </cell>
          <cell r="G106" t="str">
            <v>23122</v>
          </cell>
          <cell r="S106" t="str">
            <v>IF COUNT(RP.{SLSPSeqNum}) = 1
    Set Target field to IITR:RP.{SLSPSeqNum}:bafpr3.02.18:Income.Superannuation.LumpSumPaymentTaxable.Amount
ELSE IF COUNT(RP.{SLSPSeqNum}) &gt; 1
    Set Target field to SUM(IITR:RP.{SLSPSeqNum}:bafpr3.02.18:Income.Superannuati</v>
          </cell>
        </row>
        <row r="107">
          <cell r="G107" t="str">
            <v>24447</v>
          </cell>
        </row>
        <row r="108">
          <cell r="F108" t="str">
            <v>IITR100</v>
          </cell>
          <cell r="G108" t="str">
            <v>23123</v>
          </cell>
          <cell r="S108" t="str">
            <v>IF COUNT(RP.{SLSPSeqNum}) = 1
    Set Target field to IITR:RP.{SLSPSeqNum}:bafpr3.02.18:Income.Superannuation.LumpSumPaymentNonTaxable.Amount
ELSE IF COUNT(RP.{SLSPSeqNum}) &gt; 1
    Set Target field to SUM(IITR:RP.{SLSPSeqNum}:bafpr3.02.18:Income.Superannu</v>
          </cell>
        </row>
        <row r="109">
          <cell r="G109" t="str">
            <v>24448</v>
          </cell>
        </row>
        <row r="110">
          <cell r="F110" t="str">
            <v>IITR111</v>
          </cell>
          <cell r="G110" t="str">
            <v>12282</v>
          </cell>
          <cell r="S110" t="str">
            <v xml:space="preserve">Set Target field to IITR:RP:rvctc2.02.14:IncomeTax.PayAsYouGoWithholding.CreditTaxWithheldPersonalServicesIncome.Amount </v>
          </cell>
        </row>
        <row r="111">
          <cell r="F111" t="str">
            <v>IITR112</v>
          </cell>
          <cell r="G111" t="str">
            <v>12175</v>
          </cell>
          <cell r="S111" t="str">
            <v xml:space="preserve">Set Target field to IITR:RP:bafpr3.02.11:Income.PersonalServicesIncome.Total.Amount </v>
          </cell>
        </row>
        <row r="112">
          <cell r="G112" t="str">
            <v>18659</v>
          </cell>
        </row>
        <row r="113">
          <cell r="F113" t="str">
            <v>IITR113</v>
          </cell>
          <cell r="G113" t="str">
            <v>11605</v>
          </cell>
          <cell r="S113" t="str">
            <v xml:space="preserve">Set Target field to IITR:RP:rvctc2.02.14:IncomeTax.PayAsYouGoWithholding.CreditTaxWithheld.Amount </v>
          </cell>
        </row>
        <row r="114">
          <cell r="F114" t="str">
            <v>IITR115</v>
          </cell>
          <cell r="G114" t="str">
            <v>22801</v>
          </cell>
          <cell r="S114" t="str">
            <v xml:space="preserve">Set Target field to IITR:RP:bafpr2.02.02:Income.Interest.Gross.Amount </v>
          </cell>
        </row>
        <row r="115">
          <cell r="G115" t="str">
            <v>18669</v>
          </cell>
        </row>
        <row r="116">
          <cell r="F116" t="str">
            <v>IITR116</v>
          </cell>
          <cell r="G116" t="str">
            <v>11433</v>
          </cell>
          <cell r="S116" t="str">
            <v xml:space="preserve">Set Target field to IITR:RP:rvctc1.02.15:IncomeTax.TFNAmountsWithheldFromGrossInterest.Amount </v>
          </cell>
        </row>
        <row r="117">
          <cell r="G117" t="str">
            <v>84028</v>
          </cell>
        </row>
        <row r="118">
          <cell r="G118" t="str">
            <v>84029</v>
          </cell>
        </row>
        <row r="119">
          <cell r="G119" t="str">
            <v>84030</v>
          </cell>
        </row>
        <row r="120">
          <cell r="G120" t="str">
            <v>84031</v>
          </cell>
        </row>
        <row r="121">
          <cell r="G121" t="str">
            <v>84032</v>
          </cell>
        </row>
        <row r="122">
          <cell r="F122" t="str">
            <v>IITR118</v>
          </cell>
          <cell r="G122" t="str">
            <v>11463</v>
          </cell>
          <cell r="S122" t="str">
            <v xml:space="preserve">Set Target field to IITR:RP:bafpr1.02.05:Income.DividendsUnfranked.Amount </v>
          </cell>
        </row>
        <row r="123">
          <cell r="G123" t="str">
            <v>18676</v>
          </cell>
        </row>
        <row r="124">
          <cell r="F124" t="str">
            <v>IITR119</v>
          </cell>
          <cell r="G124" t="str">
            <v>11464</v>
          </cell>
          <cell r="S124" t="str">
            <v xml:space="preserve">Set Target field to IITR:RP:bafpr1.02.00:Income.DividendsFranked.Amount </v>
          </cell>
        </row>
        <row r="125">
          <cell r="G125" t="str">
            <v>18680</v>
          </cell>
        </row>
        <row r="126">
          <cell r="F126" t="str">
            <v>IITR120</v>
          </cell>
          <cell r="G126" t="str">
            <v>11466</v>
          </cell>
          <cell r="S126" t="str">
            <v xml:space="preserve">Set Target field to IITR:RP:rvctc1.02.03:IncomeTax.FrankingCredits.Amount </v>
          </cell>
        </row>
        <row r="127">
          <cell r="G127" t="str">
            <v>18684</v>
          </cell>
        </row>
        <row r="128">
          <cell r="F128" t="str">
            <v>IITR121</v>
          </cell>
          <cell r="G128" t="str">
            <v>11436</v>
          </cell>
          <cell r="S128" t="str">
            <v xml:space="preserve">Set Target field to IITR:RP:rvctc2.02.14:IncomeTax.PayAsYouGoWithholding.CreditTaxWithheldDividendsTFNNotQuoted.Amount </v>
          </cell>
        </row>
        <row r="129">
          <cell r="G129" t="str">
            <v>84034</v>
          </cell>
        </row>
        <row r="130">
          <cell r="G130" t="str">
            <v>84035</v>
          </cell>
        </row>
        <row r="131">
          <cell r="G131" t="str">
            <v>84036</v>
          </cell>
        </row>
        <row r="132">
          <cell r="G132" t="str">
            <v>84037</v>
          </cell>
        </row>
        <row r="133">
          <cell r="G133" t="str">
            <v>84038</v>
          </cell>
        </row>
        <row r="134">
          <cell r="G134" t="str">
            <v>84039</v>
          </cell>
        </row>
        <row r="135">
          <cell r="G135" t="str">
            <v>84040</v>
          </cell>
        </row>
        <row r="136">
          <cell r="G136" t="str">
            <v>18690</v>
          </cell>
        </row>
        <row r="137">
          <cell r="F137" t="str">
            <v>IITR123</v>
          </cell>
          <cell r="G137" t="str">
            <v>70167</v>
          </cell>
          <cell r="S137" t="str">
            <v xml:space="preserve">Set Target field to IITR:RP:bafpr3.02.18:Income.EmployeeShareScheme.TaxUpfrontReducibleDiscount.Amount </v>
          </cell>
        </row>
        <row r="138">
          <cell r="G138" t="str">
            <v>70169</v>
          </cell>
        </row>
        <row r="139">
          <cell r="F139" t="str">
            <v>IITR124</v>
          </cell>
          <cell r="G139" t="str">
            <v>70170</v>
          </cell>
          <cell r="S139" t="str">
            <v xml:space="preserve">Set Target field to IITR:RP:bafpr3.02.18:Income.EmployeeShareScheme.TaxUpfrontNonReducibleDiscount.Amount </v>
          </cell>
        </row>
        <row r="140">
          <cell r="G140" t="str">
            <v>70172</v>
          </cell>
        </row>
        <row r="141">
          <cell r="F141" t="str">
            <v>IITR125</v>
          </cell>
          <cell r="G141" t="str">
            <v>70173</v>
          </cell>
          <cell r="S141" t="str">
            <v xml:space="preserve">Set Target field to IITR:RP:bafpr3.02.18:Income.EmployeeShareScheme.DeferralDiscount.Amount </v>
          </cell>
        </row>
        <row r="142">
          <cell r="G142" t="str">
            <v>70175</v>
          </cell>
        </row>
        <row r="143">
          <cell r="F143" t="str">
            <v>IITR126</v>
          </cell>
          <cell r="G143" t="str">
            <v>70176</v>
          </cell>
          <cell r="S143" t="str">
            <v xml:space="preserve">Set Target field to IITR:RP:bafpr3.02.18:Income.EmployeeShareScheme.AcquiredBeforeJuly2009Discount.Amount </v>
          </cell>
        </row>
        <row r="144">
          <cell r="G144" t="str">
            <v>70179</v>
          </cell>
        </row>
        <row r="145">
          <cell r="F145" t="str">
            <v>IITR128</v>
          </cell>
          <cell r="G145" t="str">
            <v>70181</v>
          </cell>
          <cell r="S145" t="str">
            <v xml:space="preserve">Set Target field to IITR:RP:rvctc2.02.14:IncomeTax.PayAsYouGoWithholding.CreditTaxWithheldEmployeeShareSchemeDiscountTFNNotQuoted.Amount </v>
          </cell>
        </row>
        <row r="146">
          <cell r="F146" t="str">
            <v>IITR127</v>
          </cell>
          <cell r="G146" t="str">
            <v>70183</v>
          </cell>
          <cell r="S146" t="str">
            <v xml:space="preserve">Set Target field to IITR:RP:bafpr3.02.18:Income.EmployeeShareScheme.DiscountAssessable.Amount </v>
          </cell>
        </row>
        <row r="147">
          <cell r="G147" t="str">
            <v>70185</v>
          </cell>
        </row>
        <row r="148">
          <cell r="F148" t="str">
            <v>IITR129</v>
          </cell>
          <cell r="G148" t="str">
            <v>70186</v>
          </cell>
          <cell r="S148" t="str">
            <v xml:space="preserve">Set Target field to IITR:RP:bafpr3.02.18:Income.EmployeeShareScheme.ForeignSourceDiscount.Amount </v>
          </cell>
        </row>
        <row r="149">
          <cell r="G149" t="str">
            <v>70188</v>
          </cell>
        </row>
        <row r="150">
          <cell r="G150" t="str">
            <v>19839</v>
          </cell>
        </row>
        <row r="151">
          <cell r="F151" t="str">
            <v>IITR131</v>
          </cell>
          <cell r="G151" t="str">
            <v>16783</v>
          </cell>
          <cell r="S151" t="str">
            <v xml:space="preserve">Set Target field to IITR:RP:bafpr1.02.22:Income.Net.Amount </v>
          </cell>
        </row>
        <row r="152">
          <cell r="F152" t="str">
            <v>IITR134</v>
          </cell>
          <cell r="G152" t="str">
            <v>11540</v>
          </cell>
          <cell r="S152" t="str">
            <v xml:space="preserve">Set Target field to IITR:RP:rvctc2.02.14:IncomeTax.Deduction.Car.Amount </v>
          </cell>
        </row>
        <row r="153">
          <cell r="G153" t="str">
            <v>18712</v>
          </cell>
        </row>
        <row r="154">
          <cell r="F154" t="str">
            <v>IITR135</v>
          </cell>
          <cell r="G154" t="str">
            <v>11544</v>
          </cell>
          <cell r="S154" t="str">
            <v>SET Target field to ENCODE_TO_FDFGROUP(  IITR:RP:rvctc2.02.14:IncomeTax.Deduction.CarCalculationMethod.Code  , GRP-WORK-RELATED-CAR-EXP-TYPE, "Other Codes")</v>
          </cell>
        </row>
        <row r="155">
          <cell r="F155" t="str">
            <v>IITR136</v>
          </cell>
          <cell r="G155" t="str">
            <v>11525</v>
          </cell>
          <cell r="S155" t="str">
            <v xml:space="preserve">Set Target field to IITR:RP:rvctc2.02.14:IncomeTax.Deduction.Travel.Amount </v>
          </cell>
        </row>
        <row r="156">
          <cell r="G156" t="str">
            <v>18716</v>
          </cell>
        </row>
        <row r="157">
          <cell r="F157" t="str">
            <v>IITR137</v>
          </cell>
          <cell r="G157" t="str">
            <v>11526</v>
          </cell>
          <cell r="S157" t="str">
            <v xml:space="preserve">Set Target field to IITR:RP:rvctc2.02.14:IncomeTax.Deduction.Clothing.Amount </v>
          </cell>
        </row>
        <row r="158">
          <cell r="G158" t="str">
            <v>18724</v>
          </cell>
        </row>
        <row r="159">
          <cell r="F159" t="str">
            <v>IITR138</v>
          </cell>
          <cell r="G159" t="str">
            <v>11545</v>
          </cell>
          <cell r="S159" t="str">
            <v>SET Target field to ENCODE_TO_FDFGROUP(  IITR:RP:rvctc2.02.14:IncomeTax.Deduction.ClothingType.Code  , GRP-WORK-RELATED-CLOTH-EXP-TYPE, "Other Codes")</v>
          </cell>
        </row>
        <row r="160">
          <cell r="F160" t="str">
            <v>IITR139</v>
          </cell>
          <cell r="G160" t="str">
            <v>11527</v>
          </cell>
          <cell r="S160" t="str">
            <v xml:space="preserve">Set Target field to IITR:RP:rvctc2.02.14:IncomeTax.Deduction.EducationNet.Amount </v>
          </cell>
        </row>
        <row r="161">
          <cell r="G161" t="str">
            <v>18756</v>
          </cell>
        </row>
        <row r="162">
          <cell r="F162" t="str">
            <v>IITR140</v>
          </cell>
          <cell r="G162" t="str">
            <v>11849</v>
          </cell>
          <cell r="S162" t="str">
            <v>SET Target field to ENCODE_TO_FDFGROUP(  IITR:RP:rvctc2.02.14:IncomeTax.Deduction.EducationCircumstances.Code  , GRP-WORK-RELATED-SELF-EDUCT-TYPE, "Other Codes")</v>
          </cell>
        </row>
        <row r="163">
          <cell r="F163" t="str">
            <v>IITR141</v>
          </cell>
          <cell r="G163" t="str">
            <v>11528</v>
          </cell>
          <cell r="S163" t="str">
            <v xml:space="preserve">Set Target field to IITR:RP:rvctc2.02.14:IncomeTax.Deduction.WorkRelatedOther.Amount </v>
          </cell>
        </row>
        <row r="164">
          <cell r="G164" t="str">
            <v>18763</v>
          </cell>
        </row>
        <row r="165">
          <cell r="F165" t="str">
            <v>IITR145</v>
          </cell>
          <cell r="G165" t="str">
            <v>12342</v>
          </cell>
          <cell r="S165" t="str">
            <v xml:space="preserve">Set Target field to IITR:RP:rvctc2.02.14:IncomeTax.Deduction.LowValuePool.Amount </v>
          </cell>
        </row>
        <row r="166">
          <cell r="G166" t="str">
            <v>18777</v>
          </cell>
        </row>
        <row r="167">
          <cell r="F167" t="str">
            <v>IITR146</v>
          </cell>
          <cell r="G167" t="str">
            <v>70101</v>
          </cell>
          <cell r="S167" t="str">
            <v xml:space="preserve">Set Target field to IITR:RP:rvctc2.02.14:IncomeTax.Deduction.Interest.Amount </v>
          </cell>
        </row>
        <row r="168">
          <cell r="G168" t="str">
            <v>70103</v>
          </cell>
        </row>
        <row r="169">
          <cell r="F169" t="str">
            <v>IITR147</v>
          </cell>
          <cell r="G169" t="str">
            <v>70104</v>
          </cell>
          <cell r="S169" t="str">
            <v xml:space="preserve">Set Target field to IITR:RP:rvctc2.02.14:IncomeTax.Deduction.Dividend.Amount </v>
          </cell>
        </row>
        <row r="170">
          <cell r="F170" t="str">
            <v>IITR148</v>
          </cell>
          <cell r="G170" t="str">
            <v>11468</v>
          </cell>
          <cell r="S170" t="str">
            <v xml:space="preserve">Set Target field to IITR:RP:rvctc2.02.14:IncomeTax.Deduction.GiftDonation.Amount </v>
          </cell>
        </row>
        <row r="171">
          <cell r="G171" t="str">
            <v>18785</v>
          </cell>
        </row>
        <row r="172">
          <cell r="F172" t="str">
            <v>IITR149</v>
          </cell>
          <cell r="G172" t="str">
            <v>11822</v>
          </cell>
          <cell r="S172" t="str">
            <v xml:space="preserve">Set Target field to IITR:RP:rvctc2.02.14:IncomeTax.Deduction.TaxAffairManagement.Amount </v>
          </cell>
        </row>
        <row r="173">
          <cell r="G173" t="str">
            <v>18789</v>
          </cell>
        </row>
        <row r="174">
          <cell r="G174" t="str">
            <v>12777</v>
          </cell>
        </row>
        <row r="175">
          <cell r="F175" t="str">
            <v>IITR150</v>
          </cell>
          <cell r="G175" t="str">
            <v>22849</v>
          </cell>
          <cell r="S175" t="str">
            <v xml:space="preserve">Set Target field to IITR:RP:bafpr1.02.12:Expense.DeductionsTotal.Amount </v>
          </cell>
        </row>
        <row r="176">
          <cell r="G176" t="str">
            <v>19973</v>
          </cell>
        </row>
        <row r="177">
          <cell r="F177" t="str">
            <v>IITR153</v>
          </cell>
          <cell r="G177" t="str">
            <v>13347</v>
          </cell>
          <cell r="S177" t="str">
            <v xml:space="preserve">Set Target field to IITR:RP:rvctc1.02.15:IncomeTax.LossesBroughtForwardPrimaryProduction.Amount </v>
          </cell>
        </row>
        <row r="178">
          <cell r="F178" t="str">
            <v>IITR154</v>
          </cell>
          <cell r="G178" t="str">
            <v>13349</v>
          </cell>
          <cell r="S178" t="str">
            <v xml:space="preserve">Set Target field to IITR:RP:rvctc1.02.15:IncomeTax.LossesClaimedPrimaryProduction.Amount </v>
          </cell>
        </row>
        <row r="179">
          <cell r="F179" t="str">
            <v>IITR155</v>
          </cell>
          <cell r="G179" t="str">
            <v>13348</v>
          </cell>
          <cell r="S179" t="str">
            <v xml:space="preserve">Set Target field to IITR:RP:rvctc1.02.15:IncomeTax.LossesBroughtForwardNonPrimaryProduction.Amount </v>
          </cell>
        </row>
        <row r="180">
          <cell r="F180" t="str">
            <v>IITR156</v>
          </cell>
          <cell r="G180" t="str">
            <v>13350</v>
          </cell>
          <cell r="S180" t="str">
            <v xml:space="preserve">Set Target field to IITR:RP:rvctc1.02.15:IncomeTax.LossesClaimedNonPrimaryProduction.Amount </v>
          </cell>
        </row>
        <row r="181">
          <cell r="F181" t="str">
            <v>IITR157</v>
          </cell>
          <cell r="G181" t="str">
            <v>22809</v>
          </cell>
          <cell r="S181" t="str">
            <v xml:space="preserve">Set Target field to IITR:RP:bafpr1.02.22:Income.Taxable.Amount </v>
          </cell>
        </row>
        <row r="182">
          <cell r="F182" t="str">
            <v>IITR160</v>
          </cell>
          <cell r="G182" t="str">
            <v>19974</v>
          </cell>
          <cell r="S182" t="str">
            <v xml:space="preserve">Set Target field to IITR:RP:gfati.02.06:TaxOffsetClaim.DependantSpouse.Amount </v>
          </cell>
        </row>
        <row r="183">
          <cell r="G183" t="str">
            <v>18854</v>
          </cell>
        </row>
        <row r="184">
          <cell r="F184" t="str">
            <v>IITR161</v>
          </cell>
          <cell r="G184" t="str">
            <v>70433</v>
          </cell>
          <cell r="S184" t="str">
            <v>IF  IITR:RP:gfati.02.00:TaxOffsetClaim.DependantSpouse.Indicator   =  TRUE
Set Target field to "Y"
ELSE 
IF  IITR:RP:gfati.02.00:TaxOffsetClaim.DependantSpouse.Indicator   =  FALSE
Set Target field to "N"
ENDIF</v>
          </cell>
        </row>
        <row r="185">
          <cell r="F185" t="str">
            <v>IITR163</v>
          </cell>
          <cell r="G185" t="str">
            <v>11836</v>
          </cell>
          <cell r="S185" t="str">
            <v>SET Target field to ENCODE_TO_FDFGROUP(  IITR:RP:gfati.02.06:TaxOffsetClaim.SeniorAndPensioner.Code , GRP-SENIOR-AUS-TAX-OFFSET-CODE, "Other Codes")</v>
          </cell>
        </row>
        <row r="186">
          <cell r="F186" t="str">
            <v>IITR164</v>
          </cell>
          <cell r="G186" t="str">
            <v>12333</v>
          </cell>
          <cell r="S186" t="str">
            <v>SET Target field to ENCODE_TO_FDFGROUP(  IITR:RP:gfati.02.06:TaxOffsetClaim.Veteran.Code ,  GRP-SENIOR-AUS-VETERAN-CODE, "Other Codes")</v>
          </cell>
        </row>
        <row r="187">
          <cell r="F187" t="str">
            <v>IITR166</v>
          </cell>
          <cell r="G187" t="str">
            <v>19844</v>
          </cell>
          <cell r="S187" t="str">
            <v xml:space="preserve">Set Target field to IITR:RP:gfati.02.06:TaxOffsetClaim.SuperannuationIncomeStream.Amount </v>
          </cell>
        </row>
        <row r="188">
          <cell r="G188" t="str">
            <v>18861</v>
          </cell>
        </row>
        <row r="189">
          <cell r="G189" t="str">
            <v>12741</v>
          </cell>
        </row>
        <row r="190">
          <cell r="F190" t="str">
            <v>IITR168</v>
          </cell>
          <cell r="G190" t="str">
            <v>11616</v>
          </cell>
          <cell r="S190" t="str">
            <v xml:space="preserve">Set Target field to IITR:RP:gfati.02.06:TaxOffsetClaim.Total.Amount </v>
          </cell>
        </row>
        <row r="191">
          <cell r="F191" t="str">
            <v>IITR171</v>
          </cell>
          <cell r="G191" t="str">
            <v>11598</v>
          </cell>
          <cell r="S191" t="str">
            <v xml:space="preserve">Set Target field to IITR:RP:rvctc2.02.14:IncomeTax.MedicareLevy.DependentChildrenAndStudents.Count </v>
          </cell>
        </row>
        <row r="192">
          <cell r="F192" t="str">
            <v>IITR172</v>
          </cell>
          <cell r="G192" t="str">
            <v>11593</v>
          </cell>
          <cell r="S192" t="str">
            <v xml:space="preserve">Set Target field to IITR:RP:rvctc2.02.14:IncomeTax.MedicareLevy.ExemptionFullDays.Count </v>
          </cell>
        </row>
        <row r="193">
          <cell r="F193" t="str">
            <v>IITR173</v>
          </cell>
          <cell r="G193" t="str">
            <v>11850</v>
          </cell>
          <cell r="S193" t="str">
            <v>SET Target field to ENCODE_TO_FDFGROUP(  IITR:RP:rvctc2.02.00:IncomeTax.MedicareLevy.ExemptionFullDays.Code  , GRP-MEDICARE-EXEMPTION-CERT, "Other Codes")</v>
          </cell>
        </row>
        <row r="194">
          <cell r="G194" t="str">
            <v>18908</v>
          </cell>
        </row>
        <row r="195">
          <cell r="F195" t="str">
            <v>IITR174</v>
          </cell>
          <cell r="G195" t="str">
            <v>11596</v>
          </cell>
          <cell r="S195" t="str">
            <v xml:space="preserve">Set Target field to IITR:RP:rvctc2.02.14:IncomeTax.MedicareLevy.ExemptionHalfDays.Count </v>
          </cell>
        </row>
        <row r="196">
          <cell r="G196" t="str">
            <v>18914</v>
          </cell>
        </row>
        <row r="197">
          <cell r="F197" t="str">
            <v>IITR176</v>
          </cell>
          <cell r="G197" t="str">
            <v>11962</v>
          </cell>
          <cell r="S197" t="str">
            <v xml:space="preserve">Set Target field to  
IF  IITR:RP:rvctc2.02.14:IncomeTax.MedicareLevy.PrivateHospitalCoverWholePeriod.Indicator   =  TRUE
Set Target field to "Y"
ELSE 
IF IITR:RP:rvctc2.02.14:IncomeTax.MedicareLevy.PrivateHospitalCoverWholePeriod.Indicator  =  FALSE
Set </v>
          </cell>
        </row>
        <row r="198">
          <cell r="F198" t="str">
            <v>IITR177</v>
          </cell>
          <cell r="G198" t="str">
            <v>11904</v>
          </cell>
          <cell r="S198" t="str">
            <v xml:space="preserve">Set Target field to IITR:RP:rvctc2.02.14:IncomeTax.MedicareLevy.SurchargeExemptionDays.Count </v>
          </cell>
        </row>
        <row r="199">
          <cell r="F199" t="str">
            <v>IITR180</v>
          </cell>
          <cell r="G199" t="str">
            <v>11899</v>
          </cell>
          <cell r="S199" t="str">
            <v>SET Target field to ENCODE_TO_FDFGROUP(  IITR:RP.{PHISeqNum}:pyid.02.08:Identifiers.HealthInsuranceProvider.Identifier  , GRP-HEALTH-FUND, "HealthFund Codes")</v>
          </cell>
        </row>
        <row r="200">
          <cell r="F200" t="str">
            <v>IITR181</v>
          </cell>
          <cell r="G200" t="str">
            <v>11900</v>
          </cell>
          <cell r="S200" t="str">
            <v xml:space="preserve">Set Target field to IITR:RP.{PHISeqNum}:pyid.02.08:Identifiers.HealthInsuranceMembership.Identifier </v>
          </cell>
        </row>
        <row r="201">
          <cell r="F201" t="str">
            <v>IITR182</v>
          </cell>
          <cell r="G201" t="str">
            <v>71849</v>
          </cell>
          <cell r="S201" t="str">
            <v xml:space="preserve">Set Target field to IITR:RP.{PHISeqNum}:rvctc2.02.14:IncomeTax.HealthInsurance.RebatableComponent.Amount </v>
          </cell>
        </row>
        <row r="202">
          <cell r="G202" t="str">
            <v>71851</v>
          </cell>
        </row>
        <row r="203">
          <cell r="F203" t="str">
            <v>IITR183</v>
          </cell>
          <cell r="G203" t="str">
            <v>71852</v>
          </cell>
          <cell r="S203" t="str">
            <v xml:space="preserve">Set Target field to IITR:RP.{PHISeqNum}:rvctc2.02.14:IncomeTax.HealthInsurance.GovernmentRebateReceived.Amount </v>
          </cell>
        </row>
        <row r="204">
          <cell r="G204" t="str">
            <v>71854</v>
          </cell>
        </row>
        <row r="205">
          <cell r="F205" t="str">
            <v>IITR184</v>
          </cell>
          <cell r="G205" t="str">
            <v>71855</v>
          </cell>
          <cell r="S205" t="str">
            <v>SET Target field to ENCODE_TO_FDFGROUP( IITR:RP.{PHISeqNum}:rvctc2.02.14:IncomeTax.HealthInsurance.Benefit.Code  ,  GRP-PVT-HEALTH-INS-REBATE-CODE, "Other Codes")</v>
          </cell>
        </row>
        <row r="206">
          <cell r="F206" t="str">
            <v>IITR185</v>
          </cell>
          <cell r="G206" t="str">
            <v>71856</v>
          </cell>
          <cell r="S206" t="str">
            <v>SET Target field to ENCODE_TO_FDFGROUP( IITR:RP.{PHISeqNum}:rvctc2.02.14:IncomeTax.HealthInsurance.TaxClaim.Code   ,  GRP-PVT-HEALTH-INS-CLAIM-CODE, "Other Codes")</v>
          </cell>
        </row>
        <row r="207">
          <cell r="G207" t="str">
            <v>71858</v>
          </cell>
        </row>
        <row r="208">
          <cell r="F208" t="str">
            <v>IITR184</v>
          </cell>
          <cell r="G208" t="str">
            <v>71859</v>
          </cell>
          <cell r="S208" t="str">
            <v>SET Target field to ENCODE_TO_FDFGROUP( IITR:RP.{PHISeqNum}:rvctc2.02.14:IncomeTax.HealthInsurance.Benefit.Code   , GRP-PVT-HEALTH-INS-REBATE-CODE, "Other Codes")</v>
          </cell>
        </row>
        <row r="209">
          <cell r="G209" t="str">
            <v>71860</v>
          </cell>
        </row>
        <row r="210">
          <cell r="F210" t="str">
            <v>IITR188</v>
          </cell>
          <cell r="G210" t="str">
            <v>11652</v>
          </cell>
          <cell r="S210" t="str">
            <v xml:space="preserve">Set Target field to IITR:RP:rvctc1.02.15:IncomeTax.ExceptedNetIncomeUnder18.Amount </v>
          </cell>
        </row>
        <row r="211">
          <cell r="F211" t="str">
            <v>IITR189</v>
          </cell>
          <cell r="G211" t="str">
            <v>11487</v>
          </cell>
          <cell r="S211" t="str">
            <v>SET Target field to ENCODE_TO_FDFGROUP(  IITR:RP:rvctc1.02.15:IncomeTax.ExceptedIncomeUnder18.Code  ,  GRP-UNDER-18-TYPE, "Other  Codes")</v>
          </cell>
        </row>
        <row r="212">
          <cell r="F212" t="str">
            <v>IITR191</v>
          </cell>
          <cell r="G212" t="str">
            <v>11556</v>
          </cell>
          <cell r="S212" t="str">
            <v xml:space="preserve">Set Target field to IITR:RP:pyde.02.20:Residency.TaxPurposesStatusChange.Date </v>
          </cell>
        </row>
        <row r="213">
          <cell r="F213" t="str">
            <v>IITR192</v>
          </cell>
          <cell r="G213" t="str">
            <v>18955</v>
          </cell>
          <cell r="S213" t="str">
            <v xml:space="preserve">Set Target field to IITR:RP:rvctc1.02.15:IncomeTax.PartYearTaxFreeThresholdEligibleMonths.Number </v>
          </cell>
        </row>
        <row r="214">
          <cell r="F214" t="str">
            <v>IITR194</v>
          </cell>
          <cell r="G214" t="str">
            <v>70107</v>
          </cell>
          <cell r="S214" t="str">
            <v xml:space="preserve">Set Target field to IITR:RP:rvctc1.02.15:IncomeTax.InvestmentPartnershipOtherSource.Amount </v>
          </cell>
        </row>
        <row r="215">
          <cell r="F215" t="str">
            <v>IITR195</v>
          </cell>
          <cell r="G215" t="str">
            <v>70800</v>
          </cell>
          <cell r="S215" t="str">
            <v>SET Target field to ENCODE_TO_FDFGROUP(  IITR:RP:rvctc1.02.15:IncomeTax.EligiblePersonalSuperannuationContribution.Indicator   ,  GRP-COMPLETION-CODE, "Other  Codes")</v>
          </cell>
        </row>
        <row r="216">
          <cell r="F216" t="str">
            <v>IITR196</v>
          </cell>
          <cell r="G216" t="str">
            <v>70109</v>
          </cell>
          <cell r="S216" t="str">
            <v xml:space="preserve">Set Target field to IITR:RP:rvctc1.02.15:IncomeTax.EmploymentAndBusinessOther.Amount </v>
          </cell>
        </row>
        <row r="217">
          <cell r="F217" t="str">
            <v>IITR197</v>
          </cell>
          <cell r="G217" t="str">
            <v>70111</v>
          </cell>
          <cell r="S217" t="str">
            <v xml:space="preserve">Set Target field to IITR:RP:rvctc2.02.14:IncomeTax.Deduction.BusinessOther.Amount </v>
          </cell>
        </row>
        <row r="218">
          <cell r="F218" t="str">
            <v>IITR200</v>
          </cell>
          <cell r="G218" t="str">
            <v>12021</v>
          </cell>
          <cell r="S218" t="str">
            <v xml:space="preserve">Set Target field to IITR:RP:bafpr1.02.22:Income.FringeBenefitsReportable.Amount </v>
          </cell>
        </row>
        <row r="219">
          <cell r="F219" t="str">
            <v>IITR201</v>
          </cell>
          <cell r="G219" t="str">
            <v>70113</v>
          </cell>
          <cell r="S219" t="str">
            <v xml:space="preserve">Set Target field to IITR:RP:emsup.02.18:SuperannuationContribution.EmployerReportable.Amount </v>
          </cell>
        </row>
        <row r="220">
          <cell r="G220" t="str">
            <v>70115</v>
          </cell>
        </row>
        <row r="221">
          <cell r="F221" t="str">
            <v>IITR202</v>
          </cell>
          <cell r="G221" t="str">
            <v>70116</v>
          </cell>
          <cell r="S221" t="str">
            <v xml:space="preserve">Set Target field to IITR:RP:gfapc.02.02:Pension.TaxFree.Amount </v>
          </cell>
        </row>
        <row r="222">
          <cell r="G222" t="str">
            <v>70118</v>
          </cell>
        </row>
        <row r="223">
          <cell r="F223" t="str">
            <v>IITR203</v>
          </cell>
          <cell r="G223" t="str">
            <v>70119</v>
          </cell>
          <cell r="S223" t="str">
            <v xml:space="preserve">Set Target field to IITR:RP:rvctc4.02.08:InternationalDealings.ForeignIncomeTarget.Amount </v>
          </cell>
        </row>
        <row r="224">
          <cell r="G224" t="str">
            <v>70121</v>
          </cell>
        </row>
        <row r="225">
          <cell r="F225" t="str">
            <v>IITR204</v>
          </cell>
          <cell r="G225" t="str">
            <v>70122</v>
          </cell>
          <cell r="S225" t="str">
            <v xml:space="preserve">Set Target field to IITR:RP:rvctc3.02.17:Tax.Losses.FinancialInvestmentNet.Amount </v>
          </cell>
        </row>
        <row r="226">
          <cell r="G226" t="str">
            <v>70124</v>
          </cell>
        </row>
        <row r="227">
          <cell r="F227" t="str">
            <v>IITR205</v>
          </cell>
          <cell r="G227" t="str">
            <v>70125</v>
          </cell>
          <cell r="S227" t="str">
            <v xml:space="preserve">Set Target field to IITR:RP:rvctc3.02.17:Tax.Losses.RentalPropertyNet.Amount </v>
          </cell>
        </row>
        <row r="228">
          <cell r="G228" t="str">
            <v>70127</v>
          </cell>
        </row>
        <row r="229">
          <cell r="F229" t="str">
            <v>IITR206</v>
          </cell>
          <cell r="G229" t="str">
            <v>70128</v>
          </cell>
          <cell r="S229" t="str">
            <v xml:space="preserve">Set Target field to IITR:RP:cssup.02.00:ChildSupport.Payment.Amount </v>
          </cell>
        </row>
        <row r="230">
          <cell r="G230" t="str">
            <v>70130</v>
          </cell>
        </row>
        <row r="231">
          <cell r="F231" t="str">
            <v>IITR207</v>
          </cell>
          <cell r="G231" t="str">
            <v>11905</v>
          </cell>
          <cell r="S231" t="str">
            <v xml:space="preserve">Set Target field to IITR:RP:pyde.02.20:PersonDemographicDetails.DependentChildren.Count </v>
          </cell>
        </row>
        <row r="232">
          <cell r="F232" t="str">
            <v>IITR142</v>
          </cell>
          <cell r="G232" t="str">
            <v>72248</v>
          </cell>
          <cell r="S232" t="str">
            <v xml:space="preserve">Set Target field to IITR:RP:rvctc2.02.14:IncomeTax.Deduction.LowValuePoolFinancialInvestments.Amount </v>
          </cell>
        </row>
        <row r="233">
          <cell r="F233" t="str">
            <v>IITR143</v>
          </cell>
          <cell r="G233" t="str">
            <v>72249</v>
          </cell>
          <cell r="S233" t="str">
            <v xml:space="preserve">Set Target field to IITR:RP:rvctc2.02.14:IncomeTax.Deduction.LowValuePoolRentalProperties.Amount </v>
          </cell>
        </row>
        <row r="234">
          <cell r="F234" t="str">
            <v>IITR144</v>
          </cell>
          <cell r="G234" t="str">
            <v>72250</v>
          </cell>
          <cell r="S234" t="str">
            <v xml:space="preserve">Set Target field to IITR:RP:rvctc2.02.14:IncomeTax.Deduction.LowValuePoolOther.Amount </v>
          </cell>
        </row>
        <row r="235">
          <cell r="F235" t="str">
            <v>IITR249</v>
          </cell>
          <cell r="G235" t="str">
            <v>72251</v>
          </cell>
          <cell r="S235" t="str">
            <v xml:space="preserve">Set Target field to IITR:RP:bafpr1.02.22:Income.PartnershipInvestmentLessForeignIncomeNonPrimaryProductionShare.Amount </v>
          </cell>
        </row>
        <row r="236">
          <cell r="F236" t="str">
            <v>IITR250</v>
          </cell>
          <cell r="G236" t="str">
            <v>72252</v>
          </cell>
          <cell r="S236" t="str">
            <v xml:space="preserve">Set Target field to IITR:RP:bafpr1.02.22:Income.PartnershipRentalNonPrimaryProductionShare.Amount </v>
          </cell>
        </row>
        <row r="237">
          <cell r="F237" t="str">
            <v>IITR251</v>
          </cell>
          <cell r="G237" t="str">
            <v>72253</v>
          </cell>
          <cell r="S237" t="str">
            <v xml:space="preserve">Set Target field to IITR:RP:bafpr1.02.22:Income.PartnershipNonPrimaryProductionOtherShare.Amount </v>
          </cell>
        </row>
        <row r="238">
          <cell r="F238" t="str">
            <v>IITR253</v>
          </cell>
          <cell r="G238" t="str">
            <v>72254</v>
          </cell>
          <cell r="S238" t="str">
            <v xml:space="preserve">Set Target field to IITR:RP:bafpr1.02.22:Income.TrustManagedInvestmentSchemeLessNetCapitalGainAndForeignIncomeNonPrimaryProductionShare.Amount </v>
          </cell>
        </row>
        <row r="239">
          <cell r="F239" t="str">
            <v>IITR254</v>
          </cell>
          <cell r="G239" t="str">
            <v>72255</v>
          </cell>
          <cell r="S239" t="str">
            <v xml:space="preserve">Set Target field to IITR:RP:bafpr1.02.22:Income.TrustOtherNonPrimaryProductionShare.Amount </v>
          </cell>
        </row>
        <row r="240">
          <cell r="F240" t="str">
            <v>IITR257</v>
          </cell>
          <cell r="G240" t="str">
            <v>72256</v>
          </cell>
          <cell r="S240" t="str">
            <v xml:space="preserve">Set Target field to IITR:RP:bafpr1.02.22:Income.TrustFrankedInvestmentNonPrimaryProductionShare.Amount </v>
          </cell>
        </row>
        <row r="241">
          <cell r="F241" t="str">
            <v>IITR258</v>
          </cell>
          <cell r="G241" t="str">
            <v>72257</v>
          </cell>
          <cell r="S241" t="str">
            <v xml:space="preserve">Set Target field to IITR:RP:bafpr1.02.22:Income.TrustFrankedNonPrimaryProductionOtherShare.Amount </v>
          </cell>
        </row>
        <row r="242">
          <cell r="F242" t="str">
            <v>IITR261</v>
          </cell>
          <cell r="G242" t="str">
            <v>72258</v>
          </cell>
          <cell r="S242" t="str">
            <v xml:space="preserve">Set Target field to IITR:RP:rvctc2.02.14:IncomeTax.Deduction.TrustExcludingCapitalGainsAndForeignIncomeNonPrimaryProduction.Amount </v>
          </cell>
        </row>
        <row r="243">
          <cell r="F243" t="str">
            <v>IITR262</v>
          </cell>
          <cell r="G243" t="str">
            <v>72259</v>
          </cell>
          <cell r="S243" t="str">
            <v xml:space="preserve">Set Target field to IITR:RP:rvctc2.02.14:IncomeTax.Deduction.PartnershipExcludingForeignIncomeNonPrimaryProduction.Amount </v>
          </cell>
        </row>
        <row r="244">
          <cell r="F244" t="str">
            <v>IITR263</v>
          </cell>
          <cell r="G244" t="str">
            <v>72260</v>
          </cell>
          <cell r="S244" t="str">
            <v xml:space="preserve">Set Target field to IITR:RP:rvctc2.02.14:IncomeTax.Deduction.PartnershipRentalNonPrimaryProduction.Amount </v>
          </cell>
        </row>
        <row r="245">
          <cell r="F245" t="str">
            <v>IITR264</v>
          </cell>
          <cell r="G245" t="str">
            <v>72261</v>
          </cell>
          <cell r="S245" t="str">
            <v xml:space="preserve">Set Target field to IITR:RP:rvctc2.02.14:IncomeTax.Deduction.TrustsPartnershipsOtherAllowableNonPrimaryProduction.Amount </v>
          </cell>
        </row>
        <row r="246">
          <cell r="F246" t="str">
            <v>IITR282</v>
          </cell>
          <cell r="G246" t="str">
            <v>72262</v>
          </cell>
          <cell r="S246" t="str">
            <v xml:space="preserve">Set Target field to IITR:RP:bafpr1.02.22:Income.InvestmentNonPrimaryProductionNet.Amount </v>
          </cell>
        </row>
        <row r="247">
          <cell r="F247" t="str">
            <v>IITR283</v>
          </cell>
          <cell r="G247" t="str">
            <v>72263</v>
          </cell>
          <cell r="S247" t="str">
            <v xml:space="preserve">Set Target field to IITR:RP:bafpr1.02.22:Income.RentalPropertyNonPrimaryProductionNet.Amount </v>
          </cell>
        </row>
        <row r="248">
          <cell r="F248" t="str">
            <v>IITR284</v>
          </cell>
          <cell r="G248" t="str">
            <v>72264</v>
          </cell>
          <cell r="S248" t="str">
            <v xml:space="preserve">Set Target field to IITR:RP:bafpr1.02.22:Income.NonPrimaryProductionOtherNet.Amount </v>
          </cell>
        </row>
        <row r="249">
          <cell r="F249" t="str">
            <v>IITR291</v>
          </cell>
          <cell r="G249" t="str">
            <v>72265</v>
          </cell>
          <cell r="S249" t="str">
            <v xml:space="preserve">Set Target field to IITR:RP:rvctc3.02.17:Tax.Losses.DeferredNonCommercialPartnershipInvestmentShare.Amount </v>
          </cell>
        </row>
        <row r="250">
          <cell r="F250" t="str">
            <v>IITR292</v>
          </cell>
          <cell r="G250" t="str">
            <v>72266</v>
          </cell>
          <cell r="S250" t="str">
            <v xml:space="preserve">Set Target field to IITR:RP:rvctc3.02.17:Tax.Losses.DeferredNonCommercialPartnershipRentalShare.Amount </v>
          </cell>
        </row>
        <row r="251">
          <cell r="F251" t="str">
            <v>IITR293</v>
          </cell>
          <cell r="G251" t="str">
            <v>72267</v>
          </cell>
          <cell r="S251" t="str">
            <v xml:space="preserve">Set Target field to IITR:RP:rvctc3.02.17:Tax.Losses.DeferredNonCommercialPartnershipOtherShare.Amount </v>
          </cell>
        </row>
        <row r="252">
          <cell r="F252" t="str">
            <v>IITR295</v>
          </cell>
          <cell r="G252" t="str">
            <v>72268</v>
          </cell>
          <cell r="S252" t="str">
            <v xml:space="preserve">Set Target field to IITR:RP:rvctc3.02.17:Tax.Losses.DeferredNonCommercialSoleTraderInvestment.Amount </v>
          </cell>
        </row>
        <row r="253">
          <cell r="F253" t="str">
            <v>IITR296</v>
          </cell>
          <cell r="G253" t="str">
            <v>72269</v>
          </cell>
          <cell r="S253" t="str">
            <v xml:space="preserve">Set Target field to IITR:RP:rvctc3.02.17:Tax.Losses.DeferredNonCommercialSoleTraderRental.Amount </v>
          </cell>
        </row>
        <row r="254">
          <cell r="F254" t="str">
            <v>IITR297</v>
          </cell>
          <cell r="G254" t="str">
            <v>72270</v>
          </cell>
          <cell r="S254" t="str">
            <v xml:space="preserve">Set Target field to IITR:RP:rvctc3.02.17:Tax.Losses.DeferredNonCommercialSoleTraderOther.Amount </v>
          </cell>
        </row>
        <row r="255">
          <cell r="F255" t="str">
            <v>IITR325</v>
          </cell>
          <cell r="G255" t="str">
            <v>72271</v>
          </cell>
          <cell r="S255" t="str">
            <v xml:space="preserve">Set Target field to IITR:RP:rvctc4.02.08:InternationalDealings.ForeignSourceCompanyIncomeOther.Amount </v>
          </cell>
        </row>
        <row r="256">
          <cell r="F256" t="str">
            <v>IITR326</v>
          </cell>
          <cell r="G256" t="str">
            <v>72272</v>
          </cell>
          <cell r="S256" t="str">
            <v xml:space="preserve">Set Target field to IITR:RP:rvctc4.02.08:InternationalDealings.ForeignSourceIncomeOther.Amount </v>
          </cell>
        </row>
        <row r="257">
          <cell r="F257" t="str">
            <v>IITR345</v>
          </cell>
          <cell r="G257" t="str">
            <v>72273</v>
          </cell>
          <cell r="S257" t="str">
            <v xml:space="preserve">Set Target field to IITR:RP.{IncSeqNum}:rvctc1.02.15:IncomeTax.AssessableLowValuePoolDeductionFinancialInvestmentsOther.Amount </v>
          </cell>
        </row>
        <row r="258">
          <cell r="F258" t="str">
            <v>IITR346</v>
          </cell>
          <cell r="G258" t="str">
            <v>72274</v>
          </cell>
          <cell r="S258" t="str">
            <v xml:space="preserve">Set Target field to IITR:RP.{IncSeqNum}:rvctc1.02.15:IncomeTax.AssessableLowValuePoolDeductionRentalPropertyOther.Amount </v>
          </cell>
        </row>
        <row r="259">
          <cell r="F259" t="str">
            <v>IITR347</v>
          </cell>
          <cell r="G259" t="str">
            <v>72275</v>
          </cell>
          <cell r="S259" t="str">
            <v xml:space="preserve">Set Target field to IITR:RP.{IncSeqNum}:rvctc1.02.15:IncomeTax.IncomeCategory1Other.Amount </v>
          </cell>
        </row>
        <row r="260">
          <cell r="F260" t="str">
            <v>IITR351</v>
          </cell>
          <cell r="G260" t="str">
            <v>72276</v>
          </cell>
          <cell r="S260" t="str">
            <v xml:space="preserve">Set Target field to IITR:RP.{IncSeqNum}:rvctc1.02.15:IncomeTax.FinancialInvestmentsOther.Amount </v>
          </cell>
        </row>
        <row r="261">
          <cell r="F261" t="str">
            <v>IITR352</v>
          </cell>
          <cell r="G261" t="str">
            <v>72277</v>
          </cell>
          <cell r="S261" t="str">
            <v xml:space="preserve">Set Target field to IITR:RP.{IncSeqNum}:rvctc1.02.15:IncomeTax.IncomeCategory2Other.Amount </v>
          </cell>
        </row>
        <row r="262">
          <cell r="F262" t="str">
            <v>IITR372</v>
          </cell>
          <cell r="G262" t="str">
            <v>72278</v>
          </cell>
          <cell r="S262" t="str">
            <v xml:space="preserve">Set Target field to IITR:RP.{OTHSeqNum}:rvctc2.02.14:IncomeTax.Deduction.FinancialInvestmentOther.Amount </v>
          </cell>
        </row>
        <row r="263">
          <cell r="F263" t="str">
            <v>IITR373</v>
          </cell>
          <cell r="G263" t="str">
            <v>72279</v>
          </cell>
          <cell r="S263" t="str">
            <v xml:space="preserve">Set Target field to IITR:RP.{OTHSeqNum}:rvctc2.02.14:IncomeTax.Deduction.ForeignRentalIncomeOther.Amount </v>
          </cell>
        </row>
        <row r="264">
          <cell r="F264" t="str">
            <v>IITR374</v>
          </cell>
          <cell r="G264" t="str">
            <v>72280</v>
          </cell>
          <cell r="S264" t="str">
            <v xml:space="preserve">Set Target field to IITR:RP.{OTHSeqNum}:rvctc2.02.14:IncomeTax.Deduction.UncategorisedOther.Amount </v>
          </cell>
        </row>
        <row r="265">
          <cell r="F265" t="str">
            <v>IITR208</v>
          </cell>
          <cell r="G265" t="str">
            <v>70131</v>
          </cell>
          <cell r="S265" t="str">
            <v xml:space="preserve">Set Target field to IITR:RP:bafpr1.02.22:Income.TaxableAdjusted.Amount </v>
          </cell>
        </row>
        <row r="266">
          <cell r="G266" t="str">
            <v>70134</v>
          </cell>
        </row>
        <row r="267">
          <cell r="G267" t="str">
            <v>70135</v>
          </cell>
        </row>
        <row r="268">
          <cell r="F268" t="str">
            <v>IITR213</v>
          </cell>
          <cell r="G268" t="str">
            <v>18057</v>
          </cell>
          <cell r="S268" t="str">
            <v xml:space="preserve">Set Target field to IITR:RP.SPOUSE:pyde.02.00:PersonNameDetails.FamilyName.Text </v>
          </cell>
        </row>
        <row r="269">
          <cell r="F269" t="str">
            <v>IITR214</v>
          </cell>
          <cell r="G269" t="str">
            <v>16791</v>
          </cell>
          <cell r="S269" t="str">
            <v xml:space="preserve">Set Target field to IITR:RP.SPOUSE:pyde.02.00:PersonNameDetails.GivenName.Text </v>
          </cell>
        </row>
        <row r="270">
          <cell r="F270" t="str">
            <v>IITR215</v>
          </cell>
          <cell r="G270" t="str">
            <v>15515</v>
          </cell>
          <cell r="S270" t="str">
            <v xml:space="preserve">Set Target field to IITR:RP.SPOUSE:pyde.02.00:PersonNameDetails.OtherGivenName.Text </v>
          </cell>
        </row>
        <row r="271">
          <cell r="F271" t="str">
            <v>IITR217</v>
          </cell>
          <cell r="G271" t="str">
            <v>11837</v>
          </cell>
          <cell r="S271" t="str">
            <v xml:space="preserve">Set Target field to IITR:RP.SPOUSE:pyde.02.00:PersonDemographicDetails.Birth.Date </v>
          </cell>
        </row>
        <row r="272">
          <cell r="F272" t="str">
            <v>IITR218</v>
          </cell>
          <cell r="G272" t="str">
            <v>12244</v>
          </cell>
          <cell r="S272" t="str">
            <v>Set Target field to ENCODE_TO_FDFGROUP( IITR:RP.SPOUSE:pyde.02.18:PersonDemographicDetails.Sex.Code, SEX, "Other Codes")</v>
          </cell>
        </row>
        <row r="273">
          <cell r="F273" t="str">
            <v>IITR220</v>
          </cell>
          <cell r="G273" t="str">
            <v>11848</v>
          </cell>
          <cell r="S273" t="str">
            <v>Set Target field to 
IF  IITR:RP:pyde.02.20:PersonDemographicDetails.SpouseFullYear.Indicator   =  TRUE
Set Target field to "Y"
ELSE 
IF   IITR:RP:pyde.02.20:PersonDemographicDetails.SpouseFullYear.Indicator   =  FALSE
Set Target field to "N"
ENDIF</v>
          </cell>
        </row>
        <row r="274">
          <cell r="F274" t="str">
            <v>IITR221</v>
          </cell>
          <cell r="G274" t="str">
            <v>11913</v>
          </cell>
          <cell r="S274" t="str">
            <v xml:space="preserve">Set Target field to IITR:RP:pyde.02.20:PersonDemographicDetails.SpouseRelationshipStart.Date </v>
          </cell>
        </row>
        <row r="275">
          <cell r="F275" t="str">
            <v>IITR222</v>
          </cell>
          <cell r="G275" t="str">
            <v>11914</v>
          </cell>
          <cell r="S275" t="str">
            <v xml:space="preserve">Set Target field to IITR:RP:pyde.02.20:PersonDemographicDetails.SpouseRelationshipEnd.Date </v>
          </cell>
        </row>
        <row r="276">
          <cell r="F276" t="str">
            <v>IITR223</v>
          </cell>
          <cell r="G276" t="str">
            <v>72363</v>
          </cell>
          <cell r="S276" t="str">
            <v>IF IITR:RP.SPOUSE:pyde.02.00:PersonDemographicDetails.Deceased.Indicator = TRUE
    Set Target field to "Y"
ELSE IF IITR:RP.SPOUSE:pyde.02.00:PersonDemographicDetails.Deceased.Indicator =FALSE
    Set Target field to "N"
ENDIF</v>
          </cell>
        </row>
        <row r="277">
          <cell r="F277" t="str">
            <v>IITR225</v>
          </cell>
          <cell r="G277" t="str">
            <v>70136</v>
          </cell>
          <cell r="S277" t="str">
            <v xml:space="preserve">Set Target field to IITR:RP.SPOUSE:bafpr1.02.22:Income.Taxable.Amount </v>
          </cell>
        </row>
        <row r="278">
          <cell r="F278" t="str">
            <v>IITR226</v>
          </cell>
          <cell r="G278" t="str">
            <v>20007</v>
          </cell>
          <cell r="S278" t="str">
            <v xml:space="preserve">Set Target field to IITR:RP.SPOUSE:rvctc1.02.15:IncomeTax.TrustIncomeNotIncludedInTaxableIncome.Amount </v>
          </cell>
        </row>
        <row r="279">
          <cell r="F279" t="str">
            <v>IITR227</v>
          </cell>
          <cell r="G279" t="str">
            <v>15329</v>
          </cell>
          <cell r="S279" t="str">
            <v xml:space="preserve">Set Target field to IITR:RP.SPOUSE:rvctc1.02.15:IncomeTax.FamilyTrustDistributionWhereTaxPaid.Amount </v>
          </cell>
        </row>
        <row r="280">
          <cell r="F280" t="str">
            <v>IITR228</v>
          </cell>
          <cell r="G280" t="str">
            <v>12026</v>
          </cell>
          <cell r="S280" t="str">
            <v xml:space="preserve">Set Target field to IITR:RP.SPOUSE:bafpr1.02.22:Income.FringeBenefitsReportable.Amount </v>
          </cell>
        </row>
        <row r="281">
          <cell r="F281" t="str">
            <v>IITR229</v>
          </cell>
          <cell r="G281" t="str">
            <v>11838</v>
          </cell>
          <cell r="S281" t="str">
            <v xml:space="preserve">Set Target field to IITR:RP.SPOUSE:gfapc.02.01:Pension.Total.Amount </v>
          </cell>
        </row>
        <row r="282">
          <cell r="F282" t="str">
            <v>IITR230</v>
          </cell>
          <cell r="G282" t="str">
            <v>11924</v>
          </cell>
          <cell r="S282" t="str">
            <v xml:space="preserve">Set Target field to IITR:RP.SPOUSE:gfapc.02.02:Pension.SpouseExempt.Amount </v>
          </cell>
        </row>
        <row r="283">
          <cell r="F283" t="str">
            <v>IITR231</v>
          </cell>
          <cell r="G283" t="str">
            <v>70137</v>
          </cell>
          <cell r="S283" t="str">
            <v xml:space="preserve">Set Target field to IITR:RP.SPOUSE:emsup.02.18:SuperannuationContribution.EmployerReportable.Amount </v>
          </cell>
        </row>
        <row r="284">
          <cell r="G284" t="str">
            <v>70139</v>
          </cell>
        </row>
        <row r="285">
          <cell r="F285" t="str">
            <v>IITR232</v>
          </cell>
          <cell r="G285" t="str">
            <v>70140</v>
          </cell>
          <cell r="S285" t="str">
            <v xml:space="preserve">Set Target field to IITR:RP.SPOUSE:gfapc.02.02:Pension.TaxFreeMilitaryRehabilitationCompensation.Amount </v>
          </cell>
        </row>
        <row r="286">
          <cell r="G286" t="str">
            <v>70142</v>
          </cell>
        </row>
        <row r="287">
          <cell r="F287" t="str">
            <v>IITR233</v>
          </cell>
          <cell r="G287" t="str">
            <v>70144</v>
          </cell>
          <cell r="S287" t="str">
            <v xml:space="preserve">Set Target field to IITR:RP.SPOUSE:rvctc4.02.08:InternationalDealings.ForeignIncomeTarget.Amount </v>
          </cell>
        </row>
        <row r="288">
          <cell r="G288" t="str">
            <v>70146</v>
          </cell>
        </row>
        <row r="289">
          <cell r="F289" t="str">
            <v>IITR234</v>
          </cell>
          <cell r="G289" t="str">
            <v>70147</v>
          </cell>
          <cell r="S289" t="str">
            <v xml:space="preserve">Set Target field to IITR:RP.SPOUSE:rvctc3.02.17:Tax.Losses.InvestmentNet.Amount </v>
          </cell>
        </row>
        <row r="290">
          <cell r="G290" t="str">
            <v>70149</v>
          </cell>
        </row>
        <row r="291">
          <cell r="F291" t="str">
            <v>IITR235</v>
          </cell>
          <cell r="G291" t="str">
            <v>70150</v>
          </cell>
          <cell r="S291" t="str">
            <v xml:space="preserve">Set Target field to IITR:RP.SPOUSE:cssup.02.00:ChildSupport.Payment.Amount </v>
          </cell>
        </row>
        <row r="292">
          <cell r="G292" t="str">
            <v>70152</v>
          </cell>
        </row>
        <row r="293">
          <cell r="F293" t="str">
            <v>IITR236</v>
          </cell>
          <cell r="G293" t="str">
            <v>70153</v>
          </cell>
          <cell r="S293" t="str">
            <v xml:space="preserve">Set Target field to IITR:RP.SPOUSE:emsup.02.18:SuperannuationPayment.BenefitLumpSumZeroTaxRate.Amount </v>
          </cell>
        </row>
        <row r="294">
          <cell r="G294" t="str">
            <v>70155</v>
          </cell>
        </row>
        <row r="295">
          <cell r="F295" t="str">
            <v>IITR237</v>
          </cell>
          <cell r="G295" t="str">
            <v>70156</v>
          </cell>
          <cell r="S295" t="str">
            <v xml:space="preserve">Set Target field to IITR:RP.SPOUSE:bafpr1.02.22:Income.TaxableAdjusted.Amount </v>
          </cell>
        </row>
        <row r="296">
          <cell r="G296" t="str">
            <v>72364</v>
          </cell>
        </row>
        <row r="297">
          <cell r="G297" t="str">
            <v>70158</v>
          </cell>
        </row>
        <row r="298">
          <cell r="F298" t="str">
            <v>IITR533</v>
          </cell>
          <cell r="G298" t="str">
            <v>13352</v>
          </cell>
          <cell r="S298" t="str">
            <v xml:space="preserve">Set Target field to IITR:RP.SPOUSE:pyid.02.08:Identifiers.FamilyAssistanceOfficeCustomerReferenceNumber.Identifier </v>
          </cell>
        </row>
        <row r="299">
          <cell r="G299" t="str">
            <v>17646</v>
          </cell>
        </row>
        <row r="300">
          <cell r="G300" t="str">
            <v>13354</v>
          </cell>
        </row>
        <row r="301">
          <cell r="G301" t="str">
            <v>18992</v>
          </cell>
        </row>
        <row r="302">
          <cell r="F302" t="str">
            <v>IITR544</v>
          </cell>
          <cell r="G302" t="str">
            <v>22791</v>
          </cell>
          <cell r="S302" t="str">
            <v>IF IITR:{RP.INT}.TrueAndCorrect:pyin.02.00:Declaration.StatementAccepted.Indicator where (RP,INT = RP)  =  TRUE
    Set Target field to "Y"
ELSE 
IF IITR:{RP.INT}.TrueAndCorrect:pyin.02.00:Declaration.StatementAccepted.Indicator where (RP,INT = RP)  =  FA</v>
          </cell>
        </row>
        <row r="303">
          <cell r="F303" t="str">
            <v>IITR543</v>
          </cell>
          <cell r="G303" t="str">
            <v>22843</v>
          </cell>
          <cell r="S303" t="str">
            <v>Set Target field to IITR:{RP.INT}.TrueAndCorrect:pyin.02.00:Declaration.Signature.Date where (RP,INT = RP)</v>
          </cell>
        </row>
        <row r="304">
          <cell r="G304" t="str">
            <v>22794</v>
          </cell>
          <cell r="S304" t="str">
            <v>Do Not Set</v>
          </cell>
        </row>
        <row r="305">
          <cell r="F305" t="str">
            <v>IITR544</v>
          </cell>
          <cell r="G305" t="str">
            <v>22848</v>
          </cell>
          <cell r="S305" t="str">
            <v xml:space="preserve">IF IITR:{RP.INT}.TrueAndCorrect:pyin.02.00:Declaration.StatementAccepted.Indicator where (RP,INT = INT)  =  TRUE
    Set Target field to "Y"
ELSE 
IF IITR:{RP.INT}.TrueAndCorrect:pyin.02.00:Declaration.StatementAccepted.Indicator where (RP,INT = INT)  =  </v>
          </cell>
        </row>
        <row r="306">
          <cell r="F306" t="str">
            <v>IITR543</v>
          </cell>
          <cell r="G306" t="str">
            <v>22800</v>
          </cell>
          <cell r="S306" t="str">
            <v>Set Target field to IITR:{RP.INT}.TrueAndCorrect:pyin.02.00:Declaration.Signature.Date where (RP,INT = INT)</v>
          </cell>
        </row>
        <row r="307">
          <cell r="F307" t="str">
            <v>IITR540</v>
          </cell>
          <cell r="G307" t="str">
            <v>22847</v>
          </cell>
          <cell r="S307" t="str">
            <v>IF IITR:{RP.INT}.TrueAndCorrect:pyde.02.00:ElectronicContact.Telephone.Area.Code where (RP,INT = INT) &lt;&gt; NULL
    Set Target field to IITR:{RP.INT}.TrueAndCorrect:pyde.02.00:ElectronicContact.Telephone.Area.Code where (RP,INT = INT)
ELSE
    Set Target fi</v>
          </cell>
        </row>
        <row r="308">
          <cell r="F308" t="str">
            <v>IITR541</v>
          </cell>
          <cell r="G308" t="str">
            <v>22820</v>
          </cell>
          <cell r="S308" t="str">
            <v>IF IITR:{RP.INT}.TrueAndCorrect:pyde.02.00:ElectronicContact.Telephone.Minimal.Number where (RP,INT = INT) &lt;&gt; NULL
    Set Target field to IITR:{RP.INT}.TrueAndCorrect:pyde.02.00:ElectronicContact.Telephone.Minimal.Number where (RP,INT = INT)
ELSE
    Set</v>
          </cell>
        </row>
        <row r="309">
          <cell r="F309" t="str">
            <v>IITR536</v>
          </cell>
          <cell r="G309" t="str">
            <v>22814</v>
          </cell>
          <cell r="S309" t="str">
            <v>IF IITR:{RP.INT}.TrueAndCorrect:pyid.02.00:Identifiers.TaxAgentClientReference.Text where (RP,INT = INT) &lt;&gt; NULL
    Set Target field to IITR:{RP.INT}.TrueAndCorrect:pyid.02.00:Identifiers.TaxAgentClientReference.Text where (RP,INT = INT)
ELSE
    Set Tar</v>
          </cell>
        </row>
        <row r="310">
          <cell r="F310" t="str">
            <v>IITR538</v>
          </cell>
          <cell r="G310" t="str">
            <v>22846</v>
          </cell>
          <cell r="S310" t="str">
            <v>Set Target field to IITR:{RP.INT}.TrueAndCorrect:pyde.02.00:PersonUnstructuredName.FullName.Text where (RP,INT  = INT)</v>
          </cell>
        </row>
        <row r="311">
          <cell r="F311" t="str">
            <v>IITR542</v>
          </cell>
          <cell r="G311" t="str">
            <v>22845</v>
          </cell>
          <cell r="S311" t="str">
            <v>IF IITR:{RP.INT}.TrueAndCorrect:pyid.02.00:Identifiers.TaxAgentNumber.Identifier where (RP,INT = INT) &lt;&gt; NULL
    Set Target field to IITR:{RP.INT}.TrueAndCorrect:pyid.02.00:Identifiers.TaxAgentNumber.Identifier where (RP,INT = INT)
ELSE
    Set Target fi</v>
          </cell>
        </row>
        <row r="312">
          <cell r="G312" t="str">
            <v>22810</v>
          </cell>
          <cell r="S312" t="str">
            <v>Set Target field to RP:period.start.date</v>
          </cell>
        </row>
        <row r="313">
          <cell r="G313" t="str">
            <v>22812</v>
          </cell>
          <cell r="S313" t="str">
            <v>Set Target field to RP:period.end.date</v>
          </cell>
        </row>
        <row r="314">
          <cell r="F314" t="str">
            <v>IITR73</v>
          </cell>
          <cell r="G314" t="str">
            <v>23232</v>
          </cell>
          <cell r="S314" t="str">
            <v>IF COUNT(RP.{ETPSeqNum}) &gt; 1
    Set Target field to IITR:RP.{ETPSeqNum}:bafpr1.02.22:Income.EmploymentTerminationPayment.Date
ENDIF</v>
          </cell>
        </row>
        <row r="315">
          <cell r="F315" t="str">
            <v>IITR74</v>
          </cell>
          <cell r="G315" t="str">
            <v>23233</v>
          </cell>
          <cell r="S315" t="str">
            <v>IF COUNT(RP.{ETPSeqNum}) &gt; 1
    Set Target field to IITR:RP.{ETPSeqNum}:rvctc2.02.14:IncomeTax.PayAsYouGoWithholding.CreditTaxWithheldEmploymentTerminationPayment.Amount
ENDIF</v>
          </cell>
        </row>
        <row r="316">
          <cell r="F316" t="str">
            <v>IITR75</v>
          </cell>
          <cell r="G316" t="str">
            <v>23234</v>
          </cell>
          <cell r="S316" t="str">
            <v>IF COUNT(RP.{ETPSeqNum}) &gt; 1
    Set Target field to IITR:RP.{ETPSeqNum}:bafpr1.02.22:Income.EmploymentTerminationPaymentTaxable.Amount
ENDIF</v>
          </cell>
        </row>
        <row r="317">
          <cell r="F317" t="str">
            <v>IITR76</v>
          </cell>
          <cell r="G317" t="str">
            <v>71929</v>
          </cell>
          <cell r="S317" t="str">
            <v>IF COUNT(RP.{ETPSeqNum}) &gt; 1
    Set Target field to ENCODE_TO_FDFGROUP(IITR:RP.{ETPSeqNum}:rvctc2.02.11:IncomeTax.PayAsYouGoWithholding.EmploymentTerminationPaymentType.Code, GRP-EMP-TERM-PYMT-TYPE, "Other Codes")
ENDIF</v>
          </cell>
        </row>
        <row r="318">
          <cell r="F318" t="str">
            <v>IITR77</v>
          </cell>
          <cell r="G318" t="str">
            <v>23231</v>
          </cell>
          <cell r="S318" t="str">
            <v>IF COUNT(RP.{ETPSeqNum}) &gt; 1
    IF IITR:RP.{ETPSeqNum}:pyid.02.00:Identifiers.AustralianBusinessNumber.Identifier &lt;&gt; NULL
        Set Target field to IITR:RP.{ETPSeqNum}:pyid.02.00:Identifiers.AustralianBusinessNumber.Identifier
    ELSE
        Set Targ</v>
          </cell>
        </row>
        <row r="319">
          <cell r="F319" t="str">
            <v>IITR97</v>
          </cell>
          <cell r="G319" t="str">
            <v>23281</v>
          </cell>
          <cell r="S319" t="str">
            <v>IF COUNT(RP.{SLSPSeqNum}) &gt; 1
    Set Target field to IITR:RP.{SLSPSeqNum}:bafpr3.02.18:Income.Superannuation.LumpSumPayment.Date
ENDIF</v>
          </cell>
        </row>
        <row r="320">
          <cell r="F320" t="str">
            <v>IITR98</v>
          </cell>
          <cell r="G320" t="str">
            <v>23282</v>
          </cell>
          <cell r="S320" t="str">
            <v>IF COUNT(RP.{SLSPSeqNum}) &gt; 1
    Set Target field to IITR:RP.{SLSPSeqNum}:rvctc2.02.14:IncomeTax.PayAsYouGoWithholding.CreditTaxWithheldSuperannuationLumpSumPayment.Amount
ENDIF</v>
          </cell>
        </row>
        <row r="321">
          <cell r="F321" t="str">
            <v>IITR99</v>
          </cell>
          <cell r="G321" t="str">
            <v>23283</v>
          </cell>
          <cell r="S321" t="str">
            <v>IF COUNT(RP.{SLSPSeqNum}) &gt; 1
    Set Target field to IITR:RP.{SLSPSeqNum}:bafpr3.02.18:Income.Superannuation.LumpSumPaymentTaxable.Amount
ENDIF</v>
          </cell>
        </row>
        <row r="322">
          <cell r="F322" t="str">
            <v>IITR100</v>
          </cell>
          <cell r="G322" t="str">
            <v>23284</v>
          </cell>
          <cell r="S322" t="str">
            <v>IF COUNT(RP.{SLSPSeqNum}) &gt; 1
    Set Target field to IITR:RP.{SLSPSeqNum}:bafpr3.02.18:Income.Superannuation.LumpSumPaymentNonTaxable.Amount
ENDIF</v>
          </cell>
        </row>
        <row r="323">
          <cell r="F323" t="str">
            <v>IITR102</v>
          </cell>
          <cell r="G323" t="str">
            <v>23279</v>
          </cell>
          <cell r="S323" t="str">
            <v>IF COUNT(RP.{SLSPSeqNum}) &gt; 1
    IF IITR:RP.{SLSPSeqNum}:bafpr3.02.18:Income.Superannuation.DeathBenefitPaymentNonDependant.Indicator  =  TRUE
        Set Target field to "Y"
    ELSE IF IITR:RP.{SLSPSeqNum}:bafpr3.02.18:Income.Superannuation.DeathBenefi</v>
          </cell>
        </row>
        <row r="324">
          <cell r="F324" t="str">
            <v>IITR101</v>
          </cell>
          <cell r="G324" t="str">
            <v>23280</v>
          </cell>
          <cell r="S324" t="str">
            <v>IF COUNT(RP.{SLSPSeqNum}) &gt; 1
    Set Target field to IITR:RP.{SLSPSeqNum}:pyid.02.00:Identifiers.AustralianBusinessNumber.Identifier
ENDIF</v>
          </cell>
        </row>
        <row r="325">
          <cell r="F325" t="str">
            <v>IITR242</v>
          </cell>
          <cell r="G325" t="str">
            <v>15332</v>
          </cell>
          <cell r="S325" t="str">
            <v xml:space="preserve">Set Target field to IITR:RP:bafpr1.02.22:Income.PartnershipPrimaryProductionShare.Amount </v>
          </cell>
        </row>
        <row r="326">
          <cell r="G326" t="str">
            <v>18691</v>
          </cell>
        </row>
        <row r="327">
          <cell r="F327" t="str">
            <v>IITR243</v>
          </cell>
          <cell r="G327" t="str">
            <v>15333</v>
          </cell>
          <cell r="S327" t="str">
            <v xml:space="preserve">Set Target field to IITR:RP:bafpr1.02.22:Income.TrustPrimaryProductionNetShare.Amount </v>
          </cell>
        </row>
        <row r="328">
          <cell r="G328" t="str">
            <v>18694</v>
          </cell>
        </row>
        <row r="329">
          <cell r="F329" t="str">
            <v>IITR244</v>
          </cell>
          <cell r="G329" t="str">
            <v>19767</v>
          </cell>
          <cell r="S329" t="str">
            <v>SET Target field to ENCODE_TO_FDFGROUP(IITR:RP:bafpr1.02.22:Income.TrustPrimaryProductionNetShare.Code, GRP-TRUST-SHARE, "Other Codes")</v>
          </cell>
        </row>
        <row r="330">
          <cell r="F330" t="str">
            <v>IITR245</v>
          </cell>
          <cell r="G330" t="str">
            <v>13465</v>
          </cell>
          <cell r="S330" t="str">
            <v xml:space="preserve">Set Target field to IITR:RP:bafpr1.02.22:Expense.LandcareOperationsAndWaterFacilityDeclineInValueDeductionPrimaryProduction.Amount </v>
          </cell>
        </row>
        <row r="331">
          <cell r="F331" t="str">
            <v>IITR246</v>
          </cell>
          <cell r="G331" t="str">
            <v>12343</v>
          </cell>
          <cell r="S331" t="str">
            <v xml:space="preserve">Set Target field to IITR:RP:rvctc2.02.14:IncomeTax.Deduction.PartnershipsAndTrustPrimaryProductionShare.Amount </v>
          </cell>
        </row>
        <row r="332">
          <cell r="F332" t="str">
            <v>IITR247</v>
          </cell>
          <cell r="G332" t="str">
            <v>13466</v>
          </cell>
          <cell r="S332" t="str">
            <v>SET Target field to ENCODE_TO_FDFGROUP(IITR:RP:rvctc2.02.14:IncomeTax.Deduction.PartnershipsAndTrustPrimaryProductionShare.Code, GRP-BUSINESS-LOSS, "Other Codes")</v>
          </cell>
        </row>
        <row r="333">
          <cell r="G333" t="str">
            <v>18700</v>
          </cell>
        </row>
        <row r="334">
          <cell r="G334" t="str">
            <v>12733</v>
          </cell>
        </row>
        <row r="335">
          <cell r="F335" t="str">
            <v>IITR252</v>
          </cell>
          <cell r="G335" t="str">
            <v>15334</v>
          </cell>
          <cell r="S335" t="str">
            <v xml:space="preserve">Set Target field to IITR:RP:bafpr1.02.22:Income.PartnershipLessForeignIncomeNonPrimaryProductionShare.Amount </v>
          </cell>
        </row>
        <row r="336">
          <cell r="G336" t="str">
            <v>18717</v>
          </cell>
        </row>
        <row r="337">
          <cell r="F337" t="str">
            <v>IITR255</v>
          </cell>
          <cell r="G337" t="str">
            <v>15335</v>
          </cell>
          <cell r="S337" t="str">
            <v xml:space="preserve">Set Target field to IITR:RP:bafpr1.02.22:Income.TrustLessNetCapitalGainAndForeignIncomeNonPrimaryProductionShare.Amount </v>
          </cell>
        </row>
        <row r="338">
          <cell r="G338" t="str">
            <v>18725</v>
          </cell>
        </row>
        <row r="339">
          <cell r="F339" t="str">
            <v>IITR256</v>
          </cell>
          <cell r="G339" t="str">
            <v>19768</v>
          </cell>
          <cell r="S339" t="str">
            <v>SET Target field to ENCODE_TO_FDFGROUP(IITR:RP:bafpr1.02.22:Income.TrustLessNetCapitalGainAndForeignIncomeNonPrimaryProductionShare.Code, GRP-TRUST-SHARE, "Other Codes")</v>
          </cell>
        </row>
        <row r="340">
          <cell r="F340" t="str">
            <v>IITR259</v>
          </cell>
          <cell r="G340" t="str">
            <v>70339</v>
          </cell>
          <cell r="S340" t="str">
            <v xml:space="preserve">Set Target field to IITR:RP:bafpr1.02.22:Income.TrustFrankedNonPrimaryProductionShare.Amount </v>
          </cell>
        </row>
        <row r="341">
          <cell r="G341" t="str">
            <v>70343</v>
          </cell>
        </row>
        <row r="342">
          <cell r="F342" t="str">
            <v>IITR260</v>
          </cell>
          <cell r="G342" t="str">
            <v>13469</v>
          </cell>
          <cell r="S342" t="str">
            <v xml:space="preserve">Set Target field to IITR:RP:bafpr1.02.22:Expense.LandcareOperationsNonPrimaryProduction.Amount </v>
          </cell>
        </row>
        <row r="343">
          <cell r="F343" t="str">
            <v>IITR265</v>
          </cell>
          <cell r="G343" t="str">
            <v>11535</v>
          </cell>
          <cell r="S343" t="str">
            <v xml:space="preserve">Set Target field to IITR:RP:rvctc2.02.14:IncomeTax.Deduction.TrustPartnershipOtherNonPrimaryProductionNet.Amount </v>
          </cell>
        </row>
        <row r="344">
          <cell r="F344" t="str">
            <v>IITR266</v>
          </cell>
          <cell r="G344" t="str">
            <v>12344</v>
          </cell>
          <cell r="S344" t="str">
            <v>SET Target field to ENCODE_TO_FDFGROUP(IITR:RP:rvctc2.02.14:IncomeTax.Deduction.TrustPartnershipOtherNonPrimaryProductionNet.Code, GRP-NON-PRIMARY-BUSINESS-LOSS, "Other Codes")</v>
          </cell>
        </row>
        <row r="345">
          <cell r="G345" t="str">
            <v>18736</v>
          </cell>
        </row>
        <row r="346">
          <cell r="G346" t="str">
            <v>12786</v>
          </cell>
        </row>
        <row r="347">
          <cell r="F347" t="str">
            <v>IITR268</v>
          </cell>
          <cell r="G347" t="str">
            <v>12176</v>
          </cell>
          <cell r="S347" t="str">
            <v xml:space="preserve">Set Target field to IITR:RP:rvctc2.02.00:IncomeTax.PayAsYouGoWithholding.CreditForTaxWithheldWhereABNNotQuoted.Amount </v>
          </cell>
        </row>
        <row r="348">
          <cell r="F348" t="str">
            <v>IITR269</v>
          </cell>
          <cell r="G348" t="str">
            <v>11457</v>
          </cell>
          <cell r="S348" t="str">
            <v xml:space="preserve">Set Target field to IITR:RP:rvctc1.02.15:IncomeTax.FrankingCreditsShare.Amount </v>
          </cell>
        </row>
        <row r="349">
          <cell r="F349" t="str">
            <v>IITR270</v>
          </cell>
          <cell r="G349" t="str">
            <v>12304</v>
          </cell>
          <cell r="S349" t="str">
            <v xml:space="preserve">Set Target field to IITR:RP:rvctc2.02.14:IncomeTax.PayAsYouGoWithholding.CreditForTaxWithheldInvestmentsTFNNotQuotedShare.Amount </v>
          </cell>
        </row>
        <row r="350">
          <cell r="F350" t="str">
            <v>IITR271</v>
          </cell>
          <cell r="G350" t="str">
            <v>70421</v>
          </cell>
          <cell r="S350" t="str">
            <v xml:space="preserve">Set Target field to IITR:RP:rvctc2.02.14:IncomeTax.PayAsYouGoWithholding.CreditTaxWithheldCloselyHeldTrustShare.Amount </v>
          </cell>
        </row>
        <row r="351">
          <cell r="F351" t="str">
            <v>IITR272</v>
          </cell>
          <cell r="G351" t="str">
            <v>11460</v>
          </cell>
          <cell r="S351" t="str">
            <v xml:space="preserve">Set Target field to IITR:RP:rvctc1.02.15:IncomeTax.CreditTrusteeTaxPaidShare.Amount </v>
          </cell>
        </row>
        <row r="352">
          <cell r="F352" t="str">
            <v>IITR273</v>
          </cell>
          <cell r="G352" t="str">
            <v>13471</v>
          </cell>
          <cell r="S352" t="str">
            <v xml:space="preserve">Set Target field to IITR:RP:rvctc2.02.14:IncomeTax.PayAsYouGoWithholding.CreditTaxWithheldForeignResidentShare.Amount </v>
          </cell>
        </row>
        <row r="353">
          <cell r="F353" t="str">
            <v>IITR274</v>
          </cell>
          <cell r="G353" t="str">
            <v>24155</v>
          </cell>
          <cell r="S353" t="str">
            <v xml:space="preserve">Set Target field to IITR:RP:gfati.02.06:TaxOffsetClaim.NationalRentalAffordabilitySchemeEntitlementShare.Amount </v>
          </cell>
        </row>
        <row r="354">
          <cell r="F354" t="str">
            <v>IITR276</v>
          </cell>
          <cell r="G354" t="str">
            <v>12177</v>
          </cell>
          <cell r="S354" t="str">
            <v xml:space="preserve">Set Target field to IITR:RP:rvctc2.02.14:IncomeTax.PayAsYouGoWithholding.CreditTaxWithheldPersonalServicesIncomeVoluntaryAgreement.Amount </v>
          </cell>
        </row>
        <row r="355">
          <cell r="F355" t="str">
            <v>IITR277</v>
          </cell>
          <cell r="G355" t="str">
            <v>12178</v>
          </cell>
          <cell r="S355" t="str">
            <v xml:space="preserve">Set Target field to IITR:RP:rvctc2.02.14:IncomeTax.PayAsYouGoWithholding.CreditTaxWithheldPersonalServicesIncomeABNNotQuoted.Amount </v>
          </cell>
        </row>
        <row r="356">
          <cell r="F356" t="str">
            <v>IITR278</v>
          </cell>
          <cell r="G356" t="str">
            <v>12179</v>
          </cell>
          <cell r="S356" t="str">
            <v xml:space="preserve">Set Target field to IITR:RP:rvctc2.02.14:IncomeTax.PayAsYouGoWithholding.CreditTaxWithheldPersonalServicesIncomeLabourHireOrOtherPayments.Amount </v>
          </cell>
        </row>
        <row r="357">
          <cell r="F357" t="str">
            <v>IITR279</v>
          </cell>
          <cell r="G357" t="str">
            <v>15412</v>
          </cell>
          <cell r="S357" t="str">
            <v xml:space="preserve">Set Target field to IITR:RP:bafpr3.02.18:Income.PersonalServicesIncome.Net.Amount </v>
          </cell>
        </row>
        <row r="358">
          <cell r="G358" t="str">
            <v>18774</v>
          </cell>
        </row>
        <row r="359">
          <cell r="F359" t="str">
            <v>IITR281</v>
          </cell>
          <cell r="G359" t="str">
            <v>13472</v>
          </cell>
          <cell r="S359" t="str">
            <v xml:space="preserve">Set Target field to IITR:RP:bafpr1.02.22:Income.PrimaryProductionNet.Amount </v>
          </cell>
        </row>
        <row r="360">
          <cell r="G360" t="str">
            <v>18793</v>
          </cell>
        </row>
        <row r="361">
          <cell r="F361" t="str">
            <v>IITR285</v>
          </cell>
          <cell r="G361" t="str">
            <v>13474</v>
          </cell>
          <cell r="S361" t="str">
            <v xml:space="preserve">Set Target field to IITR:RP:bafpr1.02.22:Income.NonPrimaryProductionNet.Amount </v>
          </cell>
        </row>
        <row r="362">
          <cell r="G362" t="str">
            <v>18797</v>
          </cell>
        </row>
        <row r="363">
          <cell r="F363" t="str">
            <v>IITR286</v>
          </cell>
          <cell r="G363" t="str">
            <v>13476</v>
          </cell>
          <cell r="S363" t="str">
            <v xml:space="preserve">Set Target field to IITR:RP:rvctc2.02.14:IncomeTax.PayAsYouGoWithholding.CreditTaxWithheldBusinessVoluntaryAgreement.Amount </v>
          </cell>
        </row>
        <row r="364">
          <cell r="F364" t="str">
            <v>IITR287</v>
          </cell>
          <cell r="G364" t="str">
            <v>13477</v>
          </cell>
          <cell r="S364" t="str">
            <v xml:space="preserve">Set Target field to IITR:RP:rvctc2.02.14:IncomeTax.PayAsYouGoWithholding.CreditTaxWithheldBusinessABNNotQuoted.Amount </v>
          </cell>
        </row>
        <row r="365">
          <cell r="F365" t="str">
            <v>IITR288</v>
          </cell>
          <cell r="G365" t="str">
            <v>13478</v>
          </cell>
          <cell r="S365" t="str">
            <v xml:space="preserve">Set Target field to IITR:RP:rvctc2.02.14:IncomeTax.PayAsYouGoWithholding.CreditTaxWithheldBusinessForeignResident.Amount </v>
          </cell>
        </row>
        <row r="366">
          <cell r="F366" t="str">
            <v>IITR289</v>
          </cell>
          <cell r="G366" t="str">
            <v>13479</v>
          </cell>
          <cell r="S366" t="str">
            <v xml:space="preserve">Set Target field to IITR:RP:rvctc2.02.14:IncomeTax.PayAsYouGoWithholding.CreditTaxWithheldBusinessLabourHireOrOtherPayments.Amount </v>
          </cell>
        </row>
        <row r="367">
          <cell r="F367" t="str">
            <v>IITR294</v>
          </cell>
          <cell r="G367" t="str">
            <v>12184</v>
          </cell>
          <cell r="S367" t="str">
            <v xml:space="preserve">Set Target field to IITR:RP:rvctc3.02.17:Tax.Losses.DeferredNonCommercialPartnershipShare.Amount </v>
          </cell>
        </row>
        <row r="368">
          <cell r="F368" t="str">
            <v>IITR298</v>
          </cell>
          <cell r="G368" t="str">
            <v>12185</v>
          </cell>
          <cell r="S368" t="str">
            <v xml:space="preserve">Set Target field to IITR:RP:rvctc3.02.17:Tax.Losses.DeferredNonCommercialSoleTrader.Amount </v>
          </cell>
        </row>
        <row r="369">
          <cell r="F369" t="str">
            <v>IITR299</v>
          </cell>
          <cell r="G369" t="str">
            <v>19420</v>
          </cell>
          <cell r="S369" t="str">
            <v xml:space="preserve">Set Target field to IITR:RP:rvctc3.02.17:Tax.Losses.DeferredNonCommercialPrimaryProduction.Amount </v>
          </cell>
        </row>
        <row r="370">
          <cell r="F370" t="str">
            <v>IITR300</v>
          </cell>
          <cell r="G370" t="str">
            <v>19424</v>
          </cell>
          <cell r="S370" t="str">
            <v xml:space="preserve">Set Target field to IITR:RP:rvctc3.02.17:Tax.Losses.DeferredNonCommercialNonPrimaryProduction.Amount </v>
          </cell>
        </row>
        <row r="371">
          <cell r="F371" t="str">
            <v>IITR302</v>
          </cell>
          <cell r="G371" t="str">
            <v>70437</v>
          </cell>
          <cell r="S371" t="str">
            <v xml:space="preserve">Set Target field to IITR:RP:rvctc2.02.14:IncomeTax.Deduction.FarmManagementDeposits.Amount </v>
          </cell>
        </row>
        <row r="372">
          <cell r="G372" t="str">
            <v>70439</v>
          </cell>
        </row>
        <row r="373">
          <cell r="F373" t="str">
            <v>IITR303</v>
          </cell>
          <cell r="G373" t="str">
            <v>70440</v>
          </cell>
          <cell r="S373" t="str">
            <v xml:space="preserve">Set Target field to IITR:RP:bafpr1.02.22:Income.FarmManagementEarlyRepaymentsExceptionalCircumstances.Amount </v>
          </cell>
        </row>
        <row r="374">
          <cell r="G374" t="str">
            <v>70629</v>
          </cell>
        </row>
        <row r="375">
          <cell r="F375" t="str">
            <v>IITR304</v>
          </cell>
          <cell r="G375" t="str">
            <v>70663</v>
          </cell>
          <cell r="S375" t="str">
            <v xml:space="preserve">Set Target field to IITR:RP:bafpr1.02.22:Income.FarmManagementEarlyRepaymentsNaturalDisaster.Amount </v>
          </cell>
        </row>
        <row r="376">
          <cell r="G376" t="str">
            <v>70714</v>
          </cell>
        </row>
        <row r="377">
          <cell r="F377" t="str">
            <v>IITR305</v>
          </cell>
          <cell r="G377" t="str">
            <v>70715</v>
          </cell>
          <cell r="S377" t="str">
            <v xml:space="preserve">Set Target field to IITR:RP:bafpr1.02.22:Income.FarmManagementOtherRepayments.Amount </v>
          </cell>
        </row>
        <row r="378">
          <cell r="G378" t="str">
            <v>70729</v>
          </cell>
        </row>
        <row r="379">
          <cell r="F379" t="str">
            <v>IITR306</v>
          </cell>
          <cell r="G379" t="str">
            <v>11683</v>
          </cell>
          <cell r="S379" t="str">
            <v xml:space="preserve">Set Target field to IITR:RP:bafpr1.02.22:Income.FarmManagementDepositsOrRepaymentsNet.Amount </v>
          </cell>
        </row>
        <row r="380">
          <cell r="G380" t="str">
            <v>18836</v>
          </cell>
        </row>
        <row r="381">
          <cell r="F381" t="str">
            <v>IITR308</v>
          </cell>
          <cell r="G381" t="str">
            <v>22806</v>
          </cell>
          <cell r="S381" t="str">
            <v>IF IITR:RP:rvctc3.02.00:CapitalGainsTax.Event.Indicator = TRUE
    Set Target field to "Y"
ELSE IF IITR:RP:rvctc3.02.00:CapitalGainsTax.Event.Indicator =FALSE
    Set Target field to "N"
ENDIF</v>
          </cell>
        </row>
        <row r="382">
          <cell r="F382" t="str">
            <v>IITR309</v>
          </cell>
          <cell r="G382" t="str">
            <v>71615</v>
          </cell>
          <cell r="S382" t="str">
            <v>IF IITR:RP:rvctc3.02.11:CapitalGainsTax.ExemptionOrRolloverApplied.Indicator = TRUE
    Set Target field to "Y"
ELSE IF IITR:RP:rvctc3.02.11:CapitalGainsTax.ExemptionOrRolloverApplied.Indicator =FALSE
    Set Target field to "N"
ENDIF</v>
          </cell>
        </row>
        <row r="383">
          <cell r="F383" t="str">
            <v>IITR310</v>
          </cell>
          <cell r="G383" t="str">
            <v>71616</v>
          </cell>
          <cell r="S383" t="str">
            <v>SET Target field to ENCODE_TO_FDFGROUP(IITR:RP:rvctc3.02.11:CapitalGainsTax.ExemptionOrRolloverApplied.Code, GRP-CGT-EXEMPT-ROLLOVER-TYPE-IND, "Other Codes")</v>
          </cell>
        </row>
        <row r="384">
          <cell r="F384" t="str">
            <v>IITR311</v>
          </cell>
          <cell r="G384" t="str">
            <v>13481</v>
          </cell>
          <cell r="S384" t="str">
            <v xml:space="preserve">Set Target field to IITR:RP:rvctc3.02.17:Capital.Gains.Net.Amount </v>
          </cell>
        </row>
        <row r="385">
          <cell r="G385" t="str">
            <v>18840</v>
          </cell>
        </row>
        <row r="386">
          <cell r="F386" t="str">
            <v>IITR312</v>
          </cell>
          <cell r="G386" t="str">
            <v>13482</v>
          </cell>
          <cell r="S386" t="str">
            <v xml:space="preserve">Set Target field to IITR:RP:rvctc3.02.11:Capital.Gains.Total.Amount </v>
          </cell>
        </row>
        <row r="387">
          <cell r="G387" t="str">
            <v>18844</v>
          </cell>
        </row>
        <row r="388">
          <cell r="F388" t="str">
            <v>IITR313</v>
          </cell>
          <cell r="G388" t="str">
            <v>13483</v>
          </cell>
          <cell r="S388" t="str">
            <v xml:space="preserve">Set Target field to IITR:RP(Instant):rvctc3.02.16:Capital.Losses.CarriedForward.Net.Amount </v>
          </cell>
        </row>
        <row r="389">
          <cell r="F389" t="str">
            <v>IITR315</v>
          </cell>
          <cell r="G389" t="str">
            <v>11815</v>
          </cell>
          <cell r="S389" t="str">
            <v>IF IITR:RP:rvctc4.02.03:InternationalDealings.DirectOrIndirectOverseasInterest.Indicator = TRUE
    Set Target field to "Y"
ELSE IF IITR:RP:rvctc4.02.03:InternationalDealings.DirectOrIndirectOverseasInterest.Indicator =FALSE
    Set Target field to "N"
EN</v>
          </cell>
        </row>
        <row r="390">
          <cell r="F390" t="str">
            <v>IITR316</v>
          </cell>
          <cell r="G390" t="str">
            <v>11816</v>
          </cell>
          <cell r="S390" t="str">
            <v xml:space="preserve">Set Target field to IITR:RP:bafpr1.02.12:Income.ControlledForeignCompaniesAttributableIncome.Amount </v>
          </cell>
        </row>
        <row r="391">
          <cell r="F391" t="str">
            <v>IITR317</v>
          </cell>
          <cell r="G391" t="str">
            <v>16621</v>
          </cell>
          <cell r="S391" t="str">
            <v>IF IITR:RP:bafpr3.02.03:Income.InternationalDealings.AttributedForeignIncomeForeignTrustorControlledForeignCompanyorTransferorTrust.Indicator = TRUE
    Set Target field to "Y"
ELSE IF IITR:RP:bafpr3.02.03:Income.InternationalDealings.AttributedForeignInc</v>
          </cell>
        </row>
        <row r="392">
          <cell r="F392" t="str">
            <v>IITR318</v>
          </cell>
          <cell r="G392" t="str">
            <v>11818</v>
          </cell>
          <cell r="S392" t="str">
            <v xml:space="preserve">Set Target field to IITR:RP:rvctc4.02.00:InternationalDealings.TransferorTrustAttributedForeignIncome.Amount </v>
          </cell>
        </row>
        <row r="393">
          <cell r="G393" t="str">
            <v>18876</v>
          </cell>
        </row>
        <row r="394">
          <cell r="F394" t="str">
            <v>IITR320</v>
          </cell>
          <cell r="G394" t="str">
            <v>11999</v>
          </cell>
          <cell r="S394" t="str">
            <v xml:space="preserve">Set Target field to IITR:RP:rvctc4.02.04:InternationalDealings.ForeignIncomeGross.Amount </v>
          </cell>
        </row>
        <row r="395">
          <cell r="F395" t="str">
            <v>IITR321</v>
          </cell>
          <cell r="G395" t="str">
            <v>70159</v>
          </cell>
          <cell r="S395" t="str">
            <v xml:space="preserve">Set Target field to IITR:RP:rvctc4.02.08:InternationalDealings.ForeignEmploymentIncomeOther.Amount </v>
          </cell>
        </row>
        <row r="396">
          <cell r="G396" t="str">
            <v>70161</v>
          </cell>
        </row>
        <row r="397">
          <cell r="F397" t="str">
            <v>IITR322</v>
          </cell>
          <cell r="G397" t="str">
            <v>24152</v>
          </cell>
          <cell r="S397" t="str">
            <v xml:space="preserve">Set Target field to IITR:RP:rvctc4.02.08:InternationalDealings.ForeignPensionOrAnnuityIncomeWithoutUndeductedPurchasePrice.Amount </v>
          </cell>
        </row>
        <row r="398">
          <cell r="G398" t="str">
            <v>18887</v>
          </cell>
        </row>
        <row r="399">
          <cell r="F399" t="str">
            <v>IITR323</v>
          </cell>
          <cell r="G399" t="str">
            <v>24153</v>
          </cell>
          <cell r="S399" t="str">
            <v xml:space="preserve">Set Target field to IITR:RP:rvctc4.02.08:InternationalDealings.ForeignPensionOrAnnuityIncomeUndeductedPurchasePrice.Amount </v>
          </cell>
        </row>
        <row r="400">
          <cell r="G400" t="str">
            <v>18891</v>
          </cell>
        </row>
        <row r="401">
          <cell r="F401" t="str">
            <v>IITR324</v>
          </cell>
          <cell r="G401" t="str">
            <v>24157</v>
          </cell>
          <cell r="S401" t="str">
            <v xml:space="preserve">Set Target field to IITR:RP:rvctc4.02.08:InternationalDealings.ForeignRent.Amount </v>
          </cell>
        </row>
        <row r="402">
          <cell r="G402" t="str">
            <v>24159</v>
          </cell>
        </row>
        <row r="403">
          <cell r="F403" t="str">
            <v>IITR327</v>
          </cell>
          <cell r="G403" t="str">
            <v>24154</v>
          </cell>
          <cell r="S403" t="str">
            <v xml:space="preserve">Set Target field to IITR:RP:bafpr3.02.14:Income.InternationalDealings.Net.Amount </v>
          </cell>
        </row>
        <row r="404">
          <cell r="G404" t="str">
            <v>18895</v>
          </cell>
        </row>
        <row r="405">
          <cell r="F405" t="str">
            <v>IITR328</v>
          </cell>
          <cell r="G405" t="str">
            <v>22842</v>
          </cell>
          <cell r="S405" t="str">
            <v xml:space="preserve">Set Target field to IITR:RP:rvctc1.02.15:IncomeTax.FrankingCreditsNewZealand.Amount </v>
          </cell>
        </row>
        <row r="406">
          <cell r="F406" t="str">
            <v>IITR329</v>
          </cell>
          <cell r="G406" t="str">
            <v>70162</v>
          </cell>
          <cell r="S406" t="str">
            <v xml:space="preserve">Set Target field to IITR:RP:rvctc4.02.08:InternationalDealings.ForeignEmploymentIncomePaymentSummary.Amount </v>
          </cell>
        </row>
        <row r="407">
          <cell r="G407" t="str">
            <v>70164</v>
          </cell>
        </row>
        <row r="408">
          <cell r="F408" t="str">
            <v>IITR330</v>
          </cell>
          <cell r="G408" t="str">
            <v>11644</v>
          </cell>
          <cell r="S408" t="str">
            <v xml:space="preserve">Set Target field to IITR:RP:rvctc4.02.08:InternationalDealings.ExemptForeignEmploymentIncome.Amount </v>
          </cell>
        </row>
        <row r="409">
          <cell r="F409" t="str">
            <v>IITR331</v>
          </cell>
          <cell r="G409" t="str">
            <v>22816</v>
          </cell>
          <cell r="S409" t="str">
            <v xml:space="preserve">Set Target field to IITR:RP:bafpr3.02.18:Income.InternationalDealings.TaxOffset.Amount </v>
          </cell>
        </row>
        <row r="410">
          <cell r="F410" t="str">
            <v>IITR332</v>
          </cell>
          <cell r="G410" t="str">
            <v>15948</v>
          </cell>
          <cell r="S410" t="str">
            <v>IF IITR:RP:rvctc4.02.08:InternationalDealings.AssetsLocatedOutsideAustralia.Indicator = TRUE
    Set Target field to "Y"
ELSE IF IITR:RP:rvctc4.02.08:InternationalDealings.AssetsLocatedOutsideAustralia.Indicator =FALSE
    Set Target field to "N"
ENDIF</v>
          </cell>
        </row>
        <row r="411">
          <cell r="F411" t="str">
            <v>IITR334</v>
          </cell>
          <cell r="G411" t="str">
            <v>11461</v>
          </cell>
          <cell r="S411" t="str">
            <v xml:space="preserve">Set Target field to IITR:RP:bafpr2.02.04:Income.RealEstateProperty.Rental.Amount </v>
          </cell>
        </row>
        <row r="412">
          <cell r="G412" t="str">
            <v>18923</v>
          </cell>
        </row>
        <row r="413">
          <cell r="F413" t="str">
            <v>IITR335</v>
          </cell>
          <cell r="G413" t="str">
            <v>11506</v>
          </cell>
          <cell r="S413" t="str">
            <v xml:space="preserve">Set Target field to IITR:RP:rvctc2.02.00:IncomeTax.Deduction.RentalIncomeInterestDeductions.Amount </v>
          </cell>
        </row>
        <row r="414">
          <cell r="G414" t="str">
            <v>18930</v>
          </cell>
        </row>
        <row r="415">
          <cell r="F415" t="str">
            <v>IITR336</v>
          </cell>
          <cell r="G415" t="str">
            <v>22855</v>
          </cell>
          <cell r="S415" t="str">
            <v xml:space="preserve">Set Target field to IITR:RP:rvctc2.02.00:IncomeTax.Deduction.CapitalWorksDeductions.Amount </v>
          </cell>
        </row>
        <row r="416">
          <cell r="G416" t="str">
            <v>18934</v>
          </cell>
        </row>
        <row r="417">
          <cell r="F417" t="str">
            <v>IITR337</v>
          </cell>
          <cell r="G417" t="str">
            <v>11507</v>
          </cell>
          <cell r="S417" t="str">
            <v xml:space="preserve">Set Target field to IITR:RP:rvctc2.02.00:IncomeTax.Deduction.RentalIncomeDeductionsOtherThanInterestAndCapitalWorks.Amount </v>
          </cell>
        </row>
        <row r="418">
          <cell r="G418" t="str">
            <v>18938</v>
          </cell>
        </row>
        <row r="419">
          <cell r="G419" t="str">
            <v>12477</v>
          </cell>
        </row>
        <row r="420">
          <cell r="F420" t="str">
            <v>IITR339</v>
          </cell>
          <cell r="G420" t="str">
            <v>11475</v>
          </cell>
          <cell r="S420" t="str">
            <v xml:space="preserve">Set Target field to IITR:RP:rvctc1.02.00:IncomeTax.LifeInsuranceCompaniesAndFriendlySocietiesBonuses.Amount </v>
          </cell>
        </row>
        <row r="421">
          <cell r="G421" t="str">
            <v>18942</v>
          </cell>
        </row>
        <row r="422">
          <cell r="F422" t="str">
            <v>IITR341</v>
          </cell>
          <cell r="G422" t="str">
            <v>23125</v>
          </cell>
          <cell r="S422" t="str">
            <v xml:space="preserve">Set Target field to IITR:RP:bafpr1.02.22:Income.ForestryManagedInvestmentScheme.Amount </v>
          </cell>
        </row>
        <row r="423">
          <cell r="F423" t="str">
            <v>IITR343</v>
          </cell>
          <cell r="G423" t="str">
            <v>11932</v>
          </cell>
          <cell r="S423" t="str">
            <v xml:space="preserve">Set Target field to IITR:RP.{IncSeqNum}:rvctc1.02.15:IncomeTax.IncomeCategory1Other.Text </v>
          </cell>
        </row>
        <row r="424">
          <cell r="F424" t="str">
            <v>IITR348</v>
          </cell>
          <cell r="G424" t="str">
            <v>11943</v>
          </cell>
          <cell r="S424" t="str">
            <v xml:space="preserve">Set Target field to IITR:RP.{IncSeqNum}:rvctc1.02.15:IncomeTax.IncomeCategory1Total.Amount </v>
          </cell>
        </row>
        <row r="425">
          <cell r="F425" t="str">
            <v>IITR344</v>
          </cell>
          <cell r="G425" t="str">
            <v>11935</v>
          </cell>
          <cell r="S425" t="str">
            <v xml:space="preserve">Set Target field to IITR:RP.{IncSeqNum}:rvctc1.02.15:IncomeTax.IncomeCategory1Other.Code </v>
          </cell>
        </row>
        <row r="426">
          <cell r="G426" t="str">
            <v>18946</v>
          </cell>
        </row>
        <row r="427">
          <cell r="F427" t="str">
            <v>IITR349</v>
          </cell>
          <cell r="G427" t="str">
            <v>11934</v>
          </cell>
          <cell r="S427" t="str">
            <v xml:space="preserve">Set Target field to IITR:RP.{IncSeqNum}:rvctc1.02.15:IncomeTax.IncomeCategory2Other.Text </v>
          </cell>
        </row>
        <row r="428">
          <cell r="F428" t="str">
            <v>IITR353</v>
          </cell>
          <cell r="G428" t="str">
            <v>11944</v>
          </cell>
          <cell r="S428" t="str">
            <v xml:space="preserve">Set Target field to IITR:RP.{IncSeqNum}:rvctc1.02.15:IncomeTax.IncomeCategory2Total.Amount </v>
          </cell>
        </row>
        <row r="429">
          <cell r="F429" t="str">
            <v>IITR350</v>
          </cell>
          <cell r="G429" t="str">
            <v>15961</v>
          </cell>
          <cell r="S429" t="str">
            <v xml:space="preserve">Set Target field to IITR:RP.{IncSeqNum}:rvctc1.02.15:IncomeTax.IncomeCategory2Other.Code </v>
          </cell>
        </row>
        <row r="430">
          <cell r="G430" t="str">
            <v>18950</v>
          </cell>
        </row>
        <row r="431">
          <cell r="F431" t="str">
            <v>IITR354</v>
          </cell>
          <cell r="G431" t="str">
            <v>11820</v>
          </cell>
          <cell r="S431" t="str">
            <v xml:space="preserve">Set Target field to IITR:RP:rvctc2.02.14:IncomeTax.PayAsYouGoWithholding.CreditTaxWithheldLumpSumPaymentsInArrears.Amount </v>
          </cell>
        </row>
        <row r="432">
          <cell r="G432" t="str">
            <v>18958</v>
          </cell>
        </row>
        <row r="433">
          <cell r="F433" t="str">
            <v>IITR355</v>
          </cell>
          <cell r="G433" t="str">
            <v>11645</v>
          </cell>
          <cell r="S433" t="str">
            <v xml:space="preserve">Set Target field to IITR:RP:bafpr1.02.22:Income.SpecialProfessional.Amount </v>
          </cell>
        </row>
        <row r="434">
          <cell r="G434" t="str">
            <v>17419</v>
          </cell>
        </row>
        <row r="435">
          <cell r="F435" t="str">
            <v>IITR358</v>
          </cell>
          <cell r="G435" t="str">
            <v>11901</v>
          </cell>
          <cell r="S435" t="str">
            <v xml:space="preserve">Set Target field to IITR:RP:rvctc2.02.14:IncomeTax.Deduction.ForeignPensionAnnuityIncomeUndeductedPurchasePrice.Amount </v>
          </cell>
        </row>
        <row r="436">
          <cell r="G436" t="str">
            <v>18999</v>
          </cell>
        </row>
        <row r="437">
          <cell r="F437" t="str">
            <v>IITR360</v>
          </cell>
          <cell r="G437" t="str">
            <v>11581</v>
          </cell>
          <cell r="S437" t="str">
            <v xml:space="preserve">Set Target field to IITR:RP.{SCSeqNum}:pyde.02.00:OrganisationNameDetails.OrganisationalName.Text </v>
          </cell>
        </row>
        <row r="438">
          <cell r="F438" t="str">
            <v>IITR361</v>
          </cell>
          <cell r="G438" t="str">
            <v>12359</v>
          </cell>
          <cell r="S438" t="str">
            <v xml:space="preserve">Set Target field to IITR:RP.{SCSeqNum}:emsup.02.03:SuperannuationFundDetails.MemberAccount.Identifier </v>
          </cell>
        </row>
        <row r="439">
          <cell r="F439" t="str">
            <v>IITR363</v>
          </cell>
          <cell r="G439" t="str">
            <v>12431</v>
          </cell>
          <cell r="S439" t="str">
            <v xml:space="preserve">Set Target field to IITR:RP.{SCSeqNum}:pyid.02.00:Identifiers.AustralianBusinessNumber.Identifier </v>
          </cell>
        </row>
        <row r="440">
          <cell r="F440" t="str">
            <v>IITR364</v>
          </cell>
          <cell r="G440" t="str">
            <v>12436</v>
          </cell>
          <cell r="S440" t="str">
            <v xml:space="preserve">Set Target field to IITR:RP.{SCSeqNum}:pyid.02.00:Identifiers.TaxFileNumber.Identifier </v>
          </cell>
        </row>
        <row r="441">
          <cell r="F441" t="str">
            <v>IITR362</v>
          </cell>
          <cell r="G441" t="str">
            <v>11537</v>
          </cell>
          <cell r="S441" t="str">
            <v xml:space="preserve">Set Target field to IITR:RP.{SCSeqNum}:rvctc2.02.14:IncomeTax.Deduction.SuperannuationContribution.Amount </v>
          </cell>
        </row>
        <row r="442">
          <cell r="G442" t="str">
            <v>19003</v>
          </cell>
        </row>
        <row r="443">
          <cell r="F443" t="str">
            <v>IITR366</v>
          </cell>
          <cell r="G443" t="str">
            <v>20009</v>
          </cell>
          <cell r="S443" t="str">
            <v xml:space="preserve">Set Target field to IITR:RP:rvctc2.02.14:IncomeTax.Deduction.ProjectPool.Amount </v>
          </cell>
        </row>
        <row r="444">
          <cell r="G444" t="str">
            <v>19007</v>
          </cell>
        </row>
        <row r="445">
          <cell r="F445" t="str">
            <v>IITR368</v>
          </cell>
          <cell r="G445" t="str">
            <v>23855</v>
          </cell>
          <cell r="S445" t="str">
            <v xml:space="preserve">Set Target field to IITR:RP:bafpr1.02.22:Expense.ForestryManagedInvestmentSchemeDeduction.Amount </v>
          </cell>
        </row>
        <row r="446">
          <cell r="F446" t="str">
            <v>IITR370</v>
          </cell>
          <cell r="G446" t="str">
            <v>11921</v>
          </cell>
          <cell r="S446" t="str">
            <v xml:space="preserve">Set Target field to IITR:RP:rvctc2.02.14:IncomeTax.Deduction.Election.Amount </v>
          </cell>
        </row>
        <row r="447">
          <cell r="G447" t="str">
            <v>19011</v>
          </cell>
        </row>
        <row r="448">
          <cell r="F448" t="str">
            <v>IITR371</v>
          </cell>
          <cell r="G448" t="str">
            <v>11827</v>
          </cell>
          <cell r="S448" t="str">
            <v xml:space="preserve">Set Target field to IITR:RP.{OTHSeqNum}:bafpr1.02.04:Expense.DeductibleOther.Text </v>
          </cell>
        </row>
        <row r="449">
          <cell r="F449" t="str">
            <v>IITR375</v>
          </cell>
          <cell r="G449" t="str">
            <v>22813</v>
          </cell>
          <cell r="S449" t="str">
            <v xml:space="preserve">Set Target field to IITR:RP.{OTHSeqNum}:bafpr1.02.04:Expense.DeductibleOther.Amount </v>
          </cell>
        </row>
        <row r="450">
          <cell r="G450" t="str">
            <v>19015</v>
          </cell>
        </row>
        <row r="451">
          <cell r="G451" t="str">
            <v>17420</v>
          </cell>
        </row>
        <row r="452">
          <cell r="F452" t="str">
            <v>IITR378</v>
          </cell>
          <cell r="G452" t="str">
            <v>11903</v>
          </cell>
          <cell r="S452" t="str">
            <v xml:space="preserve">Set Target field to IITR:RP:emsup.02.08:SuperannuationContribution.SpouseContributions.Amount </v>
          </cell>
        </row>
        <row r="453">
          <cell r="F453" t="str">
            <v>IITR379</v>
          </cell>
          <cell r="G453" t="str">
            <v>11902</v>
          </cell>
          <cell r="S453" t="str">
            <v xml:space="preserve">Set Target field to IITR:RP:gfati.02.06:TaxOffsetClaim.SuperannuationContributionSpouse.Amount </v>
          </cell>
        </row>
        <row r="454">
          <cell r="G454" t="str">
            <v>19024</v>
          </cell>
        </row>
        <row r="455">
          <cell r="F455" t="str">
            <v>IITR381</v>
          </cell>
          <cell r="G455" t="str">
            <v>11617</v>
          </cell>
          <cell r="S455" t="str">
            <v xml:space="preserve">Set Target field to IITR:RP:gfati.02.06:TaxOffsetClaim.ZoneOrOverseasForces.Amount </v>
          </cell>
        </row>
        <row r="456">
          <cell r="G456" t="str">
            <v>19028</v>
          </cell>
        </row>
        <row r="457">
          <cell r="F457" t="str">
            <v>IITR383</v>
          </cell>
          <cell r="G457" t="str">
            <v>71816</v>
          </cell>
          <cell r="S457" t="str">
            <v xml:space="preserve">Set Target field to IITR:RP:gfati.02.06:TaxOffsetClaim.MedicalExpensesNet.Amount </v>
          </cell>
        </row>
        <row r="458">
          <cell r="F458" t="str">
            <v>IITR384</v>
          </cell>
          <cell r="G458" t="str">
            <v>71511</v>
          </cell>
          <cell r="S458" t="str">
            <v>IF  IITR:RP:gfati.02.06:TaxOffsetClaim.MedicalExpensesDisabilityAidsAttendantCareOrAgedCareRelated.Indicator   =  TRUE
Set Target field to "Y"
ELSE 
IF  IITR:RP:gfati.02.06:TaxOffsetClaim.MedicalExpensesDisabilityAidsAttendantCareOrAgedCareRelated.Indicat</v>
          </cell>
        </row>
        <row r="459">
          <cell r="G459" t="str">
            <v>19032</v>
          </cell>
        </row>
        <row r="460">
          <cell r="F460" t="str">
            <v>IITR386</v>
          </cell>
          <cell r="G460" t="str">
            <v>11906</v>
          </cell>
          <cell r="S460" t="str">
            <v xml:space="preserve">Set Target field to IITR:RP:gfati.02.06:TaxOffsetClaim.DependentInvalidAndCarer.Amount </v>
          </cell>
        </row>
        <row r="461">
          <cell r="G461" t="str">
            <v>19036</v>
          </cell>
        </row>
        <row r="462">
          <cell r="F462" t="str">
            <v>IITR388</v>
          </cell>
          <cell r="G462" t="str">
            <v>22823</v>
          </cell>
          <cell r="S462" t="str">
            <v xml:space="preserve">Set Target field to IITR:RP:gfati.02.05:TaxOffsetClaim.LandcareAndWaterFacilityBroughtForward.Amount </v>
          </cell>
        </row>
        <row r="463">
          <cell r="F463" t="str">
            <v>IITR390</v>
          </cell>
          <cell r="G463" t="str">
            <v>13509</v>
          </cell>
          <cell r="S463" t="str">
            <v xml:space="preserve">Set Target field to IITR:RP:gfati.02.06:TaxOffsetClaim.MatureAgedWorkerEligibleWorkingIncomeNet.Amount </v>
          </cell>
        </row>
        <row r="464">
          <cell r="G464" t="str">
            <v>17356</v>
          </cell>
        </row>
        <row r="465">
          <cell r="F465" t="str">
            <v>IITR392</v>
          </cell>
          <cell r="G465" t="str">
            <v>11648</v>
          </cell>
          <cell r="S465" t="str">
            <v xml:space="preserve">Set Target field to IITR:RP:gfati.02.06:TaxOffsetClaim.NonRefundableOther.Amount </v>
          </cell>
        </row>
        <row r="466">
          <cell r="F466" t="str">
            <v>IITR393</v>
          </cell>
          <cell r="G466" t="str">
            <v>11532</v>
          </cell>
          <cell r="S466" t="str">
            <v>SET Target field to ENCODE_TO_FDFGROUP(  IITR:RP:gfati.02.06:TaxOffsetClaim.NonRefundableOther.Code  ,  GRP-OTHER-TAX-OFFSET-CLAIM-TYPE, "Other  Codes")</v>
          </cell>
        </row>
        <row r="467">
          <cell r="G467" t="str">
            <v>19048</v>
          </cell>
        </row>
        <row r="468">
          <cell r="F468" t="str">
            <v>IITR395</v>
          </cell>
          <cell r="G468" t="str">
            <v>71817</v>
          </cell>
          <cell r="S468" t="str">
            <v xml:space="preserve">Set Target field to IITR:RP:rvctc1.02.15:IncomeTax.TaxOffsetRefundableOther.Amount </v>
          </cell>
        </row>
        <row r="469">
          <cell r="F469" t="str">
            <v>IITR396</v>
          </cell>
          <cell r="G469" t="str">
            <v>71862</v>
          </cell>
          <cell r="S469" t="str">
            <v>SET Target field to ENCODE_TO_FDFGROUP(IITR:RP:rvctc1.02.15:IncomeTax.TaxOffsetRefundableOther.Code  ,  GRP-ORTO-CODE-IND, "Other  Codes")</v>
          </cell>
        </row>
        <row r="470">
          <cell r="G470" t="str">
            <v>71865</v>
          </cell>
        </row>
        <row r="471">
          <cell r="G471" t="str">
            <v>17421</v>
          </cell>
        </row>
        <row r="472">
          <cell r="F472" t="str">
            <v>IITR399</v>
          </cell>
          <cell r="G472" t="str">
            <v>11960</v>
          </cell>
          <cell r="S472" t="str">
            <v xml:space="preserve">Set Target field to IITR:RP:rvctc1.02.15:IncomeTax.FamilyTrustDistributionWhereTaxPaid.Amount </v>
          </cell>
        </row>
        <row r="473">
          <cell r="G473" t="str">
            <v>19055</v>
          </cell>
        </row>
        <row r="474">
          <cell r="F474" t="str">
            <v>IITR401</v>
          </cell>
          <cell r="G474" t="str">
            <v>22803</v>
          </cell>
          <cell r="S474" t="str">
            <v xml:space="preserve">Set Target field to IITR:RP:bafpr2.02.09:Income.Interest.EarlyPaymentCredit.Amount </v>
          </cell>
        </row>
        <row r="475">
          <cell r="G475" t="str">
            <v>19063</v>
          </cell>
        </row>
        <row r="476">
          <cell r="F476" t="str">
            <v>IITR31</v>
          </cell>
          <cell r="G476" t="str">
            <v>19939</v>
          </cell>
          <cell r="S476" t="str">
            <v xml:space="preserve">Set Target field to IITR:RP:bafot.02.00:RegulatoryDisclosures.GeneralInformationAboutFinancialStatements.Text </v>
          </cell>
        </row>
        <row r="477">
          <cell r="F477" t="str">
            <v>IITR404</v>
          </cell>
          <cell r="G477" t="str">
            <v>12443</v>
          </cell>
          <cell r="S477" t="str">
            <v>IF IITR:RP:bafpr1.02.13:Income.PersonalServicesIncomeIncluded.Indicator = TRUE
    Set Target field to "Y"
ELSE IF IITR:RP:bafpr1.02.13:Income.PersonalServicesIncomeIncluded.Indicator =FALSE
    Set Target field to "N"
ENDIF</v>
          </cell>
        </row>
        <row r="478">
          <cell r="F478" t="str">
            <v>IITR405</v>
          </cell>
          <cell r="G478" t="str">
            <v>12348</v>
          </cell>
          <cell r="S478" t="str">
            <v>IF IITR:RP:rvctc2.02.14:IncomeTax.PersonalServicesIncome.IndividualResultsTestSatisfied.Indicator = TRUE
    Set Target field to "Y"
ELSE IF IITR:RP:rvctc2.02.14:IncomeTax.PersonalServicesIncome.IndividualResultsTestSatisfied.Indicator =FALSE
    Set Targ</v>
          </cell>
        </row>
        <row r="479">
          <cell r="F479" t="str">
            <v>IITR406</v>
          </cell>
          <cell r="G479" t="str">
            <v>12349</v>
          </cell>
          <cell r="S479" t="str">
            <v>IF IITR:RP:rvctc2.02.14:IncomeTax.PersonalServicesIncome.IndividualPersonalServiceBusinessDeterminationHeld.Indicator = TRUE
    Set Target field to "Y"
ELSE IF IITR:RP:rvctc2.02.14:IncomeTax.PersonalServicesIncome.IndividualPersonalServiceBusinessDetermi</v>
          </cell>
        </row>
        <row r="480">
          <cell r="F480" t="str">
            <v>IITR407</v>
          </cell>
          <cell r="G480" t="str">
            <v>12350</v>
          </cell>
          <cell r="S480" t="str">
            <v>IF IITR:RP:rvctc2.02.14:IncomeTax.PersonalServicesIncome.OneSourceBenchmark.Indicator = TRUE
    Set Target field to "Y"
ELSE IF IITR:RP:rvctc2.02.14:IncomeTax.PersonalServicesIncome.OneSourceBenchmark.Indicator =FALSE
    Set Target field to "N"
ENDIF</v>
          </cell>
        </row>
        <row r="481">
          <cell r="F481" t="str">
            <v>IITR408</v>
          </cell>
          <cell r="G481" t="str">
            <v>13710</v>
          </cell>
          <cell r="S481" t="str">
            <v>IF IITR:RP:rvctc2.02.14:IncomeTax.PersonalServicesIncome.UnrelatedClientsTestSatisfied.Indicator = TRUE
    Set Target field to "Y"
ELSE IF IITR:RP:rvctc2.02.14:IncomeTax.PersonalServicesIncome.UnrelatedClientsTestSatisfied.Indicator =FALSE
    Set Target</v>
          </cell>
        </row>
        <row r="482">
          <cell r="F482" t="str">
            <v>IITR409</v>
          </cell>
          <cell r="G482" t="str">
            <v>13711</v>
          </cell>
          <cell r="S482" t="str">
            <v>IF IITR:RP:rvctc2.02.14:IncomeTax.PersonalServicesIncome.EmploymentTestSatisfied.Indicator = TRUE
    Set Target field to "Y"
ELSE IF IITR:RP:rvctc2.02.14:IncomeTax.PersonalServicesIncome.EmploymentTestSatisfied.Indicator =FALSE
    Set Target field to "N</v>
          </cell>
        </row>
        <row r="483">
          <cell r="F483" t="str">
            <v>IITR410</v>
          </cell>
          <cell r="G483" t="str">
            <v>13712</v>
          </cell>
          <cell r="S483" t="str">
            <v>IF IITR:RP:rvctc2.02.14:IncomeTax.PersonalServicesIncome.BusinessPremisesTestSatisfied.Indicator = TRUE
    Set Target field to "Y"
ELSE IF IITR:RP:rvctc2.02.14:IncomeTax.PersonalServicesIncome.BusinessPremisesTestSatisfied.Indicator =FALSE
    Set Target</v>
          </cell>
        </row>
        <row r="484">
          <cell r="F484" t="str">
            <v>IITR411</v>
          </cell>
          <cell r="G484" t="str">
            <v>20010</v>
          </cell>
          <cell r="S484" t="str">
            <v xml:space="preserve">Set Target field to IITR:RP:bafpr3.02.18:Income.PersonalServicesIncome.VoluntaryAgreement.Amount </v>
          </cell>
        </row>
        <row r="485">
          <cell r="F485" t="str">
            <v>IITR412</v>
          </cell>
          <cell r="G485" t="str">
            <v>20011</v>
          </cell>
          <cell r="S485" t="str">
            <v xml:space="preserve">Set Target field to IITR:RP:bafpr3.02.18:Income.PersonalServicesIncome.ABNNotQuoted.Amount </v>
          </cell>
        </row>
        <row r="486">
          <cell r="F486" t="str">
            <v>IITR413</v>
          </cell>
          <cell r="G486" t="str">
            <v>20012</v>
          </cell>
          <cell r="S486" t="str">
            <v xml:space="preserve">Set Target field to IITR:RP:bafpr3.02.18:Income.PersonalServicesIncome.LabourHireOrOtherSpecifiedPayment.Amount </v>
          </cell>
        </row>
        <row r="487">
          <cell r="F487" t="str">
            <v>IITR414</v>
          </cell>
          <cell r="G487" t="str">
            <v>20013</v>
          </cell>
          <cell r="S487" t="str">
            <v xml:space="preserve">Set Target field to IITR:RP:bafpr3.02.18:Income.PersonalServicesIncome.Other.Amount </v>
          </cell>
        </row>
        <row r="488">
          <cell r="F488" t="str">
            <v>IITR415</v>
          </cell>
          <cell r="G488" t="str">
            <v>20014</v>
          </cell>
          <cell r="S488" t="str">
            <v xml:space="preserve">Set Target field to IITR:RP:bafpr3.02.02:Expense.PersonalServicesIncome.PrincipalWorkPaymentsToAssociates.Amount </v>
          </cell>
        </row>
        <row r="489">
          <cell r="F489" t="str">
            <v>IITR416</v>
          </cell>
          <cell r="G489" t="str">
            <v>20015</v>
          </cell>
          <cell r="S489" t="str">
            <v xml:space="preserve">Set Target field to IITR:RP:bafpr3.02.02:Expense.PersonalServicesIncome.OtherDeductionsTotal.Amount </v>
          </cell>
        </row>
        <row r="490">
          <cell r="G490" t="str">
            <v>20016</v>
          </cell>
        </row>
        <row r="491">
          <cell r="F491" t="str">
            <v>IITR418</v>
          </cell>
          <cell r="G491" t="str">
            <v>13713</v>
          </cell>
          <cell r="S491" t="str">
            <v xml:space="preserve">Set Target field to IITR:RP:pyde.02.05:OrganisationDetails.MainIncomeActivity.Description </v>
          </cell>
        </row>
        <row r="492">
          <cell r="F492" t="str">
            <v>IITR419</v>
          </cell>
          <cell r="G492" t="str">
            <v>23431</v>
          </cell>
          <cell r="S492" t="str">
            <v xml:space="preserve">Set Target field to IITR:RP:pyde.02.14:OrganisationDetails.OrganisationIndustry2006Extended.Code </v>
          </cell>
        </row>
        <row r="493">
          <cell r="F493" t="str">
            <v>IITR421</v>
          </cell>
          <cell r="G493" t="str">
            <v>12200</v>
          </cell>
          <cell r="S493" t="str">
            <v xml:space="preserve">Set Target field to IITR:RP:bafpr3.02.18:Income.PersonalServicesIncome.BusinessActivities.Count </v>
          </cell>
        </row>
        <row r="494">
          <cell r="F494" t="str">
            <v>IITR423</v>
          </cell>
          <cell r="G494" t="str">
            <v>19990</v>
          </cell>
          <cell r="S494" t="str">
            <v>Set Target field to ENCODE_TO_FDFGROUP( IITR:RP:pyde.02.11:OrganisationDetails.ActivityEvent.Code , GRP-BPI-STATUS-BUS, "Other Codes")</v>
          </cell>
        </row>
        <row r="495">
          <cell r="F495" t="str">
            <v>IITR425</v>
          </cell>
          <cell r="G495" t="str">
            <v>11634</v>
          </cell>
          <cell r="S495" t="str">
            <v xml:space="preserve">Set Target field to IITR:RP:pyde.02.00:OrganisationNameDetails.OrganisationalName.Text </v>
          </cell>
        </row>
        <row r="496">
          <cell r="F496" t="str">
            <v>IITR426</v>
          </cell>
          <cell r="G496" t="str">
            <v>22790</v>
          </cell>
          <cell r="S496" t="str">
            <v xml:space="preserve">Set Target field to IITR:RP:pyid.02.00:Identifiers.AustralianBusinessNumber.Identifier </v>
          </cell>
        </row>
        <row r="497">
          <cell r="F497" t="str">
            <v>IITR428</v>
          </cell>
          <cell r="G497" t="str">
            <v>13299</v>
          </cell>
          <cell r="S497" t="str">
            <v xml:space="preserve">Set Target field to IITR:RP.BUS:pyde.02.00:AddressDetails.Line1.Text </v>
          </cell>
        </row>
        <row r="498">
          <cell r="F498" t="str">
            <v>IITR429</v>
          </cell>
          <cell r="G498" t="str">
            <v>13300</v>
          </cell>
          <cell r="S498" t="str">
            <v xml:space="preserve">Set Target field to IITR:RP.BUS:pyde.02.00:AddressDetails.Line2.Text </v>
          </cell>
        </row>
        <row r="499">
          <cell r="F499" t="str">
            <v>IITR430</v>
          </cell>
          <cell r="G499" t="str">
            <v>13301</v>
          </cell>
          <cell r="S499" t="str">
            <v xml:space="preserve">Set Target field to IITR:RP.BUS:pyde.02.00:AddressDetails.LocalityName.Text </v>
          </cell>
        </row>
        <row r="500">
          <cell r="F500" t="str">
            <v>IITR431</v>
          </cell>
          <cell r="G500" t="str">
            <v>19667</v>
          </cell>
          <cell r="S500" t="str">
            <v xml:space="preserve">Set Target field to IITR:RP.BUS:pyde.02.00:AddressDetails.StateOrTerritory.Code </v>
          </cell>
        </row>
        <row r="501">
          <cell r="F501" t="str">
            <v>IITR432</v>
          </cell>
          <cell r="G501" t="str">
            <v>13303</v>
          </cell>
          <cell r="S501" t="str">
            <v xml:space="preserve">Set Target field to IITR:RP.BUS:pyde.02.00:AddressDetails.Postcode.Text </v>
          </cell>
        </row>
        <row r="502">
          <cell r="F502" t="str">
            <v>IITR434</v>
          </cell>
          <cell r="G502" t="str">
            <v>11885</v>
          </cell>
          <cell r="S502" t="str">
            <v>IF  IITR:RP:bafpr1.02.00:Income.InternetSales.Indicator    =  TRUE
Set Target field to "Y"
ELSE 
IF   IITR:RP:bafpr1.02.00:Income.InternetSales.Indicator    =  FALSE
Set Target field to "N"
ENDIF</v>
          </cell>
        </row>
        <row r="503">
          <cell r="F503" t="str">
            <v>IITR436</v>
          </cell>
          <cell r="G503" t="str">
            <v>20017</v>
          </cell>
          <cell r="S503" t="str">
            <v xml:space="preserve">Set Target field to IITR:RP:bafpr1.02.22:Income.ABNNotQuotedPrimaryProductionPaymentGross.Amount </v>
          </cell>
        </row>
        <row r="504">
          <cell r="F504" t="str">
            <v>IITR437</v>
          </cell>
          <cell r="G504" t="str">
            <v>20018</v>
          </cell>
          <cell r="S504" t="str">
            <v xml:space="preserve">Set Target field to IITR:RP:bafpr1.02.22:Income.ABNNotQuotedNonPrimaryProductionPaymentGross.Amount </v>
          </cell>
        </row>
        <row r="505">
          <cell r="G505" t="str">
            <v>20019</v>
          </cell>
        </row>
        <row r="506">
          <cell r="F506" t="str">
            <v>IITR438</v>
          </cell>
          <cell r="G506" t="str">
            <v>20021</v>
          </cell>
          <cell r="S506" t="str">
            <v xml:space="preserve">Set Target field to IITR:RP:bafpr1.02.22:Income.ForeignResidentWithholdingNonPrimaryProduction.Amount </v>
          </cell>
        </row>
        <row r="507">
          <cell r="G507" t="str">
            <v>20022</v>
          </cell>
        </row>
        <row r="508">
          <cell r="F508" t="str">
            <v>IITR439</v>
          </cell>
          <cell r="G508" t="str">
            <v>20023</v>
          </cell>
          <cell r="S508" t="str">
            <v xml:space="preserve">Set Target field to IITR:RP:bafpr1.02.22:Income.VoluntaryAgreementPrimaryProductionGross.Amount </v>
          </cell>
        </row>
        <row r="509">
          <cell r="F509" t="str">
            <v>IITR440</v>
          </cell>
          <cell r="G509" t="str">
            <v>20024</v>
          </cell>
          <cell r="S509" t="str">
            <v xml:space="preserve">Set Target field to IITR:RP:bafpr1.02.22:Income.VoluntaryAgreementNonPrimaryProductionGross.Amount </v>
          </cell>
        </row>
        <row r="510">
          <cell r="G510" t="str">
            <v>13131</v>
          </cell>
        </row>
        <row r="511">
          <cell r="F511" t="str">
            <v>IITR441</v>
          </cell>
          <cell r="G511" t="str">
            <v>12205</v>
          </cell>
          <cell r="S511" t="str">
            <v xml:space="preserve">Set Target field to IITR:RP:bafpr1.02.22:Income.LabourHireArrangementPrimaryProductionPaymentGross.Amount </v>
          </cell>
        </row>
        <row r="512">
          <cell r="F512" t="str">
            <v>IITR442</v>
          </cell>
          <cell r="G512" t="str">
            <v>20025</v>
          </cell>
          <cell r="S512" t="str">
            <v xml:space="preserve">Set Target field to IITR:RP:bafpr1.02.22:Income.LabourHireArrangementNonPrimaryProductionPaymentGross.Amount </v>
          </cell>
        </row>
        <row r="513">
          <cell r="G513" t="str">
            <v>20026</v>
          </cell>
        </row>
        <row r="514">
          <cell r="F514" t="str">
            <v>IITR443</v>
          </cell>
          <cell r="G514" t="str">
            <v>20027</v>
          </cell>
          <cell r="S514" t="str">
            <v xml:space="preserve">Set Target field to IITR:RP:bafpr1.02.22:Income.GovernmentIndustryPrimaryProductionPaymentsAssessable.Amount </v>
          </cell>
        </row>
        <row r="515">
          <cell r="F515" t="str">
            <v>IITR444</v>
          </cell>
          <cell r="G515" t="str">
            <v>11909</v>
          </cell>
          <cell r="S515" t="str">
            <v>IF IITR:RP:bafpr1.02.22:Income.GovernmentIndustryPrimaryProductionPaymentsAssessable.Indicator = TRUE
    Set Target field to "5"
END IF</v>
          </cell>
        </row>
        <row r="516">
          <cell r="F516" t="str">
            <v>IITR445</v>
          </cell>
          <cell r="G516" t="str">
            <v>20028</v>
          </cell>
          <cell r="S516" t="str">
            <v xml:space="preserve">Set Target field to IITR:RP:bafpr1.02.22:Income.GovernmentIndustryNonPrimaryProductionPaymentsAssessable.Amount </v>
          </cell>
        </row>
        <row r="517">
          <cell r="F517" t="str">
            <v>IITR446</v>
          </cell>
          <cell r="G517" t="str">
            <v>11910</v>
          </cell>
          <cell r="S517" t="str">
            <v>IF IITR:RP:bafpr1.02.22:Income.GovernmentIndustryNonPrimaryProductionPaymentsAssessable.Indicator = TRUE
    Set Target field to "5"
END IF</v>
          </cell>
        </row>
        <row r="518">
          <cell r="G518" t="str">
            <v>20029</v>
          </cell>
        </row>
        <row r="519">
          <cell r="F519" t="str">
            <v>IITR447</v>
          </cell>
          <cell r="G519" t="str">
            <v>11911</v>
          </cell>
          <cell r="S519" t="str">
            <v xml:space="preserve">Set Target field to IITR:RP:bafpr1.02.22:Income.BusinessPrimaryProductionOther.Amount </v>
          </cell>
        </row>
        <row r="520">
          <cell r="F520" t="str">
            <v>IITR448</v>
          </cell>
          <cell r="G520" t="str">
            <v>11912</v>
          </cell>
          <cell r="S520" t="str">
            <v xml:space="preserve">Set Target field to IITR:RP:bafpr1.02.22:Income.BusinessNonPrimaryProductionOther.Amount </v>
          </cell>
        </row>
        <row r="521">
          <cell r="G521" t="str">
            <v>12654</v>
          </cell>
        </row>
        <row r="522">
          <cell r="G522" t="str">
            <v>12812</v>
          </cell>
        </row>
        <row r="523">
          <cell r="G523" t="str">
            <v>12865</v>
          </cell>
        </row>
        <row r="524">
          <cell r="G524" t="str">
            <v>12575</v>
          </cell>
        </row>
        <row r="525">
          <cell r="G525" t="str">
            <v>20030</v>
          </cell>
        </row>
        <row r="526">
          <cell r="G526" t="str">
            <v>20031</v>
          </cell>
        </row>
        <row r="527">
          <cell r="F527" t="str">
            <v>IITR450</v>
          </cell>
          <cell r="G527" t="str">
            <v>20032</v>
          </cell>
          <cell r="S527" t="str">
            <v xml:space="preserve">Set Target field to IITR:RP(Instant):bafpo1.02.23:Assets.OpeningStock.Amount </v>
          </cell>
        </row>
        <row r="528">
          <cell r="G528" t="str">
            <v>20033</v>
          </cell>
        </row>
        <row r="529">
          <cell r="G529" t="str">
            <v>20034</v>
          </cell>
        </row>
        <row r="530">
          <cell r="F530" t="str">
            <v>IITR451</v>
          </cell>
          <cell r="G530" t="str">
            <v>20035</v>
          </cell>
          <cell r="S530" t="str">
            <v xml:space="preserve">Set Target field to IITR:RP:bafpr2.02.02:Expense.Purchases.AndOtherCosts.Amount </v>
          </cell>
        </row>
        <row r="531">
          <cell r="G531" t="str">
            <v>20036</v>
          </cell>
        </row>
        <row r="532">
          <cell r="G532" t="str">
            <v>20037</v>
          </cell>
        </row>
        <row r="533">
          <cell r="F533" t="str">
            <v>IITR452</v>
          </cell>
          <cell r="G533" t="str">
            <v>20038</v>
          </cell>
          <cell r="S533" t="str">
            <v xml:space="preserve">Set Target field to IITR:RP(Instant):bafpo1.02.23:Assets.ClosingStock.Amount </v>
          </cell>
        </row>
        <row r="534">
          <cell r="F534" t="str">
            <v>IITR453</v>
          </cell>
          <cell r="G534" t="str">
            <v>22808</v>
          </cell>
          <cell r="S534" t="str">
            <v>SET Target field to ENCODE_TO_FDFGROUP(  IITR:RP(Instant):bafpo7.02.02:Assets.Inventories.ValuationMethod.Code  ,  GRP-CLOSING-STOCK, "Other  Codes")</v>
          </cell>
        </row>
        <row r="535">
          <cell r="G535" t="str">
            <v>20039</v>
          </cell>
        </row>
        <row r="536">
          <cell r="G536" t="str">
            <v>20040</v>
          </cell>
        </row>
        <row r="537">
          <cell r="G537" t="str">
            <v>11632</v>
          </cell>
        </row>
        <row r="538">
          <cell r="G538" t="str">
            <v>20042</v>
          </cell>
        </row>
        <row r="539">
          <cell r="F539" t="str">
            <v>IITR454</v>
          </cell>
          <cell r="G539" t="str">
            <v>20043</v>
          </cell>
          <cell r="S539" t="str">
            <v xml:space="preserve">Set Target field to IITR:RP:bafpr1.02.02:Expense.ForeignResidentWithholding.Amount </v>
          </cell>
        </row>
        <row r="540">
          <cell r="G540" t="str">
            <v>20044</v>
          </cell>
        </row>
        <row r="541">
          <cell r="G541" t="str">
            <v>20045</v>
          </cell>
        </row>
        <row r="542">
          <cell r="F542" t="str">
            <v>IITR455</v>
          </cell>
          <cell r="G542" t="str">
            <v>20046</v>
          </cell>
          <cell r="S542" t="str">
            <v xml:space="preserve">Set Target field to IITR:RP:bafpr2.02.06:Expense.Operating.EmploymentCostsTotal.Amount </v>
          </cell>
        </row>
        <row r="543">
          <cell r="G543" t="str">
            <v>20047</v>
          </cell>
        </row>
        <row r="544">
          <cell r="G544" t="str">
            <v>20048</v>
          </cell>
        </row>
        <row r="545">
          <cell r="F545" t="str">
            <v>IITR456</v>
          </cell>
          <cell r="G545" t="str">
            <v>20050</v>
          </cell>
          <cell r="S545" t="str">
            <v xml:space="preserve">Set Target field to IITR:RP:emsup.02.02:SuperannuationContribution.EmployerContributions.Amount </v>
          </cell>
        </row>
        <row r="546">
          <cell r="G546" t="str">
            <v>20052</v>
          </cell>
        </row>
        <row r="547">
          <cell r="G547" t="str">
            <v>20053</v>
          </cell>
        </row>
        <row r="548">
          <cell r="F548" t="str">
            <v>IITR457</v>
          </cell>
          <cell r="G548" t="str">
            <v>20054</v>
          </cell>
          <cell r="S548" t="str">
            <v xml:space="preserve">Set Target field to IITR:RP:bafpr2.02.16:Expense.Operating.BadDebts.Amount </v>
          </cell>
        </row>
        <row r="549">
          <cell r="G549" t="str">
            <v>20055</v>
          </cell>
        </row>
        <row r="550">
          <cell r="G550" t="str">
            <v>20056</v>
          </cell>
        </row>
        <row r="551">
          <cell r="F551" t="str">
            <v>IITR458</v>
          </cell>
          <cell r="G551" t="str">
            <v>20057</v>
          </cell>
          <cell r="S551" t="str">
            <v xml:space="preserve">Set Target field to IITR:RP:bafpr2.02.00:Expense.Operating.Lease.Amount </v>
          </cell>
        </row>
        <row r="552">
          <cell r="G552" t="str">
            <v>20058</v>
          </cell>
        </row>
        <row r="553">
          <cell r="G553" t="str">
            <v>20059</v>
          </cell>
        </row>
        <row r="554">
          <cell r="F554" t="str">
            <v>IITR459</v>
          </cell>
          <cell r="G554" t="str">
            <v>20060</v>
          </cell>
          <cell r="S554" t="str">
            <v xml:space="preserve">Set Target field to IITR:RP:bafpr2.02.16:Expense.Operating.Rent.Amount </v>
          </cell>
        </row>
        <row r="555">
          <cell r="G555" t="str">
            <v>20061</v>
          </cell>
        </row>
        <row r="556">
          <cell r="G556" t="str">
            <v>20062</v>
          </cell>
        </row>
        <row r="557">
          <cell r="F557" t="str">
            <v>IITR460</v>
          </cell>
          <cell r="G557" t="str">
            <v>20063</v>
          </cell>
          <cell r="S557" t="str">
            <v xml:space="preserve">Set Target field to IITR:RP:bafpr2.02.20:Expense.Operating.InterestAustralia.Amount </v>
          </cell>
        </row>
        <row r="558">
          <cell r="G558" t="str">
            <v>20064</v>
          </cell>
        </row>
        <row r="559">
          <cell r="G559" t="str">
            <v>20065</v>
          </cell>
        </row>
        <row r="560">
          <cell r="F560" t="str">
            <v>IITR461</v>
          </cell>
          <cell r="G560" t="str">
            <v>20066</v>
          </cell>
          <cell r="S560" t="str">
            <v xml:space="preserve">Set Target field to IITR:RP:bafpr2.02.20:Expense.Operating.InterestForeign.Amount </v>
          </cell>
        </row>
        <row r="561">
          <cell r="G561" t="str">
            <v>20067</v>
          </cell>
        </row>
        <row r="562">
          <cell r="G562" t="str">
            <v>20068</v>
          </cell>
        </row>
        <row r="563">
          <cell r="F563" t="str">
            <v>IITR462</v>
          </cell>
          <cell r="G563" t="str">
            <v>20069</v>
          </cell>
          <cell r="S563" t="str">
            <v xml:space="preserve">Set Target field to IITR:RP:bafpr1.02.04:Expense.DepreciationandAmortisation.Amount </v>
          </cell>
        </row>
        <row r="564">
          <cell r="G564" t="str">
            <v>20070</v>
          </cell>
        </row>
        <row r="565">
          <cell r="G565" t="str">
            <v>20071</v>
          </cell>
        </row>
        <row r="566">
          <cell r="F566" t="str">
            <v>IITR463</v>
          </cell>
          <cell r="G566" t="str">
            <v>20072</v>
          </cell>
          <cell r="S566" t="str">
            <v xml:space="preserve">Set Target field to IITR:RP:bafpr2.02.16:Expense.Operating.MotorVehicle.Amount </v>
          </cell>
        </row>
        <row r="567">
          <cell r="F567" t="str">
            <v>IITR464</v>
          </cell>
          <cell r="G567" t="str">
            <v>13128</v>
          </cell>
          <cell r="S567" t="str">
            <v>SET Target field to ENCODE_TO_FDFGROUP( IITR:RP:bafpr2.02.04:Expense.Operating.MotorVehicleTypeOrClaimMethod.Code   ,  GRP-WORK-RELATED-CAR-EXP-TYPE, "Other  Codes")</v>
          </cell>
        </row>
        <row r="568">
          <cell r="G568" t="str">
            <v>20073</v>
          </cell>
        </row>
        <row r="569">
          <cell r="G569" t="str">
            <v>20074</v>
          </cell>
        </row>
        <row r="570">
          <cell r="F570" t="str">
            <v>IITR465</v>
          </cell>
          <cell r="G570" t="str">
            <v>20075</v>
          </cell>
          <cell r="S570" t="str">
            <v xml:space="preserve">Set Target field to IITR:RP:bafpr2.02.16:Expense.Operating.RepairsAndMaintenance.Amount </v>
          </cell>
        </row>
        <row r="571">
          <cell r="G571" t="str">
            <v>20076</v>
          </cell>
        </row>
        <row r="572">
          <cell r="G572" t="str">
            <v>20077</v>
          </cell>
        </row>
        <row r="573">
          <cell r="F573" t="str">
            <v>IITR466</v>
          </cell>
          <cell r="G573" t="str">
            <v>20078</v>
          </cell>
          <cell r="S573" t="str">
            <v xml:space="preserve">Set Target field to IITR:RP:bafpr2.02.04:Expense.Operating.Other.Amount </v>
          </cell>
        </row>
        <row r="574">
          <cell r="F574" t="str">
            <v>IITR467</v>
          </cell>
          <cell r="G574" t="str">
            <v>13133</v>
          </cell>
          <cell r="S574" t="str">
            <v xml:space="preserve">Set Target field to IITR:RP:bafpr2.02.20:Expense.Operating.BusinessPrimaryProduction.Amount </v>
          </cell>
        </row>
        <row r="575">
          <cell r="F575" t="str">
            <v>IITR468</v>
          </cell>
          <cell r="G575" t="str">
            <v>13178</v>
          </cell>
          <cell r="S575" t="str">
            <v xml:space="preserve">Set Target field to IITR:RP:bafpr2.02.20:Expense.Operating.BusinessNonPrimaryProduction.Amount </v>
          </cell>
        </row>
        <row r="576">
          <cell r="G576" t="str">
            <v>22796</v>
          </cell>
        </row>
        <row r="577">
          <cell r="G577" t="str">
            <v>20080</v>
          </cell>
        </row>
        <row r="578">
          <cell r="G578" t="str">
            <v>20081</v>
          </cell>
        </row>
        <row r="579">
          <cell r="G579" t="str">
            <v>20082</v>
          </cell>
        </row>
        <row r="580">
          <cell r="G580" t="str">
            <v>20083</v>
          </cell>
        </row>
        <row r="581">
          <cell r="F581" t="str">
            <v>IITR469</v>
          </cell>
          <cell r="G581" t="str">
            <v>20084</v>
          </cell>
          <cell r="S581" t="str">
            <v xml:space="preserve">Set Target field to IITR:RP:bafpr1.02.02:Expense.CapitalExpenditureSpecifiedAllowableDeduction.Amount </v>
          </cell>
        </row>
        <row r="582">
          <cell r="G582" t="str">
            <v>20085</v>
          </cell>
        </row>
        <row r="583">
          <cell r="G583" t="str">
            <v>20086</v>
          </cell>
        </row>
        <row r="584">
          <cell r="F584" t="str">
            <v>IITR470</v>
          </cell>
          <cell r="G584" t="str">
            <v>20087</v>
          </cell>
          <cell r="S584" t="str">
            <v xml:space="preserve">Set Target field to IITR:RP:bafpr1.02.02:Expense.ProjectPoolAllowableDeduction.Amount </v>
          </cell>
        </row>
        <row r="585">
          <cell r="G585" t="str">
            <v>20088</v>
          </cell>
        </row>
        <row r="586">
          <cell r="G586" t="str">
            <v>20089</v>
          </cell>
        </row>
        <row r="587">
          <cell r="F587" t="str">
            <v>IITR471</v>
          </cell>
          <cell r="G587" t="str">
            <v>20090</v>
          </cell>
          <cell r="S587" t="str">
            <v xml:space="preserve">Set Target field to IITR:RP:bafpr1.02.04:Expense.LandcareOperationsAndWaterFacilityDeclineinValueDeduction.Amount </v>
          </cell>
        </row>
        <row r="588">
          <cell r="G588" t="str">
            <v>12944</v>
          </cell>
        </row>
        <row r="589">
          <cell r="G589" t="str">
            <v>12979</v>
          </cell>
        </row>
        <row r="590">
          <cell r="F590" t="str">
            <v>IITR472</v>
          </cell>
          <cell r="G590" t="str">
            <v>12000</v>
          </cell>
          <cell r="S590" t="str">
            <v xml:space="preserve">Set Target field to IITR:RP:bafpr1.02.04:Income.ReconciliationAdjustmentTotal.Amount </v>
          </cell>
        </row>
        <row r="591">
          <cell r="G591" t="str">
            <v>12950</v>
          </cell>
        </row>
        <row r="592">
          <cell r="G592" t="str">
            <v>12978</v>
          </cell>
        </row>
        <row r="593">
          <cell r="F593" t="str">
            <v>IITR473</v>
          </cell>
          <cell r="G593" t="str">
            <v>12001</v>
          </cell>
          <cell r="S593" t="str">
            <v xml:space="preserve">Set Target field to IITR:RP:bafpr1.02.04:Expense.ReconciliationAdjustments.Amount </v>
          </cell>
        </row>
        <row r="594">
          <cell r="F594" t="str">
            <v>IITR474</v>
          </cell>
          <cell r="G594" t="str">
            <v>12337</v>
          </cell>
          <cell r="S594" t="str">
            <v xml:space="preserve">Set Target field to IITR:RP:bafpr1.02.22:Income.BusinessPrimaryProductionNet.Amount </v>
          </cell>
        </row>
        <row r="595">
          <cell r="F595" t="str">
            <v>IITR475</v>
          </cell>
          <cell r="G595" t="str">
            <v>12338</v>
          </cell>
          <cell r="S595" t="str">
            <v xml:space="preserve">Set Target field to IITR:RP:bafpr1.02.22:Income.BusinessNonPrimaryProductionNet.Amount </v>
          </cell>
        </row>
        <row r="596">
          <cell r="G596" t="str">
            <v>12838</v>
          </cell>
        </row>
        <row r="597">
          <cell r="F597" t="str">
            <v>IITR476</v>
          </cell>
          <cell r="G597" t="str">
            <v>20091</v>
          </cell>
          <cell r="S597" t="str">
            <v xml:space="preserve">Set Target field to IITR:RP:bafpr1.02.22:Income.BusinessDeferredNonCommercialLossPriorYearPrimaryProduction.Amount </v>
          </cell>
        </row>
        <row r="598">
          <cell r="F598" t="str">
            <v>IITR477</v>
          </cell>
          <cell r="G598" t="str">
            <v>20092</v>
          </cell>
          <cell r="S598" t="str">
            <v xml:space="preserve">Set Target field to IITR:RP:bafpr1.02.22:Income.BusinessDeferredNonCommercialLossPriorYearNonPrimaryProduction.Amount </v>
          </cell>
        </row>
        <row r="599">
          <cell r="G599" t="str">
            <v>20093</v>
          </cell>
        </row>
        <row r="600">
          <cell r="G600" t="str">
            <v>11650</v>
          </cell>
        </row>
        <row r="601">
          <cell r="G601" t="str">
            <v>11651</v>
          </cell>
        </row>
        <row r="602">
          <cell r="G602" t="str">
            <v>12558</v>
          </cell>
        </row>
        <row r="603">
          <cell r="F603" t="str">
            <v>IITR479</v>
          </cell>
          <cell r="G603" t="str">
            <v>12207</v>
          </cell>
          <cell r="S603" t="str">
            <v>IF RP.{LOSSSeqNum} = 1
    Set Target field to IITR:RP.{LOSSSeqNum}:pyde.02.05:OrganisationDetails.MainIncomeActivity.Description 
ENDIF</v>
          </cell>
        </row>
        <row r="604">
          <cell r="F604" t="str">
            <v>IITR480</v>
          </cell>
          <cell r="G604" t="str">
            <v>20094</v>
          </cell>
          <cell r="S604" t="str">
            <v>IF RP.{LOSSSeqNum} = 1
    Set Target field to IITR:RP.{LOSSSeqNum}:pyde.02.14:OrganisationDetails.OrganisationIndustry2006Extended.Code
ENDIF</v>
          </cell>
        </row>
        <row r="605">
          <cell r="F605" t="str">
            <v>IITR481</v>
          </cell>
          <cell r="G605" t="str">
            <v>12209</v>
          </cell>
          <cell r="S605" t="str">
            <v>IF RP.{LOSSSeqNum} = 1
   Set Target field to ENCODE_TO_FDFGROUP( IITR:RP.{LOSSSeqNum}:pyde.02.20:OrganisationDetails.OrganisationType.Code , GRP-BUS-ACTIVITY, "Other Codes")
ENDIF</v>
          </cell>
        </row>
        <row r="606">
          <cell r="F606" t="str">
            <v>IITR482</v>
          </cell>
          <cell r="G606" t="str">
            <v>12210</v>
          </cell>
          <cell r="S606" t="str">
            <v>IF RP.{LOSSSeqNum} = 1
 Set Target field to ENCODE_TO_FDFGROUP( IITR:RP.{LOSSSeqNum}:rvctc1.02.15:IncomeTax.LossesType.Code , GRP-LOSS-TYPE, "Other Codes")
ENDIF</v>
          </cell>
        </row>
        <row r="607">
          <cell r="G607" t="str">
            <v>17657</v>
          </cell>
          <cell r="S607" t="str">
            <v>IF RP.{LOSSSeqNum} = 1 AND IITR:RP.{LOSSSeqNum}:rvctc3.02.17:Tax.PrivateRulingNumber.Identifier &lt;&gt;Null Then
 Set Target field to "10"
ELSE
IF  RP.{LOSSSeqNum} = 1 AND IITR:RP.{LOSSSeqNum}:rvctc3.02.17:Tax.ProductRulingNumber.Identifier &lt;&gt;Null Then
 Set Ta</v>
          </cell>
        </row>
        <row r="608">
          <cell r="F608" t="str">
            <v>IITR488</v>
          </cell>
          <cell r="G608" t="str">
            <v>17658</v>
          </cell>
          <cell r="S608" t="str">
            <v>IF RP.{LOSSSeqNum} = 1
   Set Target field to ENCODE_TO_FDFGROUP(IITR:RP.{LOSSSeqNum}:rvctc3.02.17:Tax.ProductRuling.Year , GRP-NCL-PR-Year, "Other Codes")
ENDIF</v>
          </cell>
        </row>
        <row r="609">
          <cell r="G609" t="str">
            <v>70206</v>
          </cell>
          <cell r="S609" t="str">
            <v>IF RP.{LOSSSeqNum} = 1 AND IITR:RP.{LOSSSeqNum}:rvctc3.02.17:Tax.PrivateRulingNumber.Identifier &lt;&gt;Null Then
 Set Target field to IITR:RP.{LOSSSeqNum}:rvctc3.02.17:Tax.PrivateRulingNumber.Identifier
ELSE
IF  RP.{LOSSSeqNum} = 1 AND IITR:RP.{LOSSSeqNum}:rvc</v>
          </cell>
        </row>
        <row r="610">
          <cell r="F610" t="str">
            <v>IITR486</v>
          </cell>
          <cell r="G610" t="str">
            <v>23432</v>
          </cell>
          <cell r="S610" t="str">
            <v>IF RP.{LOSSSeqNum} = 1
    Set Target field to IITR:RP.{LOSSSeqNum}:rvctc3.02.17:Tax.Losses.PriorYearNonCommercial.Amount
ENDIF</v>
          </cell>
        </row>
        <row r="611">
          <cell r="F611" t="str">
            <v>IITR487</v>
          </cell>
          <cell r="G611" t="str">
            <v>23433</v>
          </cell>
          <cell r="S611" t="str">
            <v>IF RP.{LOSSSeqNum} = 1
    Set Target field to IITR:RP.{LOSSSeqNum}:rvctc3.02.17:Tax.Losses.Net.Amount
ENDIF</v>
          </cell>
        </row>
        <row r="612">
          <cell r="F612" t="str">
            <v>IITR479</v>
          </cell>
          <cell r="G612" t="str">
            <v>12212</v>
          </cell>
          <cell r="S612" t="str">
            <v>IF RP.{LOSSSeqNum} = 2
    Set Target field to IITR:RP.{LOSSSeqNum}:pyde.02.05:OrganisationDetails.MainIncomeActivity.Description
ENDIF</v>
          </cell>
        </row>
        <row r="613">
          <cell r="F613" t="str">
            <v>IITR480</v>
          </cell>
          <cell r="G613" t="str">
            <v>20096</v>
          </cell>
          <cell r="S613" t="str">
            <v>IF RP.{LOSSSeqNum} = 2
    Set Target field to IITR:RP.{LOSSSeqNum}:pyde.02.14:OrganisationDetails.OrganisationIndustry2006Extended.Code
ENDIF</v>
          </cell>
        </row>
        <row r="614">
          <cell r="F614" t="str">
            <v>IITR481</v>
          </cell>
          <cell r="G614" t="str">
            <v>12214</v>
          </cell>
          <cell r="S614" t="str">
            <v>IF RP.{LOSSSeqNum} = 2
 Set Target field to ENCODE_TO_FDFGROUP( IITR:RP.{LOSSSeqNum}:pyde.02.20:OrganisationDetails.OrganisationType.Code , GRP-BUS-ACTIVITY, "Other Codes")
ENDIF</v>
          </cell>
        </row>
        <row r="615">
          <cell r="F615" t="str">
            <v>IITR482</v>
          </cell>
          <cell r="G615" t="str">
            <v>12216</v>
          </cell>
          <cell r="S615" t="str">
            <v>IF RP.{LOSSSeqNum} = 2
 Set Target field to ENCODE_TO_FDFGROUP( IITR:RP.{LOSSSeqNum}:rvctc1.02.15:IncomeTax.LossesType.Code , GRP-LOSS-TYPE, "Other Codes")
ENDIF</v>
          </cell>
        </row>
        <row r="616">
          <cell r="G616" t="str">
            <v>17681</v>
          </cell>
          <cell r="S616" t="str">
            <v>IF RP.{LOSSSeqNum} = 2 AND IITR:RP.{LOSSSeqNum}:rvctc3.02.17:Tax.PrivateRulingNumber.Identifier &lt;&gt;Null Then
 Set Target field to "10"
ELSE
IF  RP.{LOSSSeqNum} = 2 AND IITR:RP.{LOSSSeqNum}:rvctc3.02.17:Tax.ProductRulingNumber.Identifier &lt;&gt;Null Then
 Set Ta</v>
          </cell>
        </row>
        <row r="617">
          <cell r="F617" t="str">
            <v>IITR488</v>
          </cell>
          <cell r="G617" t="str">
            <v>17682</v>
          </cell>
          <cell r="S617" t="str">
            <v>IF RP.{LOSSSeqNum} = 2
   Set Target field to ENCODE_TO_FDFGROUP(IITR:RP.{LOSSSeqNum}:rvctc3.02.17:Tax.ProductRuling.Year , GRP-NCL-PR-Year, "Other Codes")
ENDIF</v>
          </cell>
        </row>
        <row r="618">
          <cell r="G618" t="str">
            <v>70207</v>
          </cell>
          <cell r="S618" t="str">
            <v>IF RP.{LOSSSeqNum} = 2 AND IITR:RP.{LOSSSeqNum}:rvctc3.02.17:Tax.PrivateRulingNumber.Identifier &lt;&gt;Null Then
 Set Target field to IITR:RP.{LOSSSeqNum}:rvctc3.02.17:Tax.PrivateRulingNumber.Identifier
ELSE
IF  RP.{LOSSSeqNum} = 2 AND IITR:RP.{LOSSSeqNum}:rvc</v>
          </cell>
        </row>
        <row r="619">
          <cell r="F619" t="str">
            <v>IITR486</v>
          </cell>
          <cell r="G619" t="str">
            <v>23434</v>
          </cell>
          <cell r="S619" t="str">
            <v>IF RP.{LOSSSeqNum} = 2
    Set Target field to IITR:RP.{LOSSSeqNum}:rvctc3.02.17:Tax.Losses.PriorYearNonCommercial.Amount
ENDIF</v>
          </cell>
        </row>
        <row r="620">
          <cell r="F620" t="str">
            <v>IITR487</v>
          </cell>
          <cell r="G620" t="str">
            <v>23435</v>
          </cell>
          <cell r="S620" t="str">
            <v>IF RP.{LOSSSeqNum} = 2
    Set Target field to IITR:RP.{LOSSSeqNum}:rvctc3.02.17:Tax.Losses.Net.Amount
ENDIF</v>
          </cell>
        </row>
        <row r="621">
          <cell r="F621" t="str">
            <v>IITR479</v>
          </cell>
          <cell r="G621" t="str">
            <v>12218</v>
          </cell>
          <cell r="S621" t="str">
            <v>IF RP.{LOSSSeqNum} = 3
    Set Target field to IITR:RP.{LOSSSeqNum}:pyde.02.05:OrganisationDetails.MainIncomeActivity.Description
ENDIF</v>
          </cell>
        </row>
        <row r="622">
          <cell r="F622" t="str">
            <v>IITR480</v>
          </cell>
          <cell r="G622" t="str">
            <v>20098</v>
          </cell>
          <cell r="S622" t="str">
            <v>IF RP.{LOSSSeqNum} = 3
    Set Target field to IITR:RP.{LOSSSeqNum}:pyde.02.14:OrganisationDetails.OrganisationIndustry2006Extended.Code
ENDIF</v>
          </cell>
        </row>
        <row r="623">
          <cell r="F623" t="str">
            <v>IITR481</v>
          </cell>
          <cell r="G623" t="str">
            <v>12220</v>
          </cell>
          <cell r="S623" t="str">
            <v>IF RP.{LOSSSeqNum} = 3
 Set Target field to ENCODE_TO_FDFGROUP( IITR:RP.{LOSSSeqNum}:pyde.02.20:OrganisationDetails.OrganisationType.Code , GRP-BUS-ACTIVITY, "Other Codes")
ENDIF</v>
          </cell>
        </row>
        <row r="624">
          <cell r="F624" t="str">
            <v>IITR482</v>
          </cell>
          <cell r="G624" t="str">
            <v>12221</v>
          </cell>
          <cell r="S624" t="str">
            <v>IF RP.{LOSSSeqNum} = 3
 Set Target field to ENCODE_TO_FDFGROUP( IITR:RP.{LOSSSeqNum}:rvctc1.02.15:IncomeTax.LossesType.Code , GRP-LOSS-TYPE, "Other Codes")
ENDIF</v>
          </cell>
        </row>
        <row r="625">
          <cell r="G625" t="str">
            <v>17684</v>
          </cell>
          <cell r="S625" t="str">
            <v>IF RP.{LOSSSeqNum} = 3 AND IITR:RP.{LOSSSeqNum}:rvctc3.02.17:Tax.PrivateRulingNumber.Identifier &lt;&gt;Null Then
 Set Target field to "10"
ELSE
IF  RP.{LOSSSeqNum} = 3 AND IITR:RP.{LOSSSeqNum}:rvctc3.02.17:Tax.ProductRulingNumber.Identifier &lt;&gt;Null Then
 Set Ta</v>
          </cell>
        </row>
        <row r="626">
          <cell r="F626" t="str">
            <v>IITR488</v>
          </cell>
          <cell r="G626" t="str">
            <v>17685</v>
          </cell>
          <cell r="S626" t="str">
            <v>IF RP.{LOSSSeqNum} = 3
   Set Target field to ENCODE_TO_FDFGROUP(IITR:RP.{LOSSSeqNum}:rvctc3.02.17:Tax.ProductRuling.Year , GRP-NCL-PR-Year, "Other Codes")
ENDIF</v>
          </cell>
        </row>
        <row r="627">
          <cell r="G627" t="str">
            <v>70208</v>
          </cell>
          <cell r="S627" t="str">
            <v>IF RP.{LOSSSeqNum} = 3 AND IITR:RP.{LOSSSeqNum}:rvctc3.02.17:Tax.PrivateRulingNumber.Identifier &lt;&gt;Null Then
 Set Target field to IITR:RP.{LOSSSeqNum}:rvctc3.02.17:Tax.PrivateRulingNumber.Identifier
ELSE
IF  RP.{LOSSSeqNum} = 3 AND IITR:RP.{LOSSSeqNum}:rvc</v>
          </cell>
        </row>
        <row r="628">
          <cell r="F628" t="str">
            <v>IITR486</v>
          </cell>
          <cell r="G628" t="str">
            <v>20100</v>
          </cell>
          <cell r="S628" t="str">
            <v>IF RP.{LOSSSeqNum} = 3
    Set Target field to IITR:RP.{LOSSSeqNum}:rvctc3.02.17:Tax.Losses.PriorYearNonCommercial.Amount
ENDIF</v>
          </cell>
        </row>
        <row r="629">
          <cell r="F629" t="str">
            <v>IITR487</v>
          </cell>
          <cell r="G629" t="str">
            <v>20101</v>
          </cell>
          <cell r="S629" t="str">
            <v>IF RP.{LOSSSeqNum} = 3
    Set Target field to IITR:RP.{LOSSSeqNum}:rvctc3.02.17:Tax.Losses.Net.Amount
ENDIF</v>
          </cell>
        </row>
        <row r="630">
          <cell r="F630" t="str">
            <v>IITR507</v>
          </cell>
          <cell r="G630" t="str">
            <v>20102</v>
          </cell>
          <cell r="S630" t="str">
            <v xml:space="preserve">Set Target field to IITR:RP:rvctc2.02.14:IncomeTax.Deduction.LowCostAssetDepreciation.Amount </v>
          </cell>
        </row>
        <row r="631">
          <cell r="F631" t="str">
            <v>IITR508</v>
          </cell>
          <cell r="G631" t="str">
            <v>20103</v>
          </cell>
          <cell r="S631" t="str">
            <v xml:space="preserve">Set Target field to IITR:RP:rvctc2.02.14:IncomeTax.Deduction.SmallBusinessPoolDepreciation.Amount </v>
          </cell>
        </row>
        <row r="632">
          <cell r="F632" t="str">
            <v>IITR510</v>
          </cell>
          <cell r="G632" t="str">
            <v>20105</v>
          </cell>
          <cell r="S632" t="str">
            <v xml:space="preserve">Set Target field to IITR:RP(Instant):bafpo1.02.13:Assets.TradeandReceivablesOther.Amount </v>
          </cell>
        </row>
        <row r="633">
          <cell r="F633" t="str">
            <v>IITR512</v>
          </cell>
          <cell r="G633" t="str">
            <v>20106</v>
          </cell>
          <cell r="S633" t="str">
            <v xml:space="preserve">Set Target field to IITR:RP(Instant):bafpo1.02.13:Liabilities.TradeAndOtherPayablesTotal.Amount </v>
          </cell>
        </row>
        <row r="634">
          <cell r="F634" t="str">
            <v>IITR514</v>
          </cell>
          <cell r="G634" t="str">
            <v>20107</v>
          </cell>
          <cell r="S634" t="str">
            <v xml:space="preserve">Set Target field to IITR:RP:lrla.02.17:Remuneration.WagesAndSalaries.Total.Amount </v>
          </cell>
        </row>
        <row r="635">
          <cell r="F635" t="str">
            <v>IITR516</v>
          </cell>
          <cell r="G635" t="str">
            <v>22822</v>
          </cell>
          <cell r="S635" t="str">
            <v>Set Target field to ENCODE_TO_FDFGROUP(IITR:RP:lrla.02.05:Remuneration.WagesAndSalariesAction.Code , GRP-TOTAL-SALARY-WAGE-EXPENSES, "Other Codes")</v>
          </cell>
        </row>
        <row r="636">
          <cell r="F636" t="str">
            <v>IITR518</v>
          </cell>
          <cell r="G636" t="str">
            <v>20108</v>
          </cell>
          <cell r="S636" t="str">
            <v xml:space="preserve">Set Target field to IITR:RP:lrla.02.00:Remuneration.PaymentToRelatedPartiesGross.Amount </v>
          </cell>
        </row>
        <row r="637">
          <cell r="F637" t="str">
            <v>IITR520</v>
          </cell>
          <cell r="G637" t="str">
            <v>20109</v>
          </cell>
          <cell r="S637" t="str">
            <v xml:space="preserve">Set Target field to IITR:RP:bafpr3.02.02:Expense.DepreciatingAssets.IntangibleFirstDeducted.Amount </v>
          </cell>
        </row>
        <row r="638">
          <cell r="F638" t="str">
            <v>IITR522</v>
          </cell>
          <cell r="G638" t="str">
            <v>20110</v>
          </cell>
          <cell r="S638" t="str">
            <v xml:space="preserve">Set Target field to IITR:RP:bafpr3.02.02:Expense.DepreciatingAssets.OtherFirstDeducted.Amount </v>
          </cell>
        </row>
        <row r="639">
          <cell r="F639" t="str">
            <v>IITR524</v>
          </cell>
          <cell r="G639" t="str">
            <v>20111</v>
          </cell>
          <cell r="S639" t="str">
            <v xml:space="preserve">Set Target field to IITR:RP:bafpo7.02.02:Assets.DepreciatingAssets.IntangibleTerminationValue.Amount </v>
          </cell>
        </row>
        <row r="640">
          <cell r="F640" t="str">
            <v>IITR526</v>
          </cell>
          <cell r="G640" t="str">
            <v>20112</v>
          </cell>
          <cell r="S640" t="str">
            <v xml:space="preserve">Set Target field to IITR:RP:bafpo7.02.02:Assets.DepreciatingAssets.OtherTerminationValue.Amount </v>
          </cell>
        </row>
        <row r="641">
          <cell r="F641" t="str">
            <v>IITR528</v>
          </cell>
          <cell r="G641" t="str">
            <v>22805</v>
          </cell>
          <cell r="S641" t="str">
            <v>IF   IITR:RP:rvctc3.02.02:Elections.TradingStock.Indicator     =  TRUE
Set Target field to "Y"
ELSE 
IF   IITR:RP:rvctc3.02.02:Elections.TradingStock.Indicator     =  FALSE
Set Target field to "N"
ENDIF</v>
          </cell>
        </row>
        <row r="642">
          <cell r="F642" t="str">
            <v>IITR530</v>
          </cell>
          <cell r="G642" t="str">
            <v>20113</v>
          </cell>
          <cell r="S642" t="str">
            <v xml:space="preserve">Set Target field to IITR:RP:pyin.02.21:Report.CompletionHours.Number </v>
          </cell>
        </row>
        <row r="643">
          <cell r="F643" t="str">
            <v>IITR13</v>
          </cell>
          <cell r="G643" t="str">
            <v>24039</v>
          </cell>
          <cell r="S643" t="str">
            <v>SET Target field to ENCODE_TO_FDFGROUP(  IITR:RP:rvctc1.02.15:IncomeTax.ReturnType.Code  ,  GRP-ELECTRONIC-FORM-IND, "Other  Codes")</v>
          </cell>
        </row>
        <row r="644">
          <cell r="G644" t="str">
            <v>84043</v>
          </cell>
        </row>
        <row r="645">
          <cell r="F645" t="str">
            <v>IITR56</v>
          </cell>
          <cell r="G645" t="str">
            <v>22824</v>
          </cell>
          <cell r="S645" t="str">
            <v xml:space="preserve">Set Target field to IITR:RP:pyin.02.08:Report.AmendmentSequence.Number </v>
          </cell>
        </row>
        <row r="646">
          <cell r="F646" t="str">
            <v>IITR17</v>
          </cell>
          <cell r="G646" t="str">
            <v>22826</v>
          </cell>
          <cell r="S646" t="str">
            <v>IF IITR:RP:pyin.02.08:Report.AmendmentType.Code   = "3"
    SET Target field to "5"
ELSE IF IITR:RP:pyin.02.08:Report.AmendmentType.Code   = "4"
    SET Target field to "10"
ENDIF</v>
          </cell>
        </row>
        <row r="647">
          <cell r="F647" t="str">
            <v>IITR18</v>
          </cell>
          <cell r="G647" t="str">
            <v>22827</v>
          </cell>
          <cell r="S647" t="str">
            <v xml:space="preserve">Set Target field to IITR:RP:pyin.02.08:Report.AmendmentReason.Text </v>
          </cell>
        </row>
        <row r="648">
          <cell r="G648" t="str">
            <v>22839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sion"/>
      <sheetName val="Information"/>
      <sheetName val="Configuration"/>
      <sheetName val="ValidLists"/>
      <sheetName val="Process mapping"/>
      <sheetName val="Suspense Mapping"/>
      <sheetName val="SIF Mapping"/>
    </sheetNames>
    <sheetDataSet>
      <sheetData sheetId="0" refreshError="1"/>
      <sheetData sheetId="1" refreshError="1"/>
      <sheetData sheetId="2" refreshError="1"/>
      <sheetData sheetId="3">
        <row r="3">
          <cell r="B3" t="str">
            <v>Generic</v>
          </cell>
        </row>
        <row r="4">
          <cell r="B4" t="str">
            <v>PassThru</v>
          </cell>
        </row>
        <row r="5">
          <cell r="B5" t="str">
            <v>Suppress</v>
          </cell>
        </row>
      </sheetData>
      <sheetData sheetId="4" refreshError="1"/>
      <sheetData sheetId="5" refreshError="1"/>
      <sheetData sheetId="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70"/>
  <sheetViews>
    <sheetView tabSelected="1" zoomScaleNormal="100" workbookViewId="0"/>
  </sheetViews>
  <sheetFormatPr defaultColWidth="9" defaultRowHeight="12.3"/>
  <cols>
    <col min="1" max="1" width="9" style="8"/>
    <col min="2" max="2" width="7.85546875" style="8" customWidth="1"/>
    <col min="3" max="3" width="13.47265625" style="8" bestFit="1" customWidth="1"/>
    <col min="4" max="4" width="26.85546875" style="8" bestFit="1" customWidth="1"/>
    <col min="5" max="5" width="9.47265625" style="8" customWidth="1"/>
    <col min="6" max="6" width="74.6171875" style="8" customWidth="1"/>
    <col min="7" max="7" width="10" style="8" customWidth="1"/>
    <col min="8" max="16384" width="9" style="8"/>
  </cols>
  <sheetData>
    <row r="1" spans="1:8" ht="12.9">
      <c r="A1" s="5"/>
      <c r="B1" s="6"/>
      <c r="C1" s="5"/>
      <c r="D1" s="7"/>
    </row>
    <row r="2" spans="1:8" ht="18.3">
      <c r="A2" s="5"/>
      <c r="B2" s="6"/>
      <c r="C2" s="9"/>
      <c r="D2" s="9"/>
      <c r="E2" s="9"/>
      <c r="G2" s="9" t="s">
        <v>3992</v>
      </c>
    </row>
    <row r="3" spans="1:8" ht="18.3">
      <c r="A3" s="5"/>
      <c r="B3" s="6"/>
      <c r="C3" s="5"/>
      <c r="D3" s="10"/>
      <c r="G3" s="9"/>
    </row>
    <row r="4" spans="1:8" ht="12.9">
      <c r="A4" s="5"/>
      <c r="B4" s="6"/>
      <c r="C4" s="5"/>
      <c r="D4" s="10"/>
    </row>
    <row r="5" spans="1:8" ht="23.25" customHeight="1">
      <c r="A5" s="5"/>
      <c r="B5" s="6"/>
      <c r="C5" s="11"/>
      <c r="D5" s="10"/>
    </row>
    <row r="6" spans="1:8" ht="34.9" customHeight="1">
      <c r="A6" s="12"/>
      <c r="B6" s="13" t="s">
        <v>3605</v>
      </c>
      <c r="C6" s="14"/>
      <c r="D6" s="15"/>
      <c r="E6" s="15"/>
      <c r="F6" s="15"/>
      <c r="G6" s="15"/>
    </row>
    <row r="7" spans="1:8" ht="34.9" customHeight="1">
      <c r="A7" s="12"/>
      <c r="B7" s="16"/>
      <c r="C7" s="17"/>
      <c r="D7" s="18"/>
      <c r="E7" s="15"/>
      <c r="F7" s="15"/>
      <c r="G7" s="15"/>
      <c r="H7" s="15"/>
    </row>
    <row r="8" spans="1:8">
      <c r="B8" s="162" t="s">
        <v>190</v>
      </c>
      <c r="C8" s="162" t="s">
        <v>191</v>
      </c>
      <c r="D8" s="162" t="s">
        <v>192</v>
      </c>
      <c r="E8" s="162" t="s">
        <v>193</v>
      </c>
      <c r="F8" s="19" t="s">
        <v>194</v>
      </c>
      <c r="G8" s="15"/>
      <c r="H8" s="15"/>
    </row>
    <row r="9" spans="1:8" ht="36.9">
      <c r="B9" s="163">
        <v>1.7</v>
      </c>
      <c r="C9" s="164">
        <v>45185</v>
      </c>
      <c r="D9" s="169" t="s">
        <v>6421</v>
      </c>
      <c r="E9" s="169" t="s">
        <v>195</v>
      </c>
      <c r="F9" s="161" t="s">
        <v>6439</v>
      </c>
      <c r="G9" s="15"/>
      <c r="H9" s="15"/>
    </row>
    <row r="10" spans="1:8" ht="209.1">
      <c r="B10" s="163">
        <v>1.7</v>
      </c>
      <c r="C10" s="164">
        <v>45185</v>
      </c>
      <c r="D10" s="169" t="s">
        <v>6421</v>
      </c>
      <c r="E10" s="169" t="s">
        <v>3993</v>
      </c>
      <c r="F10" s="161" t="s">
        <v>6437</v>
      </c>
      <c r="G10" s="15"/>
      <c r="H10" s="15"/>
    </row>
    <row r="11" spans="1:8" ht="86.1">
      <c r="B11" s="163">
        <v>1.7</v>
      </c>
      <c r="C11" s="164">
        <v>45185</v>
      </c>
      <c r="D11" s="169" t="s">
        <v>6421</v>
      </c>
      <c r="E11" s="169" t="s">
        <v>3993</v>
      </c>
      <c r="F11" s="161" t="s">
        <v>6436</v>
      </c>
      <c r="G11" s="15"/>
      <c r="H11" s="15"/>
    </row>
    <row r="12" spans="1:8" ht="110.7">
      <c r="B12" s="163">
        <v>1.7</v>
      </c>
      <c r="C12" s="164">
        <v>45185</v>
      </c>
      <c r="D12" s="169" t="s">
        <v>6421</v>
      </c>
      <c r="E12" s="169" t="s">
        <v>3993</v>
      </c>
      <c r="F12" s="161" t="s">
        <v>6435</v>
      </c>
      <c r="G12" s="15"/>
      <c r="H12" s="15"/>
    </row>
    <row r="13" spans="1:8" ht="409.5">
      <c r="B13" s="163">
        <v>1.7</v>
      </c>
      <c r="C13" s="164">
        <v>45185</v>
      </c>
      <c r="D13" s="169" t="s">
        <v>6421</v>
      </c>
      <c r="E13" s="169" t="s">
        <v>3993</v>
      </c>
      <c r="F13" s="161" t="s">
        <v>6440</v>
      </c>
      <c r="G13" s="15"/>
      <c r="H13" s="15"/>
    </row>
    <row r="14" spans="1:8" ht="147.6">
      <c r="B14" s="163">
        <v>1.7</v>
      </c>
      <c r="C14" s="164">
        <v>45185</v>
      </c>
      <c r="D14" s="169" t="s">
        <v>6421</v>
      </c>
      <c r="E14" s="169" t="s">
        <v>3993</v>
      </c>
      <c r="F14" s="161" t="s">
        <v>6433</v>
      </c>
      <c r="G14" s="15"/>
      <c r="H14" s="15"/>
    </row>
    <row r="15" spans="1:8" ht="36.9">
      <c r="B15" s="163">
        <v>1.7</v>
      </c>
      <c r="C15" s="164">
        <v>45185</v>
      </c>
      <c r="D15" s="169" t="s">
        <v>6421</v>
      </c>
      <c r="E15" s="169" t="s">
        <v>195</v>
      </c>
      <c r="F15" s="161" t="s">
        <v>6438</v>
      </c>
      <c r="G15" s="15"/>
      <c r="H15" s="15"/>
    </row>
    <row r="16" spans="1:8" ht="409.5">
      <c r="B16" s="163">
        <v>1.7</v>
      </c>
      <c r="C16" s="164">
        <v>45185</v>
      </c>
      <c r="D16" s="169" t="s">
        <v>6421</v>
      </c>
      <c r="E16" s="169" t="s">
        <v>3993</v>
      </c>
      <c r="F16" s="161" t="s">
        <v>6420</v>
      </c>
      <c r="G16" s="15"/>
      <c r="H16" s="15"/>
    </row>
    <row r="17" spans="2:8" ht="98.4">
      <c r="B17" s="163">
        <v>1.6</v>
      </c>
      <c r="C17" s="164">
        <v>44847</v>
      </c>
      <c r="D17" s="169" t="s">
        <v>6408</v>
      </c>
      <c r="E17" s="169" t="s">
        <v>195</v>
      </c>
      <c r="F17" s="161" t="s">
        <v>6412</v>
      </c>
      <c r="G17" s="15"/>
      <c r="H17" s="15"/>
    </row>
    <row r="18" spans="2:8" ht="98.4">
      <c r="B18" s="163">
        <v>1.6</v>
      </c>
      <c r="C18" s="164">
        <v>44847</v>
      </c>
      <c r="D18" s="169" t="s">
        <v>6408</v>
      </c>
      <c r="E18" s="169" t="s">
        <v>6407</v>
      </c>
      <c r="F18" s="161" t="s">
        <v>6413</v>
      </c>
      <c r="G18" s="15"/>
      <c r="H18" s="15"/>
    </row>
    <row r="19" spans="2:8" ht="61.5">
      <c r="B19" s="163">
        <v>1.6</v>
      </c>
      <c r="C19" s="164">
        <v>44847</v>
      </c>
      <c r="D19" s="169" t="s">
        <v>6408</v>
      </c>
      <c r="E19" s="169" t="s">
        <v>3993</v>
      </c>
      <c r="F19" s="323" t="s">
        <v>6409</v>
      </c>
      <c r="G19" s="15"/>
      <c r="H19" s="15"/>
    </row>
    <row r="20" spans="2:8" ht="73.8">
      <c r="B20" s="163">
        <v>1.6</v>
      </c>
      <c r="C20" s="164">
        <v>44847</v>
      </c>
      <c r="D20" s="169" t="s">
        <v>6408</v>
      </c>
      <c r="E20" s="169" t="s">
        <v>3993</v>
      </c>
      <c r="F20" s="323" t="s">
        <v>6410</v>
      </c>
      <c r="G20" s="15"/>
      <c r="H20" s="15"/>
    </row>
    <row r="21" spans="2:8" ht="86.1">
      <c r="B21" s="163">
        <v>1.6</v>
      </c>
      <c r="C21" s="164">
        <v>44847</v>
      </c>
      <c r="D21" s="169" t="s">
        <v>6408</v>
      </c>
      <c r="E21" s="169" t="s">
        <v>3993</v>
      </c>
      <c r="F21" s="323" t="s">
        <v>6411</v>
      </c>
      <c r="G21" s="15"/>
      <c r="H21" s="15"/>
    </row>
    <row r="22" spans="2:8" ht="110.7">
      <c r="B22" s="163">
        <v>1.5</v>
      </c>
      <c r="C22" s="164">
        <v>44819</v>
      </c>
      <c r="D22" s="169" t="s">
        <v>6391</v>
      </c>
      <c r="E22" s="169" t="s">
        <v>3993</v>
      </c>
      <c r="F22" s="161" t="s">
        <v>6384</v>
      </c>
      <c r="G22" s="15"/>
      <c r="H22" s="15"/>
    </row>
    <row r="23" spans="2:8" ht="36.9">
      <c r="B23" s="163">
        <v>1.5</v>
      </c>
      <c r="C23" s="164">
        <v>44819</v>
      </c>
      <c r="D23" s="169" t="s">
        <v>6391</v>
      </c>
      <c r="E23" s="169" t="s">
        <v>195</v>
      </c>
      <c r="F23" s="161" t="s">
        <v>6385</v>
      </c>
      <c r="G23" s="15"/>
      <c r="H23" s="15"/>
    </row>
    <row r="24" spans="2:8" ht="49.2">
      <c r="B24" s="163">
        <v>1.5</v>
      </c>
      <c r="C24" s="164">
        <v>44819</v>
      </c>
      <c r="D24" s="169" t="s">
        <v>6391</v>
      </c>
      <c r="E24" s="169" t="s">
        <v>195</v>
      </c>
      <c r="F24" s="161" t="s">
        <v>6386</v>
      </c>
      <c r="G24" s="15"/>
      <c r="H24" s="15"/>
    </row>
    <row r="25" spans="2:8" ht="409.5">
      <c r="B25" s="163">
        <v>1.5</v>
      </c>
      <c r="C25" s="164">
        <v>44819</v>
      </c>
      <c r="D25" s="169" t="s">
        <v>6391</v>
      </c>
      <c r="E25" s="169" t="s">
        <v>3993</v>
      </c>
      <c r="F25" s="161" t="s">
        <v>6387</v>
      </c>
      <c r="G25" s="15"/>
      <c r="H25" s="15"/>
    </row>
    <row r="26" spans="2:8" ht="209.1">
      <c r="B26" s="163">
        <v>1.5</v>
      </c>
      <c r="C26" s="164">
        <v>44819</v>
      </c>
      <c r="D26" s="169" t="s">
        <v>6391</v>
      </c>
      <c r="E26" s="169" t="s">
        <v>3993</v>
      </c>
      <c r="F26" s="161" t="s">
        <v>6388</v>
      </c>
      <c r="G26" s="15"/>
      <c r="H26" s="15"/>
    </row>
    <row r="27" spans="2:8" ht="409.5">
      <c r="B27" s="163">
        <v>1.5</v>
      </c>
      <c r="C27" s="164">
        <v>44819</v>
      </c>
      <c r="D27" s="169" t="s">
        <v>6391</v>
      </c>
      <c r="E27" s="169" t="s">
        <v>3993</v>
      </c>
      <c r="F27" s="161" t="s">
        <v>6395</v>
      </c>
      <c r="G27" s="15"/>
      <c r="H27" s="15"/>
    </row>
    <row r="28" spans="2:8" ht="36.9">
      <c r="B28" s="163">
        <v>1.5</v>
      </c>
      <c r="C28" s="164">
        <v>44819</v>
      </c>
      <c r="D28" s="169" t="s">
        <v>6391</v>
      </c>
      <c r="E28" s="169" t="s">
        <v>195</v>
      </c>
      <c r="F28" s="161" t="s">
        <v>6389</v>
      </c>
      <c r="G28" s="15"/>
      <c r="H28" s="15"/>
    </row>
    <row r="29" spans="2:8" ht="209.1">
      <c r="B29" s="163">
        <v>1.5</v>
      </c>
      <c r="C29" s="164">
        <v>44819</v>
      </c>
      <c r="D29" s="169" t="s">
        <v>6391</v>
      </c>
      <c r="E29" s="169" t="s">
        <v>3993</v>
      </c>
      <c r="F29" s="161" t="s">
        <v>6392</v>
      </c>
      <c r="G29" s="15"/>
      <c r="H29" s="15"/>
    </row>
    <row r="30" spans="2:8" ht="86.1">
      <c r="B30" s="163">
        <v>1.5</v>
      </c>
      <c r="C30" s="164">
        <v>44819</v>
      </c>
      <c r="D30" s="169" t="s">
        <v>6391</v>
      </c>
      <c r="E30" s="169" t="s">
        <v>3993</v>
      </c>
      <c r="F30" s="161" t="s">
        <v>6393</v>
      </c>
      <c r="G30" s="15"/>
      <c r="H30" s="15"/>
    </row>
    <row r="31" spans="2:8" ht="110.7">
      <c r="B31" s="163">
        <v>1.5</v>
      </c>
      <c r="C31" s="164">
        <v>44819</v>
      </c>
      <c r="D31" s="169" t="s">
        <v>6391</v>
      </c>
      <c r="E31" s="169" t="s">
        <v>3993</v>
      </c>
      <c r="F31" s="161" t="s">
        <v>6394</v>
      </c>
      <c r="G31" s="15"/>
      <c r="H31" s="15"/>
    </row>
    <row r="32" spans="2:8" ht="147.6">
      <c r="B32" s="163">
        <v>1.5</v>
      </c>
      <c r="C32" s="164">
        <v>44819</v>
      </c>
      <c r="D32" s="169" t="s">
        <v>6391</v>
      </c>
      <c r="E32" s="169" t="s">
        <v>3993</v>
      </c>
      <c r="F32" s="161" t="s">
        <v>6390</v>
      </c>
      <c r="G32" s="15"/>
      <c r="H32" s="15"/>
    </row>
    <row r="33" spans="2:8" ht="49.2">
      <c r="B33" s="163">
        <v>1.4</v>
      </c>
      <c r="C33" s="164">
        <v>44609</v>
      </c>
      <c r="D33" s="169" t="s">
        <v>6222</v>
      </c>
      <c r="E33" s="169" t="s">
        <v>195</v>
      </c>
      <c r="F33" s="161" t="s">
        <v>6213</v>
      </c>
      <c r="G33" s="15"/>
      <c r="H33" s="15"/>
    </row>
    <row r="34" spans="2:8" ht="123">
      <c r="B34" s="163">
        <v>1.4</v>
      </c>
      <c r="C34" s="164">
        <v>44609</v>
      </c>
      <c r="D34" s="169" t="s">
        <v>6222</v>
      </c>
      <c r="E34" s="169" t="s">
        <v>195</v>
      </c>
      <c r="F34" s="161" t="s">
        <v>6214</v>
      </c>
      <c r="G34" s="15"/>
      <c r="H34" s="15"/>
    </row>
    <row r="35" spans="2:8" ht="344.4">
      <c r="B35" s="176">
        <v>1.4</v>
      </c>
      <c r="C35" s="177">
        <v>44609</v>
      </c>
      <c r="D35" s="170" t="s">
        <v>6222</v>
      </c>
      <c r="E35" s="170" t="s">
        <v>3993</v>
      </c>
      <c r="F35" s="171" t="s">
        <v>6215</v>
      </c>
      <c r="G35" s="15"/>
      <c r="H35" s="15"/>
    </row>
    <row r="36" spans="2:8" ht="321.75" customHeight="1">
      <c r="B36" s="178"/>
      <c r="C36" s="179"/>
      <c r="D36" s="175"/>
      <c r="E36" s="172"/>
      <c r="F36" s="173" t="s">
        <v>6211</v>
      </c>
      <c r="G36" s="15"/>
      <c r="H36" s="15"/>
    </row>
    <row r="37" spans="2:8" ht="61.5">
      <c r="B37" s="163">
        <v>1.4</v>
      </c>
      <c r="C37" s="164">
        <v>44609</v>
      </c>
      <c r="D37" s="169" t="s">
        <v>6222</v>
      </c>
      <c r="E37" s="169" t="s">
        <v>195</v>
      </c>
      <c r="F37" s="171" t="s">
        <v>6216</v>
      </c>
      <c r="G37" s="15"/>
      <c r="H37" s="15"/>
    </row>
    <row r="38" spans="2:8" ht="369">
      <c r="B38" s="176">
        <v>1.4</v>
      </c>
      <c r="C38" s="177">
        <v>44609</v>
      </c>
      <c r="D38" s="170" t="s">
        <v>6222</v>
      </c>
      <c r="E38" s="174" t="s">
        <v>3993</v>
      </c>
      <c r="F38" s="171" t="s">
        <v>6217</v>
      </c>
      <c r="G38" s="15"/>
      <c r="H38" s="15"/>
    </row>
    <row r="39" spans="2:8" ht="344.4">
      <c r="B39" s="178"/>
      <c r="C39" s="179"/>
      <c r="D39" s="175"/>
      <c r="E39" s="175"/>
      <c r="F39" s="173" t="s">
        <v>6212</v>
      </c>
      <c r="G39" s="15"/>
      <c r="H39" s="15"/>
    </row>
    <row r="40" spans="2:8" ht="147.6">
      <c r="B40" s="163">
        <v>1.4</v>
      </c>
      <c r="C40" s="164">
        <v>44609</v>
      </c>
      <c r="D40" s="169" t="s">
        <v>6222</v>
      </c>
      <c r="E40" s="169" t="s">
        <v>3993</v>
      </c>
      <c r="F40" s="161" t="s">
        <v>6218</v>
      </c>
      <c r="G40" s="15"/>
      <c r="H40" s="15"/>
    </row>
    <row r="41" spans="2:8" ht="110.7">
      <c r="B41" s="163">
        <v>1.4</v>
      </c>
      <c r="C41" s="164">
        <v>44609</v>
      </c>
      <c r="D41" s="169" t="s">
        <v>6222</v>
      </c>
      <c r="E41" s="169" t="s">
        <v>3993</v>
      </c>
      <c r="F41" s="161" t="s">
        <v>6219</v>
      </c>
      <c r="G41" s="15"/>
      <c r="H41" s="15"/>
    </row>
    <row r="42" spans="2:8" ht="86.1">
      <c r="B42" s="163">
        <v>1.4</v>
      </c>
      <c r="C42" s="164">
        <v>44609</v>
      </c>
      <c r="D42" s="169" t="s">
        <v>6222</v>
      </c>
      <c r="E42" s="169" t="s">
        <v>3993</v>
      </c>
      <c r="F42" s="161" t="s">
        <v>6220</v>
      </c>
      <c r="G42" s="15"/>
      <c r="H42" s="15"/>
    </row>
    <row r="43" spans="2:8" ht="209.1">
      <c r="B43" s="163">
        <v>1.4</v>
      </c>
      <c r="C43" s="164">
        <v>44609</v>
      </c>
      <c r="D43" s="169" t="s">
        <v>6222</v>
      </c>
      <c r="E43" s="169" t="s">
        <v>3993</v>
      </c>
      <c r="F43" s="161" t="s">
        <v>6221</v>
      </c>
      <c r="G43" s="15"/>
      <c r="H43" s="15"/>
    </row>
    <row r="44" spans="2:8" ht="24.6">
      <c r="B44" s="163">
        <v>1.4</v>
      </c>
      <c r="C44" s="164">
        <v>44609</v>
      </c>
      <c r="D44" s="169" t="s">
        <v>6222</v>
      </c>
      <c r="E44" s="169" t="s">
        <v>3993</v>
      </c>
      <c r="F44" s="20" t="s">
        <v>6279</v>
      </c>
      <c r="G44" s="15"/>
      <c r="H44" s="15"/>
    </row>
    <row r="45" spans="2:8" ht="49.2">
      <c r="B45" s="165">
        <v>1.3</v>
      </c>
      <c r="C45" s="166">
        <v>44154</v>
      </c>
      <c r="D45" s="180" t="s">
        <v>6210</v>
      </c>
      <c r="E45" s="168" t="s">
        <v>3993</v>
      </c>
      <c r="F45" s="20" t="s">
        <v>6223</v>
      </c>
      <c r="G45" s="15"/>
      <c r="H45" s="15"/>
    </row>
    <row r="46" spans="2:8" ht="49.2">
      <c r="B46" s="165">
        <v>1.2</v>
      </c>
      <c r="C46" s="166">
        <v>44126</v>
      </c>
      <c r="D46" s="180" t="s">
        <v>5835</v>
      </c>
      <c r="E46" s="168" t="s">
        <v>3993</v>
      </c>
      <c r="F46" s="20" t="s">
        <v>6224</v>
      </c>
      <c r="G46" s="15"/>
      <c r="H46" s="15"/>
    </row>
    <row r="47" spans="2:8" ht="270.60000000000002">
      <c r="B47" s="165">
        <v>1.2</v>
      </c>
      <c r="C47" s="166">
        <v>44126</v>
      </c>
      <c r="D47" s="180" t="s">
        <v>5835</v>
      </c>
      <c r="E47" s="168" t="s">
        <v>3993</v>
      </c>
      <c r="F47" s="88" t="s">
        <v>6154</v>
      </c>
      <c r="G47" s="15"/>
      <c r="H47" s="15"/>
    </row>
    <row r="48" spans="2:8" ht="397.5" customHeight="1">
      <c r="B48" s="176">
        <v>1.2</v>
      </c>
      <c r="C48" s="177">
        <v>44126</v>
      </c>
      <c r="D48" s="170" t="s">
        <v>5835</v>
      </c>
      <c r="E48" s="181" t="s">
        <v>3993</v>
      </c>
      <c r="F48" s="183" t="s">
        <v>6225</v>
      </c>
      <c r="G48" s="15"/>
      <c r="H48" s="15"/>
    </row>
    <row r="49" spans="2:8" ht="61.5">
      <c r="B49" s="178"/>
      <c r="C49" s="179"/>
      <c r="D49" s="175"/>
      <c r="E49" s="182"/>
      <c r="F49" s="184" t="s">
        <v>6226</v>
      </c>
      <c r="G49" s="15"/>
      <c r="H49" s="15"/>
    </row>
    <row r="50" spans="2:8" ht="86.1">
      <c r="B50" s="165">
        <v>1.2</v>
      </c>
      <c r="C50" s="166">
        <v>44126</v>
      </c>
      <c r="D50" s="180" t="s">
        <v>5835</v>
      </c>
      <c r="E50" s="168" t="s">
        <v>3993</v>
      </c>
      <c r="F50" s="20" t="s">
        <v>6155</v>
      </c>
      <c r="G50" s="15"/>
      <c r="H50" s="15"/>
    </row>
    <row r="51" spans="2:8" ht="61.5">
      <c r="B51" s="165">
        <v>1.2</v>
      </c>
      <c r="C51" s="166">
        <v>44126</v>
      </c>
      <c r="D51" s="180" t="s">
        <v>5835</v>
      </c>
      <c r="E51" s="168" t="s">
        <v>3993</v>
      </c>
      <c r="F51" s="20" t="s">
        <v>6158</v>
      </c>
      <c r="G51" s="15"/>
      <c r="H51" s="15"/>
    </row>
    <row r="52" spans="2:8" ht="61.5">
      <c r="B52" s="165">
        <v>1.2</v>
      </c>
      <c r="C52" s="166">
        <v>44126</v>
      </c>
      <c r="D52" s="180" t="s">
        <v>5835</v>
      </c>
      <c r="E52" s="168" t="s">
        <v>3993</v>
      </c>
      <c r="F52" s="20" t="s">
        <v>6157</v>
      </c>
      <c r="G52" s="15"/>
      <c r="H52" s="15"/>
    </row>
    <row r="53" spans="2:8" ht="196.8">
      <c r="B53" s="165">
        <v>1.2</v>
      </c>
      <c r="C53" s="166">
        <v>44126</v>
      </c>
      <c r="D53" s="180" t="s">
        <v>5835</v>
      </c>
      <c r="E53" s="168" t="s">
        <v>195</v>
      </c>
      <c r="F53" s="88" t="s">
        <v>6153</v>
      </c>
      <c r="G53" s="15"/>
      <c r="H53" s="15"/>
    </row>
    <row r="54" spans="2:8" ht="110.7">
      <c r="B54" s="165">
        <v>1.2</v>
      </c>
      <c r="C54" s="166">
        <v>44126</v>
      </c>
      <c r="D54" s="180" t="s">
        <v>5835</v>
      </c>
      <c r="E54" s="168" t="s">
        <v>3993</v>
      </c>
      <c r="F54" s="88" t="s">
        <v>6156</v>
      </c>
      <c r="G54" s="15"/>
      <c r="H54" s="15"/>
    </row>
    <row r="55" spans="2:8" ht="36.9">
      <c r="B55" s="165">
        <v>1.2</v>
      </c>
      <c r="C55" s="166">
        <v>44126</v>
      </c>
      <c r="D55" s="180" t="s">
        <v>5835</v>
      </c>
      <c r="E55" s="168" t="s">
        <v>195</v>
      </c>
      <c r="F55" s="88" t="s">
        <v>6152</v>
      </c>
      <c r="G55" s="15"/>
      <c r="H55" s="15"/>
    </row>
    <row r="56" spans="2:8" ht="36.9">
      <c r="B56" s="165">
        <v>1.2</v>
      </c>
      <c r="C56" s="166">
        <v>44126</v>
      </c>
      <c r="D56" s="180" t="s">
        <v>5835</v>
      </c>
      <c r="E56" s="168" t="s">
        <v>195</v>
      </c>
      <c r="F56" s="88" t="s">
        <v>6151</v>
      </c>
      <c r="G56" s="15"/>
      <c r="H56" s="15"/>
    </row>
    <row r="57" spans="2:8" ht="36.9">
      <c r="B57" s="165">
        <v>1.2</v>
      </c>
      <c r="C57" s="166">
        <v>44126</v>
      </c>
      <c r="D57" s="180" t="s">
        <v>5835</v>
      </c>
      <c r="E57" s="168" t="s">
        <v>195</v>
      </c>
      <c r="F57" s="88" t="s">
        <v>6150</v>
      </c>
      <c r="G57" s="15"/>
      <c r="H57" s="15"/>
    </row>
    <row r="58" spans="2:8" ht="86.1">
      <c r="B58" s="165">
        <v>1.1000000000000001</v>
      </c>
      <c r="C58" s="166">
        <v>44091</v>
      </c>
      <c r="D58" s="180" t="s">
        <v>4892</v>
      </c>
      <c r="E58" s="168" t="s">
        <v>3993</v>
      </c>
      <c r="F58" s="20" t="s">
        <v>6227</v>
      </c>
      <c r="G58" s="15"/>
      <c r="H58" s="15"/>
    </row>
    <row r="59" spans="2:8" ht="49.2">
      <c r="B59" s="165">
        <v>1.1000000000000001</v>
      </c>
      <c r="C59" s="166">
        <v>44091</v>
      </c>
      <c r="D59" s="180" t="s">
        <v>4892</v>
      </c>
      <c r="E59" s="168" t="s">
        <v>3993</v>
      </c>
      <c r="F59" s="20" t="s">
        <v>4125</v>
      </c>
      <c r="G59" s="15"/>
      <c r="H59" s="15"/>
    </row>
    <row r="60" spans="2:8" ht="110.7">
      <c r="B60" s="165">
        <v>1.1000000000000001</v>
      </c>
      <c r="C60" s="166">
        <v>44091</v>
      </c>
      <c r="D60" s="180" t="s">
        <v>4892</v>
      </c>
      <c r="E60" s="168" t="s">
        <v>3993</v>
      </c>
      <c r="F60" s="20" t="s">
        <v>4124</v>
      </c>
      <c r="G60" s="15"/>
      <c r="H60" s="15"/>
    </row>
    <row r="61" spans="2:8" ht="159.9">
      <c r="B61" s="165">
        <v>1.1000000000000001</v>
      </c>
      <c r="C61" s="166">
        <v>44091</v>
      </c>
      <c r="D61" s="180" t="s">
        <v>4892</v>
      </c>
      <c r="E61" s="168" t="s">
        <v>3993</v>
      </c>
      <c r="F61" s="20" t="s">
        <v>6228</v>
      </c>
      <c r="G61" s="15"/>
      <c r="H61" s="15"/>
    </row>
    <row r="62" spans="2:8" ht="73.8">
      <c r="B62" s="165">
        <v>1.1000000000000001</v>
      </c>
      <c r="C62" s="166">
        <v>44091</v>
      </c>
      <c r="D62" s="180" t="s">
        <v>4892</v>
      </c>
      <c r="E62" s="168" t="s">
        <v>3993</v>
      </c>
      <c r="F62" s="20" t="s">
        <v>6229</v>
      </c>
      <c r="G62" s="15"/>
      <c r="H62" s="15"/>
    </row>
    <row r="63" spans="2:8" ht="24.6">
      <c r="B63" s="165">
        <v>1.1000000000000001</v>
      </c>
      <c r="C63" s="166">
        <v>44091</v>
      </c>
      <c r="D63" s="180" t="s">
        <v>4892</v>
      </c>
      <c r="E63" s="168" t="s">
        <v>195</v>
      </c>
      <c r="F63" s="20" t="s">
        <v>4891</v>
      </c>
      <c r="G63" s="15"/>
      <c r="H63" s="15"/>
    </row>
    <row r="64" spans="2:8" ht="24.6">
      <c r="B64" s="165">
        <v>1.1000000000000001</v>
      </c>
      <c r="C64" s="166">
        <v>44091</v>
      </c>
      <c r="D64" s="180" t="s">
        <v>4892</v>
      </c>
      <c r="E64" s="168" t="s">
        <v>3993</v>
      </c>
      <c r="F64" s="20" t="s">
        <v>4007</v>
      </c>
      <c r="G64" s="15"/>
      <c r="H64" s="15"/>
    </row>
    <row r="65" spans="1:8" ht="49.2">
      <c r="B65" s="165">
        <v>1.1000000000000001</v>
      </c>
      <c r="C65" s="166">
        <v>44091</v>
      </c>
      <c r="D65" s="180" t="s">
        <v>4892</v>
      </c>
      <c r="E65" s="168" t="s">
        <v>3993</v>
      </c>
      <c r="F65" s="20" t="s">
        <v>6230</v>
      </c>
      <c r="G65" s="15"/>
      <c r="H65" s="15"/>
    </row>
    <row r="66" spans="1:8" ht="36.9">
      <c r="B66" s="165">
        <v>1</v>
      </c>
      <c r="C66" s="166">
        <v>43797</v>
      </c>
      <c r="D66" s="180" t="s">
        <v>3606</v>
      </c>
      <c r="E66" s="168" t="s">
        <v>3993</v>
      </c>
      <c r="F66" s="20" t="s">
        <v>3994</v>
      </c>
      <c r="G66" s="15"/>
      <c r="H66" s="15"/>
    </row>
    <row r="67" spans="1:8" ht="36.9">
      <c r="A67" s="12"/>
      <c r="B67" s="167">
        <v>0.1</v>
      </c>
      <c r="C67" s="166">
        <v>43755</v>
      </c>
      <c r="D67" s="180" t="s">
        <v>3606</v>
      </c>
      <c r="E67" s="168" t="s">
        <v>195</v>
      </c>
      <c r="F67" s="20" t="s">
        <v>196</v>
      </c>
    </row>
    <row r="68" spans="1:8" ht="12.9">
      <c r="B68" s="21"/>
      <c r="C68" s="22"/>
      <c r="D68" s="23"/>
    </row>
    <row r="69" spans="1:8">
      <c r="D69" s="24" t="s">
        <v>6231</v>
      </c>
    </row>
    <row r="70" spans="1:8" ht="185.25" customHeight="1">
      <c r="D70" s="348" t="s">
        <v>197</v>
      </c>
      <c r="E70" s="348"/>
      <c r="F70" s="348"/>
    </row>
  </sheetData>
  <mergeCells count="1">
    <mergeCell ref="D70:F70"/>
  </mergeCells>
  <pageMargins left="0.7" right="0.7" top="0.75" bottom="0.75" header="0.3" footer="0.3"/>
  <pageSetup paperSize="9" orientation="portrait" verticalDpi="599"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H29"/>
  <sheetViews>
    <sheetView showGridLines="0" workbookViewId="0"/>
  </sheetViews>
  <sheetFormatPr defaultColWidth="9" defaultRowHeight="14.4"/>
  <cols>
    <col min="1" max="1" width="2.234375" style="28" customWidth="1"/>
    <col min="2" max="5" width="9" style="28"/>
    <col min="6" max="6" width="54.76171875" style="28" customWidth="1"/>
    <col min="7" max="7" width="19.76171875" style="28" customWidth="1"/>
    <col min="8" max="16384" width="9" style="28"/>
  </cols>
  <sheetData>
    <row r="2" spans="2:8" ht="60.75" customHeight="1">
      <c r="B2" s="25"/>
      <c r="C2" s="25"/>
      <c r="D2" s="26"/>
      <c r="E2" s="25"/>
      <c r="F2" s="25"/>
      <c r="G2" s="27" t="s">
        <v>6233</v>
      </c>
      <c r="H2" s="27"/>
    </row>
    <row r="3" spans="2:8" ht="17.7">
      <c r="B3" s="352" t="s">
        <v>3976</v>
      </c>
      <c r="C3" s="352"/>
      <c r="D3" s="352"/>
      <c r="E3" s="352"/>
      <c r="F3" s="352"/>
      <c r="G3" s="352"/>
      <c r="H3" s="29"/>
    </row>
    <row r="4" spans="2:8" ht="17.7">
      <c r="B4" s="30"/>
      <c r="C4" s="30"/>
      <c r="D4" s="30"/>
      <c r="E4" s="30"/>
      <c r="F4" s="30"/>
      <c r="G4" s="30"/>
      <c r="H4" s="29"/>
    </row>
    <row r="5" spans="2:8">
      <c r="B5" s="353" t="s">
        <v>198</v>
      </c>
      <c r="C5" s="353"/>
      <c r="D5" s="353"/>
      <c r="E5" s="353"/>
      <c r="F5" s="353"/>
      <c r="G5" s="353"/>
      <c r="H5" s="25"/>
    </row>
    <row r="6" spans="2:8" ht="30.75" customHeight="1">
      <c r="B6" s="25"/>
      <c r="C6" s="354" t="s">
        <v>6160</v>
      </c>
      <c r="D6" s="354"/>
      <c r="E6" s="354"/>
      <c r="F6" s="354"/>
      <c r="G6" s="354"/>
      <c r="H6" s="31"/>
    </row>
    <row r="7" spans="2:8">
      <c r="B7" s="25"/>
      <c r="C7" s="25"/>
      <c r="D7" s="26"/>
      <c r="E7" s="32"/>
      <c r="F7" s="32"/>
      <c r="G7" s="32"/>
      <c r="H7" s="25"/>
    </row>
    <row r="8" spans="2:8">
      <c r="B8" s="353" t="s">
        <v>199</v>
      </c>
      <c r="C8" s="353"/>
      <c r="D8" s="353"/>
      <c r="E8" s="353"/>
      <c r="F8" s="353"/>
      <c r="G8" s="353"/>
      <c r="H8" s="25"/>
    </row>
    <row r="9" spans="2:8" ht="34.5" customHeight="1">
      <c r="B9" s="355" t="s">
        <v>3977</v>
      </c>
      <c r="C9" s="355"/>
      <c r="D9" s="355"/>
      <c r="E9" s="355"/>
      <c r="F9" s="355"/>
      <c r="G9" s="355"/>
      <c r="H9" s="33"/>
    </row>
    <row r="10" spans="2:8" ht="21.75" customHeight="1">
      <c r="B10" s="34"/>
      <c r="C10" s="34"/>
      <c r="D10" s="34"/>
      <c r="E10" s="34"/>
      <c r="F10" s="34"/>
      <c r="G10" s="34"/>
      <c r="H10" s="33"/>
    </row>
    <row r="11" spans="2:8" s="36" customFormat="1" ht="26.25" customHeight="1" thickBot="1">
      <c r="B11" s="351" t="s">
        <v>200</v>
      </c>
      <c r="C11" s="351"/>
      <c r="D11" s="351"/>
      <c r="E11" s="351"/>
      <c r="F11" s="351"/>
      <c r="G11" s="351"/>
      <c r="H11" s="35"/>
    </row>
    <row r="12" spans="2:8" ht="14.7" thickBot="1">
      <c r="B12" s="350" t="s">
        <v>201</v>
      </c>
      <c r="C12" s="350"/>
      <c r="D12" s="350"/>
      <c r="E12" s="350"/>
      <c r="F12" s="37" t="s">
        <v>202</v>
      </c>
      <c r="G12" s="37" t="s">
        <v>203</v>
      </c>
      <c r="H12" s="25"/>
    </row>
    <row r="13" spans="2:8" ht="14.7" thickBot="1">
      <c r="B13" s="349" t="s">
        <v>204</v>
      </c>
      <c r="C13" s="349"/>
      <c r="D13" s="349"/>
      <c r="E13" s="349"/>
      <c r="F13" s="38" t="s">
        <v>205</v>
      </c>
      <c r="G13" s="39" t="s">
        <v>206</v>
      </c>
      <c r="H13" s="25"/>
    </row>
    <row r="14" spans="2:8" ht="14.7" thickBot="1">
      <c r="B14" s="349" t="s">
        <v>207</v>
      </c>
      <c r="C14" s="349"/>
      <c r="D14" s="349"/>
      <c r="E14" s="349"/>
      <c r="F14" s="40" t="s">
        <v>208</v>
      </c>
      <c r="G14" s="41" t="s">
        <v>206</v>
      </c>
      <c r="H14" s="25"/>
    </row>
    <row r="15" spans="2:8" ht="51.3" thickBot="1">
      <c r="B15" s="349" t="s">
        <v>209</v>
      </c>
      <c r="C15" s="349"/>
      <c r="D15" s="349"/>
      <c r="E15" s="349"/>
      <c r="F15" s="38" t="s">
        <v>210</v>
      </c>
      <c r="G15" s="39" t="s">
        <v>211</v>
      </c>
      <c r="H15" s="25"/>
    </row>
    <row r="16" spans="2:8" ht="123" thickBot="1">
      <c r="B16" s="349" t="s">
        <v>212</v>
      </c>
      <c r="C16" s="349"/>
      <c r="D16" s="349"/>
      <c r="E16" s="349"/>
      <c r="F16" s="38" t="s">
        <v>3978</v>
      </c>
      <c r="G16" s="39" t="s">
        <v>211</v>
      </c>
      <c r="H16" s="25"/>
    </row>
    <row r="17" spans="2:8" ht="266.7" thickBot="1">
      <c r="B17" s="349" t="s">
        <v>213</v>
      </c>
      <c r="C17" s="349"/>
      <c r="D17" s="349"/>
      <c r="E17" s="349"/>
      <c r="F17" s="38" t="s">
        <v>3979</v>
      </c>
      <c r="G17" s="39" t="s">
        <v>211</v>
      </c>
      <c r="H17" s="25"/>
    </row>
    <row r="18" spans="2:8" ht="61.5" thickBot="1">
      <c r="B18" s="349" t="s">
        <v>3988</v>
      </c>
      <c r="C18" s="349"/>
      <c r="D18" s="349"/>
      <c r="E18" s="349"/>
      <c r="F18" s="38" t="s">
        <v>3991</v>
      </c>
      <c r="G18" s="39" t="s">
        <v>211</v>
      </c>
      <c r="H18" s="25"/>
    </row>
    <row r="19" spans="2:8" ht="81.900000000000006" thickBot="1">
      <c r="B19" s="349" t="s">
        <v>4893</v>
      </c>
      <c r="C19" s="349"/>
      <c r="D19" s="349"/>
      <c r="E19" s="349"/>
      <c r="F19" s="38" t="s">
        <v>6162</v>
      </c>
      <c r="G19" s="39" t="s">
        <v>211</v>
      </c>
      <c r="H19" s="25"/>
    </row>
    <row r="20" spans="2:8" ht="61.5" thickBot="1">
      <c r="B20" s="349" t="s">
        <v>6057</v>
      </c>
      <c r="C20" s="349"/>
      <c r="D20" s="349"/>
      <c r="E20" s="349"/>
      <c r="F20" s="38" t="s">
        <v>6058</v>
      </c>
      <c r="G20" s="39" t="s">
        <v>211</v>
      </c>
      <c r="H20" s="25"/>
    </row>
    <row r="21" spans="2:8" ht="61.5" thickBot="1">
      <c r="B21" s="349" t="s">
        <v>6059</v>
      </c>
      <c r="C21" s="349"/>
      <c r="D21" s="349"/>
      <c r="E21" s="349"/>
      <c r="F21" s="38" t="s">
        <v>6061</v>
      </c>
      <c r="G21" s="39" t="s">
        <v>211</v>
      </c>
      <c r="H21" s="25"/>
    </row>
    <row r="22" spans="2:8" ht="61.5" thickBot="1">
      <c r="B22" s="349" t="s">
        <v>6060</v>
      </c>
      <c r="C22" s="349"/>
      <c r="D22" s="349"/>
      <c r="E22" s="349"/>
      <c r="F22" s="38" t="s">
        <v>6159</v>
      </c>
      <c r="G22" s="39" t="s">
        <v>211</v>
      </c>
      <c r="H22" s="25"/>
    </row>
    <row r="23" spans="2:8" ht="20.7" thickBot="1">
      <c r="B23" s="349" t="s">
        <v>214</v>
      </c>
      <c r="C23" s="349"/>
      <c r="D23" s="349"/>
      <c r="E23" s="349"/>
      <c r="F23" s="38" t="s">
        <v>3984</v>
      </c>
      <c r="G23" s="39" t="s">
        <v>206</v>
      </c>
      <c r="H23" s="25"/>
    </row>
    <row r="24" spans="2:8" ht="20.7" thickBot="1">
      <c r="B24" s="349" t="s">
        <v>3989</v>
      </c>
      <c r="C24" s="349"/>
      <c r="D24" s="349"/>
      <c r="E24" s="349"/>
      <c r="F24" s="38" t="s">
        <v>3990</v>
      </c>
      <c r="G24" s="39" t="s">
        <v>206</v>
      </c>
      <c r="H24" s="25"/>
    </row>
    <row r="25" spans="2:8" ht="20.7" thickBot="1">
      <c r="B25" s="349" t="s">
        <v>215</v>
      </c>
      <c r="C25" s="349"/>
      <c r="D25" s="349"/>
      <c r="E25" s="349"/>
      <c r="F25" s="38" t="s">
        <v>3983</v>
      </c>
      <c r="G25" s="39" t="s">
        <v>206</v>
      </c>
      <c r="H25" s="25"/>
    </row>
    <row r="26" spans="2:8" ht="20.7" thickBot="1">
      <c r="B26" s="349" t="s">
        <v>216</v>
      </c>
      <c r="C26" s="349"/>
      <c r="D26" s="349"/>
      <c r="E26" s="349"/>
      <c r="F26" s="38" t="s">
        <v>3982</v>
      </c>
      <c r="G26" s="39" t="s">
        <v>206</v>
      </c>
      <c r="H26" s="25"/>
    </row>
    <row r="27" spans="2:8" ht="30.9" thickBot="1">
      <c r="B27" s="349" t="s">
        <v>217</v>
      </c>
      <c r="C27" s="349"/>
      <c r="D27" s="349"/>
      <c r="E27" s="349"/>
      <c r="F27" s="38" t="s">
        <v>6232</v>
      </c>
      <c r="G27" s="39" t="s">
        <v>206</v>
      </c>
      <c r="H27" s="25"/>
    </row>
    <row r="28" spans="2:8" ht="20.7" thickBot="1">
      <c r="B28" s="349" t="s">
        <v>218</v>
      </c>
      <c r="C28" s="349"/>
      <c r="D28" s="349"/>
      <c r="E28" s="349"/>
      <c r="F28" s="38" t="s">
        <v>3981</v>
      </c>
      <c r="G28" s="39" t="s">
        <v>206</v>
      </c>
      <c r="H28" s="25"/>
    </row>
    <row r="29" spans="2:8" ht="20.7" thickBot="1">
      <c r="B29" s="349" t="s">
        <v>219</v>
      </c>
      <c r="C29" s="349"/>
      <c r="D29" s="349"/>
      <c r="E29" s="349"/>
      <c r="F29" s="38" t="s">
        <v>3980</v>
      </c>
      <c r="G29" s="39" t="s">
        <v>206</v>
      </c>
      <c r="H29" s="25"/>
    </row>
  </sheetData>
  <mergeCells count="24">
    <mergeCell ref="B20:E20"/>
    <mergeCell ref="B21:E21"/>
    <mergeCell ref="B11:G11"/>
    <mergeCell ref="B3:G3"/>
    <mergeCell ref="B5:G5"/>
    <mergeCell ref="C6:G6"/>
    <mergeCell ref="B8:G8"/>
    <mergeCell ref="B9:G9"/>
    <mergeCell ref="B29:E29"/>
    <mergeCell ref="B12:E12"/>
    <mergeCell ref="B13:E13"/>
    <mergeCell ref="B14:E14"/>
    <mergeCell ref="B15:E15"/>
    <mergeCell ref="B16:E16"/>
    <mergeCell ref="B17:E17"/>
    <mergeCell ref="B23:E23"/>
    <mergeCell ref="B25:E25"/>
    <mergeCell ref="B26:E26"/>
    <mergeCell ref="B27:E27"/>
    <mergeCell ref="B28:E28"/>
    <mergeCell ref="B18:E18"/>
    <mergeCell ref="B24:E24"/>
    <mergeCell ref="B19:E19"/>
    <mergeCell ref="B22:E22"/>
  </mergeCells>
  <pageMargins left="0.70866141732283472" right="0.70866141732283472" top="0.74803149606299213" bottom="0.74803149606299213" header="0.31496062992125984" footer="0.31496062992125984"/>
  <pageSetup paperSize="9" scale="6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D26"/>
  <sheetViews>
    <sheetView showGridLines="0" zoomScaleNormal="100" workbookViewId="0">
      <pane ySplit="1" topLeftCell="A2" activePane="bottomLeft" state="frozen"/>
      <selection pane="bottomLeft"/>
    </sheetView>
  </sheetViews>
  <sheetFormatPr defaultRowHeight="13.8"/>
  <cols>
    <col min="1" max="2" width="10" style="231" customWidth="1"/>
    <col min="3" max="4" width="15" style="4" customWidth="1"/>
    <col min="5" max="5" width="50" style="4" customWidth="1"/>
    <col min="6" max="6" width="15" style="4" customWidth="1"/>
    <col min="7" max="8" width="8" style="231" customWidth="1"/>
    <col min="9" max="9" width="15" style="231" customWidth="1"/>
    <col min="10" max="10" width="20" style="4" customWidth="1"/>
    <col min="11" max="11" width="40" style="4" customWidth="1"/>
    <col min="12" max="12" width="7.76171875" style="4" bestFit="1" customWidth="1"/>
    <col min="13" max="13" width="11.37890625" style="4" bestFit="1" customWidth="1"/>
    <col min="14" max="14" width="20" style="4" customWidth="1"/>
    <col min="15" max="15" width="60" style="4" customWidth="1"/>
    <col min="16" max="18" width="50" style="4" customWidth="1"/>
    <col min="19" max="19" width="15.234375" style="4" bestFit="1" customWidth="1"/>
    <col min="20" max="20" width="30" style="4" customWidth="1"/>
    <col min="21" max="21" width="9" customWidth="1"/>
    <col min="22" max="22" width="15.6171875" style="4" bestFit="1" customWidth="1"/>
    <col min="23" max="24" width="8" style="4" customWidth="1"/>
    <col min="25" max="28" width="10" style="4" customWidth="1"/>
    <col min="29" max="29" width="50" style="4" customWidth="1"/>
    <col min="30" max="30" width="15.234375" style="4" bestFit="1" customWidth="1"/>
  </cols>
  <sheetData>
    <row r="1" spans="1:30" s="141" customFormat="1" ht="27" customHeight="1">
      <c r="A1" s="52" t="s">
        <v>0</v>
      </c>
      <c r="B1" s="52" t="s">
        <v>1</v>
      </c>
      <c r="C1" s="52" t="s">
        <v>2</v>
      </c>
      <c r="D1" s="52" t="s">
        <v>3</v>
      </c>
      <c r="E1" s="52" t="s">
        <v>4</v>
      </c>
      <c r="F1" s="52" t="s">
        <v>5</v>
      </c>
      <c r="G1" s="52" t="s">
        <v>6</v>
      </c>
      <c r="H1" s="52" t="s">
        <v>7</v>
      </c>
      <c r="I1" s="52" t="s">
        <v>8</v>
      </c>
      <c r="J1" s="52" t="s">
        <v>9</v>
      </c>
      <c r="K1" s="52" t="s">
        <v>10</v>
      </c>
      <c r="L1" s="143" t="s">
        <v>357</v>
      </c>
      <c r="M1" s="143" t="s">
        <v>358</v>
      </c>
      <c r="N1" s="52" t="s">
        <v>12</v>
      </c>
      <c r="O1" s="52" t="s">
        <v>13</v>
      </c>
      <c r="P1" s="52" t="s">
        <v>14</v>
      </c>
      <c r="Q1" s="52" t="s">
        <v>16</v>
      </c>
      <c r="R1" s="52" t="s">
        <v>15</v>
      </c>
      <c r="S1" s="52" t="s">
        <v>17</v>
      </c>
      <c r="T1" s="52" t="s">
        <v>18</v>
      </c>
      <c r="U1" s="52" t="s">
        <v>19</v>
      </c>
      <c r="V1" s="52" t="s">
        <v>20</v>
      </c>
      <c r="W1" s="52" t="s">
        <v>21</v>
      </c>
      <c r="X1" s="52" t="s">
        <v>22</v>
      </c>
      <c r="Y1" s="52" t="s">
        <v>23</v>
      </c>
      <c r="Z1" s="52" t="s">
        <v>24</v>
      </c>
      <c r="AA1" s="52" t="s">
        <v>25</v>
      </c>
      <c r="AB1" s="52" t="s">
        <v>26</v>
      </c>
      <c r="AC1" s="52" t="s">
        <v>27</v>
      </c>
      <c r="AD1" s="185" t="s">
        <v>28</v>
      </c>
    </row>
    <row r="2" spans="1:30">
      <c r="A2" s="228">
        <v>1</v>
      </c>
      <c r="B2" s="228">
        <v>0</v>
      </c>
      <c r="C2" s="2" t="s">
        <v>11</v>
      </c>
      <c r="D2" s="2" t="s">
        <v>29</v>
      </c>
      <c r="E2" s="2" t="s">
        <v>30</v>
      </c>
      <c r="F2" s="2" t="s">
        <v>11</v>
      </c>
      <c r="G2" s="228">
        <v>0</v>
      </c>
      <c r="H2" s="228">
        <v>0</v>
      </c>
      <c r="I2" s="228" t="s">
        <v>11</v>
      </c>
      <c r="J2" s="2" t="s">
        <v>11</v>
      </c>
      <c r="K2" s="2" t="s">
        <v>11</v>
      </c>
      <c r="L2" s="2" t="s">
        <v>11</v>
      </c>
      <c r="M2" s="2" t="s">
        <v>11</v>
      </c>
      <c r="N2" s="2" t="s">
        <v>11</v>
      </c>
      <c r="O2" s="2" t="s">
        <v>11</v>
      </c>
      <c r="P2" s="2" t="s">
        <v>11</v>
      </c>
      <c r="Q2" s="2" t="s">
        <v>11</v>
      </c>
      <c r="R2" s="2" t="s">
        <v>11</v>
      </c>
      <c r="S2" s="2" t="s">
        <v>11</v>
      </c>
      <c r="T2" s="2" t="s">
        <v>11</v>
      </c>
      <c r="U2" s="2" t="s">
        <v>11</v>
      </c>
      <c r="V2" s="2" t="s">
        <v>11</v>
      </c>
      <c r="W2" s="2" t="s">
        <v>11</v>
      </c>
      <c r="X2" s="2" t="s">
        <v>11</v>
      </c>
      <c r="Y2" s="2" t="s">
        <v>11</v>
      </c>
      <c r="Z2" s="2" t="s">
        <v>11</v>
      </c>
      <c r="AA2" s="2" t="s">
        <v>11</v>
      </c>
      <c r="AB2" s="2" t="s">
        <v>11</v>
      </c>
      <c r="AC2" s="2" t="s">
        <v>11</v>
      </c>
      <c r="AD2" s="2" t="s">
        <v>11</v>
      </c>
    </row>
    <row r="3" spans="1:30">
      <c r="A3" s="229">
        <v>2</v>
      </c>
      <c r="B3" s="229">
        <v>1</v>
      </c>
      <c r="C3" s="3" t="s">
        <v>31</v>
      </c>
      <c r="D3" s="3" t="s">
        <v>32</v>
      </c>
      <c r="E3" s="3" t="s">
        <v>33</v>
      </c>
      <c r="F3" s="3" t="s">
        <v>11</v>
      </c>
      <c r="G3" s="229">
        <v>1</v>
      </c>
      <c r="H3" s="229">
        <v>1</v>
      </c>
      <c r="I3" s="229" t="s">
        <v>11</v>
      </c>
      <c r="J3" s="3" t="s">
        <v>11</v>
      </c>
      <c r="K3" s="3" t="s">
        <v>34</v>
      </c>
      <c r="L3" s="3" t="s">
        <v>11</v>
      </c>
      <c r="M3" s="3" t="s">
        <v>11</v>
      </c>
      <c r="N3" s="3" t="s">
        <v>11</v>
      </c>
      <c r="O3" s="3" t="s">
        <v>11</v>
      </c>
      <c r="P3" s="3" t="s">
        <v>11</v>
      </c>
      <c r="Q3" s="3" t="s">
        <v>11</v>
      </c>
      <c r="R3" s="3" t="s">
        <v>11</v>
      </c>
      <c r="S3" s="3" t="s">
        <v>11</v>
      </c>
      <c r="T3" s="3" t="s">
        <v>11</v>
      </c>
      <c r="U3" s="3" t="s">
        <v>11</v>
      </c>
      <c r="V3" s="3" t="s">
        <v>11</v>
      </c>
      <c r="W3" s="3" t="s">
        <v>11</v>
      </c>
      <c r="X3" s="3" t="s">
        <v>11</v>
      </c>
      <c r="Y3" s="3" t="s">
        <v>11</v>
      </c>
      <c r="Z3" s="3" t="s">
        <v>11</v>
      </c>
      <c r="AA3" s="3" t="s">
        <v>11</v>
      </c>
      <c r="AB3" s="3" t="s">
        <v>11</v>
      </c>
      <c r="AC3" s="3" t="s">
        <v>35</v>
      </c>
      <c r="AD3" s="3" t="s">
        <v>11</v>
      </c>
    </row>
    <row r="4" spans="1:30" ht="86.1">
      <c r="A4" s="230">
        <v>3</v>
      </c>
      <c r="B4" s="230">
        <v>2</v>
      </c>
      <c r="C4" s="1" t="s">
        <v>36</v>
      </c>
      <c r="D4" s="1" t="s">
        <v>37</v>
      </c>
      <c r="E4" s="1" t="s">
        <v>38</v>
      </c>
      <c r="F4" s="1" t="s">
        <v>11</v>
      </c>
      <c r="G4" s="230">
        <v>0</v>
      </c>
      <c r="H4" s="230">
        <v>1</v>
      </c>
      <c r="I4" s="230" t="s">
        <v>39</v>
      </c>
      <c r="J4" s="1" t="s">
        <v>11</v>
      </c>
      <c r="K4" s="1" t="s">
        <v>40</v>
      </c>
      <c r="L4" s="227"/>
      <c r="M4" s="227"/>
      <c r="N4" s="1" t="s">
        <v>11</v>
      </c>
      <c r="O4" s="1" t="s">
        <v>41</v>
      </c>
      <c r="P4" s="1" t="s">
        <v>11</v>
      </c>
      <c r="Q4" s="1" t="s">
        <v>11</v>
      </c>
      <c r="R4" s="1" t="s">
        <v>11</v>
      </c>
      <c r="S4" s="1" t="s">
        <v>11</v>
      </c>
      <c r="T4" s="1" t="s">
        <v>42</v>
      </c>
      <c r="U4" s="1" t="s">
        <v>43</v>
      </c>
      <c r="V4" s="1" t="s">
        <v>11</v>
      </c>
      <c r="W4" s="1">
        <v>8</v>
      </c>
      <c r="X4" s="1">
        <v>9</v>
      </c>
      <c r="Y4" s="1" t="s">
        <v>11</v>
      </c>
      <c r="Z4" s="1" t="s">
        <v>11</v>
      </c>
      <c r="AA4" s="1" t="s">
        <v>11</v>
      </c>
      <c r="AB4" s="1" t="s">
        <v>11</v>
      </c>
      <c r="AC4" s="1" t="s">
        <v>44</v>
      </c>
      <c r="AD4" s="1" t="s">
        <v>11</v>
      </c>
    </row>
    <row r="5" spans="1:30" ht="49.2">
      <c r="A5" s="230">
        <v>4</v>
      </c>
      <c r="B5" s="230">
        <v>2</v>
      </c>
      <c r="C5" s="1" t="s">
        <v>45</v>
      </c>
      <c r="D5" s="1" t="s">
        <v>37</v>
      </c>
      <c r="E5" s="1" t="s">
        <v>46</v>
      </c>
      <c r="F5" s="1" t="s">
        <v>11</v>
      </c>
      <c r="G5" s="230">
        <v>0</v>
      </c>
      <c r="H5" s="230">
        <v>1</v>
      </c>
      <c r="I5" s="230" t="s">
        <v>47</v>
      </c>
      <c r="J5" s="1" t="s">
        <v>11</v>
      </c>
      <c r="K5" s="1" t="s">
        <v>48</v>
      </c>
      <c r="L5" s="227"/>
      <c r="M5" s="227"/>
      <c r="N5" s="1" t="s">
        <v>11</v>
      </c>
      <c r="O5" s="1" t="s">
        <v>49</v>
      </c>
      <c r="P5" s="1" t="s">
        <v>11</v>
      </c>
      <c r="Q5" s="1" t="s">
        <v>11</v>
      </c>
      <c r="R5" s="1" t="s">
        <v>11</v>
      </c>
      <c r="S5" s="1" t="s">
        <v>11</v>
      </c>
      <c r="T5" s="1" t="s">
        <v>50</v>
      </c>
      <c r="U5" s="1" t="s">
        <v>51</v>
      </c>
      <c r="V5" s="1" t="s">
        <v>11</v>
      </c>
      <c r="W5" s="1" t="s">
        <v>11</v>
      </c>
      <c r="X5" s="1" t="s">
        <v>11</v>
      </c>
      <c r="Y5" s="1" t="s">
        <v>11</v>
      </c>
      <c r="Z5" s="1" t="s">
        <v>11</v>
      </c>
      <c r="AA5" s="1" t="s">
        <v>11</v>
      </c>
      <c r="AB5" s="1" t="s">
        <v>11</v>
      </c>
      <c r="AC5" s="1" t="s">
        <v>52</v>
      </c>
      <c r="AD5" s="1" t="s">
        <v>11</v>
      </c>
    </row>
    <row r="6" spans="1:30" ht="61.5">
      <c r="A6" s="230">
        <v>5</v>
      </c>
      <c r="B6" s="230">
        <v>2</v>
      </c>
      <c r="C6" s="1" t="s">
        <v>53</v>
      </c>
      <c r="D6" s="1" t="s">
        <v>37</v>
      </c>
      <c r="E6" s="1" t="s">
        <v>54</v>
      </c>
      <c r="F6" s="1" t="s">
        <v>11</v>
      </c>
      <c r="G6" s="230">
        <v>0</v>
      </c>
      <c r="H6" s="230">
        <v>1</v>
      </c>
      <c r="I6" s="230" t="s">
        <v>55</v>
      </c>
      <c r="J6" s="1" t="s">
        <v>11</v>
      </c>
      <c r="K6" s="1" t="s">
        <v>56</v>
      </c>
      <c r="L6" s="227"/>
      <c r="M6" s="227"/>
      <c r="N6" s="1" t="s">
        <v>11</v>
      </c>
      <c r="O6" s="1" t="s">
        <v>57</v>
      </c>
      <c r="P6" s="1" t="s">
        <v>11</v>
      </c>
      <c r="Q6" s="1" t="s">
        <v>11</v>
      </c>
      <c r="R6" s="1" t="s">
        <v>58</v>
      </c>
      <c r="S6" s="1" t="s">
        <v>11</v>
      </c>
      <c r="T6" s="1" t="s">
        <v>59</v>
      </c>
      <c r="U6" s="1" t="s">
        <v>60</v>
      </c>
      <c r="V6" s="1" t="s">
        <v>11</v>
      </c>
      <c r="W6" s="1" t="s">
        <v>11</v>
      </c>
      <c r="X6" s="1">
        <v>20</v>
      </c>
      <c r="Y6" s="1" t="s">
        <v>11</v>
      </c>
      <c r="Z6" s="1" t="s">
        <v>11</v>
      </c>
      <c r="AA6" s="1" t="s">
        <v>11</v>
      </c>
      <c r="AB6" s="1" t="s">
        <v>11</v>
      </c>
      <c r="AC6" s="1" t="s">
        <v>61</v>
      </c>
      <c r="AD6" s="1" t="s">
        <v>11</v>
      </c>
    </row>
    <row r="7" spans="1:30">
      <c r="A7" s="230">
        <v>6</v>
      </c>
      <c r="B7" s="230">
        <v>2</v>
      </c>
      <c r="C7" s="1" t="s">
        <v>62</v>
      </c>
      <c r="D7" s="1" t="s">
        <v>37</v>
      </c>
      <c r="E7" s="1" t="s">
        <v>63</v>
      </c>
      <c r="F7" s="1" t="s">
        <v>11</v>
      </c>
      <c r="G7" s="230">
        <v>0</v>
      </c>
      <c r="H7" s="230">
        <v>1</v>
      </c>
      <c r="I7" s="230" t="s">
        <v>64</v>
      </c>
      <c r="J7" s="1" t="s">
        <v>11</v>
      </c>
      <c r="K7" s="1" t="s">
        <v>65</v>
      </c>
      <c r="L7" s="227"/>
      <c r="M7" s="227"/>
      <c r="N7" s="1" t="s">
        <v>11</v>
      </c>
      <c r="O7" s="1" t="s">
        <v>66</v>
      </c>
      <c r="P7" s="1" t="s">
        <v>11</v>
      </c>
      <c r="Q7" s="1" t="s">
        <v>11</v>
      </c>
      <c r="R7" s="1" t="s">
        <v>67</v>
      </c>
      <c r="S7" s="1" t="s">
        <v>11</v>
      </c>
      <c r="T7" s="1" t="s">
        <v>59</v>
      </c>
      <c r="U7" s="1" t="s">
        <v>68</v>
      </c>
      <c r="V7" s="1" t="s">
        <v>11</v>
      </c>
      <c r="W7" s="1" t="s">
        <v>11</v>
      </c>
      <c r="X7" s="1" t="s">
        <v>11</v>
      </c>
      <c r="Y7" s="1" t="s">
        <v>11</v>
      </c>
      <c r="Z7" s="1" t="s">
        <v>11</v>
      </c>
      <c r="AA7" s="1" t="s">
        <v>11</v>
      </c>
      <c r="AB7" s="1" t="s">
        <v>11</v>
      </c>
      <c r="AC7" s="1" t="s">
        <v>69</v>
      </c>
      <c r="AD7" s="1" t="s">
        <v>11</v>
      </c>
    </row>
    <row r="8" spans="1:30">
      <c r="A8" s="230">
        <v>7</v>
      </c>
      <c r="B8" s="230">
        <v>2</v>
      </c>
      <c r="C8" s="1" t="s">
        <v>70</v>
      </c>
      <c r="D8" s="1" t="s">
        <v>37</v>
      </c>
      <c r="E8" s="1" t="s">
        <v>71</v>
      </c>
      <c r="F8" s="1" t="s">
        <v>11</v>
      </c>
      <c r="G8" s="230">
        <v>0</v>
      </c>
      <c r="H8" s="230">
        <v>1</v>
      </c>
      <c r="I8" s="230" t="s">
        <v>72</v>
      </c>
      <c r="J8" s="1" t="s">
        <v>11</v>
      </c>
      <c r="K8" s="1" t="s">
        <v>73</v>
      </c>
      <c r="L8" s="227"/>
      <c r="M8" s="227"/>
      <c r="N8" s="1" t="s">
        <v>11</v>
      </c>
      <c r="O8" s="1" t="s">
        <v>74</v>
      </c>
      <c r="P8" s="1" t="s">
        <v>11</v>
      </c>
      <c r="Q8" s="1" t="s">
        <v>11</v>
      </c>
      <c r="R8" s="1" t="s">
        <v>11</v>
      </c>
      <c r="S8" s="1" t="s">
        <v>11</v>
      </c>
      <c r="T8" s="1" t="s">
        <v>75</v>
      </c>
      <c r="U8" s="1" t="s">
        <v>76</v>
      </c>
      <c r="V8" s="1" t="s">
        <v>11</v>
      </c>
      <c r="W8" s="1" t="s">
        <v>11</v>
      </c>
      <c r="X8" s="1" t="s">
        <v>11</v>
      </c>
      <c r="Y8" s="1" t="s">
        <v>11</v>
      </c>
      <c r="Z8" s="1" t="s">
        <v>11</v>
      </c>
      <c r="AA8" s="1" t="s">
        <v>11</v>
      </c>
      <c r="AB8" s="1" t="s">
        <v>11</v>
      </c>
      <c r="AC8" s="1" t="s">
        <v>77</v>
      </c>
      <c r="AD8" s="1" t="s">
        <v>11</v>
      </c>
    </row>
    <row r="9" spans="1:30">
      <c r="A9" s="230">
        <v>8</v>
      </c>
      <c r="B9" s="230">
        <v>2</v>
      </c>
      <c r="C9" s="1" t="s">
        <v>78</v>
      </c>
      <c r="D9" s="1" t="s">
        <v>37</v>
      </c>
      <c r="E9" s="1" t="s">
        <v>79</v>
      </c>
      <c r="F9" s="1" t="s">
        <v>11</v>
      </c>
      <c r="G9" s="230">
        <v>0</v>
      </c>
      <c r="H9" s="230">
        <v>1</v>
      </c>
      <c r="I9" s="230" t="s">
        <v>80</v>
      </c>
      <c r="J9" s="1" t="s">
        <v>11</v>
      </c>
      <c r="K9" s="1" t="s">
        <v>81</v>
      </c>
      <c r="L9" s="227"/>
      <c r="M9" s="227"/>
      <c r="N9" s="1" t="s">
        <v>11</v>
      </c>
      <c r="O9" s="1" t="s">
        <v>82</v>
      </c>
      <c r="P9" s="1" t="s">
        <v>11</v>
      </c>
      <c r="Q9" s="1" t="s">
        <v>11</v>
      </c>
      <c r="R9" s="1" t="s">
        <v>11</v>
      </c>
      <c r="S9" s="1" t="s">
        <v>11</v>
      </c>
      <c r="T9" s="1" t="s">
        <v>59</v>
      </c>
      <c r="U9" s="1" t="s">
        <v>11</v>
      </c>
      <c r="V9" s="1" t="s">
        <v>11</v>
      </c>
      <c r="W9" s="1" t="s">
        <v>11</v>
      </c>
      <c r="X9" s="1" t="s">
        <v>11</v>
      </c>
      <c r="Y9" s="1" t="s">
        <v>11</v>
      </c>
      <c r="Z9" s="1" t="s">
        <v>11</v>
      </c>
      <c r="AA9" s="1" t="s">
        <v>11</v>
      </c>
      <c r="AB9" s="1" t="s">
        <v>11</v>
      </c>
      <c r="AC9" s="1" t="s">
        <v>83</v>
      </c>
      <c r="AD9" s="1" t="s">
        <v>11</v>
      </c>
    </row>
    <row r="10" spans="1:30" ht="24.6">
      <c r="A10" s="229">
        <v>9</v>
      </c>
      <c r="B10" s="229">
        <v>2</v>
      </c>
      <c r="C10" s="3" t="s">
        <v>84</v>
      </c>
      <c r="D10" s="3" t="s">
        <v>32</v>
      </c>
      <c r="E10" s="3" t="s">
        <v>85</v>
      </c>
      <c r="F10" s="3" t="s">
        <v>11</v>
      </c>
      <c r="G10" s="229">
        <v>0</v>
      </c>
      <c r="H10" s="229">
        <v>-1</v>
      </c>
      <c r="I10" s="229" t="s">
        <v>11</v>
      </c>
      <c r="J10" s="3" t="s">
        <v>11</v>
      </c>
      <c r="K10" s="3" t="s">
        <v>85</v>
      </c>
      <c r="L10" s="3" t="s">
        <v>11</v>
      </c>
      <c r="M10" s="3" t="s">
        <v>11</v>
      </c>
      <c r="N10" s="3" t="s">
        <v>11</v>
      </c>
      <c r="O10" s="3" t="s">
        <v>11</v>
      </c>
      <c r="P10" s="3" t="s">
        <v>11</v>
      </c>
      <c r="Q10" s="3" t="s">
        <v>11</v>
      </c>
      <c r="R10" s="3" t="s">
        <v>11</v>
      </c>
      <c r="S10" s="3" t="s">
        <v>11</v>
      </c>
      <c r="T10" s="3" t="s">
        <v>11</v>
      </c>
      <c r="U10" s="3" t="s">
        <v>11</v>
      </c>
      <c r="V10" s="3" t="s">
        <v>11</v>
      </c>
      <c r="W10" s="3" t="s">
        <v>11</v>
      </c>
      <c r="X10" s="3" t="s">
        <v>11</v>
      </c>
      <c r="Y10" s="3" t="s">
        <v>11</v>
      </c>
      <c r="Z10" s="3" t="s">
        <v>11</v>
      </c>
      <c r="AA10" s="3" t="s">
        <v>11</v>
      </c>
      <c r="AB10" s="3" t="s">
        <v>11</v>
      </c>
      <c r="AC10" s="3" t="s">
        <v>86</v>
      </c>
      <c r="AD10" s="3" t="s">
        <v>11</v>
      </c>
    </row>
    <row r="11" spans="1:30" ht="24.6">
      <c r="A11" s="230">
        <v>10</v>
      </c>
      <c r="B11" s="230">
        <v>9</v>
      </c>
      <c r="C11" s="1" t="s">
        <v>87</v>
      </c>
      <c r="D11" s="1" t="s">
        <v>37</v>
      </c>
      <c r="E11" s="1" t="s">
        <v>88</v>
      </c>
      <c r="F11" s="1" t="s">
        <v>11</v>
      </c>
      <c r="G11" s="230">
        <v>0</v>
      </c>
      <c r="H11" s="230">
        <v>1</v>
      </c>
      <c r="I11" s="230" t="s">
        <v>89</v>
      </c>
      <c r="J11" s="1" t="s">
        <v>11</v>
      </c>
      <c r="K11" s="1" t="s">
        <v>90</v>
      </c>
      <c r="L11" s="227"/>
      <c r="M11" s="227"/>
      <c r="N11" s="1" t="s">
        <v>11</v>
      </c>
      <c r="O11" s="1" t="s">
        <v>91</v>
      </c>
      <c r="P11" s="1" t="s">
        <v>11</v>
      </c>
      <c r="Q11" s="1" t="s">
        <v>11</v>
      </c>
      <c r="R11" s="1" t="s">
        <v>92</v>
      </c>
      <c r="S11" s="1" t="s">
        <v>11</v>
      </c>
      <c r="T11" s="1" t="s">
        <v>59</v>
      </c>
      <c r="U11" s="1" t="s">
        <v>11</v>
      </c>
      <c r="V11" s="1" t="s">
        <v>11</v>
      </c>
      <c r="W11" s="1" t="s">
        <v>11</v>
      </c>
      <c r="X11" s="1" t="s">
        <v>11</v>
      </c>
      <c r="Y11" s="1" t="s">
        <v>11</v>
      </c>
      <c r="Z11" s="1" t="s">
        <v>11</v>
      </c>
      <c r="AA11" s="1" t="s">
        <v>11</v>
      </c>
      <c r="AB11" s="1" t="s">
        <v>11</v>
      </c>
      <c r="AC11" s="1" t="s">
        <v>93</v>
      </c>
      <c r="AD11" s="1" t="s">
        <v>11</v>
      </c>
    </row>
    <row r="12" spans="1:30" ht="61.5">
      <c r="A12" s="230">
        <v>11</v>
      </c>
      <c r="B12" s="230">
        <v>9</v>
      </c>
      <c r="C12" s="1" t="s">
        <v>94</v>
      </c>
      <c r="D12" s="1" t="s">
        <v>37</v>
      </c>
      <c r="E12" s="1" t="s">
        <v>54</v>
      </c>
      <c r="F12" s="1" t="s">
        <v>11</v>
      </c>
      <c r="G12" s="230">
        <v>0</v>
      </c>
      <c r="H12" s="230">
        <v>1</v>
      </c>
      <c r="I12" s="230" t="s">
        <v>55</v>
      </c>
      <c r="J12" s="1" t="s">
        <v>11</v>
      </c>
      <c r="K12" s="1" t="s">
        <v>56</v>
      </c>
      <c r="L12" s="227"/>
      <c r="M12" s="227"/>
      <c r="N12" s="1" t="s">
        <v>11</v>
      </c>
      <c r="O12" s="1" t="s">
        <v>57</v>
      </c>
      <c r="P12" s="1" t="s">
        <v>11</v>
      </c>
      <c r="Q12" s="1" t="s">
        <v>11</v>
      </c>
      <c r="R12" s="1" t="s">
        <v>58</v>
      </c>
      <c r="S12" s="1" t="s">
        <v>11</v>
      </c>
      <c r="T12" s="1" t="s">
        <v>59</v>
      </c>
      <c r="U12" s="1" t="s">
        <v>60</v>
      </c>
      <c r="V12" s="1" t="s">
        <v>11</v>
      </c>
      <c r="W12" s="1" t="s">
        <v>11</v>
      </c>
      <c r="X12" s="1">
        <v>20</v>
      </c>
      <c r="Y12" s="1" t="s">
        <v>11</v>
      </c>
      <c r="Z12" s="1" t="s">
        <v>11</v>
      </c>
      <c r="AA12" s="1" t="s">
        <v>11</v>
      </c>
      <c r="AB12" s="1" t="s">
        <v>11</v>
      </c>
      <c r="AC12" s="1" t="s">
        <v>95</v>
      </c>
      <c r="AD12" s="1" t="s">
        <v>11</v>
      </c>
    </row>
    <row r="13" spans="1:30" ht="24.6">
      <c r="A13" s="230">
        <v>12</v>
      </c>
      <c r="B13" s="230">
        <v>9</v>
      </c>
      <c r="C13" s="1" t="s">
        <v>96</v>
      </c>
      <c r="D13" s="1" t="s">
        <v>37</v>
      </c>
      <c r="E13" s="1" t="s">
        <v>97</v>
      </c>
      <c r="F13" s="1" t="s">
        <v>11</v>
      </c>
      <c r="G13" s="230">
        <v>0</v>
      </c>
      <c r="H13" s="230">
        <v>1</v>
      </c>
      <c r="I13" s="230" t="s">
        <v>98</v>
      </c>
      <c r="J13" s="1" t="s">
        <v>11</v>
      </c>
      <c r="K13" s="1" t="s">
        <v>99</v>
      </c>
      <c r="L13" s="227"/>
      <c r="M13" s="227"/>
      <c r="N13" s="1" t="s">
        <v>11</v>
      </c>
      <c r="O13" s="1" t="s">
        <v>100</v>
      </c>
      <c r="P13" s="1" t="s">
        <v>11</v>
      </c>
      <c r="Q13" s="1" t="s">
        <v>11</v>
      </c>
      <c r="R13" s="1" t="s">
        <v>101</v>
      </c>
      <c r="S13" s="1" t="s">
        <v>11</v>
      </c>
      <c r="T13" s="1" t="s">
        <v>102</v>
      </c>
      <c r="U13" s="1" t="s">
        <v>11</v>
      </c>
      <c r="V13" s="1" t="s">
        <v>11</v>
      </c>
      <c r="W13" s="1" t="s">
        <v>11</v>
      </c>
      <c r="X13" s="1" t="s">
        <v>11</v>
      </c>
      <c r="Y13" s="1" t="s">
        <v>11</v>
      </c>
      <c r="Z13" s="1" t="s">
        <v>11</v>
      </c>
      <c r="AA13" s="1" t="s">
        <v>103</v>
      </c>
      <c r="AB13" s="1" t="s">
        <v>104</v>
      </c>
      <c r="AC13" s="1" t="s">
        <v>105</v>
      </c>
      <c r="AD13" s="1" t="s">
        <v>11</v>
      </c>
    </row>
    <row r="14" spans="1:30" ht="24.6">
      <c r="A14" s="230">
        <v>13</v>
      </c>
      <c r="B14" s="230">
        <v>9</v>
      </c>
      <c r="C14" s="1" t="s">
        <v>106</v>
      </c>
      <c r="D14" s="1" t="s">
        <v>37</v>
      </c>
      <c r="E14" s="1" t="s">
        <v>107</v>
      </c>
      <c r="F14" s="1" t="s">
        <v>11</v>
      </c>
      <c r="G14" s="230">
        <v>0</v>
      </c>
      <c r="H14" s="230">
        <v>1</v>
      </c>
      <c r="I14" s="230" t="s">
        <v>108</v>
      </c>
      <c r="J14" s="1" t="s">
        <v>11</v>
      </c>
      <c r="K14" s="1" t="s">
        <v>109</v>
      </c>
      <c r="L14" s="227"/>
      <c r="M14" s="227"/>
      <c r="N14" s="1" t="s">
        <v>11</v>
      </c>
      <c r="O14" s="1" t="s">
        <v>110</v>
      </c>
      <c r="P14" s="1" t="s">
        <v>11</v>
      </c>
      <c r="Q14" s="1" t="s">
        <v>11</v>
      </c>
      <c r="R14" s="1" t="s">
        <v>11</v>
      </c>
      <c r="S14" s="1" t="s">
        <v>11</v>
      </c>
      <c r="T14" s="1" t="s">
        <v>111</v>
      </c>
      <c r="U14" s="1" t="s">
        <v>11</v>
      </c>
      <c r="V14" s="1" t="s">
        <v>11</v>
      </c>
      <c r="W14" s="1" t="s">
        <v>11</v>
      </c>
      <c r="X14" s="1" t="s">
        <v>11</v>
      </c>
      <c r="Y14" s="1" t="s">
        <v>11</v>
      </c>
      <c r="Z14" s="1" t="s">
        <v>11</v>
      </c>
      <c r="AA14" s="1" t="s">
        <v>11</v>
      </c>
      <c r="AB14" s="1" t="s">
        <v>11</v>
      </c>
      <c r="AC14" s="1" t="s">
        <v>112</v>
      </c>
      <c r="AD14" s="1" t="s">
        <v>11</v>
      </c>
    </row>
    <row r="15" spans="1:30" ht="24.6">
      <c r="A15" s="230">
        <v>14</v>
      </c>
      <c r="B15" s="230">
        <v>9</v>
      </c>
      <c r="C15" s="1" t="s">
        <v>113</v>
      </c>
      <c r="D15" s="1" t="s">
        <v>37</v>
      </c>
      <c r="E15" s="1" t="s">
        <v>114</v>
      </c>
      <c r="F15" s="1" t="s">
        <v>11</v>
      </c>
      <c r="G15" s="230">
        <v>0</v>
      </c>
      <c r="H15" s="230">
        <v>1</v>
      </c>
      <c r="I15" s="230" t="s">
        <v>115</v>
      </c>
      <c r="J15" s="1" t="s">
        <v>11</v>
      </c>
      <c r="K15" s="1" t="s">
        <v>116</v>
      </c>
      <c r="L15" s="227"/>
      <c r="M15" s="227"/>
      <c r="N15" s="1" t="s">
        <v>11</v>
      </c>
      <c r="O15" s="1" t="s">
        <v>117</v>
      </c>
      <c r="P15" s="1" t="s">
        <v>11</v>
      </c>
      <c r="Q15" s="1" t="s">
        <v>11</v>
      </c>
      <c r="R15" s="1" t="s">
        <v>11</v>
      </c>
      <c r="S15" s="1" t="s">
        <v>11</v>
      </c>
      <c r="T15" s="1" t="s">
        <v>111</v>
      </c>
      <c r="U15" s="1" t="s">
        <v>11</v>
      </c>
      <c r="V15" s="1" t="s">
        <v>11</v>
      </c>
      <c r="W15" s="1" t="s">
        <v>11</v>
      </c>
      <c r="X15" s="1" t="s">
        <v>11</v>
      </c>
      <c r="Y15" s="1" t="s">
        <v>11</v>
      </c>
      <c r="Z15" s="1" t="s">
        <v>11</v>
      </c>
      <c r="AA15" s="1" t="s">
        <v>11</v>
      </c>
      <c r="AB15" s="1" t="s">
        <v>11</v>
      </c>
      <c r="AC15" s="1" t="s">
        <v>118</v>
      </c>
      <c r="AD15" s="1" t="s">
        <v>11</v>
      </c>
    </row>
    <row r="16" spans="1:30" ht="73.8">
      <c r="A16" s="230">
        <v>15</v>
      </c>
      <c r="B16" s="230">
        <v>9</v>
      </c>
      <c r="C16" s="1" t="s">
        <v>119</v>
      </c>
      <c r="D16" s="1" t="s">
        <v>37</v>
      </c>
      <c r="E16" s="1" t="s">
        <v>120</v>
      </c>
      <c r="F16" s="1" t="s">
        <v>11</v>
      </c>
      <c r="G16" s="230">
        <v>0</v>
      </c>
      <c r="H16" s="230">
        <v>1</v>
      </c>
      <c r="I16" s="230" t="s">
        <v>121</v>
      </c>
      <c r="J16" s="1" t="s">
        <v>11</v>
      </c>
      <c r="K16" s="1" t="s">
        <v>122</v>
      </c>
      <c r="L16" s="227"/>
      <c r="M16" s="227"/>
      <c r="N16" s="1" t="s">
        <v>11</v>
      </c>
      <c r="O16" s="1" t="s">
        <v>123</v>
      </c>
      <c r="P16" s="1" t="s">
        <v>11</v>
      </c>
      <c r="Q16" s="1" t="s">
        <v>11</v>
      </c>
      <c r="R16" s="1" t="s">
        <v>124</v>
      </c>
      <c r="S16" s="1" t="s">
        <v>11</v>
      </c>
      <c r="T16" s="1" t="s">
        <v>59</v>
      </c>
      <c r="U16" s="1" t="s">
        <v>11</v>
      </c>
      <c r="V16" s="1" t="s">
        <v>11</v>
      </c>
      <c r="W16" s="1" t="s">
        <v>11</v>
      </c>
      <c r="X16" s="1" t="s">
        <v>11</v>
      </c>
      <c r="Y16" s="1" t="s">
        <v>11</v>
      </c>
      <c r="Z16" s="1" t="s">
        <v>11</v>
      </c>
      <c r="AA16" s="1" t="s">
        <v>11</v>
      </c>
      <c r="AB16" s="1" t="s">
        <v>11</v>
      </c>
      <c r="AC16" s="1" t="s">
        <v>125</v>
      </c>
      <c r="AD16" s="1" t="s">
        <v>11</v>
      </c>
    </row>
    <row r="17" spans="1:30" ht="24.6">
      <c r="A17" s="230">
        <v>16</v>
      </c>
      <c r="B17" s="230">
        <v>9</v>
      </c>
      <c r="C17" s="1" t="s">
        <v>126</v>
      </c>
      <c r="D17" s="1" t="s">
        <v>37</v>
      </c>
      <c r="E17" s="1" t="s">
        <v>127</v>
      </c>
      <c r="F17" s="1" t="s">
        <v>11</v>
      </c>
      <c r="G17" s="230">
        <v>0</v>
      </c>
      <c r="H17" s="230">
        <v>1</v>
      </c>
      <c r="I17" s="230" t="s">
        <v>128</v>
      </c>
      <c r="J17" s="1" t="s">
        <v>11</v>
      </c>
      <c r="K17" s="1" t="s">
        <v>129</v>
      </c>
      <c r="L17" s="227"/>
      <c r="M17" s="227"/>
      <c r="N17" s="1" t="s">
        <v>11</v>
      </c>
      <c r="O17" s="1" t="s">
        <v>130</v>
      </c>
      <c r="P17" s="1" t="s">
        <v>11</v>
      </c>
      <c r="Q17" s="1" t="s">
        <v>11</v>
      </c>
      <c r="R17" s="1" t="s">
        <v>131</v>
      </c>
      <c r="S17" s="1" t="s">
        <v>11</v>
      </c>
      <c r="T17" s="1" t="s">
        <v>59</v>
      </c>
      <c r="U17" s="1" t="s">
        <v>11</v>
      </c>
      <c r="V17" s="1" t="s">
        <v>11</v>
      </c>
      <c r="W17" s="1" t="s">
        <v>11</v>
      </c>
      <c r="X17" s="1" t="s">
        <v>11</v>
      </c>
      <c r="Y17" s="1" t="s">
        <v>11</v>
      </c>
      <c r="Z17" s="1" t="s">
        <v>11</v>
      </c>
      <c r="AA17" s="1" t="s">
        <v>11</v>
      </c>
      <c r="AB17" s="1" t="s">
        <v>11</v>
      </c>
      <c r="AC17" s="1" t="s">
        <v>132</v>
      </c>
      <c r="AD17" s="1" t="s">
        <v>11</v>
      </c>
    </row>
    <row r="18" spans="1:30" ht="61.5">
      <c r="A18" s="230">
        <v>17</v>
      </c>
      <c r="B18" s="230">
        <v>9</v>
      </c>
      <c r="C18" s="1" t="s">
        <v>133</v>
      </c>
      <c r="D18" s="1" t="s">
        <v>37</v>
      </c>
      <c r="E18" s="1" t="s">
        <v>134</v>
      </c>
      <c r="F18" s="1" t="s">
        <v>11</v>
      </c>
      <c r="G18" s="230">
        <v>0</v>
      </c>
      <c r="H18" s="230">
        <v>1</v>
      </c>
      <c r="I18" s="230" t="s">
        <v>135</v>
      </c>
      <c r="J18" s="1" t="s">
        <v>11</v>
      </c>
      <c r="K18" s="1" t="s">
        <v>136</v>
      </c>
      <c r="L18" s="227"/>
      <c r="M18" s="227"/>
      <c r="N18" s="1" t="s">
        <v>11</v>
      </c>
      <c r="O18" s="1" t="s">
        <v>137</v>
      </c>
      <c r="P18" s="1" t="s">
        <v>11</v>
      </c>
      <c r="Q18" s="1" t="s">
        <v>11</v>
      </c>
      <c r="R18" s="1" t="s">
        <v>138</v>
      </c>
      <c r="S18" s="1" t="s">
        <v>11</v>
      </c>
      <c r="T18" s="1" t="s">
        <v>59</v>
      </c>
      <c r="U18" s="1" t="s">
        <v>11</v>
      </c>
      <c r="V18" s="1" t="s">
        <v>11</v>
      </c>
      <c r="W18" s="1" t="s">
        <v>11</v>
      </c>
      <c r="X18" s="1" t="s">
        <v>11</v>
      </c>
      <c r="Y18" s="1" t="s">
        <v>11</v>
      </c>
      <c r="Z18" s="1" t="s">
        <v>11</v>
      </c>
      <c r="AA18" s="1" t="s">
        <v>11</v>
      </c>
      <c r="AB18" s="1" t="s">
        <v>11</v>
      </c>
      <c r="AC18" s="1" t="s">
        <v>139</v>
      </c>
      <c r="AD18" s="1" t="s">
        <v>11</v>
      </c>
    </row>
    <row r="19" spans="1:30" ht="24.6">
      <c r="A19" s="230">
        <v>18</v>
      </c>
      <c r="B19" s="230">
        <v>9</v>
      </c>
      <c r="C19" s="1" t="s">
        <v>140</v>
      </c>
      <c r="D19" s="1" t="s">
        <v>37</v>
      </c>
      <c r="E19" s="1" t="s">
        <v>141</v>
      </c>
      <c r="F19" s="1" t="s">
        <v>11</v>
      </c>
      <c r="G19" s="230">
        <v>0</v>
      </c>
      <c r="H19" s="230">
        <v>1</v>
      </c>
      <c r="I19" s="230" t="s">
        <v>142</v>
      </c>
      <c r="J19" s="1" t="s">
        <v>11</v>
      </c>
      <c r="K19" s="1" t="s">
        <v>143</v>
      </c>
      <c r="L19" s="227"/>
      <c r="M19" s="227"/>
      <c r="N19" s="1" t="s">
        <v>11</v>
      </c>
      <c r="O19" s="1" t="s">
        <v>144</v>
      </c>
      <c r="P19" s="1" t="s">
        <v>11</v>
      </c>
      <c r="Q19" s="1" t="s">
        <v>11</v>
      </c>
      <c r="R19" s="1" t="s">
        <v>145</v>
      </c>
      <c r="S19" s="1" t="s">
        <v>11</v>
      </c>
      <c r="T19" s="1" t="s">
        <v>111</v>
      </c>
      <c r="U19" s="1" t="s">
        <v>11</v>
      </c>
      <c r="V19" s="1" t="s">
        <v>11</v>
      </c>
      <c r="W19" s="1" t="s">
        <v>11</v>
      </c>
      <c r="X19" s="1" t="s">
        <v>11</v>
      </c>
      <c r="Y19" s="1" t="s">
        <v>11</v>
      </c>
      <c r="Z19" s="1" t="s">
        <v>11</v>
      </c>
      <c r="AA19" s="1" t="s">
        <v>11</v>
      </c>
      <c r="AB19" s="1" t="s">
        <v>11</v>
      </c>
      <c r="AC19" s="1" t="s">
        <v>146</v>
      </c>
      <c r="AD19" s="1" t="s">
        <v>11</v>
      </c>
    </row>
    <row r="20" spans="1:30" ht="24.6">
      <c r="A20" s="229">
        <v>19</v>
      </c>
      <c r="B20" s="229">
        <v>9</v>
      </c>
      <c r="C20" s="3" t="s">
        <v>147</v>
      </c>
      <c r="D20" s="3" t="s">
        <v>32</v>
      </c>
      <c r="E20" s="3" t="s">
        <v>148</v>
      </c>
      <c r="F20" s="3" t="s">
        <v>11</v>
      </c>
      <c r="G20" s="229">
        <v>0</v>
      </c>
      <c r="H20" s="229">
        <v>-1</v>
      </c>
      <c r="I20" s="229" t="s">
        <v>11</v>
      </c>
      <c r="J20" s="3" t="s">
        <v>11</v>
      </c>
      <c r="K20" s="3" t="s">
        <v>149</v>
      </c>
      <c r="L20" s="3" t="s">
        <v>11</v>
      </c>
      <c r="M20" s="3" t="s">
        <v>11</v>
      </c>
      <c r="N20" s="3" t="s">
        <v>11</v>
      </c>
      <c r="O20" s="3" t="s">
        <v>11</v>
      </c>
      <c r="P20" s="3" t="s">
        <v>11</v>
      </c>
      <c r="Q20" s="3" t="s">
        <v>11</v>
      </c>
      <c r="R20" s="3" t="s">
        <v>11</v>
      </c>
      <c r="S20" s="3" t="s">
        <v>11</v>
      </c>
      <c r="T20" s="3" t="s">
        <v>11</v>
      </c>
      <c r="U20" s="3" t="s">
        <v>11</v>
      </c>
      <c r="V20" s="3" t="s">
        <v>11</v>
      </c>
      <c r="W20" s="3" t="s">
        <v>11</v>
      </c>
      <c r="X20" s="3" t="s">
        <v>11</v>
      </c>
      <c r="Y20" s="3" t="s">
        <v>11</v>
      </c>
      <c r="Z20" s="3" t="s">
        <v>11</v>
      </c>
      <c r="AA20" s="3" t="s">
        <v>11</v>
      </c>
      <c r="AB20" s="3" t="s">
        <v>11</v>
      </c>
      <c r="AC20" s="3" t="s">
        <v>150</v>
      </c>
      <c r="AD20" s="3" t="s">
        <v>11</v>
      </c>
    </row>
    <row r="21" spans="1:30" ht="24.6">
      <c r="A21" s="230">
        <v>20</v>
      </c>
      <c r="B21" s="230">
        <v>19</v>
      </c>
      <c r="C21" s="1" t="s">
        <v>151</v>
      </c>
      <c r="D21" s="1" t="s">
        <v>37</v>
      </c>
      <c r="E21" s="1" t="s">
        <v>152</v>
      </c>
      <c r="F21" s="1" t="s">
        <v>11</v>
      </c>
      <c r="G21" s="230">
        <v>0</v>
      </c>
      <c r="H21" s="230">
        <v>1</v>
      </c>
      <c r="I21" s="230" t="s">
        <v>153</v>
      </c>
      <c r="J21" s="1" t="s">
        <v>11</v>
      </c>
      <c r="K21" s="1" t="s">
        <v>154</v>
      </c>
      <c r="L21" s="227"/>
      <c r="M21" s="227"/>
      <c r="N21" s="1" t="s">
        <v>11</v>
      </c>
      <c r="O21" s="1" t="s">
        <v>155</v>
      </c>
      <c r="P21" s="1" t="s">
        <v>11</v>
      </c>
      <c r="Q21" s="1" t="s">
        <v>11</v>
      </c>
      <c r="R21" s="1" t="s">
        <v>11</v>
      </c>
      <c r="S21" s="1" t="s">
        <v>11</v>
      </c>
      <c r="T21" s="1" t="s">
        <v>59</v>
      </c>
      <c r="U21" s="1" t="s">
        <v>11</v>
      </c>
      <c r="V21" s="1" t="s">
        <v>11</v>
      </c>
      <c r="W21" s="1" t="s">
        <v>11</v>
      </c>
      <c r="X21" s="1" t="s">
        <v>11</v>
      </c>
      <c r="Y21" s="1" t="s">
        <v>11</v>
      </c>
      <c r="Z21" s="1" t="s">
        <v>11</v>
      </c>
      <c r="AA21" s="1" t="s">
        <v>11</v>
      </c>
      <c r="AB21" s="1" t="s">
        <v>11</v>
      </c>
      <c r="AC21" s="1" t="s">
        <v>156</v>
      </c>
      <c r="AD21" s="1" t="s">
        <v>11</v>
      </c>
    </row>
    <row r="22" spans="1:30" ht="24.6">
      <c r="A22" s="230">
        <v>21</v>
      </c>
      <c r="B22" s="230">
        <v>19</v>
      </c>
      <c r="C22" s="1" t="s">
        <v>157</v>
      </c>
      <c r="D22" s="1" t="s">
        <v>37</v>
      </c>
      <c r="E22" s="1" t="s">
        <v>158</v>
      </c>
      <c r="F22" s="1" t="s">
        <v>11</v>
      </c>
      <c r="G22" s="230">
        <v>0</v>
      </c>
      <c r="H22" s="230">
        <v>1</v>
      </c>
      <c r="I22" s="230" t="s">
        <v>159</v>
      </c>
      <c r="J22" s="1" t="s">
        <v>11</v>
      </c>
      <c r="K22" s="1" t="s">
        <v>160</v>
      </c>
      <c r="L22" s="227"/>
      <c r="M22" s="227"/>
      <c r="N22" s="1" t="s">
        <v>11</v>
      </c>
      <c r="O22" s="1" t="s">
        <v>161</v>
      </c>
      <c r="P22" s="1" t="s">
        <v>11</v>
      </c>
      <c r="Q22" s="1" t="s">
        <v>11</v>
      </c>
      <c r="R22" s="1" t="s">
        <v>11</v>
      </c>
      <c r="S22" s="1" t="s">
        <v>11</v>
      </c>
      <c r="T22" s="1" t="s">
        <v>59</v>
      </c>
      <c r="U22" s="1" t="s">
        <v>11</v>
      </c>
      <c r="V22" s="1" t="s">
        <v>11</v>
      </c>
      <c r="W22" s="1" t="s">
        <v>11</v>
      </c>
      <c r="X22" s="1" t="s">
        <v>11</v>
      </c>
      <c r="Y22" s="1" t="s">
        <v>11</v>
      </c>
      <c r="Z22" s="1" t="s">
        <v>11</v>
      </c>
      <c r="AA22" s="1" t="s">
        <v>11</v>
      </c>
      <c r="AB22" s="1" t="s">
        <v>11</v>
      </c>
      <c r="AC22" s="1" t="s">
        <v>162</v>
      </c>
      <c r="AD22" s="1" t="s">
        <v>11</v>
      </c>
    </row>
    <row r="23" spans="1:30" ht="24.6">
      <c r="A23" s="230">
        <v>22</v>
      </c>
      <c r="B23" s="230">
        <v>19</v>
      </c>
      <c r="C23" s="1" t="s">
        <v>163</v>
      </c>
      <c r="D23" s="1" t="s">
        <v>37</v>
      </c>
      <c r="E23" s="1" t="s">
        <v>164</v>
      </c>
      <c r="F23" s="1" t="s">
        <v>11</v>
      </c>
      <c r="G23" s="230">
        <v>0</v>
      </c>
      <c r="H23" s="230">
        <v>1</v>
      </c>
      <c r="I23" s="230" t="s">
        <v>165</v>
      </c>
      <c r="J23" s="1" t="s">
        <v>11</v>
      </c>
      <c r="K23" s="1" t="s">
        <v>166</v>
      </c>
      <c r="L23" s="227"/>
      <c r="M23" s="227"/>
      <c r="N23" s="1" t="s">
        <v>11</v>
      </c>
      <c r="O23" s="1" t="s">
        <v>167</v>
      </c>
      <c r="P23" s="1" t="s">
        <v>11</v>
      </c>
      <c r="Q23" s="1" t="s">
        <v>11</v>
      </c>
      <c r="R23" s="1" t="s">
        <v>11</v>
      </c>
      <c r="S23" s="1" t="s">
        <v>11</v>
      </c>
      <c r="T23" s="1" t="s">
        <v>59</v>
      </c>
      <c r="U23" s="1" t="s">
        <v>11</v>
      </c>
      <c r="V23" s="1" t="s">
        <v>11</v>
      </c>
      <c r="W23" s="1" t="s">
        <v>11</v>
      </c>
      <c r="X23" s="1" t="s">
        <v>11</v>
      </c>
      <c r="Y23" s="1" t="s">
        <v>11</v>
      </c>
      <c r="Z23" s="1" t="s">
        <v>11</v>
      </c>
      <c r="AA23" s="1" t="s">
        <v>11</v>
      </c>
      <c r="AB23" s="1" t="s">
        <v>11</v>
      </c>
      <c r="AC23" s="1" t="s">
        <v>168</v>
      </c>
      <c r="AD23" s="1" t="s">
        <v>11</v>
      </c>
    </row>
    <row r="24" spans="1:30" ht="24.6">
      <c r="A24" s="230">
        <v>23</v>
      </c>
      <c r="B24" s="230">
        <v>19</v>
      </c>
      <c r="C24" s="1" t="s">
        <v>169</v>
      </c>
      <c r="D24" s="1" t="s">
        <v>37</v>
      </c>
      <c r="E24" s="1" t="s">
        <v>170</v>
      </c>
      <c r="F24" s="1" t="s">
        <v>11</v>
      </c>
      <c r="G24" s="230">
        <v>0</v>
      </c>
      <c r="H24" s="230">
        <v>1</v>
      </c>
      <c r="I24" s="230" t="s">
        <v>171</v>
      </c>
      <c r="J24" s="1" t="s">
        <v>11</v>
      </c>
      <c r="K24" s="1" t="s">
        <v>172</v>
      </c>
      <c r="L24" s="227"/>
      <c r="M24" s="227"/>
      <c r="N24" s="1" t="s">
        <v>11</v>
      </c>
      <c r="O24" s="1" t="s">
        <v>173</v>
      </c>
      <c r="P24" s="1" t="s">
        <v>11</v>
      </c>
      <c r="Q24" s="1" t="s">
        <v>11</v>
      </c>
      <c r="R24" s="1" t="s">
        <v>174</v>
      </c>
      <c r="S24" s="1" t="s">
        <v>11</v>
      </c>
      <c r="T24" s="1" t="s">
        <v>59</v>
      </c>
      <c r="U24" s="1" t="s">
        <v>11</v>
      </c>
      <c r="V24" s="1" t="s">
        <v>11</v>
      </c>
      <c r="W24" s="1" t="s">
        <v>11</v>
      </c>
      <c r="X24" s="1" t="s">
        <v>11</v>
      </c>
      <c r="Y24" s="1" t="s">
        <v>11</v>
      </c>
      <c r="Z24" s="1" t="s">
        <v>11</v>
      </c>
      <c r="AA24" s="1" t="s">
        <v>11</v>
      </c>
      <c r="AB24" s="1" t="s">
        <v>11</v>
      </c>
      <c r="AC24" s="1" t="s">
        <v>175</v>
      </c>
      <c r="AD24" s="1" t="s">
        <v>11</v>
      </c>
    </row>
    <row r="25" spans="1:30" ht="24.6">
      <c r="A25" s="230">
        <v>24</v>
      </c>
      <c r="B25" s="230">
        <v>19</v>
      </c>
      <c r="C25" s="1" t="s">
        <v>176</v>
      </c>
      <c r="D25" s="1" t="s">
        <v>37</v>
      </c>
      <c r="E25" s="1" t="s">
        <v>177</v>
      </c>
      <c r="F25" s="1" t="s">
        <v>11</v>
      </c>
      <c r="G25" s="230">
        <v>0</v>
      </c>
      <c r="H25" s="230">
        <v>1</v>
      </c>
      <c r="I25" s="230" t="s">
        <v>178</v>
      </c>
      <c r="J25" s="1" t="s">
        <v>11</v>
      </c>
      <c r="K25" s="1" t="s">
        <v>179</v>
      </c>
      <c r="L25" s="227"/>
      <c r="M25" s="227"/>
      <c r="N25" s="1" t="s">
        <v>11</v>
      </c>
      <c r="O25" s="1" t="s">
        <v>180</v>
      </c>
      <c r="P25" s="1" t="s">
        <v>11</v>
      </c>
      <c r="Q25" s="1" t="s">
        <v>11</v>
      </c>
      <c r="R25" s="1" t="s">
        <v>181</v>
      </c>
      <c r="S25" s="1" t="s">
        <v>11</v>
      </c>
      <c r="T25" s="1" t="s">
        <v>59</v>
      </c>
      <c r="U25" s="1" t="s">
        <v>11</v>
      </c>
      <c r="V25" s="1" t="s">
        <v>11</v>
      </c>
      <c r="W25" s="1" t="s">
        <v>11</v>
      </c>
      <c r="X25" s="1" t="s">
        <v>11</v>
      </c>
      <c r="Y25" s="1" t="s">
        <v>11</v>
      </c>
      <c r="Z25" s="1" t="s">
        <v>11</v>
      </c>
      <c r="AA25" s="1" t="s">
        <v>11</v>
      </c>
      <c r="AB25" s="1" t="s">
        <v>11</v>
      </c>
      <c r="AC25" s="1" t="s">
        <v>182</v>
      </c>
      <c r="AD25" s="1" t="s">
        <v>11</v>
      </c>
    </row>
    <row r="26" spans="1:30" ht="36.9">
      <c r="A26" s="230">
        <v>25</v>
      </c>
      <c r="B26" s="230">
        <v>19</v>
      </c>
      <c r="C26" s="1" t="s">
        <v>183</v>
      </c>
      <c r="D26" s="1" t="s">
        <v>37</v>
      </c>
      <c r="E26" s="1" t="s">
        <v>184</v>
      </c>
      <c r="F26" s="1" t="s">
        <v>11</v>
      </c>
      <c r="G26" s="230">
        <v>0</v>
      </c>
      <c r="H26" s="230">
        <v>1</v>
      </c>
      <c r="I26" s="230" t="s">
        <v>185</v>
      </c>
      <c r="J26" s="1" t="s">
        <v>11</v>
      </c>
      <c r="K26" s="1" t="s">
        <v>186</v>
      </c>
      <c r="L26" s="227"/>
      <c r="M26" s="227"/>
      <c r="N26" s="1" t="s">
        <v>11</v>
      </c>
      <c r="O26" s="1" t="s">
        <v>187</v>
      </c>
      <c r="P26" s="1" t="s">
        <v>11</v>
      </c>
      <c r="Q26" s="1" t="s">
        <v>11</v>
      </c>
      <c r="R26" s="1" t="s">
        <v>188</v>
      </c>
      <c r="S26" s="1" t="s">
        <v>11</v>
      </c>
      <c r="T26" s="1" t="s">
        <v>75</v>
      </c>
      <c r="U26" s="1" t="s">
        <v>11</v>
      </c>
      <c r="V26" s="1" t="s">
        <v>11</v>
      </c>
      <c r="W26" s="1" t="s">
        <v>11</v>
      </c>
      <c r="X26" s="1" t="s">
        <v>11</v>
      </c>
      <c r="Y26" s="1" t="s">
        <v>11</v>
      </c>
      <c r="Z26" s="1" t="s">
        <v>11</v>
      </c>
      <c r="AA26" s="1" t="s">
        <v>11</v>
      </c>
      <c r="AB26" s="1" t="s">
        <v>11</v>
      </c>
      <c r="AC26" s="1" t="s">
        <v>189</v>
      </c>
      <c r="AD26" s="1" t="s">
        <v>11</v>
      </c>
    </row>
  </sheetData>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C81"/>
  <sheetViews>
    <sheetView showGridLines="0" zoomScaleNormal="100" workbookViewId="0">
      <pane ySplit="1" topLeftCell="A2" activePane="bottomLeft" state="frozen"/>
      <selection pane="bottomLeft" activeCell="A2" sqref="A2"/>
    </sheetView>
  </sheetViews>
  <sheetFormatPr defaultColWidth="9" defaultRowHeight="12.3"/>
  <cols>
    <col min="1" max="1" width="8.234375" style="128" customWidth="1"/>
    <col min="2" max="2" width="31.37890625" style="129" customWidth="1"/>
    <col min="3" max="3" width="53.37890625" style="101" customWidth="1"/>
    <col min="4" max="4" width="19.47265625" style="101" bestFit="1" customWidth="1"/>
    <col min="5" max="5" width="21.47265625" style="101" customWidth="1"/>
    <col min="6" max="6" width="15.76171875" style="101" customWidth="1"/>
    <col min="7" max="7" width="16.47265625" style="101" customWidth="1"/>
    <col min="8" max="8" width="31.37890625" style="101" customWidth="1"/>
    <col min="9" max="9" width="15.76171875" style="101" bestFit="1" customWidth="1"/>
    <col min="10" max="10" width="18.85546875" style="101" customWidth="1"/>
    <col min="11" max="11" width="20.76171875" style="101" customWidth="1"/>
    <col min="12" max="12" width="15.76171875" style="101" bestFit="1" customWidth="1"/>
    <col min="13" max="13" width="16.47265625" style="101" bestFit="1" customWidth="1"/>
    <col min="14" max="16384" width="9" style="101"/>
  </cols>
  <sheetData>
    <row r="1" spans="1:13" s="142" customFormat="1" ht="32.25" customHeight="1">
      <c r="A1" s="52" t="s">
        <v>0</v>
      </c>
      <c r="B1" s="52" t="s">
        <v>4</v>
      </c>
      <c r="C1" s="52" t="s">
        <v>220</v>
      </c>
      <c r="D1" s="52" t="s">
        <v>221</v>
      </c>
      <c r="E1" s="52" t="s">
        <v>222</v>
      </c>
      <c r="F1" s="52" t="s">
        <v>223</v>
      </c>
      <c r="G1" s="52" t="s">
        <v>224</v>
      </c>
      <c r="H1" s="52" t="s">
        <v>225</v>
      </c>
      <c r="I1" s="52" t="s">
        <v>226</v>
      </c>
      <c r="J1" s="52" t="s">
        <v>227</v>
      </c>
      <c r="K1" s="52" t="s">
        <v>228</v>
      </c>
      <c r="L1" s="52" t="s">
        <v>229</v>
      </c>
      <c r="M1" s="52" t="s">
        <v>230</v>
      </c>
    </row>
    <row r="2" spans="1:13" s="140" customFormat="1">
      <c r="A2" s="138">
        <v>1</v>
      </c>
      <c r="B2" s="139" t="s">
        <v>33</v>
      </c>
      <c r="C2" s="139" t="s">
        <v>29</v>
      </c>
      <c r="D2" s="139"/>
      <c r="E2" s="139"/>
      <c r="F2" s="139"/>
      <c r="G2" s="139"/>
      <c r="H2" s="139"/>
      <c r="I2" s="139"/>
      <c r="J2" s="139"/>
      <c r="K2" s="139"/>
      <c r="L2" s="139"/>
      <c r="M2" s="139"/>
    </row>
    <row r="3" spans="1:13">
      <c r="A3" s="84">
        <v>2</v>
      </c>
      <c r="B3" s="44" t="s">
        <v>34</v>
      </c>
      <c r="C3" s="45" t="s">
        <v>231</v>
      </c>
      <c r="D3" s="45" t="s">
        <v>6127</v>
      </c>
      <c r="E3" s="46" t="s">
        <v>233</v>
      </c>
      <c r="F3" s="46" t="s">
        <v>234</v>
      </c>
      <c r="G3" s="46" t="s">
        <v>235</v>
      </c>
      <c r="H3" s="46"/>
      <c r="I3" s="46"/>
      <c r="J3" s="46"/>
      <c r="K3" s="46"/>
      <c r="L3" s="46"/>
      <c r="M3" s="46"/>
    </row>
    <row r="4" spans="1:13">
      <c r="A4" s="85">
        <v>3</v>
      </c>
      <c r="B4" s="45" t="s">
        <v>236</v>
      </c>
      <c r="C4" s="47" t="s">
        <v>237</v>
      </c>
      <c r="D4" s="47" t="s">
        <v>232</v>
      </c>
      <c r="E4" s="46" t="s">
        <v>233</v>
      </c>
      <c r="F4" s="46" t="s">
        <v>234</v>
      </c>
      <c r="G4" s="46" t="s">
        <v>235</v>
      </c>
      <c r="H4" s="97" t="s">
        <v>238</v>
      </c>
      <c r="I4" s="79" t="s">
        <v>234</v>
      </c>
      <c r="J4" s="99" t="s">
        <v>239</v>
      </c>
      <c r="K4" s="47"/>
      <c r="L4" s="47"/>
      <c r="M4" s="47"/>
    </row>
    <row r="5" spans="1:13">
      <c r="A5" s="80">
        <v>4</v>
      </c>
      <c r="B5" s="106" t="s">
        <v>240</v>
      </c>
      <c r="C5" s="79" t="s">
        <v>241</v>
      </c>
      <c r="D5" s="47" t="s">
        <v>232</v>
      </c>
      <c r="E5" s="46" t="s">
        <v>233</v>
      </c>
      <c r="F5" s="46" t="s">
        <v>234</v>
      </c>
      <c r="G5" s="46" t="s">
        <v>235</v>
      </c>
      <c r="H5" s="79" t="s">
        <v>242</v>
      </c>
      <c r="I5" s="79" t="s">
        <v>234</v>
      </c>
      <c r="J5" s="79" t="s">
        <v>243</v>
      </c>
      <c r="K5" s="47"/>
      <c r="L5" s="47"/>
      <c r="M5" s="47"/>
    </row>
    <row r="6" spans="1:13">
      <c r="A6" s="80">
        <v>5</v>
      </c>
      <c r="B6" s="106" t="s">
        <v>244</v>
      </c>
      <c r="C6" s="79" t="s">
        <v>245</v>
      </c>
      <c r="D6" s="47" t="s">
        <v>232</v>
      </c>
      <c r="E6" s="46" t="s">
        <v>233</v>
      </c>
      <c r="F6" s="46" t="s">
        <v>234</v>
      </c>
      <c r="G6" s="46" t="s">
        <v>235</v>
      </c>
      <c r="H6" s="79" t="s">
        <v>242</v>
      </c>
      <c r="I6" s="79" t="s">
        <v>234</v>
      </c>
      <c r="J6" s="79" t="s">
        <v>246</v>
      </c>
      <c r="K6" s="47"/>
      <c r="L6" s="47"/>
      <c r="M6" s="47"/>
    </row>
    <row r="7" spans="1:13">
      <c r="A7" s="80">
        <v>6</v>
      </c>
      <c r="B7" s="106" t="s">
        <v>247</v>
      </c>
      <c r="C7" s="79" t="s">
        <v>248</v>
      </c>
      <c r="D7" s="47" t="s">
        <v>232</v>
      </c>
      <c r="E7" s="46" t="s">
        <v>233</v>
      </c>
      <c r="F7" s="46" t="s">
        <v>234</v>
      </c>
      <c r="G7" s="46" t="s">
        <v>235</v>
      </c>
      <c r="H7" s="79" t="s">
        <v>249</v>
      </c>
      <c r="I7" s="79" t="s">
        <v>234</v>
      </c>
      <c r="J7" s="79" t="s">
        <v>250</v>
      </c>
      <c r="K7" s="47"/>
      <c r="L7" s="47"/>
      <c r="M7" s="47"/>
    </row>
    <row r="8" spans="1:13">
      <c r="A8" s="85">
        <v>7</v>
      </c>
      <c r="B8" s="45" t="s">
        <v>251</v>
      </c>
      <c r="C8" s="47" t="s">
        <v>252</v>
      </c>
      <c r="D8" s="47" t="s">
        <v>232</v>
      </c>
      <c r="E8" s="47" t="s">
        <v>233</v>
      </c>
      <c r="F8" s="47" t="s">
        <v>234</v>
      </c>
      <c r="G8" s="47" t="s">
        <v>235</v>
      </c>
      <c r="H8" s="47" t="s">
        <v>253</v>
      </c>
      <c r="I8" s="47" t="s">
        <v>234</v>
      </c>
      <c r="J8" s="47" t="s">
        <v>254</v>
      </c>
      <c r="K8" s="47"/>
      <c r="L8" s="47"/>
      <c r="M8" s="47"/>
    </row>
    <row r="9" spans="1:13">
      <c r="A9" s="85">
        <v>8</v>
      </c>
      <c r="B9" s="45" t="s">
        <v>255</v>
      </c>
      <c r="C9" s="47" t="s">
        <v>256</v>
      </c>
      <c r="D9" s="47" t="s">
        <v>232</v>
      </c>
      <c r="E9" s="46" t="s">
        <v>233</v>
      </c>
      <c r="F9" s="46" t="s">
        <v>234</v>
      </c>
      <c r="G9" s="46" t="s">
        <v>235</v>
      </c>
      <c r="H9" s="47" t="s">
        <v>253</v>
      </c>
      <c r="I9" s="79" t="s">
        <v>234</v>
      </c>
      <c r="J9" s="47" t="s">
        <v>257</v>
      </c>
      <c r="K9" s="47"/>
      <c r="L9" s="47"/>
      <c r="M9" s="47"/>
    </row>
    <row r="10" spans="1:13">
      <c r="A10" s="85">
        <v>9</v>
      </c>
      <c r="B10" s="45" t="s">
        <v>258</v>
      </c>
      <c r="C10" s="79" t="s">
        <v>259</v>
      </c>
      <c r="D10" s="47" t="s">
        <v>232</v>
      </c>
      <c r="E10" s="46" t="s">
        <v>233</v>
      </c>
      <c r="F10" s="46" t="s">
        <v>234</v>
      </c>
      <c r="G10" s="46" t="s">
        <v>235</v>
      </c>
      <c r="H10" s="48" t="s">
        <v>242</v>
      </c>
      <c r="I10" s="49" t="s">
        <v>234</v>
      </c>
      <c r="J10" s="48" t="s">
        <v>260</v>
      </c>
      <c r="K10" s="47"/>
      <c r="L10" s="47"/>
      <c r="M10" s="47"/>
    </row>
    <row r="11" spans="1:13" s="107" customFormat="1" ht="61.5">
      <c r="A11" s="85">
        <v>10</v>
      </c>
      <c r="B11" s="45" t="s">
        <v>261</v>
      </c>
      <c r="C11" s="49" t="s">
        <v>262</v>
      </c>
      <c r="D11" s="49" t="s">
        <v>232</v>
      </c>
      <c r="E11" s="50" t="s">
        <v>233</v>
      </c>
      <c r="F11" s="46" t="s">
        <v>234</v>
      </c>
      <c r="G11" s="46" t="s">
        <v>235</v>
      </c>
      <c r="H11" s="48" t="s">
        <v>263</v>
      </c>
      <c r="I11" s="49" t="s">
        <v>264</v>
      </c>
      <c r="J11" s="48" t="s">
        <v>265</v>
      </c>
      <c r="K11" s="48"/>
      <c r="L11" s="49"/>
      <c r="M11" s="48"/>
    </row>
    <row r="12" spans="1:13" s="108" customFormat="1" ht="24.6">
      <c r="A12" s="95">
        <v>11</v>
      </c>
      <c r="B12" s="96" t="s">
        <v>266</v>
      </c>
      <c r="C12" s="49" t="s">
        <v>267</v>
      </c>
      <c r="D12" s="49" t="s">
        <v>232</v>
      </c>
      <c r="E12" s="50" t="s">
        <v>233</v>
      </c>
      <c r="F12" s="46" t="s">
        <v>234</v>
      </c>
      <c r="G12" s="46" t="s">
        <v>235</v>
      </c>
      <c r="H12" s="48" t="s">
        <v>268</v>
      </c>
      <c r="I12" s="49" t="s">
        <v>234</v>
      </c>
      <c r="J12" s="98" t="s">
        <v>269</v>
      </c>
      <c r="K12" s="48"/>
      <c r="L12" s="49"/>
      <c r="M12" s="48"/>
    </row>
    <row r="13" spans="1:13" s="108" customFormat="1" ht="61.5">
      <c r="A13" s="95">
        <v>12</v>
      </c>
      <c r="B13" s="96" t="s">
        <v>270</v>
      </c>
      <c r="C13" s="49" t="s">
        <v>271</v>
      </c>
      <c r="D13" s="49" t="s">
        <v>232</v>
      </c>
      <c r="E13" s="50" t="s">
        <v>233</v>
      </c>
      <c r="F13" s="46" t="s">
        <v>234</v>
      </c>
      <c r="G13" s="46" t="s">
        <v>235</v>
      </c>
      <c r="H13" s="48" t="s">
        <v>268</v>
      </c>
      <c r="I13" s="49" t="s">
        <v>234</v>
      </c>
      <c r="J13" s="98" t="s">
        <v>269</v>
      </c>
      <c r="K13" s="48" t="s">
        <v>272</v>
      </c>
      <c r="L13" s="49" t="s">
        <v>264</v>
      </c>
      <c r="M13" s="98" t="s">
        <v>265</v>
      </c>
    </row>
    <row r="14" spans="1:13" s="107" customFormat="1" ht="61.5">
      <c r="A14" s="85">
        <v>13</v>
      </c>
      <c r="B14" s="45" t="s">
        <v>273</v>
      </c>
      <c r="C14" s="49" t="s">
        <v>274</v>
      </c>
      <c r="D14" s="49" t="s">
        <v>232</v>
      </c>
      <c r="E14" s="50" t="s">
        <v>233</v>
      </c>
      <c r="F14" s="46" t="s">
        <v>234</v>
      </c>
      <c r="G14" s="46" t="s">
        <v>235</v>
      </c>
      <c r="H14" s="48" t="s">
        <v>275</v>
      </c>
      <c r="I14" s="49" t="s">
        <v>264</v>
      </c>
      <c r="J14" s="98" t="s">
        <v>265</v>
      </c>
      <c r="K14" s="48"/>
      <c r="L14" s="49"/>
      <c r="M14" s="48"/>
    </row>
    <row r="15" spans="1:13" s="107" customFormat="1" ht="24.6">
      <c r="A15" s="85">
        <v>14</v>
      </c>
      <c r="B15" s="45" t="s">
        <v>276</v>
      </c>
      <c r="C15" s="49" t="s">
        <v>277</v>
      </c>
      <c r="D15" s="49" t="s">
        <v>232</v>
      </c>
      <c r="E15" s="50" t="s">
        <v>233</v>
      </c>
      <c r="F15" s="46" t="s">
        <v>234</v>
      </c>
      <c r="G15" s="46" t="s">
        <v>235</v>
      </c>
      <c r="H15" s="48" t="s">
        <v>268</v>
      </c>
      <c r="I15" s="49" t="s">
        <v>234</v>
      </c>
      <c r="J15" s="98" t="s">
        <v>278</v>
      </c>
      <c r="K15" s="48"/>
      <c r="L15" s="49"/>
      <c r="M15" s="48"/>
    </row>
    <row r="16" spans="1:13" s="107" customFormat="1" ht="61.5">
      <c r="A16" s="85">
        <v>15</v>
      </c>
      <c r="B16" s="45" t="s">
        <v>279</v>
      </c>
      <c r="C16" s="49" t="s">
        <v>280</v>
      </c>
      <c r="D16" s="49" t="s">
        <v>232</v>
      </c>
      <c r="E16" s="50" t="s">
        <v>233</v>
      </c>
      <c r="F16" s="46" t="s">
        <v>234</v>
      </c>
      <c r="G16" s="46" t="s">
        <v>235</v>
      </c>
      <c r="H16" s="48" t="s">
        <v>268</v>
      </c>
      <c r="I16" s="49" t="s">
        <v>234</v>
      </c>
      <c r="J16" s="98" t="s">
        <v>278</v>
      </c>
      <c r="K16" s="48" t="s">
        <v>281</v>
      </c>
      <c r="L16" s="49" t="s">
        <v>264</v>
      </c>
      <c r="M16" s="98" t="s">
        <v>265</v>
      </c>
    </row>
    <row r="17" spans="1:29" s="107" customFormat="1" ht="61.5">
      <c r="A17" s="85">
        <v>16</v>
      </c>
      <c r="B17" s="45" t="s">
        <v>282</v>
      </c>
      <c r="C17" s="79" t="s">
        <v>283</v>
      </c>
      <c r="D17" s="49" t="s">
        <v>232</v>
      </c>
      <c r="E17" s="50" t="s">
        <v>233</v>
      </c>
      <c r="F17" s="46" t="s">
        <v>234</v>
      </c>
      <c r="G17" s="46" t="s">
        <v>235</v>
      </c>
      <c r="H17" s="48" t="s">
        <v>284</v>
      </c>
      <c r="I17" s="49" t="s">
        <v>264</v>
      </c>
      <c r="J17" s="48" t="s">
        <v>265</v>
      </c>
      <c r="K17" s="48"/>
      <c r="L17" s="49"/>
      <c r="M17" s="48"/>
    </row>
    <row r="18" spans="1:29" s="107" customFormat="1" ht="61.5">
      <c r="A18" s="85">
        <v>17</v>
      </c>
      <c r="B18" s="45" t="s">
        <v>285</v>
      </c>
      <c r="C18" s="79" t="s">
        <v>286</v>
      </c>
      <c r="D18" s="49" t="s">
        <v>232</v>
      </c>
      <c r="E18" s="50" t="s">
        <v>233</v>
      </c>
      <c r="F18" s="46" t="s">
        <v>234</v>
      </c>
      <c r="G18" s="46" t="s">
        <v>235</v>
      </c>
      <c r="H18" s="48" t="s">
        <v>287</v>
      </c>
      <c r="I18" s="49" t="s">
        <v>264</v>
      </c>
      <c r="J18" s="48" t="s">
        <v>265</v>
      </c>
      <c r="K18" s="48"/>
      <c r="L18" s="49"/>
      <c r="M18" s="48"/>
    </row>
    <row r="19" spans="1:29" s="107" customFormat="1" ht="61.5">
      <c r="A19" s="85">
        <v>18</v>
      </c>
      <c r="B19" s="45" t="s">
        <v>288</v>
      </c>
      <c r="C19" s="79" t="s">
        <v>289</v>
      </c>
      <c r="D19" s="49" t="s">
        <v>232</v>
      </c>
      <c r="E19" s="50" t="s">
        <v>233</v>
      </c>
      <c r="F19" s="46" t="s">
        <v>234</v>
      </c>
      <c r="G19" s="46" t="s">
        <v>235</v>
      </c>
      <c r="H19" s="48" t="s">
        <v>290</v>
      </c>
      <c r="I19" s="49" t="s">
        <v>264</v>
      </c>
      <c r="J19" s="48" t="s">
        <v>265</v>
      </c>
      <c r="K19" s="48"/>
      <c r="L19" s="49"/>
      <c r="M19" s="48"/>
    </row>
    <row r="20" spans="1:29" s="107" customFormat="1" ht="61.5">
      <c r="A20" s="80">
        <v>19</v>
      </c>
      <c r="B20" s="106" t="s">
        <v>291</v>
      </c>
      <c r="C20" s="79" t="s">
        <v>292</v>
      </c>
      <c r="D20" s="49" t="s">
        <v>232</v>
      </c>
      <c r="E20" s="50" t="s">
        <v>233</v>
      </c>
      <c r="F20" s="46" t="s">
        <v>234</v>
      </c>
      <c r="G20" s="46" t="s">
        <v>235</v>
      </c>
      <c r="H20" s="48" t="s">
        <v>293</v>
      </c>
      <c r="I20" s="49" t="s">
        <v>264</v>
      </c>
      <c r="J20" s="48" t="s">
        <v>265</v>
      </c>
      <c r="K20" s="48"/>
      <c r="L20" s="49"/>
      <c r="M20" s="48"/>
    </row>
    <row r="21" spans="1:29" s="107" customFormat="1">
      <c r="A21" s="85">
        <v>20</v>
      </c>
      <c r="B21" s="45" t="s">
        <v>294</v>
      </c>
      <c r="C21" s="79" t="s">
        <v>295</v>
      </c>
      <c r="D21" s="49" t="s">
        <v>232</v>
      </c>
      <c r="E21" s="50" t="s">
        <v>233</v>
      </c>
      <c r="F21" s="46" t="s">
        <v>234</v>
      </c>
      <c r="G21" s="46" t="s">
        <v>235</v>
      </c>
      <c r="H21" s="48" t="s">
        <v>296</v>
      </c>
      <c r="I21" s="49" t="s">
        <v>264</v>
      </c>
      <c r="J21" s="98"/>
      <c r="K21" s="48"/>
      <c r="L21" s="49"/>
      <c r="M21" s="48"/>
    </row>
    <row r="22" spans="1:29" s="107" customFormat="1">
      <c r="A22" s="80">
        <v>21</v>
      </c>
      <c r="B22" s="106" t="s">
        <v>297</v>
      </c>
      <c r="C22" s="79" t="s">
        <v>298</v>
      </c>
      <c r="D22" s="49" t="s">
        <v>232</v>
      </c>
      <c r="E22" s="50" t="s">
        <v>233</v>
      </c>
      <c r="F22" s="46" t="s">
        <v>234</v>
      </c>
      <c r="G22" s="46" t="s">
        <v>235</v>
      </c>
      <c r="H22" s="48" t="s">
        <v>299</v>
      </c>
      <c r="I22" s="49" t="s">
        <v>234</v>
      </c>
      <c r="J22" s="48" t="s">
        <v>300</v>
      </c>
      <c r="K22" s="48"/>
      <c r="L22" s="49"/>
      <c r="M22" s="48"/>
    </row>
    <row r="23" spans="1:29" s="107" customFormat="1" ht="24.6">
      <c r="A23" s="85">
        <v>22</v>
      </c>
      <c r="B23" s="45" t="s">
        <v>301</v>
      </c>
      <c r="C23" s="79" t="s">
        <v>302</v>
      </c>
      <c r="D23" s="49" t="s">
        <v>232</v>
      </c>
      <c r="E23" s="50" t="s">
        <v>233</v>
      </c>
      <c r="F23" s="46" t="s">
        <v>234</v>
      </c>
      <c r="G23" s="46" t="s">
        <v>235</v>
      </c>
      <c r="H23" s="48" t="s">
        <v>303</v>
      </c>
      <c r="I23" s="49" t="s">
        <v>234</v>
      </c>
      <c r="J23" s="48" t="s">
        <v>304</v>
      </c>
      <c r="K23" s="48"/>
      <c r="L23" s="49"/>
      <c r="M23" s="48"/>
    </row>
    <row r="24" spans="1:29" s="107" customFormat="1" ht="24.6">
      <c r="A24" s="85">
        <v>23</v>
      </c>
      <c r="B24" s="45" t="s">
        <v>305</v>
      </c>
      <c r="C24" s="79" t="s">
        <v>306</v>
      </c>
      <c r="D24" s="49" t="s">
        <v>232</v>
      </c>
      <c r="E24" s="50" t="s">
        <v>233</v>
      </c>
      <c r="F24" s="46" t="s">
        <v>234</v>
      </c>
      <c r="G24" s="46" t="s">
        <v>235</v>
      </c>
      <c r="H24" s="48" t="s">
        <v>303</v>
      </c>
      <c r="I24" s="49" t="s">
        <v>234</v>
      </c>
      <c r="J24" s="48" t="s">
        <v>307</v>
      </c>
      <c r="K24" s="48"/>
      <c r="L24" s="49"/>
      <c r="M24" s="48"/>
    </row>
    <row r="25" spans="1:29" s="107" customFormat="1">
      <c r="A25" s="80">
        <v>24</v>
      </c>
      <c r="B25" s="106" t="s">
        <v>308</v>
      </c>
      <c r="C25" s="79" t="s">
        <v>309</v>
      </c>
      <c r="D25" s="49" t="s">
        <v>232</v>
      </c>
      <c r="E25" s="50" t="s">
        <v>233</v>
      </c>
      <c r="F25" s="46" t="s">
        <v>234</v>
      </c>
      <c r="G25" s="46" t="s">
        <v>235</v>
      </c>
      <c r="H25" s="48" t="s">
        <v>310</v>
      </c>
      <c r="I25" s="49" t="s">
        <v>234</v>
      </c>
      <c r="J25" s="48" t="s">
        <v>311</v>
      </c>
      <c r="K25" s="48"/>
      <c r="L25" s="49"/>
      <c r="M25" s="48"/>
    </row>
    <row r="26" spans="1:29" ht="24.6">
      <c r="A26" s="80">
        <v>25</v>
      </c>
      <c r="B26" s="106" t="s">
        <v>312</v>
      </c>
      <c r="C26" s="79" t="s">
        <v>313</v>
      </c>
      <c r="D26" s="49" t="s">
        <v>232</v>
      </c>
      <c r="E26" s="50" t="s">
        <v>233</v>
      </c>
      <c r="F26" s="46" t="s">
        <v>234</v>
      </c>
      <c r="G26" s="46" t="s">
        <v>235</v>
      </c>
      <c r="H26" s="48" t="s">
        <v>310</v>
      </c>
      <c r="I26" s="49" t="s">
        <v>234</v>
      </c>
      <c r="J26" s="48" t="s">
        <v>311</v>
      </c>
      <c r="K26" s="48" t="s">
        <v>303</v>
      </c>
      <c r="L26" s="49" t="s">
        <v>234</v>
      </c>
      <c r="M26" s="48" t="s">
        <v>304</v>
      </c>
      <c r="N26" s="107"/>
      <c r="O26" s="107"/>
      <c r="P26" s="107"/>
      <c r="Q26" s="107"/>
      <c r="R26" s="107"/>
      <c r="S26" s="107"/>
      <c r="T26" s="107"/>
      <c r="U26" s="107"/>
      <c r="V26" s="107"/>
      <c r="W26" s="107"/>
      <c r="X26" s="107"/>
      <c r="Y26" s="107"/>
      <c r="Z26" s="107"/>
      <c r="AA26" s="107"/>
      <c r="AB26" s="107"/>
      <c r="AC26" s="107"/>
    </row>
    <row r="27" spans="1:29" s="107" customFormat="1" ht="24.6">
      <c r="A27" s="80">
        <v>26</v>
      </c>
      <c r="B27" s="106" t="s">
        <v>314</v>
      </c>
      <c r="C27" s="79" t="s">
        <v>315</v>
      </c>
      <c r="D27" s="49" t="s">
        <v>232</v>
      </c>
      <c r="E27" s="50" t="s">
        <v>233</v>
      </c>
      <c r="F27" s="46" t="s">
        <v>234</v>
      </c>
      <c r="G27" s="46" t="s">
        <v>235</v>
      </c>
      <c r="H27" s="48" t="s">
        <v>310</v>
      </c>
      <c r="I27" s="49" t="s">
        <v>234</v>
      </c>
      <c r="J27" s="48" t="s">
        <v>311</v>
      </c>
      <c r="K27" s="48" t="s">
        <v>303</v>
      </c>
      <c r="L27" s="49" t="s">
        <v>234</v>
      </c>
      <c r="M27" s="48" t="s">
        <v>307</v>
      </c>
    </row>
    <row r="28" spans="1:29" s="110" customFormat="1">
      <c r="A28" s="80">
        <v>27</v>
      </c>
      <c r="B28" s="106" t="s">
        <v>316</v>
      </c>
      <c r="C28" s="79" t="s">
        <v>317</v>
      </c>
      <c r="D28" s="49" t="s">
        <v>232</v>
      </c>
      <c r="E28" s="102" t="s">
        <v>233</v>
      </c>
      <c r="F28" s="99" t="s">
        <v>234</v>
      </c>
      <c r="G28" s="99" t="s">
        <v>235</v>
      </c>
      <c r="H28" s="48" t="s">
        <v>318</v>
      </c>
      <c r="I28" s="49" t="s">
        <v>234</v>
      </c>
      <c r="J28" s="49" t="s">
        <v>319</v>
      </c>
      <c r="K28" s="48"/>
      <c r="L28" s="49"/>
      <c r="M28" s="48"/>
      <c r="N28" s="109"/>
      <c r="O28" s="109"/>
      <c r="P28" s="109"/>
      <c r="Q28" s="109"/>
      <c r="R28" s="109"/>
      <c r="S28" s="109"/>
      <c r="T28" s="109"/>
      <c r="U28" s="109"/>
      <c r="V28" s="109"/>
      <c r="W28" s="109"/>
      <c r="X28" s="109"/>
      <c r="Y28" s="109"/>
      <c r="Z28" s="109"/>
      <c r="AA28" s="109"/>
      <c r="AB28" s="109"/>
      <c r="AC28" s="109"/>
    </row>
    <row r="29" spans="1:29" s="110" customFormat="1">
      <c r="A29" s="80">
        <v>28</v>
      </c>
      <c r="B29" s="106" t="s">
        <v>5066</v>
      </c>
      <c r="C29" s="79" t="s">
        <v>317</v>
      </c>
      <c r="D29" s="49" t="s">
        <v>232</v>
      </c>
      <c r="E29" s="102" t="s">
        <v>347</v>
      </c>
      <c r="F29" s="99" t="s">
        <v>234</v>
      </c>
      <c r="G29" s="99" t="s">
        <v>235</v>
      </c>
      <c r="H29" s="48" t="s">
        <v>318</v>
      </c>
      <c r="I29" s="49" t="s">
        <v>234</v>
      </c>
      <c r="J29" s="48" t="s">
        <v>319</v>
      </c>
      <c r="K29" s="48" t="s">
        <v>11</v>
      </c>
      <c r="L29" s="49" t="s">
        <v>11</v>
      </c>
      <c r="M29" s="48" t="s">
        <v>11</v>
      </c>
      <c r="N29" s="109"/>
      <c r="O29" s="109"/>
      <c r="P29" s="109"/>
      <c r="Q29" s="109"/>
      <c r="R29" s="109"/>
      <c r="S29" s="109"/>
      <c r="T29" s="109"/>
      <c r="U29" s="109"/>
      <c r="V29" s="109"/>
      <c r="W29" s="109"/>
      <c r="X29" s="109"/>
      <c r="Y29" s="109"/>
      <c r="Z29" s="109"/>
      <c r="AA29" s="109"/>
      <c r="AB29" s="109"/>
      <c r="AC29" s="109"/>
    </row>
    <row r="30" spans="1:29" s="109" customFormat="1">
      <c r="A30" s="111">
        <v>29</v>
      </c>
      <c r="B30" s="112" t="s">
        <v>5077</v>
      </c>
      <c r="C30" s="103" t="s">
        <v>5964</v>
      </c>
      <c r="D30" s="49" t="s">
        <v>232</v>
      </c>
      <c r="E30" s="102" t="s">
        <v>347</v>
      </c>
      <c r="F30" s="99" t="s">
        <v>234</v>
      </c>
      <c r="G30" s="99" t="s">
        <v>235</v>
      </c>
      <c r="H30" s="48" t="s">
        <v>318</v>
      </c>
      <c r="I30" s="49" t="s">
        <v>234</v>
      </c>
      <c r="J30" s="48" t="s">
        <v>319</v>
      </c>
      <c r="K30" s="72" t="s">
        <v>11</v>
      </c>
      <c r="L30" s="83" t="s">
        <v>11</v>
      </c>
      <c r="M30" s="72" t="s">
        <v>11</v>
      </c>
    </row>
    <row r="31" spans="1:29" s="109" customFormat="1">
      <c r="A31" s="111">
        <v>30</v>
      </c>
      <c r="B31" s="112" t="s">
        <v>320</v>
      </c>
      <c r="C31" s="103" t="s">
        <v>321</v>
      </c>
      <c r="D31" s="49" t="s">
        <v>232</v>
      </c>
      <c r="E31" s="102" t="s">
        <v>233</v>
      </c>
      <c r="F31" s="99" t="s">
        <v>234</v>
      </c>
      <c r="G31" s="99" t="s">
        <v>235</v>
      </c>
      <c r="H31" s="48" t="s">
        <v>318</v>
      </c>
      <c r="I31" s="49" t="s">
        <v>234</v>
      </c>
      <c r="J31" s="49" t="s">
        <v>322</v>
      </c>
      <c r="K31" s="72"/>
      <c r="L31" s="83"/>
      <c r="M31" s="72"/>
    </row>
    <row r="32" spans="1:29" s="109" customFormat="1">
      <c r="A32" s="80">
        <v>31</v>
      </c>
      <c r="B32" s="106" t="s">
        <v>5069</v>
      </c>
      <c r="C32" s="79" t="s">
        <v>321</v>
      </c>
      <c r="D32" s="49" t="s">
        <v>232</v>
      </c>
      <c r="E32" s="102" t="s">
        <v>347</v>
      </c>
      <c r="F32" s="99" t="s">
        <v>234</v>
      </c>
      <c r="G32" s="99" t="s">
        <v>235</v>
      </c>
      <c r="H32" s="48" t="s">
        <v>318</v>
      </c>
      <c r="I32" s="49" t="s">
        <v>234</v>
      </c>
      <c r="J32" s="48" t="s">
        <v>322</v>
      </c>
      <c r="K32" s="48" t="s">
        <v>11</v>
      </c>
      <c r="L32" s="49" t="s">
        <v>11</v>
      </c>
      <c r="M32" s="48" t="s">
        <v>11</v>
      </c>
    </row>
    <row r="33" spans="1:29" s="109" customFormat="1" ht="24.6">
      <c r="A33" s="80">
        <v>32</v>
      </c>
      <c r="B33" s="106" t="s">
        <v>5079</v>
      </c>
      <c r="C33" s="79" t="s">
        <v>5965</v>
      </c>
      <c r="D33" s="49" t="s">
        <v>232</v>
      </c>
      <c r="E33" s="102" t="s">
        <v>347</v>
      </c>
      <c r="F33" s="99" t="s">
        <v>234</v>
      </c>
      <c r="G33" s="99" t="s">
        <v>235</v>
      </c>
      <c r="H33" s="48" t="s">
        <v>318</v>
      </c>
      <c r="I33" s="49" t="s">
        <v>234</v>
      </c>
      <c r="J33" s="48" t="s">
        <v>322</v>
      </c>
      <c r="K33" s="48" t="s">
        <v>11</v>
      </c>
      <c r="L33" s="49" t="s">
        <v>11</v>
      </c>
      <c r="M33" s="48" t="s">
        <v>11</v>
      </c>
    </row>
    <row r="34" spans="1:29" s="109" customFormat="1">
      <c r="A34" s="80">
        <v>33</v>
      </c>
      <c r="B34" s="106" t="s">
        <v>323</v>
      </c>
      <c r="C34" s="79" t="s">
        <v>324</v>
      </c>
      <c r="D34" s="49" t="s">
        <v>232</v>
      </c>
      <c r="E34" s="102" t="s">
        <v>233</v>
      </c>
      <c r="F34" s="99" t="s">
        <v>234</v>
      </c>
      <c r="G34" s="99" t="s">
        <v>235</v>
      </c>
      <c r="H34" s="48" t="s">
        <v>310</v>
      </c>
      <c r="I34" s="49" t="s">
        <v>234</v>
      </c>
      <c r="J34" s="49" t="s">
        <v>325</v>
      </c>
      <c r="K34" s="48"/>
      <c r="L34" s="49"/>
      <c r="M34" s="48"/>
    </row>
    <row r="35" spans="1:29" s="107" customFormat="1">
      <c r="A35" s="80">
        <v>34</v>
      </c>
      <c r="B35" s="106" t="s">
        <v>326</v>
      </c>
      <c r="C35" s="79" t="s">
        <v>327</v>
      </c>
      <c r="D35" s="49" t="s">
        <v>232</v>
      </c>
      <c r="E35" s="50" t="s">
        <v>233</v>
      </c>
      <c r="F35" s="46" t="s">
        <v>234</v>
      </c>
      <c r="G35" s="46" t="s">
        <v>235</v>
      </c>
      <c r="H35" s="48" t="s">
        <v>310</v>
      </c>
      <c r="I35" s="49" t="s">
        <v>234</v>
      </c>
      <c r="J35" s="49" t="s">
        <v>328</v>
      </c>
      <c r="K35" s="48"/>
      <c r="L35" s="49"/>
      <c r="M35" s="48"/>
    </row>
    <row r="36" spans="1:29" s="107" customFormat="1">
      <c r="A36" s="80">
        <v>35</v>
      </c>
      <c r="B36" s="106" t="s">
        <v>329</v>
      </c>
      <c r="C36" s="79" t="s">
        <v>330</v>
      </c>
      <c r="D36" s="49" t="s">
        <v>232</v>
      </c>
      <c r="E36" s="50" t="s">
        <v>233</v>
      </c>
      <c r="F36" s="46" t="s">
        <v>234</v>
      </c>
      <c r="G36" s="46" t="s">
        <v>235</v>
      </c>
      <c r="H36" s="43" t="s">
        <v>331</v>
      </c>
      <c r="I36" s="49" t="s">
        <v>234</v>
      </c>
      <c r="J36" s="43" t="s">
        <v>332</v>
      </c>
      <c r="K36" s="48"/>
      <c r="L36" s="49"/>
      <c r="M36" s="48"/>
    </row>
    <row r="37" spans="1:29" ht="24.6">
      <c r="A37" s="80">
        <v>36</v>
      </c>
      <c r="B37" s="106" t="s">
        <v>3661</v>
      </c>
      <c r="C37" s="79" t="s">
        <v>6130</v>
      </c>
      <c r="D37" s="49" t="s">
        <v>232</v>
      </c>
      <c r="E37" s="50" t="s">
        <v>233</v>
      </c>
      <c r="F37" s="46" t="s">
        <v>234</v>
      </c>
      <c r="G37" s="46" t="s">
        <v>235</v>
      </c>
      <c r="H37" s="43" t="s">
        <v>331</v>
      </c>
      <c r="I37" s="49" t="s">
        <v>234</v>
      </c>
      <c r="J37" s="43" t="s">
        <v>332</v>
      </c>
      <c r="K37" s="48" t="s">
        <v>3986</v>
      </c>
      <c r="L37" s="113" t="s">
        <v>234</v>
      </c>
      <c r="M37" s="113" t="s">
        <v>3987</v>
      </c>
      <c r="N37" s="107"/>
      <c r="O37" s="107"/>
      <c r="P37" s="107"/>
      <c r="Q37" s="107"/>
      <c r="R37" s="107"/>
      <c r="S37" s="107"/>
      <c r="T37" s="107"/>
      <c r="U37" s="107"/>
      <c r="V37" s="107"/>
      <c r="W37" s="107"/>
      <c r="X37" s="107"/>
      <c r="Y37" s="107"/>
      <c r="Z37" s="107"/>
      <c r="AA37" s="107"/>
      <c r="AB37" s="107"/>
      <c r="AC37" s="107"/>
    </row>
    <row r="38" spans="1:29" s="76" customFormat="1" ht="13.8">
      <c r="A38" s="80">
        <v>37</v>
      </c>
      <c r="B38" s="106" t="s">
        <v>333</v>
      </c>
      <c r="C38" s="79" t="s">
        <v>334</v>
      </c>
      <c r="D38" s="49" t="s">
        <v>232</v>
      </c>
      <c r="E38" s="50" t="s">
        <v>233</v>
      </c>
      <c r="F38" s="46" t="s">
        <v>234</v>
      </c>
      <c r="G38" s="46" t="s">
        <v>235</v>
      </c>
      <c r="H38" s="43" t="s">
        <v>331</v>
      </c>
      <c r="I38" s="49" t="s">
        <v>234</v>
      </c>
      <c r="J38" s="43" t="s">
        <v>335</v>
      </c>
      <c r="K38" s="48"/>
      <c r="L38" s="49"/>
      <c r="M38" s="48"/>
      <c r="N38" s="107"/>
      <c r="O38" s="107"/>
      <c r="P38" s="107"/>
      <c r="Q38" s="107"/>
      <c r="R38" s="107"/>
      <c r="S38" s="107"/>
      <c r="T38" s="107"/>
      <c r="U38" s="107"/>
      <c r="V38" s="107"/>
      <c r="W38" s="107"/>
      <c r="X38" s="107"/>
      <c r="Y38" s="107"/>
      <c r="Z38" s="107"/>
      <c r="AA38" s="107"/>
      <c r="AB38" s="107"/>
      <c r="AC38" s="107"/>
    </row>
    <row r="39" spans="1:29" s="76" customFormat="1" ht="24.6">
      <c r="A39" s="80">
        <v>38</v>
      </c>
      <c r="B39" s="106" t="s">
        <v>3662</v>
      </c>
      <c r="C39" s="79" t="s">
        <v>6129</v>
      </c>
      <c r="D39" s="49" t="s">
        <v>232</v>
      </c>
      <c r="E39" s="50" t="s">
        <v>233</v>
      </c>
      <c r="F39" s="46" t="s">
        <v>234</v>
      </c>
      <c r="G39" s="46" t="s">
        <v>235</v>
      </c>
      <c r="H39" s="43" t="s">
        <v>331</v>
      </c>
      <c r="I39" s="49" t="s">
        <v>234</v>
      </c>
      <c r="J39" s="43" t="s">
        <v>335</v>
      </c>
      <c r="K39" s="48" t="s">
        <v>3986</v>
      </c>
      <c r="L39" s="113" t="s">
        <v>234</v>
      </c>
      <c r="M39" s="113" t="s">
        <v>3987</v>
      </c>
      <c r="N39" s="107"/>
      <c r="O39" s="107"/>
      <c r="P39" s="107"/>
      <c r="Q39" s="107"/>
      <c r="R39" s="107"/>
      <c r="S39" s="107"/>
      <c r="T39" s="107"/>
      <c r="U39" s="107"/>
      <c r="V39" s="107"/>
      <c r="W39" s="107"/>
      <c r="X39" s="107"/>
      <c r="Y39" s="107"/>
      <c r="Z39" s="107"/>
      <c r="AA39" s="107"/>
      <c r="AB39" s="107"/>
      <c r="AC39" s="107"/>
    </row>
    <row r="40" spans="1:29">
      <c r="A40" s="80">
        <v>39</v>
      </c>
      <c r="B40" s="106" t="s">
        <v>336</v>
      </c>
      <c r="C40" s="79" t="s">
        <v>337</v>
      </c>
      <c r="D40" s="49" t="s">
        <v>232</v>
      </c>
      <c r="E40" s="50" t="s">
        <v>233</v>
      </c>
      <c r="F40" s="46" t="s">
        <v>234</v>
      </c>
      <c r="G40" s="46" t="s">
        <v>235</v>
      </c>
      <c r="H40" s="48" t="s">
        <v>338</v>
      </c>
      <c r="I40" s="49" t="s">
        <v>234</v>
      </c>
      <c r="J40" s="48" t="s">
        <v>339</v>
      </c>
      <c r="K40" s="48"/>
      <c r="L40" s="49"/>
      <c r="M40" s="48"/>
      <c r="N40" s="107"/>
      <c r="O40" s="107"/>
      <c r="P40" s="107"/>
      <c r="Q40" s="107"/>
      <c r="R40" s="107"/>
      <c r="S40" s="107"/>
      <c r="T40" s="107"/>
      <c r="U40" s="107"/>
      <c r="V40" s="107"/>
      <c r="W40" s="107"/>
      <c r="X40" s="107"/>
      <c r="Y40" s="107"/>
      <c r="Z40" s="107"/>
      <c r="AA40" s="107"/>
      <c r="AB40" s="107"/>
      <c r="AC40" s="107"/>
    </row>
    <row r="41" spans="1:29">
      <c r="A41" s="80">
        <v>40</v>
      </c>
      <c r="B41" s="106" t="s">
        <v>340</v>
      </c>
      <c r="C41" s="79" t="s">
        <v>341</v>
      </c>
      <c r="D41" s="49" t="s">
        <v>232</v>
      </c>
      <c r="E41" s="50" t="s">
        <v>233</v>
      </c>
      <c r="F41" s="46" t="s">
        <v>234</v>
      </c>
      <c r="G41" s="46" t="s">
        <v>235</v>
      </c>
      <c r="H41" s="43" t="s">
        <v>342</v>
      </c>
      <c r="I41" s="49" t="s">
        <v>234</v>
      </c>
      <c r="J41" s="43" t="s">
        <v>343</v>
      </c>
      <c r="K41" s="48"/>
      <c r="L41" s="49"/>
      <c r="M41" s="48"/>
      <c r="N41" s="107"/>
      <c r="O41" s="107"/>
      <c r="P41" s="107"/>
      <c r="Q41" s="107"/>
      <c r="R41" s="107"/>
      <c r="S41" s="107"/>
      <c r="T41" s="107"/>
      <c r="U41" s="107"/>
      <c r="V41" s="107"/>
      <c r="W41" s="107"/>
      <c r="X41" s="107"/>
      <c r="Y41" s="107"/>
      <c r="Z41" s="107"/>
      <c r="AA41" s="107"/>
      <c r="AB41" s="107"/>
      <c r="AC41" s="107"/>
    </row>
    <row r="42" spans="1:29" s="76" customFormat="1" ht="13.8">
      <c r="A42" s="89">
        <v>41</v>
      </c>
      <c r="B42" s="114" t="s">
        <v>344</v>
      </c>
      <c r="C42" s="115" t="s">
        <v>29</v>
      </c>
      <c r="D42" s="90"/>
      <c r="E42" s="90"/>
      <c r="F42" s="90"/>
      <c r="G42" s="90"/>
      <c r="H42" s="90"/>
      <c r="I42" s="90"/>
      <c r="J42" s="90"/>
      <c r="K42" s="90"/>
      <c r="L42" s="90"/>
      <c r="M42" s="90"/>
      <c r="N42" s="101"/>
      <c r="O42" s="101"/>
      <c r="P42" s="101"/>
      <c r="Q42" s="101"/>
      <c r="R42" s="101"/>
      <c r="S42" s="101"/>
      <c r="T42" s="101"/>
      <c r="U42" s="101"/>
      <c r="V42" s="101"/>
      <c r="W42" s="101"/>
      <c r="X42" s="101"/>
      <c r="Y42" s="101"/>
      <c r="Z42" s="101"/>
      <c r="AA42" s="101"/>
      <c r="AB42" s="101"/>
      <c r="AC42" s="101"/>
    </row>
    <row r="43" spans="1:29" s="116" customFormat="1" ht="13.8">
      <c r="A43" s="111">
        <v>42</v>
      </c>
      <c r="B43" s="112" t="s">
        <v>5306</v>
      </c>
      <c r="C43" s="103" t="s">
        <v>5963</v>
      </c>
      <c r="D43" s="83" t="s">
        <v>232</v>
      </c>
      <c r="E43" s="104" t="s">
        <v>347</v>
      </c>
      <c r="F43" s="105" t="s">
        <v>234</v>
      </c>
      <c r="G43" s="105" t="s">
        <v>235</v>
      </c>
      <c r="H43" s="72" t="s">
        <v>349</v>
      </c>
      <c r="I43" s="83" t="s">
        <v>234</v>
      </c>
      <c r="J43" s="72" t="s">
        <v>350</v>
      </c>
      <c r="K43" s="72" t="s">
        <v>11</v>
      </c>
      <c r="L43" s="83" t="s">
        <v>11</v>
      </c>
      <c r="M43" s="72" t="s">
        <v>11</v>
      </c>
      <c r="N43" s="109"/>
      <c r="O43" s="109"/>
      <c r="P43" s="109"/>
      <c r="Q43" s="109"/>
      <c r="R43" s="109"/>
      <c r="S43" s="109"/>
      <c r="T43" s="109"/>
      <c r="U43" s="109"/>
      <c r="V43" s="109"/>
      <c r="W43" s="109"/>
      <c r="X43" s="109"/>
      <c r="Y43" s="109"/>
      <c r="Z43" s="109"/>
      <c r="AA43" s="109"/>
      <c r="AB43" s="109"/>
      <c r="AC43" s="109"/>
    </row>
    <row r="44" spans="1:29" s="76" customFormat="1" ht="24.6">
      <c r="A44" s="111">
        <v>43</v>
      </c>
      <c r="B44" s="112" t="s">
        <v>2685</v>
      </c>
      <c r="C44" s="103" t="s">
        <v>3985</v>
      </c>
      <c r="D44" s="91" t="s">
        <v>232</v>
      </c>
      <c r="E44" s="91" t="s">
        <v>347</v>
      </c>
      <c r="F44" s="91" t="s">
        <v>234</v>
      </c>
      <c r="G44" s="91" t="s">
        <v>348</v>
      </c>
      <c r="H44" s="91"/>
      <c r="I44" s="91"/>
      <c r="J44" s="91"/>
      <c r="K44" s="91"/>
      <c r="L44" s="91"/>
      <c r="M44" s="91"/>
      <c r="N44" s="101"/>
      <c r="O44" s="101"/>
      <c r="P44" s="101"/>
      <c r="Q44" s="101"/>
      <c r="R44" s="101"/>
      <c r="S44" s="101"/>
      <c r="T44" s="101"/>
      <c r="U44" s="101"/>
      <c r="V44" s="101"/>
      <c r="W44" s="101"/>
      <c r="X44" s="101"/>
      <c r="Y44" s="101"/>
      <c r="Z44" s="101"/>
      <c r="AA44" s="101"/>
      <c r="AB44" s="101"/>
      <c r="AC44" s="101"/>
    </row>
    <row r="45" spans="1:29" s="76" customFormat="1" ht="13.8">
      <c r="A45" s="111">
        <v>44</v>
      </c>
      <c r="B45" s="112" t="s">
        <v>345</v>
      </c>
      <c r="C45" s="103" t="s">
        <v>346</v>
      </c>
      <c r="D45" s="83" t="s">
        <v>232</v>
      </c>
      <c r="E45" s="92" t="s">
        <v>347</v>
      </c>
      <c r="F45" s="93" t="s">
        <v>234</v>
      </c>
      <c r="G45" s="93" t="s">
        <v>348</v>
      </c>
      <c r="H45" s="94" t="s">
        <v>349</v>
      </c>
      <c r="I45" s="83" t="s">
        <v>234</v>
      </c>
      <c r="J45" s="94" t="s">
        <v>350</v>
      </c>
      <c r="K45" s="72"/>
      <c r="L45" s="83"/>
      <c r="M45" s="72"/>
      <c r="N45" s="107"/>
      <c r="O45" s="107"/>
      <c r="P45" s="107"/>
      <c r="Q45" s="107"/>
      <c r="R45" s="107"/>
      <c r="S45" s="107"/>
      <c r="T45" s="107"/>
      <c r="U45" s="107"/>
      <c r="V45" s="107"/>
      <c r="W45" s="107"/>
      <c r="X45" s="107"/>
      <c r="Y45" s="107"/>
      <c r="Z45" s="107"/>
      <c r="AA45" s="107"/>
      <c r="AB45" s="107"/>
      <c r="AC45" s="107"/>
    </row>
    <row r="46" spans="1:29">
      <c r="A46" s="78">
        <v>45</v>
      </c>
      <c r="B46" s="117" t="s">
        <v>3764</v>
      </c>
      <c r="C46" s="77" t="s">
        <v>29</v>
      </c>
      <c r="D46" s="42"/>
      <c r="E46" s="42"/>
      <c r="F46" s="42"/>
      <c r="G46" s="42"/>
      <c r="H46" s="42"/>
      <c r="I46" s="42"/>
      <c r="J46" s="42"/>
      <c r="K46" s="42"/>
      <c r="L46" s="42"/>
      <c r="M46" s="42"/>
    </row>
    <row r="47" spans="1:29" s="109" customFormat="1" ht="13.8">
      <c r="A47" s="118">
        <v>46</v>
      </c>
      <c r="B47" s="119" t="s">
        <v>3900</v>
      </c>
      <c r="C47" s="119" t="s">
        <v>5966</v>
      </c>
      <c r="D47" s="49" t="s">
        <v>6128</v>
      </c>
      <c r="E47" s="119" t="s">
        <v>347</v>
      </c>
      <c r="F47" s="119" t="s">
        <v>234</v>
      </c>
      <c r="G47" s="119" t="s">
        <v>235</v>
      </c>
      <c r="H47" s="119" t="s">
        <v>5967</v>
      </c>
      <c r="I47" s="119" t="s">
        <v>264</v>
      </c>
      <c r="J47" s="119"/>
      <c r="K47" s="119"/>
      <c r="L47" s="133"/>
      <c r="M47" s="133"/>
      <c r="N47" s="116"/>
      <c r="O47" s="116"/>
      <c r="P47" s="116"/>
      <c r="Q47" s="116"/>
      <c r="R47" s="116"/>
      <c r="S47" s="116"/>
      <c r="T47" s="116"/>
      <c r="U47" s="116"/>
      <c r="V47" s="116"/>
      <c r="W47" s="116"/>
      <c r="X47" s="116"/>
      <c r="Y47" s="116"/>
      <c r="Z47" s="116"/>
      <c r="AA47" s="116"/>
      <c r="AB47" s="116"/>
      <c r="AC47" s="116"/>
    </row>
    <row r="48" spans="1:29" s="116" customFormat="1" ht="13.8">
      <c r="A48" s="120">
        <v>47</v>
      </c>
      <c r="B48" s="121" t="s">
        <v>3899</v>
      </c>
      <c r="C48" s="121" t="s">
        <v>5968</v>
      </c>
      <c r="D48" s="83" t="s">
        <v>6128</v>
      </c>
      <c r="E48" s="121" t="s">
        <v>347</v>
      </c>
      <c r="F48" s="121" t="s">
        <v>234</v>
      </c>
      <c r="G48" s="121" t="s">
        <v>235</v>
      </c>
      <c r="H48" s="121" t="s">
        <v>5969</v>
      </c>
      <c r="I48" s="121" t="s">
        <v>264</v>
      </c>
      <c r="J48" s="121"/>
      <c r="K48" s="121"/>
      <c r="L48" s="121"/>
      <c r="M48" s="134"/>
    </row>
    <row r="49" spans="1:29" s="76" customFormat="1" ht="13.8">
      <c r="A49" s="87">
        <v>48</v>
      </c>
      <c r="B49" s="86" t="s">
        <v>3892</v>
      </c>
      <c r="C49" s="86" t="s">
        <v>6064</v>
      </c>
      <c r="D49" s="86" t="s">
        <v>6091</v>
      </c>
      <c r="E49" s="86" t="s">
        <v>347</v>
      </c>
      <c r="F49" s="86" t="s">
        <v>234</v>
      </c>
      <c r="G49" s="86" t="s">
        <v>235</v>
      </c>
      <c r="H49" s="86" t="s">
        <v>6065</v>
      </c>
      <c r="I49" s="86" t="s">
        <v>264</v>
      </c>
      <c r="J49" s="86" t="s">
        <v>11</v>
      </c>
      <c r="K49" s="86"/>
      <c r="L49" s="86"/>
      <c r="M49" s="86"/>
    </row>
    <row r="50" spans="1:29" s="76" customFormat="1" ht="13.8">
      <c r="A50" s="87">
        <v>49</v>
      </c>
      <c r="B50" s="86" t="s">
        <v>3898</v>
      </c>
      <c r="C50" s="86" t="s">
        <v>6066</v>
      </c>
      <c r="D50" s="86" t="s">
        <v>6091</v>
      </c>
      <c r="E50" s="86" t="s">
        <v>347</v>
      </c>
      <c r="F50" s="86" t="s">
        <v>234</v>
      </c>
      <c r="G50" s="86" t="s">
        <v>235</v>
      </c>
      <c r="H50" s="86" t="s">
        <v>6067</v>
      </c>
      <c r="I50" s="86" t="s">
        <v>264</v>
      </c>
      <c r="J50" s="86" t="s">
        <v>11</v>
      </c>
      <c r="K50" s="86"/>
      <c r="L50" s="86"/>
      <c r="M50" s="86"/>
    </row>
    <row r="51" spans="1:29" s="76" customFormat="1" ht="13.8">
      <c r="A51" s="87">
        <v>50</v>
      </c>
      <c r="B51" s="86" t="s">
        <v>3903</v>
      </c>
      <c r="C51" s="86" t="s">
        <v>6068</v>
      </c>
      <c r="D51" s="86" t="s">
        <v>6091</v>
      </c>
      <c r="E51" s="86" t="s">
        <v>347</v>
      </c>
      <c r="F51" s="86" t="s">
        <v>234</v>
      </c>
      <c r="G51" s="86" t="s">
        <v>235</v>
      </c>
      <c r="H51" s="86" t="s">
        <v>6069</v>
      </c>
      <c r="I51" s="86" t="s">
        <v>264</v>
      </c>
      <c r="J51" s="86"/>
      <c r="K51" s="86"/>
      <c r="L51" s="86"/>
      <c r="M51" s="86"/>
    </row>
    <row r="52" spans="1:29" s="76" customFormat="1" ht="24.6">
      <c r="A52" s="87">
        <v>51</v>
      </c>
      <c r="B52" s="86" t="s">
        <v>3904</v>
      </c>
      <c r="C52" s="86" t="s">
        <v>6070</v>
      </c>
      <c r="D52" s="86" t="s">
        <v>6091</v>
      </c>
      <c r="E52" s="86" t="s">
        <v>347</v>
      </c>
      <c r="F52" s="86" t="s">
        <v>234</v>
      </c>
      <c r="G52" s="86" t="s">
        <v>235</v>
      </c>
      <c r="H52" s="86" t="s">
        <v>284</v>
      </c>
      <c r="I52" s="86" t="s">
        <v>264</v>
      </c>
      <c r="J52" s="86" t="s">
        <v>11</v>
      </c>
      <c r="K52" s="86"/>
      <c r="L52" s="86"/>
      <c r="M52" s="86"/>
    </row>
    <row r="53" spans="1:29" s="76" customFormat="1" ht="13.8">
      <c r="A53" s="87">
        <v>52</v>
      </c>
      <c r="B53" s="86" t="s">
        <v>3894</v>
      </c>
      <c r="C53" s="86" t="s">
        <v>6071</v>
      </c>
      <c r="D53" s="86" t="s">
        <v>6091</v>
      </c>
      <c r="E53" s="86" t="s">
        <v>347</v>
      </c>
      <c r="F53" s="86" t="s">
        <v>234</v>
      </c>
      <c r="G53" s="86" t="s">
        <v>235</v>
      </c>
      <c r="H53" s="86" t="s">
        <v>6072</v>
      </c>
      <c r="I53" s="86" t="s">
        <v>264</v>
      </c>
      <c r="J53" s="86" t="s">
        <v>11</v>
      </c>
      <c r="K53" s="86"/>
      <c r="L53" s="86"/>
      <c r="M53" s="86"/>
    </row>
    <row r="54" spans="1:29" s="76" customFormat="1" ht="13.8">
      <c r="A54" s="75">
        <v>53</v>
      </c>
      <c r="B54" s="74" t="s">
        <v>3905</v>
      </c>
      <c r="C54" s="74" t="s">
        <v>6073</v>
      </c>
      <c r="D54" s="86" t="s">
        <v>6091</v>
      </c>
      <c r="E54" s="86" t="s">
        <v>347</v>
      </c>
      <c r="F54" s="86" t="s">
        <v>234</v>
      </c>
      <c r="G54" s="86" t="s">
        <v>235</v>
      </c>
      <c r="H54" s="86" t="s">
        <v>6074</v>
      </c>
      <c r="I54" s="86" t="s">
        <v>264</v>
      </c>
      <c r="J54" s="86" t="s">
        <v>11</v>
      </c>
      <c r="K54" s="74"/>
      <c r="L54" s="74"/>
      <c r="M54" s="74"/>
    </row>
    <row r="55" spans="1:29" s="76" customFormat="1" ht="24.6">
      <c r="A55" s="87">
        <v>54</v>
      </c>
      <c r="B55" s="86" t="s">
        <v>3906</v>
      </c>
      <c r="C55" s="86" t="s">
        <v>6075</v>
      </c>
      <c r="D55" s="86" t="s">
        <v>6091</v>
      </c>
      <c r="E55" s="86" t="s">
        <v>347</v>
      </c>
      <c r="F55" s="86" t="s">
        <v>234</v>
      </c>
      <c r="G55" s="86" t="s">
        <v>235</v>
      </c>
      <c r="H55" s="86" t="s">
        <v>6076</v>
      </c>
      <c r="I55" s="86" t="s">
        <v>264</v>
      </c>
      <c r="J55" s="86" t="s">
        <v>11</v>
      </c>
      <c r="K55" s="86"/>
      <c r="L55" s="86"/>
      <c r="M55" s="86"/>
    </row>
    <row r="56" spans="1:29" s="76" customFormat="1" ht="13.8">
      <c r="A56" s="87">
        <v>55</v>
      </c>
      <c r="B56" s="86" t="s">
        <v>3901</v>
      </c>
      <c r="C56" s="86" t="s">
        <v>6077</v>
      </c>
      <c r="D56" s="86" t="s">
        <v>6091</v>
      </c>
      <c r="E56" s="86" t="s">
        <v>347</v>
      </c>
      <c r="F56" s="86" t="s">
        <v>234</v>
      </c>
      <c r="G56" s="86" t="s">
        <v>235</v>
      </c>
      <c r="H56" s="86" t="s">
        <v>6078</v>
      </c>
      <c r="I56" s="86" t="s">
        <v>264</v>
      </c>
      <c r="J56" s="86"/>
      <c r="K56" s="86"/>
      <c r="L56" s="86"/>
      <c r="M56" s="86"/>
    </row>
    <row r="57" spans="1:29" s="76" customFormat="1" ht="13.8">
      <c r="A57" s="87">
        <v>56</v>
      </c>
      <c r="B57" s="86" t="s">
        <v>3902</v>
      </c>
      <c r="C57" s="86" t="s">
        <v>6079</v>
      </c>
      <c r="D57" s="86" t="s">
        <v>6091</v>
      </c>
      <c r="E57" s="86" t="s">
        <v>347</v>
      </c>
      <c r="F57" s="86" t="s">
        <v>234</v>
      </c>
      <c r="G57" s="86" t="s">
        <v>235</v>
      </c>
      <c r="H57" s="86" t="s">
        <v>6080</v>
      </c>
      <c r="I57" s="86" t="s">
        <v>264</v>
      </c>
      <c r="J57" s="86" t="s">
        <v>11</v>
      </c>
      <c r="K57" s="86"/>
      <c r="L57" s="86"/>
      <c r="M57" s="86"/>
    </row>
    <row r="58" spans="1:29" s="122" customFormat="1" ht="13.8">
      <c r="A58" s="87">
        <v>57</v>
      </c>
      <c r="B58" s="86" t="s">
        <v>3895</v>
      </c>
      <c r="C58" s="86" t="s">
        <v>6081</v>
      </c>
      <c r="D58" s="86" t="s">
        <v>6091</v>
      </c>
      <c r="E58" s="86" t="s">
        <v>347</v>
      </c>
      <c r="F58" s="86" t="s">
        <v>234</v>
      </c>
      <c r="G58" s="86" t="s">
        <v>235</v>
      </c>
      <c r="H58" s="86" t="s">
        <v>6082</v>
      </c>
      <c r="I58" s="86" t="s">
        <v>264</v>
      </c>
      <c r="J58" s="86" t="s">
        <v>11</v>
      </c>
      <c r="K58" s="86"/>
      <c r="L58" s="86"/>
      <c r="M58" s="86"/>
      <c r="N58" s="76"/>
      <c r="O58" s="76"/>
      <c r="P58" s="76"/>
      <c r="Q58" s="76"/>
      <c r="R58" s="76"/>
      <c r="S58" s="76"/>
      <c r="T58" s="76"/>
      <c r="U58" s="76"/>
      <c r="V58" s="76"/>
      <c r="W58" s="76"/>
      <c r="X58" s="76"/>
      <c r="Y58" s="76"/>
      <c r="Z58" s="76"/>
      <c r="AA58" s="76"/>
      <c r="AB58" s="76"/>
      <c r="AC58" s="76"/>
    </row>
    <row r="59" spans="1:29" s="123" customFormat="1" ht="13.8">
      <c r="A59" s="87">
        <v>58</v>
      </c>
      <c r="B59" s="86" t="s">
        <v>3907</v>
      </c>
      <c r="C59" s="86" t="s">
        <v>6083</v>
      </c>
      <c r="D59" s="86" t="s">
        <v>6091</v>
      </c>
      <c r="E59" s="86" t="s">
        <v>347</v>
      </c>
      <c r="F59" s="86" t="s">
        <v>234</v>
      </c>
      <c r="G59" s="86" t="s">
        <v>235</v>
      </c>
      <c r="H59" s="86" t="s">
        <v>6084</v>
      </c>
      <c r="I59" s="86" t="s">
        <v>264</v>
      </c>
      <c r="J59" s="86"/>
      <c r="K59" s="86"/>
      <c r="L59" s="86"/>
      <c r="M59" s="86"/>
      <c r="N59" s="76"/>
      <c r="O59" s="76"/>
      <c r="P59" s="76"/>
      <c r="Q59" s="76"/>
      <c r="R59" s="76"/>
      <c r="S59" s="76"/>
      <c r="T59" s="76"/>
      <c r="U59" s="76"/>
      <c r="V59" s="76"/>
      <c r="W59" s="76"/>
      <c r="X59" s="76"/>
      <c r="Y59" s="76"/>
      <c r="Z59" s="76"/>
      <c r="AA59" s="76"/>
      <c r="AB59" s="76"/>
      <c r="AC59" s="76"/>
    </row>
    <row r="60" spans="1:29" s="123" customFormat="1" ht="24.6">
      <c r="A60" s="82">
        <v>59</v>
      </c>
      <c r="B60" s="81" t="s">
        <v>5786</v>
      </c>
      <c r="C60" s="81" t="s">
        <v>6085</v>
      </c>
      <c r="D60" s="81" t="s">
        <v>6092</v>
      </c>
      <c r="E60" s="81" t="s">
        <v>347</v>
      </c>
      <c r="F60" s="81" t="s">
        <v>234</v>
      </c>
      <c r="G60" s="81" t="s">
        <v>235</v>
      </c>
      <c r="H60" s="81" t="s">
        <v>6086</v>
      </c>
      <c r="I60" s="81" t="s">
        <v>264</v>
      </c>
      <c r="J60" s="81"/>
      <c r="K60" s="81"/>
      <c r="L60" s="81"/>
      <c r="M60" s="81"/>
    </row>
    <row r="61" spans="1:29" s="124" customFormat="1" ht="24.6">
      <c r="A61" s="82">
        <v>60</v>
      </c>
      <c r="B61" s="81" t="s">
        <v>5692</v>
      </c>
      <c r="C61" s="81" t="s">
        <v>6087</v>
      </c>
      <c r="D61" s="81" t="s">
        <v>6092</v>
      </c>
      <c r="E61" s="81" t="s">
        <v>347</v>
      </c>
      <c r="F61" s="81" t="s">
        <v>234</v>
      </c>
      <c r="G61" s="81" t="s">
        <v>235</v>
      </c>
      <c r="H61" s="81" t="s">
        <v>6086</v>
      </c>
      <c r="I61" s="81" t="s">
        <v>264</v>
      </c>
      <c r="J61" s="81"/>
      <c r="K61" s="81" t="s">
        <v>6088</v>
      </c>
      <c r="L61" s="81" t="s">
        <v>234</v>
      </c>
      <c r="M61" s="81" t="s">
        <v>5143</v>
      </c>
      <c r="N61" s="123"/>
      <c r="O61" s="123"/>
      <c r="P61" s="123"/>
      <c r="Q61" s="123"/>
      <c r="R61" s="123"/>
      <c r="S61" s="123"/>
      <c r="T61" s="123"/>
      <c r="U61" s="123"/>
      <c r="V61" s="123"/>
      <c r="W61" s="123"/>
      <c r="X61" s="123"/>
      <c r="Y61" s="123"/>
      <c r="Z61" s="123"/>
      <c r="AA61" s="123"/>
      <c r="AB61" s="123"/>
      <c r="AC61" s="123"/>
    </row>
    <row r="62" spans="1:29" s="124" customFormat="1" ht="24.6">
      <c r="A62" s="82">
        <v>61</v>
      </c>
      <c r="B62" s="81" t="s">
        <v>5695</v>
      </c>
      <c r="C62" s="81" t="s">
        <v>6089</v>
      </c>
      <c r="D62" s="81" t="s">
        <v>6092</v>
      </c>
      <c r="E62" s="81" t="s">
        <v>347</v>
      </c>
      <c r="F62" s="81" t="s">
        <v>234</v>
      </c>
      <c r="G62" s="81" t="s">
        <v>235</v>
      </c>
      <c r="H62" s="81" t="s">
        <v>6086</v>
      </c>
      <c r="I62" s="81" t="s">
        <v>264</v>
      </c>
      <c r="J62" s="81"/>
      <c r="K62" s="81" t="s">
        <v>6088</v>
      </c>
      <c r="L62" s="81" t="s">
        <v>234</v>
      </c>
      <c r="M62" s="81" t="s">
        <v>6090</v>
      </c>
      <c r="N62" s="123"/>
      <c r="O62" s="123"/>
      <c r="P62" s="123"/>
      <c r="Q62" s="123"/>
      <c r="R62" s="123"/>
      <c r="S62" s="123"/>
      <c r="T62" s="123"/>
      <c r="U62" s="123"/>
      <c r="V62" s="123"/>
      <c r="W62" s="123"/>
      <c r="X62" s="123"/>
      <c r="Y62" s="123"/>
      <c r="Z62" s="123"/>
      <c r="AA62" s="123"/>
      <c r="AB62" s="123"/>
      <c r="AC62" s="123"/>
    </row>
    <row r="63" spans="1:29" s="137" customFormat="1" ht="14.1">
      <c r="A63" s="135">
        <v>62</v>
      </c>
      <c r="B63" s="136" t="s">
        <v>6093</v>
      </c>
      <c r="C63" s="136" t="s">
        <v>29</v>
      </c>
      <c r="D63" s="136"/>
      <c r="E63" s="136"/>
      <c r="F63" s="136"/>
      <c r="G63" s="136"/>
      <c r="H63" s="136"/>
      <c r="I63" s="136"/>
      <c r="J63" s="136"/>
      <c r="K63" s="136"/>
      <c r="L63" s="136"/>
      <c r="M63" s="136"/>
    </row>
    <row r="64" spans="1:29" s="76" customFormat="1" ht="24.6">
      <c r="A64" s="125">
        <v>63</v>
      </c>
      <c r="B64" s="126" t="s">
        <v>5540</v>
      </c>
      <c r="C64" s="100" t="s">
        <v>6094</v>
      </c>
      <c r="D64" s="100" t="s">
        <v>6126</v>
      </c>
      <c r="E64" s="100" t="s">
        <v>233</v>
      </c>
      <c r="F64" s="100" t="s">
        <v>234</v>
      </c>
      <c r="G64" s="100" t="s">
        <v>235</v>
      </c>
      <c r="H64" s="100" t="s">
        <v>6095</v>
      </c>
      <c r="I64" s="100" t="s">
        <v>264</v>
      </c>
      <c r="J64" s="100"/>
      <c r="K64" s="100"/>
      <c r="L64" s="100"/>
      <c r="M64" s="100"/>
    </row>
    <row r="65" spans="1:13" s="137" customFormat="1" ht="14.1">
      <c r="A65" s="135">
        <v>64</v>
      </c>
      <c r="B65" s="136" t="s">
        <v>6096</v>
      </c>
      <c r="C65" s="136" t="s">
        <v>29</v>
      </c>
      <c r="D65" s="136"/>
      <c r="E65" s="136"/>
      <c r="F65" s="136"/>
      <c r="G65" s="136"/>
      <c r="H65" s="136"/>
      <c r="I65" s="136"/>
      <c r="J65" s="136"/>
      <c r="K65" s="136"/>
      <c r="L65" s="136"/>
      <c r="M65" s="136"/>
    </row>
    <row r="66" spans="1:13" s="76" customFormat="1" ht="13.8">
      <c r="A66" s="125">
        <v>65</v>
      </c>
      <c r="B66" s="126" t="s">
        <v>5556</v>
      </c>
      <c r="C66" s="100" t="s">
        <v>6097</v>
      </c>
      <c r="D66" s="100" t="s">
        <v>6126</v>
      </c>
      <c r="E66" s="100" t="s">
        <v>233</v>
      </c>
      <c r="F66" s="100" t="s">
        <v>234</v>
      </c>
      <c r="G66" s="100" t="s">
        <v>235</v>
      </c>
      <c r="H66" s="100" t="s">
        <v>6098</v>
      </c>
      <c r="I66" s="100" t="s">
        <v>234</v>
      </c>
      <c r="J66" s="100" t="s">
        <v>5860</v>
      </c>
      <c r="K66" s="100"/>
      <c r="L66" s="100"/>
      <c r="M66" s="100"/>
    </row>
    <row r="67" spans="1:13" s="76" customFormat="1" ht="24.6">
      <c r="A67" s="125">
        <v>66</v>
      </c>
      <c r="B67" s="126" t="s">
        <v>5562</v>
      </c>
      <c r="C67" s="100" t="s">
        <v>6099</v>
      </c>
      <c r="D67" s="100" t="s">
        <v>6126</v>
      </c>
      <c r="E67" s="100" t="s">
        <v>233</v>
      </c>
      <c r="F67" s="100" t="s">
        <v>234</v>
      </c>
      <c r="G67" s="100" t="s">
        <v>235</v>
      </c>
      <c r="H67" s="100" t="s">
        <v>6098</v>
      </c>
      <c r="I67" s="100" t="s">
        <v>234</v>
      </c>
      <c r="J67" s="100" t="s">
        <v>5860</v>
      </c>
      <c r="K67" s="100" t="s">
        <v>3986</v>
      </c>
      <c r="L67" s="100" t="s">
        <v>234</v>
      </c>
      <c r="M67" s="100" t="s">
        <v>6100</v>
      </c>
    </row>
    <row r="68" spans="1:13" s="76" customFormat="1" ht="24.6">
      <c r="A68" s="125">
        <v>67</v>
      </c>
      <c r="B68" s="126" t="s">
        <v>5566</v>
      </c>
      <c r="C68" s="100" t="s">
        <v>6101</v>
      </c>
      <c r="D68" s="100" t="s">
        <v>6126</v>
      </c>
      <c r="E68" s="100" t="s">
        <v>233</v>
      </c>
      <c r="F68" s="100" t="s">
        <v>234</v>
      </c>
      <c r="G68" s="100" t="s">
        <v>235</v>
      </c>
      <c r="H68" s="100" t="s">
        <v>6098</v>
      </c>
      <c r="I68" s="100" t="s">
        <v>234</v>
      </c>
      <c r="J68" s="100" t="s">
        <v>5860</v>
      </c>
      <c r="K68" s="100" t="s">
        <v>3986</v>
      </c>
      <c r="L68" s="100" t="s">
        <v>234</v>
      </c>
      <c r="M68" s="100" t="s">
        <v>6102</v>
      </c>
    </row>
    <row r="69" spans="1:13" s="137" customFormat="1" ht="14.1">
      <c r="A69" s="135">
        <v>68</v>
      </c>
      <c r="B69" s="136" t="s">
        <v>6103</v>
      </c>
      <c r="C69" s="136" t="s">
        <v>29</v>
      </c>
      <c r="D69" s="136"/>
      <c r="E69" s="136"/>
      <c r="F69" s="136"/>
      <c r="G69" s="136"/>
      <c r="H69" s="136"/>
      <c r="I69" s="136"/>
      <c r="J69" s="136"/>
      <c r="K69" s="136"/>
      <c r="L69" s="136"/>
      <c r="M69" s="136"/>
    </row>
    <row r="70" spans="1:13" s="76" customFormat="1" ht="13.8">
      <c r="A70" s="125">
        <v>69</v>
      </c>
      <c r="B70" s="126" t="s">
        <v>5588</v>
      </c>
      <c r="C70" s="100" t="s">
        <v>6104</v>
      </c>
      <c r="D70" s="100" t="s">
        <v>6126</v>
      </c>
      <c r="E70" s="100" t="s">
        <v>233</v>
      </c>
      <c r="F70" s="100" t="s">
        <v>234</v>
      </c>
      <c r="G70" s="100" t="s">
        <v>235</v>
      </c>
      <c r="H70" s="100" t="s">
        <v>6105</v>
      </c>
      <c r="I70" s="100" t="s">
        <v>234</v>
      </c>
      <c r="J70" s="100" t="s">
        <v>6106</v>
      </c>
      <c r="K70" s="100"/>
      <c r="L70" s="100"/>
      <c r="M70" s="100"/>
    </row>
    <row r="71" spans="1:13" s="76" customFormat="1" ht="13.8">
      <c r="A71" s="125">
        <v>70</v>
      </c>
      <c r="B71" s="126" t="s">
        <v>5603</v>
      </c>
      <c r="C71" s="100" t="s">
        <v>6107</v>
      </c>
      <c r="D71" s="100" t="s">
        <v>6126</v>
      </c>
      <c r="E71" s="100" t="s">
        <v>233</v>
      </c>
      <c r="F71" s="100" t="s">
        <v>234</v>
      </c>
      <c r="G71" s="100" t="s">
        <v>235</v>
      </c>
      <c r="H71" s="100" t="s">
        <v>6105</v>
      </c>
      <c r="I71" s="100" t="s">
        <v>234</v>
      </c>
      <c r="J71" s="100" t="s">
        <v>6108</v>
      </c>
      <c r="K71" s="100"/>
      <c r="L71" s="100"/>
      <c r="M71" s="100"/>
    </row>
    <row r="72" spans="1:13" s="76" customFormat="1" ht="13.8">
      <c r="A72" s="125">
        <v>71</v>
      </c>
      <c r="B72" s="126" t="s">
        <v>5593</v>
      </c>
      <c r="C72" s="100" t="s">
        <v>6109</v>
      </c>
      <c r="D72" s="100" t="s">
        <v>6126</v>
      </c>
      <c r="E72" s="100" t="s">
        <v>233</v>
      </c>
      <c r="F72" s="100" t="s">
        <v>234</v>
      </c>
      <c r="G72" s="100" t="s">
        <v>235</v>
      </c>
      <c r="H72" s="100" t="s">
        <v>6105</v>
      </c>
      <c r="I72" s="100" t="s">
        <v>234</v>
      </c>
      <c r="J72" s="100" t="s">
        <v>6110</v>
      </c>
      <c r="K72" s="100"/>
      <c r="L72" s="100"/>
      <c r="M72" s="100"/>
    </row>
    <row r="73" spans="1:13" s="76" customFormat="1" ht="13.8">
      <c r="A73" s="125">
        <v>72</v>
      </c>
      <c r="B73" s="126" t="s">
        <v>5608</v>
      </c>
      <c r="C73" s="100" t="s">
        <v>6111</v>
      </c>
      <c r="D73" s="100" t="s">
        <v>6126</v>
      </c>
      <c r="E73" s="100" t="s">
        <v>233</v>
      </c>
      <c r="F73" s="100" t="s">
        <v>234</v>
      </c>
      <c r="G73" s="100" t="s">
        <v>235</v>
      </c>
      <c r="H73" s="100" t="s">
        <v>6105</v>
      </c>
      <c r="I73" s="100" t="s">
        <v>234</v>
      </c>
      <c r="J73" s="100" t="s">
        <v>6112</v>
      </c>
      <c r="K73" s="100"/>
      <c r="L73" s="100"/>
      <c r="M73" s="100"/>
    </row>
    <row r="74" spans="1:13" s="76" customFormat="1" ht="13.8">
      <c r="A74" s="125">
        <v>73</v>
      </c>
      <c r="B74" s="126" t="s">
        <v>5569</v>
      </c>
      <c r="C74" s="100" t="s">
        <v>6113</v>
      </c>
      <c r="D74" s="100" t="s">
        <v>6126</v>
      </c>
      <c r="E74" s="100" t="s">
        <v>233</v>
      </c>
      <c r="F74" s="100" t="s">
        <v>234</v>
      </c>
      <c r="G74" s="100" t="s">
        <v>235</v>
      </c>
      <c r="H74" s="100" t="s">
        <v>6105</v>
      </c>
      <c r="I74" s="100" t="s">
        <v>234</v>
      </c>
      <c r="J74" s="100" t="s">
        <v>6114</v>
      </c>
      <c r="K74" s="100"/>
      <c r="L74" s="100"/>
      <c r="M74" s="100"/>
    </row>
    <row r="75" spans="1:13" s="76" customFormat="1" ht="13.8">
      <c r="A75" s="125">
        <v>74</v>
      </c>
      <c r="B75" s="126" t="s">
        <v>5613</v>
      </c>
      <c r="C75" s="100" t="s">
        <v>6115</v>
      </c>
      <c r="D75" s="100" t="s">
        <v>6126</v>
      </c>
      <c r="E75" s="100" t="s">
        <v>233</v>
      </c>
      <c r="F75" s="100" t="s">
        <v>234</v>
      </c>
      <c r="G75" s="100" t="s">
        <v>235</v>
      </c>
      <c r="H75" s="100" t="s">
        <v>6105</v>
      </c>
      <c r="I75" s="100" t="s">
        <v>234</v>
      </c>
      <c r="J75" s="100" t="s">
        <v>6116</v>
      </c>
      <c r="K75" s="100"/>
      <c r="L75" s="100"/>
      <c r="M75" s="100"/>
    </row>
    <row r="76" spans="1:13" s="76" customFormat="1" ht="24.6">
      <c r="A76" s="125">
        <v>75</v>
      </c>
      <c r="B76" s="126" t="s">
        <v>5574</v>
      </c>
      <c r="C76" s="100" t="s">
        <v>6117</v>
      </c>
      <c r="D76" s="100" t="s">
        <v>6126</v>
      </c>
      <c r="E76" s="100" t="s">
        <v>233</v>
      </c>
      <c r="F76" s="100" t="s">
        <v>234</v>
      </c>
      <c r="G76" s="100" t="s">
        <v>235</v>
      </c>
      <c r="H76" s="100" t="s">
        <v>6105</v>
      </c>
      <c r="I76" s="100" t="s">
        <v>234</v>
      </c>
      <c r="J76" s="100" t="s">
        <v>6118</v>
      </c>
      <c r="K76" s="100"/>
      <c r="L76" s="100"/>
      <c r="M76" s="100"/>
    </row>
    <row r="77" spans="1:13" s="76" customFormat="1" ht="13.8">
      <c r="A77" s="125">
        <v>76</v>
      </c>
      <c r="B77" s="126" t="s">
        <v>5580</v>
      </c>
      <c r="C77" s="100" t="s">
        <v>6119</v>
      </c>
      <c r="D77" s="100" t="s">
        <v>6126</v>
      </c>
      <c r="E77" s="100" t="s">
        <v>233</v>
      </c>
      <c r="F77" s="100" t="s">
        <v>234</v>
      </c>
      <c r="G77" s="100" t="s">
        <v>235</v>
      </c>
      <c r="H77" s="100" t="s">
        <v>6105</v>
      </c>
      <c r="I77" s="100" t="s">
        <v>234</v>
      </c>
      <c r="J77" s="100" t="s">
        <v>5866</v>
      </c>
      <c r="K77" s="100"/>
      <c r="L77" s="100"/>
      <c r="M77" s="100"/>
    </row>
    <row r="78" spans="1:13" s="76" customFormat="1" ht="24.6">
      <c r="A78" s="125">
        <v>77</v>
      </c>
      <c r="B78" s="126" t="s">
        <v>5598</v>
      </c>
      <c r="C78" s="100" t="s">
        <v>6120</v>
      </c>
      <c r="D78" s="100" t="s">
        <v>6126</v>
      </c>
      <c r="E78" s="100" t="s">
        <v>233</v>
      </c>
      <c r="F78" s="100" t="s">
        <v>234</v>
      </c>
      <c r="G78" s="100" t="s">
        <v>235</v>
      </c>
      <c r="H78" s="100" t="s">
        <v>6105</v>
      </c>
      <c r="I78" s="100" t="s">
        <v>234</v>
      </c>
      <c r="J78" s="100" t="s">
        <v>6121</v>
      </c>
      <c r="K78" s="100"/>
      <c r="L78" s="100"/>
      <c r="M78" s="100"/>
    </row>
    <row r="79" spans="1:13" s="137" customFormat="1" ht="14.1">
      <c r="A79" s="135">
        <v>78</v>
      </c>
      <c r="B79" s="136" t="s">
        <v>6122</v>
      </c>
      <c r="C79" s="136" t="s">
        <v>29</v>
      </c>
      <c r="D79" s="136"/>
      <c r="E79" s="136"/>
      <c r="F79" s="136"/>
      <c r="G79" s="136"/>
      <c r="H79" s="136"/>
      <c r="I79" s="136"/>
      <c r="J79" s="136"/>
      <c r="K79" s="136"/>
      <c r="L79" s="136"/>
      <c r="M79" s="136"/>
    </row>
    <row r="80" spans="1:13" s="76" customFormat="1" ht="24.6">
      <c r="A80" s="125">
        <v>79</v>
      </c>
      <c r="B80" s="126" t="s">
        <v>5585</v>
      </c>
      <c r="C80" s="100" t="s">
        <v>6123</v>
      </c>
      <c r="D80" s="100" t="s">
        <v>6126</v>
      </c>
      <c r="E80" s="100" t="s">
        <v>233</v>
      </c>
      <c r="F80" s="100" t="s">
        <v>234</v>
      </c>
      <c r="G80" s="100" t="s">
        <v>235</v>
      </c>
      <c r="H80" s="100" t="s">
        <v>6105</v>
      </c>
      <c r="I80" s="100" t="s">
        <v>234</v>
      </c>
      <c r="J80" s="100" t="s">
        <v>5866</v>
      </c>
      <c r="K80" s="100" t="s">
        <v>6098</v>
      </c>
      <c r="L80" s="100" t="s">
        <v>234</v>
      </c>
      <c r="M80" s="100" t="s">
        <v>6124</v>
      </c>
    </row>
    <row r="81" spans="1:13" s="76" customFormat="1" ht="24.6">
      <c r="A81" s="125">
        <v>80</v>
      </c>
      <c r="B81" s="126" t="s">
        <v>5577</v>
      </c>
      <c r="C81" s="127" t="s">
        <v>6125</v>
      </c>
      <c r="D81" s="100" t="s">
        <v>6126</v>
      </c>
      <c r="E81" s="100" t="s">
        <v>233</v>
      </c>
      <c r="F81" s="100" t="s">
        <v>234</v>
      </c>
      <c r="G81" s="100" t="s">
        <v>235</v>
      </c>
      <c r="H81" s="100" t="s">
        <v>6105</v>
      </c>
      <c r="I81" s="100" t="s">
        <v>234</v>
      </c>
      <c r="J81" s="100" t="s">
        <v>6121</v>
      </c>
      <c r="K81" s="100" t="s">
        <v>6098</v>
      </c>
      <c r="L81" s="100" t="s">
        <v>234</v>
      </c>
      <c r="M81" s="100" t="s">
        <v>6124</v>
      </c>
    </row>
  </sheetData>
  <pageMargins left="0.7" right="0.7" top="0.75" bottom="0.75" header="0.3" footer="0.3"/>
  <pageSetup paperSize="9"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8F058-31A1-470E-BDCE-E26CA14F37D1}">
  <dimension ref="A1:CM1123"/>
  <sheetViews>
    <sheetView zoomScaleNormal="100" workbookViewId="0">
      <pane ySplit="1" topLeftCell="A2" activePane="bottomLeft" state="frozen"/>
      <selection pane="bottomLeft"/>
    </sheetView>
  </sheetViews>
  <sheetFormatPr defaultColWidth="12.234375" defaultRowHeight="13.8"/>
  <cols>
    <col min="1" max="1" width="12.85546875" style="326" customWidth="1"/>
    <col min="2" max="2" width="12.140625" style="326" customWidth="1"/>
    <col min="3" max="4" width="29.37890625" style="326" customWidth="1"/>
    <col min="5" max="5" width="14.76171875" style="326" customWidth="1"/>
    <col min="6" max="6" width="18.47265625" style="328" bestFit="1" customWidth="1"/>
    <col min="7" max="7" width="53.6171875" style="328" customWidth="1"/>
    <col min="8" max="8" width="15" style="326" bestFit="1" customWidth="1"/>
    <col min="9" max="9" width="22.234375" style="326" bestFit="1" customWidth="1"/>
    <col min="10" max="10" width="12.76171875" style="208" bestFit="1" customWidth="1"/>
    <col min="11" max="11" width="9.234375" style="209" bestFit="1" customWidth="1"/>
    <col min="12" max="12" width="9.47265625" style="209" bestFit="1" customWidth="1"/>
    <col min="13" max="13" width="22.234375" style="328" customWidth="1"/>
    <col min="14" max="14" width="12.140625" style="209" bestFit="1" customWidth="1"/>
    <col min="15" max="15" width="21.85546875" style="326" bestFit="1" customWidth="1"/>
    <col min="16" max="16" width="65.140625" style="208" customWidth="1"/>
    <col min="17" max="17" width="35.85546875" style="208" customWidth="1"/>
    <col min="18" max="18" width="14.37890625" style="208" customWidth="1"/>
    <col min="19" max="19" width="17.47265625" style="208" bestFit="1" customWidth="1"/>
    <col min="20" max="20" width="61.234375" style="208" customWidth="1"/>
    <col min="21" max="21" width="51.85546875" style="208" customWidth="1"/>
    <col min="22" max="22" width="51.6171875" style="208" customWidth="1"/>
    <col min="23" max="23" width="20.234375" style="252" bestFit="1" customWidth="1"/>
    <col min="24" max="24" width="42.140625" style="252" customWidth="1"/>
    <col min="25" max="25" width="12.37890625" style="252" bestFit="1" customWidth="1"/>
    <col min="26" max="26" width="20.6171875" style="252" bestFit="1" customWidth="1"/>
    <col min="27" max="27" width="15.76171875" style="252" bestFit="1" customWidth="1"/>
    <col min="28" max="28" width="16.140625" style="252" bestFit="1" customWidth="1"/>
    <col min="29" max="29" width="15.6171875" style="252" bestFit="1" customWidth="1"/>
    <col min="30" max="30" width="19.85546875" style="252" bestFit="1" customWidth="1"/>
    <col min="31" max="31" width="17.47265625" style="252" bestFit="1" customWidth="1"/>
    <col min="32" max="32" width="17.76171875" style="252" bestFit="1" customWidth="1"/>
    <col min="33" max="33" width="16.234375" style="252" bestFit="1" customWidth="1"/>
    <col min="34" max="34" width="20.234375" style="252" bestFit="1" customWidth="1"/>
    <col min="35" max="16384" width="12.234375" style="328"/>
  </cols>
  <sheetData>
    <row r="1" spans="1:89" s="326" customFormat="1" ht="24.6">
      <c r="A1" s="232" t="s">
        <v>351</v>
      </c>
      <c r="B1" s="232" t="s">
        <v>352</v>
      </c>
      <c r="C1" s="232" t="s">
        <v>353</v>
      </c>
      <c r="D1" s="232"/>
      <c r="E1" s="232" t="s">
        <v>2</v>
      </c>
      <c r="F1" s="232" t="s">
        <v>3</v>
      </c>
      <c r="G1" s="232" t="s">
        <v>4</v>
      </c>
      <c r="H1" s="232" t="s">
        <v>354</v>
      </c>
      <c r="I1" s="232" t="s">
        <v>355</v>
      </c>
      <c r="J1" s="269" t="s">
        <v>5</v>
      </c>
      <c r="K1" s="232" t="s">
        <v>3645</v>
      </c>
      <c r="L1" s="232" t="s">
        <v>3646</v>
      </c>
      <c r="M1" s="232" t="s">
        <v>356</v>
      </c>
      <c r="N1" s="232" t="s">
        <v>8</v>
      </c>
      <c r="O1" s="232" t="s">
        <v>9</v>
      </c>
      <c r="P1" s="232" t="s">
        <v>10</v>
      </c>
      <c r="Q1" s="232" t="s">
        <v>357</v>
      </c>
      <c r="R1" s="232" t="s">
        <v>358</v>
      </c>
      <c r="S1" s="232" t="s">
        <v>12</v>
      </c>
      <c r="T1" s="232" t="s">
        <v>13</v>
      </c>
      <c r="U1" s="232" t="s">
        <v>14</v>
      </c>
      <c r="V1" s="232" t="s">
        <v>15</v>
      </c>
      <c r="W1" s="232" t="s">
        <v>17</v>
      </c>
      <c r="X1" s="232" t="s">
        <v>18</v>
      </c>
      <c r="Y1" s="232" t="s">
        <v>19</v>
      </c>
      <c r="Z1" s="232" t="s">
        <v>20</v>
      </c>
      <c r="AA1" s="232" t="s">
        <v>21</v>
      </c>
      <c r="AB1" s="232" t="s">
        <v>22</v>
      </c>
      <c r="AC1" s="232" t="s">
        <v>23</v>
      </c>
      <c r="AD1" s="232" t="s">
        <v>24</v>
      </c>
      <c r="AE1" s="232" t="s">
        <v>25</v>
      </c>
      <c r="AF1" s="232" t="s">
        <v>26</v>
      </c>
      <c r="AG1" s="232" t="s">
        <v>27</v>
      </c>
      <c r="AH1" s="232" t="s">
        <v>28</v>
      </c>
    </row>
    <row r="2" spans="1:89" ht="12.3">
      <c r="A2" s="327">
        <v>1</v>
      </c>
      <c r="B2" s="327">
        <v>0</v>
      </c>
      <c r="C2" s="188"/>
      <c r="D2" s="188"/>
      <c r="E2" s="188"/>
      <c r="F2" s="189" t="s">
        <v>29</v>
      </c>
      <c r="G2" s="190" t="s">
        <v>359</v>
      </c>
      <c r="H2" s="188"/>
      <c r="I2" s="188"/>
      <c r="J2" s="191"/>
      <c r="K2" s="188">
        <v>0</v>
      </c>
      <c r="L2" s="188">
        <v>0</v>
      </c>
      <c r="M2" s="233"/>
      <c r="N2" s="187"/>
      <c r="O2" s="191"/>
      <c r="P2" s="191"/>
      <c r="Q2" s="192"/>
      <c r="R2" s="191" t="s">
        <v>11</v>
      </c>
      <c r="S2" s="191" t="s">
        <v>11</v>
      </c>
      <c r="T2" s="191"/>
      <c r="U2" s="191"/>
      <c r="V2" s="191"/>
      <c r="W2" s="191"/>
      <c r="X2" s="191" t="s">
        <v>11</v>
      </c>
      <c r="Y2" s="191"/>
      <c r="Z2" s="191"/>
      <c r="AA2" s="191"/>
      <c r="AB2" s="191"/>
      <c r="AC2" s="191"/>
      <c r="AD2" s="191"/>
      <c r="AE2" s="191"/>
      <c r="AF2" s="191"/>
      <c r="AG2" s="191"/>
      <c r="AH2" s="191"/>
    </row>
    <row r="3" spans="1:89" ht="12.3">
      <c r="A3" s="194">
        <v>2</v>
      </c>
      <c r="B3" s="194">
        <v>1</v>
      </c>
      <c r="C3" s="195"/>
      <c r="D3" s="195"/>
      <c r="E3" s="195"/>
      <c r="F3" s="234" t="s">
        <v>29</v>
      </c>
      <c r="G3" s="233" t="s">
        <v>360</v>
      </c>
      <c r="H3" s="195"/>
      <c r="I3" s="195"/>
      <c r="J3" s="233"/>
      <c r="K3" s="188">
        <v>0</v>
      </c>
      <c r="L3" s="188">
        <v>0</v>
      </c>
      <c r="M3" s="233"/>
      <c r="N3" s="195"/>
      <c r="O3" s="233"/>
      <c r="P3" s="233"/>
      <c r="Q3" s="233"/>
      <c r="R3" s="233" t="s">
        <v>11</v>
      </c>
      <c r="S3" s="233" t="s">
        <v>11</v>
      </c>
      <c r="T3" s="233"/>
      <c r="U3" s="233"/>
      <c r="V3" s="233"/>
      <c r="W3" s="233"/>
      <c r="X3" s="233" t="s">
        <v>11</v>
      </c>
      <c r="Y3" s="233"/>
      <c r="Z3" s="233"/>
      <c r="AA3" s="233"/>
      <c r="AB3" s="233"/>
      <c r="AC3" s="233"/>
      <c r="AD3" s="233"/>
      <c r="AE3" s="233"/>
      <c r="AF3" s="233"/>
      <c r="AG3" s="233"/>
      <c r="AH3" s="233"/>
    </row>
    <row r="4" spans="1:89" s="331" customFormat="1" ht="12.3">
      <c r="A4" s="329">
        <v>3</v>
      </c>
      <c r="B4" s="329">
        <v>2</v>
      </c>
      <c r="C4" s="301" t="s">
        <v>6414</v>
      </c>
      <c r="D4" s="301"/>
      <c r="E4" s="301" t="s">
        <v>361</v>
      </c>
      <c r="F4" s="330" t="s">
        <v>37</v>
      </c>
      <c r="G4" s="302" t="s">
        <v>362</v>
      </c>
      <c r="H4" s="301"/>
      <c r="I4" s="301"/>
      <c r="J4" s="302"/>
      <c r="K4" s="301">
        <v>0</v>
      </c>
      <c r="L4" s="301">
        <v>1</v>
      </c>
      <c r="M4" s="302"/>
      <c r="N4" s="301">
        <v>33</v>
      </c>
      <c r="O4" s="302"/>
      <c r="P4" s="303" t="s">
        <v>109</v>
      </c>
      <c r="Q4" s="303" t="s">
        <v>34</v>
      </c>
      <c r="R4" s="302" t="s">
        <v>363</v>
      </c>
      <c r="S4" s="302" t="s">
        <v>11</v>
      </c>
      <c r="T4" s="302" t="s">
        <v>110</v>
      </c>
      <c r="U4" s="302"/>
      <c r="V4" s="302"/>
      <c r="W4" s="302"/>
      <c r="X4" s="302" t="s">
        <v>111</v>
      </c>
      <c r="Y4" s="302"/>
      <c r="Z4" s="302"/>
      <c r="AA4" s="302"/>
      <c r="AB4" s="302"/>
      <c r="AC4" s="302"/>
      <c r="AD4" s="302"/>
      <c r="AE4" s="302"/>
      <c r="AF4" s="302"/>
      <c r="AG4" s="302"/>
      <c r="AH4" s="302"/>
    </row>
    <row r="5" spans="1:89" s="331" customFormat="1" ht="12.3">
      <c r="A5" s="329">
        <v>4</v>
      </c>
      <c r="B5" s="329">
        <v>2</v>
      </c>
      <c r="C5" s="301" t="s">
        <v>6414</v>
      </c>
      <c r="D5" s="301"/>
      <c r="E5" s="301" t="s">
        <v>364</v>
      </c>
      <c r="F5" s="330" t="s">
        <v>37</v>
      </c>
      <c r="G5" s="302" t="s">
        <v>365</v>
      </c>
      <c r="H5" s="301"/>
      <c r="I5" s="301"/>
      <c r="J5" s="302"/>
      <c r="K5" s="301">
        <v>0</v>
      </c>
      <c r="L5" s="301">
        <v>1</v>
      </c>
      <c r="M5" s="302"/>
      <c r="N5" s="301">
        <v>32</v>
      </c>
      <c r="O5" s="302"/>
      <c r="P5" s="303" t="s">
        <v>116</v>
      </c>
      <c r="Q5" s="303" t="s">
        <v>34</v>
      </c>
      <c r="R5" s="302" t="s">
        <v>363</v>
      </c>
      <c r="S5" s="302" t="s">
        <v>11</v>
      </c>
      <c r="T5" s="302" t="s">
        <v>117</v>
      </c>
      <c r="U5" s="302"/>
      <c r="V5" s="302"/>
      <c r="W5" s="302"/>
      <c r="X5" s="302" t="s">
        <v>111</v>
      </c>
      <c r="Y5" s="302"/>
      <c r="Z5" s="302"/>
      <c r="AA5" s="302"/>
      <c r="AB5" s="302"/>
      <c r="AC5" s="302"/>
      <c r="AD5" s="302"/>
      <c r="AE5" s="302"/>
      <c r="AF5" s="302"/>
      <c r="AG5" s="302"/>
      <c r="AH5" s="302"/>
    </row>
    <row r="6" spans="1:89" ht="12.3">
      <c r="A6" s="332">
        <v>5</v>
      </c>
      <c r="B6" s="332">
        <v>1</v>
      </c>
      <c r="C6" s="196"/>
      <c r="D6" s="196"/>
      <c r="E6" s="196"/>
      <c r="F6" s="189" t="s">
        <v>29</v>
      </c>
      <c r="G6" s="190" t="s">
        <v>366</v>
      </c>
      <c r="H6" s="187"/>
      <c r="I6" s="187"/>
      <c r="J6" s="191"/>
      <c r="K6" s="188">
        <v>0</v>
      </c>
      <c r="L6" s="188">
        <v>0</v>
      </c>
      <c r="M6" s="187"/>
      <c r="N6" s="187"/>
      <c r="O6" s="191"/>
      <c r="P6" s="191"/>
      <c r="Q6" s="192"/>
      <c r="R6" s="191" t="s">
        <v>11</v>
      </c>
      <c r="S6" s="191" t="s">
        <v>11</v>
      </c>
      <c r="T6" s="191"/>
      <c r="U6" s="191"/>
      <c r="V6" s="191"/>
      <c r="W6" s="191"/>
      <c r="X6" s="191" t="s">
        <v>11</v>
      </c>
      <c r="Y6" s="191"/>
      <c r="Z6" s="191"/>
      <c r="AA6" s="191"/>
      <c r="AB6" s="191"/>
      <c r="AC6" s="191"/>
      <c r="AD6" s="191"/>
      <c r="AE6" s="191"/>
      <c r="AF6" s="191"/>
      <c r="AG6" s="191"/>
      <c r="AH6" s="191"/>
    </row>
    <row r="7" spans="1:89" ht="12.3">
      <c r="A7" s="332">
        <v>6</v>
      </c>
      <c r="B7" s="332">
        <v>5</v>
      </c>
      <c r="C7" s="196"/>
      <c r="D7" s="196"/>
      <c r="E7" s="196"/>
      <c r="F7" s="189" t="s">
        <v>29</v>
      </c>
      <c r="G7" s="190" t="s">
        <v>367</v>
      </c>
      <c r="H7" s="187"/>
      <c r="I7" s="187"/>
      <c r="J7" s="191"/>
      <c r="K7" s="188">
        <v>0</v>
      </c>
      <c r="L7" s="188">
        <v>0</v>
      </c>
      <c r="M7" s="187"/>
      <c r="N7" s="187"/>
      <c r="O7" s="191"/>
      <c r="P7" s="191"/>
      <c r="Q7" s="192"/>
      <c r="R7" s="191" t="s">
        <v>11</v>
      </c>
      <c r="S7" s="191" t="s">
        <v>11</v>
      </c>
      <c r="T7" s="191"/>
      <c r="U7" s="191"/>
      <c r="V7" s="191"/>
      <c r="W7" s="191"/>
      <c r="X7" s="191" t="s">
        <v>11</v>
      </c>
      <c r="Y7" s="191"/>
      <c r="Z7" s="191"/>
      <c r="AA7" s="191"/>
      <c r="AB7" s="191"/>
      <c r="AC7" s="191"/>
      <c r="AD7" s="191"/>
      <c r="AE7" s="191"/>
      <c r="AF7" s="191"/>
      <c r="AG7" s="191"/>
      <c r="AH7" s="191"/>
    </row>
    <row r="8" spans="1:89" s="331" customFormat="1" ht="73.8">
      <c r="A8" s="333">
        <v>7</v>
      </c>
      <c r="B8" s="333">
        <v>6</v>
      </c>
      <c r="C8" s="301" t="s">
        <v>6414</v>
      </c>
      <c r="D8" s="301"/>
      <c r="E8" s="304" t="s">
        <v>369</v>
      </c>
      <c r="F8" s="330" t="s">
        <v>37</v>
      </c>
      <c r="G8" s="302" t="s">
        <v>370</v>
      </c>
      <c r="H8" s="301"/>
      <c r="I8" s="301"/>
      <c r="J8" s="302"/>
      <c r="K8" s="301">
        <v>0</v>
      </c>
      <c r="L8" s="301">
        <v>1</v>
      </c>
      <c r="M8" s="305"/>
      <c r="N8" s="301">
        <v>27</v>
      </c>
      <c r="O8" s="302"/>
      <c r="P8" s="303" t="s">
        <v>40</v>
      </c>
      <c r="Q8" s="303" t="s">
        <v>34</v>
      </c>
      <c r="R8" s="302" t="s">
        <v>363</v>
      </c>
      <c r="S8" s="302"/>
      <c r="T8" s="302" t="s">
        <v>41</v>
      </c>
      <c r="U8" s="302"/>
      <c r="V8" s="302" t="s">
        <v>371</v>
      </c>
      <c r="W8" s="302"/>
      <c r="X8" s="302" t="s">
        <v>6292</v>
      </c>
      <c r="Y8" s="302"/>
      <c r="Z8" s="302"/>
      <c r="AA8" s="302"/>
      <c r="AB8" s="302"/>
      <c r="AC8" s="302"/>
      <c r="AD8" s="302"/>
      <c r="AE8" s="302"/>
      <c r="AF8" s="302"/>
      <c r="AG8" s="302"/>
      <c r="AH8" s="302"/>
    </row>
    <row r="9" spans="1:89" ht="36.9">
      <c r="A9" s="334">
        <v>8</v>
      </c>
      <c r="B9" s="334">
        <v>6</v>
      </c>
      <c r="C9" s="198" t="s">
        <v>3615</v>
      </c>
      <c r="D9" s="198"/>
      <c r="E9" s="198" t="s">
        <v>3616</v>
      </c>
      <c r="F9" s="335" t="s">
        <v>37</v>
      </c>
      <c r="G9" s="199" t="s">
        <v>3631</v>
      </c>
      <c r="H9" s="197"/>
      <c r="I9" s="197"/>
      <c r="J9" s="199"/>
      <c r="K9" s="197">
        <v>0</v>
      </c>
      <c r="L9" s="197">
        <v>1</v>
      </c>
      <c r="M9" s="156"/>
      <c r="N9" s="197">
        <v>15436</v>
      </c>
      <c r="O9" s="199"/>
      <c r="P9" s="200" t="s">
        <v>3649</v>
      </c>
      <c r="Q9" s="200" t="s">
        <v>34</v>
      </c>
      <c r="R9" s="199" t="s">
        <v>363</v>
      </c>
      <c r="S9" s="199" t="s">
        <v>11</v>
      </c>
      <c r="T9" s="199" t="s">
        <v>5949</v>
      </c>
      <c r="U9" s="199" t="s">
        <v>3663</v>
      </c>
      <c r="V9" s="199"/>
      <c r="W9" s="199"/>
      <c r="X9" s="199" t="s">
        <v>6293</v>
      </c>
      <c r="Y9" s="199"/>
      <c r="Z9" s="199"/>
      <c r="AA9" s="199"/>
      <c r="AB9" s="199"/>
      <c r="AC9" s="199"/>
      <c r="AD9" s="199"/>
      <c r="AE9" s="199"/>
      <c r="AF9" s="199"/>
      <c r="AG9" s="199"/>
      <c r="AH9" s="199"/>
      <c r="AI9" s="336"/>
      <c r="AJ9" s="336"/>
      <c r="AK9" s="336"/>
      <c r="AL9" s="336"/>
      <c r="AM9" s="336"/>
      <c r="AN9" s="336"/>
      <c r="AO9" s="336"/>
      <c r="AP9" s="336"/>
      <c r="AQ9" s="336"/>
      <c r="AR9" s="336"/>
      <c r="AS9" s="336"/>
      <c r="AT9" s="336"/>
      <c r="AU9" s="336"/>
      <c r="AV9" s="336"/>
      <c r="AW9" s="336"/>
      <c r="AX9" s="336"/>
      <c r="AY9" s="336"/>
      <c r="AZ9" s="336"/>
      <c r="BA9" s="336"/>
      <c r="BB9" s="336"/>
      <c r="BC9" s="336"/>
      <c r="BD9" s="336"/>
      <c r="BE9" s="336"/>
      <c r="BF9" s="336"/>
      <c r="BG9" s="336"/>
      <c r="BH9" s="336"/>
      <c r="BI9" s="336"/>
      <c r="BJ9" s="336"/>
      <c r="BK9" s="336"/>
      <c r="BL9" s="336"/>
      <c r="BM9" s="336"/>
      <c r="BN9" s="336"/>
      <c r="BO9" s="336"/>
      <c r="BP9" s="336"/>
      <c r="BQ9" s="336"/>
      <c r="BR9" s="336"/>
      <c r="BS9" s="336"/>
      <c r="BT9" s="336"/>
      <c r="BU9" s="336"/>
      <c r="BV9" s="336"/>
      <c r="BW9" s="336"/>
      <c r="BX9" s="336"/>
      <c r="BY9" s="336"/>
      <c r="BZ9" s="336"/>
      <c r="CA9" s="336"/>
      <c r="CB9" s="336"/>
      <c r="CC9" s="336"/>
      <c r="CD9" s="336"/>
      <c r="CE9" s="336"/>
      <c r="CF9" s="336"/>
      <c r="CG9" s="336"/>
      <c r="CH9" s="336"/>
      <c r="CI9" s="336"/>
      <c r="CJ9" s="336"/>
      <c r="CK9" s="336"/>
    </row>
    <row r="10" spans="1:89" ht="49.2">
      <c r="A10" s="337">
        <v>9</v>
      </c>
      <c r="B10" s="337">
        <v>6</v>
      </c>
      <c r="C10" s="197" t="s">
        <v>3614</v>
      </c>
      <c r="D10" s="197"/>
      <c r="E10" s="197" t="s">
        <v>372</v>
      </c>
      <c r="F10" s="335" t="s">
        <v>37</v>
      </c>
      <c r="G10" s="199" t="s">
        <v>373</v>
      </c>
      <c r="H10" s="197"/>
      <c r="I10" s="197"/>
      <c r="J10" s="199"/>
      <c r="K10" s="197">
        <v>0</v>
      </c>
      <c r="L10" s="197">
        <v>1</v>
      </c>
      <c r="M10" s="199"/>
      <c r="N10" s="197">
        <v>4856</v>
      </c>
      <c r="O10" s="199"/>
      <c r="P10" s="200" t="s">
        <v>4995</v>
      </c>
      <c r="Q10" s="200" t="s">
        <v>34</v>
      </c>
      <c r="R10" s="199" t="s">
        <v>363</v>
      </c>
      <c r="S10" s="199" t="s">
        <v>11</v>
      </c>
      <c r="T10" s="199" t="s">
        <v>374</v>
      </c>
      <c r="U10" s="199" t="s">
        <v>5899</v>
      </c>
      <c r="V10" s="199" t="s">
        <v>6134</v>
      </c>
      <c r="W10" s="199"/>
      <c r="X10" s="199" t="s">
        <v>6294</v>
      </c>
      <c r="Y10" s="199"/>
      <c r="Z10" s="199"/>
      <c r="AA10" s="199"/>
      <c r="AB10" s="199"/>
      <c r="AC10" s="199"/>
      <c r="AD10" s="199"/>
      <c r="AE10" s="199"/>
      <c r="AF10" s="199"/>
      <c r="AG10" s="199"/>
      <c r="AH10" s="199"/>
    </row>
    <row r="11" spans="1:89" ht="24.6">
      <c r="A11" s="337">
        <v>10</v>
      </c>
      <c r="B11" s="337">
        <v>6</v>
      </c>
      <c r="C11" s="197" t="s">
        <v>3614</v>
      </c>
      <c r="D11" s="197"/>
      <c r="E11" s="197" t="s">
        <v>375</v>
      </c>
      <c r="F11" s="335" t="s">
        <v>37</v>
      </c>
      <c r="G11" s="199" t="s">
        <v>376</v>
      </c>
      <c r="H11" s="197"/>
      <c r="I11" s="197"/>
      <c r="J11" s="199"/>
      <c r="K11" s="197">
        <v>0</v>
      </c>
      <c r="L11" s="197">
        <v>1</v>
      </c>
      <c r="M11" s="199"/>
      <c r="N11" s="197">
        <v>4854</v>
      </c>
      <c r="O11" s="199"/>
      <c r="P11" s="200" t="s">
        <v>4996</v>
      </c>
      <c r="Q11" s="200" t="s">
        <v>34</v>
      </c>
      <c r="R11" s="199" t="s">
        <v>363</v>
      </c>
      <c r="S11" s="199" t="s">
        <v>11</v>
      </c>
      <c r="T11" s="199" t="s">
        <v>5898</v>
      </c>
      <c r="U11" s="199"/>
      <c r="V11" s="199" t="s">
        <v>6144</v>
      </c>
      <c r="W11" s="199"/>
      <c r="X11" s="199" t="s">
        <v>75</v>
      </c>
      <c r="Y11" s="199"/>
      <c r="Z11" s="199"/>
      <c r="AA11" s="199"/>
      <c r="AB11" s="199"/>
      <c r="AC11" s="199"/>
      <c r="AD11" s="199"/>
      <c r="AE11" s="199"/>
      <c r="AF11" s="199"/>
      <c r="AG11" s="199"/>
      <c r="AH11" s="199"/>
    </row>
    <row r="12" spans="1:89" ht="24.6">
      <c r="A12" s="337">
        <v>11</v>
      </c>
      <c r="B12" s="337">
        <v>6</v>
      </c>
      <c r="C12" s="197" t="s">
        <v>3614</v>
      </c>
      <c r="D12" s="197"/>
      <c r="E12" s="197" t="s">
        <v>377</v>
      </c>
      <c r="F12" s="335" t="s">
        <v>37</v>
      </c>
      <c r="G12" s="199" t="s">
        <v>378</v>
      </c>
      <c r="H12" s="197"/>
      <c r="I12" s="197"/>
      <c r="J12" s="199"/>
      <c r="K12" s="197">
        <v>0</v>
      </c>
      <c r="L12" s="197">
        <v>15</v>
      </c>
      <c r="M12" s="199" t="s">
        <v>379</v>
      </c>
      <c r="N12" s="197">
        <v>4855</v>
      </c>
      <c r="O12" s="199"/>
      <c r="P12" s="200" t="s">
        <v>380</v>
      </c>
      <c r="Q12" s="200" t="s">
        <v>34</v>
      </c>
      <c r="R12" s="199" t="s">
        <v>363</v>
      </c>
      <c r="S12" s="199" t="s">
        <v>11</v>
      </c>
      <c r="T12" s="199" t="s">
        <v>381</v>
      </c>
      <c r="U12" s="199"/>
      <c r="V12" s="199" t="s">
        <v>382</v>
      </c>
      <c r="W12" s="199"/>
      <c r="X12" s="199" t="s">
        <v>59</v>
      </c>
      <c r="Y12" s="199"/>
      <c r="Z12" s="199"/>
      <c r="AA12" s="199"/>
      <c r="AB12" s="199"/>
      <c r="AC12" s="199"/>
      <c r="AD12" s="199"/>
      <c r="AE12" s="199"/>
      <c r="AF12" s="199"/>
      <c r="AG12" s="199"/>
      <c r="AH12" s="199"/>
    </row>
    <row r="13" spans="1:89" s="331" customFormat="1" ht="258.3">
      <c r="A13" s="333">
        <v>12</v>
      </c>
      <c r="B13" s="333">
        <v>6</v>
      </c>
      <c r="C13" s="301" t="s">
        <v>6414</v>
      </c>
      <c r="D13" s="301"/>
      <c r="E13" s="304" t="s">
        <v>383</v>
      </c>
      <c r="F13" s="330" t="s">
        <v>37</v>
      </c>
      <c r="G13" s="302" t="s">
        <v>384</v>
      </c>
      <c r="H13" s="301"/>
      <c r="I13" s="301"/>
      <c r="J13" s="302"/>
      <c r="K13" s="301">
        <v>0</v>
      </c>
      <c r="L13" s="301">
        <v>1</v>
      </c>
      <c r="M13" s="305"/>
      <c r="N13" s="301">
        <v>35</v>
      </c>
      <c r="O13" s="302"/>
      <c r="P13" s="302" t="s">
        <v>385</v>
      </c>
      <c r="Q13" s="303" t="s">
        <v>34</v>
      </c>
      <c r="R13" s="302" t="s">
        <v>363</v>
      </c>
      <c r="S13" s="302" t="s">
        <v>11</v>
      </c>
      <c r="T13" s="302" t="s">
        <v>386</v>
      </c>
      <c r="U13" s="303" t="s">
        <v>387</v>
      </c>
      <c r="V13" s="302" t="s">
        <v>6135</v>
      </c>
      <c r="W13" s="302"/>
      <c r="X13" s="302" t="s">
        <v>6293</v>
      </c>
      <c r="Y13" s="302"/>
      <c r="Z13" s="302"/>
      <c r="AA13" s="302"/>
      <c r="AB13" s="302"/>
      <c r="AC13" s="302"/>
      <c r="AD13" s="302"/>
      <c r="AE13" s="302"/>
      <c r="AF13" s="302"/>
      <c r="AG13" s="302"/>
      <c r="AH13" s="302"/>
    </row>
    <row r="14" spans="1:89" s="331" customFormat="1" ht="12.3">
      <c r="A14" s="329">
        <v>13</v>
      </c>
      <c r="B14" s="329">
        <v>6</v>
      </c>
      <c r="C14" s="301" t="s">
        <v>6414</v>
      </c>
      <c r="D14" s="301"/>
      <c r="E14" s="301" t="s">
        <v>388</v>
      </c>
      <c r="F14" s="330" t="s">
        <v>37</v>
      </c>
      <c r="G14" s="303" t="s">
        <v>389</v>
      </c>
      <c r="H14" s="301"/>
      <c r="I14" s="301"/>
      <c r="J14" s="302"/>
      <c r="K14" s="301">
        <v>0</v>
      </c>
      <c r="L14" s="301">
        <v>1</v>
      </c>
      <c r="M14" s="303"/>
      <c r="N14" s="301">
        <v>60</v>
      </c>
      <c r="O14" s="302"/>
      <c r="P14" s="303" t="s">
        <v>390</v>
      </c>
      <c r="Q14" s="303" t="s">
        <v>34</v>
      </c>
      <c r="R14" s="302" t="s">
        <v>363</v>
      </c>
      <c r="S14" s="302" t="s">
        <v>11</v>
      </c>
      <c r="T14" s="302" t="s">
        <v>391</v>
      </c>
      <c r="U14" s="303"/>
      <c r="V14" s="303" t="s">
        <v>392</v>
      </c>
      <c r="W14" s="302"/>
      <c r="X14" s="302" t="s">
        <v>6295</v>
      </c>
      <c r="Y14" s="302"/>
      <c r="Z14" s="302"/>
      <c r="AA14" s="302"/>
      <c r="AB14" s="302"/>
      <c r="AC14" s="302"/>
      <c r="AD14" s="302"/>
      <c r="AE14" s="302"/>
      <c r="AF14" s="302"/>
      <c r="AG14" s="302"/>
      <c r="AH14" s="302"/>
    </row>
    <row r="15" spans="1:89" s="331" customFormat="1" ht="12.3">
      <c r="A15" s="329">
        <v>14</v>
      </c>
      <c r="B15" s="329">
        <v>6</v>
      </c>
      <c r="C15" s="301" t="s">
        <v>6414</v>
      </c>
      <c r="D15" s="301"/>
      <c r="E15" s="301" t="s">
        <v>393</v>
      </c>
      <c r="F15" s="330" t="s">
        <v>37</v>
      </c>
      <c r="G15" s="303" t="s">
        <v>394</v>
      </c>
      <c r="H15" s="301"/>
      <c r="I15" s="301"/>
      <c r="J15" s="302"/>
      <c r="K15" s="301">
        <v>0</v>
      </c>
      <c r="L15" s="301">
        <v>1</v>
      </c>
      <c r="M15" s="303"/>
      <c r="N15" s="301">
        <v>40</v>
      </c>
      <c r="O15" s="302"/>
      <c r="P15" s="303" t="s">
        <v>395</v>
      </c>
      <c r="Q15" s="303" t="s">
        <v>34</v>
      </c>
      <c r="R15" s="302" t="s">
        <v>363</v>
      </c>
      <c r="S15" s="302" t="s">
        <v>11</v>
      </c>
      <c r="T15" s="302" t="s">
        <v>396</v>
      </c>
      <c r="U15" s="303"/>
      <c r="V15" s="303" t="s">
        <v>397</v>
      </c>
      <c r="W15" s="302"/>
      <c r="X15" s="302" t="s">
        <v>6296</v>
      </c>
      <c r="Y15" s="302"/>
      <c r="Z15" s="302"/>
      <c r="AA15" s="302"/>
      <c r="AB15" s="302"/>
      <c r="AC15" s="302"/>
      <c r="AD15" s="302"/>
      <c r="AE15" s="302"/>
      <c r="AF15" s="302"/>
      <c r="AG15" s="302"/>
      <c r="AH15" s="302"/>
    </row>
    <row r="16" spans="1:89" s="331" customFormat="1" ht="24.6">
      <c r="A16" s="329">
        <v>15</v>
      </c>
      <c r="B16" s="329">
        <v>6</v>
      </c>
      <c r="C16" s="301" t="s">
        <v>6414</v>
      </c>
      <c r="D16" s="301"/>
      <c r="E16" s="301" t="s">
        <v>398</v>
      </c>
      <c r="F16" s="330" t="s">
        <v>37</v>
      </c>
      <c r="G16" s="303" t="s">
        <v>399</v>
      </c>
      <c r="H16" s="301"/>
      <c r="I16" s="301"/>
      <c r="J16" s="302"/>
      <c r="K16" s="301">
        <v>0</v>
      </c>
      <c r="L16" s="301">
        <v>1</v>
      </c>
      <c r="M16" s="303"/>
      <c r="N16" s="301">
        <v>104</v>
      </c>
      <c r="O16" s="302"/>
      <c r="P16" s="303" t="s">
        <v>400</v>
      </c>
      <c r="Q16" s="303" t="s">
        <v>34</v>
      </c>
      <c r="R16" s="302" t="s">
        <v>363</v>
      </c>
      <c r="S16" s="302" t="s">
        <v>11</v>
      </c>
      <c r="T16" s="302" t="s">
        <v>401</v>
      </c>
      <c r="U16" s="303"/>
      <c r="V16" s="303" t="s">
        <v>402</v>
      </c>
      <c r="W16" s="302"/>
      <c r="X16" s="302" t="s">
        <v>6297</v>
      </c>
      <c r="Y16" s="302"/>
      <c r="Z16" s="302"/>
      <c r="AA16" s="302"/>
      <c r="AB16" s="302"/>
      <c r="AC16" s="302"/>
      <c r="AD16" s="302"/>
      <c r="AE16" s="302"/>
      <c r="AF16" s="302"/>
      <c r="AG16" s="302"/>
      <c r="AH16" s="302"/>
    </row>
    <row r="17" spans="1:89" s="331" customFormat="1" ht="49.2">
      <c r="A17" s="329">
        <v>16</v>
      </c>
      <c r="B17" s="329">
        <v>6</v>
      </c>
      <c r="C17" s="301" t="s">
        <v>6414</v>
      </c>
      <c r="D17" s="301"/>
      <c r="E17" s="301" t="s">
        <v>403</v>
      </c>
      <c r="F17" s="330" t="s">
        <v>37</v>
      </c>
      <c r="G17" s="303" t="s">
        <v>404</v>
      </c>
      <c r="H17" s="301"/>
      <c r="I17" s="301"/>
      <c r="J17" s="302"/>
      <c r="K17" s="301">
        <v>0</v>
      </c>
      <c r="L17" s="301">
        <v>1</v>
      </c>
      <c r="M17" s="303"/>
      <c r="N17" s="301">
        <v>41</v>
      </c>
      <c r="O17" s="302"/>
      <c r="P17" s="303" t="s">
        <v>405</v>
      </c>
      <c r="Q17" s="303" t="s">
        <v>34</v>
      </c>
      <c r="R17" s="302" t="s">
        <v>363</v>
      </c>
      <c r="S17" s="302" t="s">
        <v>11</v>
      </c>
      <c r="T17" s="302" t="s">
        <v>406</v>
      </c>
      <c r="U17" s="303"/>
      <c r="V17" s="303" t="s">
        <v>407</v>
      </c>
      <c r="W17" s="302"/>
      <c r="X17" s="302" t="s">
        <v>6298</v>
      </c>
      <c r="Y17" s="302"/>
      <c r="Z17" s="302"/>
      <c r="AA17" s="302"/>
      <c r="AB17" s="302"/>
      <c r="AC17" s="302"/>
      <c r="AD17" s="302"/>
      <c r="AE17" s="302"/>
      <c r="AF17" s="302"/>
      <c r="AG17" s="302"/>
      <c r="AH17" s="302"/>
    </row>
    <row r="18" spans="1:89" s="331" customFormat="1" ht="24.6">
      <c r="A18" s="329">
        <v>17</v>
      </c>
      <c r="B18" s="329">
        <v>6</v>
      </c>
      <c r="C18" s="301" t="s">
        <v>6414</v>
      </c>
      <c r="D18" s="301"/>
      <c r="E18" s="301" t="s">
        <v>408</v>
      </c>
      <c r="F18" s="330" t="s">
        <v>37</v>
      </c>
      <c r="G18" s="303" t="s">
        <v>409</v>
      </c>
      <c r="H18" s="301"/>
      <c r="I18" s="301"/>
      <c r="J18" s="302"/>
      <c r="K18" s="301">
        <v>0</v>
      </c>
      <c r="L18" s="301">
        <v>1</v>
      </c>
      <c r="M18" s="303"/>
      <c r="N18" s="301">
        <v>42</v>
      </c>
      <c r="O18" s="302"/>
      <c r="P18" s="303" t="s">
        <v>410</v>
      </c>
      <c r="Q18" s="303" t="s">
        <v>34</v>
      </c>
      <c r="R18" s="302" t="s">
        <v>363</v>
      </c>
      <c r="S18" s="302" t="s">
        <v>11</v>
      </c>
      <c r="T18" s="302" t="s">
        <v>411</v>
      </c>
      <c r="U18" s="303"/>
      <c r="V18" s="303" t="s">
        <v>412</v>
      </c>
      <c r="W18" s="302"/>
      <c r="X18" s="302" t="s">
        <v>6299</v>
      </c>
      <c r="Y18" s="302"/>
      <c r="Z18" s="302"/>
      <c r="AA18" s="302"/>
      <c r="AB18" s="302"/>
      <c r="AC18" s="302"/>
      <c r="AD18" s="302"/>
      <c r="AE18" s="302"/>
      <c r="AF18" s="302"/>
      <c r="AG18" s="302"/>
      <c r="AH18" s="302"/>
    </row>
    <row r="19" spans="1:89" s="331" customFormat="1" ht="98.4">
      <c r="A19" s="329">
        <v>18</v>
      </c>
      <c r="B19" s="329">
        <v>6</v>
      </c>
      <c r="C19" s="301" t="s">
        <v>6414</v>
      </c>
      <c r="D19" s="301"/>
      <c r="E19" s="301" t="s">
        <v>413</v>
      </c>
      <c r="F19" s="330" t="s">
        <v>37</v>
      </c>
      <c r="G19" s="303" t="s">
        <v>414</v>
      </c>
      <c r="H19" s="301"/>
      <c r="I19" s="301"/>
      <c r="J19" s="302"/>
      <c r="K19" s="301">
        <v>0</v>
      </c>
      <c r="L19" s="301">
        <v>1</v>
      </c>
      <c r="M19" s="303"/>
      <c r="N19" s="301">
        <v>2511</v>
      </c>
      <c r="O19" s="302"/>
      <c r="P19" s="303" t="s">
        <v>415</v>
      </c>
      <c r="Q19" s="303" t="s">
        <v>34</v>
      </c>
      <c r="R19" s="302" t="s">
        <v>363</v>
      </c>
      <c r="S19" s="302" t="s">
        <v>11</v>
      </c>
      <c r="T19" s="302" t="s">
        <v>416</v>
      </c>
      <c r="U19" s="303"/>
      <c r="V19" s="303" t="s">
        <v>6145</v>
      </c>
      <c r="W19" s="302"/>
      <c r="X19" s="302" t="s">
        <v>6293</v>
      </c>
      <c r="Y19" s="302"/>
      <c r="Z19" s="302"/>
      <c r="AA19" s="302"/>
      <c r="AB19" s="302"/>
      <c r="AC19" s="302"/>
      <c r="AD19" s="302"/>
      <c r="AE19" s="302"/>
      <c r="AF19" s="302"/>
      <c r="AG19" s="302"/>
      <c r="AH19" s="302"/>
    </row>
    <row r="20" spans="1:89" s="331" customFormat="1" ht="12.3">
      <c r="A20" s="329">
        <v>19</v>
      </c>
      <c r="B20" s="329">
        <v>6</v>
      </c>
      <c r="C20" s="301" t="s">
        <v>6414</v>
      </c>
      <c r="D20" s="301"/>
      <c r="E20" s="301" t="s">
        <v>417</v>
      </c>
      <c r="F20" s="330" t="s">
        <v>37</v>
      </c>
      <c r="G20" s="303" t="s">
        <v>418</v>
      </c>
      <c r="H20" s="301"/>
      <c r="I20" s="301"/>
      <c r="J20" s="302"/>
      <c r="K20" s="301">
        <v>0</v>
      </c>
      <c r="L20" s="301">
        <v>1</v>
      </c>
      <c r="M20" s="303"/>
      <c r="N20" s="301">
        <v>40</v>
      </c>
      <c r="O20" s="302"/>
      <c r="P20" s="303" t="s">
        <v>395</v>
      </c>
      <c r="Q20" s="303" t="s">
        <v>236</v>
      </c>
      <c r="R20" s="302" t="s">
        <v>363</v>
      </c>
      <c r="S20" s="302" t="s">
        <v>11</v>
      </c>
      <c r="T20" s="302" t="s">
        <v>396</v>
      </c>
      <c r="U20" s="302"/>
      <c r="V20" s="302" t="s">
        <v>419</v>
      </c>
      <c r="W20" s="302"/>
      <c r="X20" s="302" t="s">
        <v>6296</v>
      </c>
      <c r="Y20" s="302"/>
      <c r="Z20" s="302"/>
      <c r="AA20" s="302"/>
      <c r="AB20" s="302"/>
      <c r="AC20" s="302"/>
      <c r="AD20" s="302"/>
      <c r="AE20" s="302"/>
      <c r="AF20" s="302"/>
      <c r="AG20" s="302"/>
      <c r="AH20" s="302"/>
    </row>
    <row r="21" spans="1:89" ht="12.3">
      <c r="A21" s="337">
        <v>20</v>
      </c>
      <c r="B21" s="337">
        <v>6</v>
      </c>
      <c r="C21" s="197" t="s">
        <v>3614</v>
      </c>
      <c r="D21" s="197"/>
      <c r="E21" s="197" t="s">
        <v>420</v>
      </c>
      <c r="F21" s="335" t="s">
        <v>37</v>
      </c>
      <c r="G21" s="200" t="s">
        <v>421</v>
      </c>
      <c r="H21" s="197"/>
      <c r="I21" s="197"/>
      <c r="J21" s="199"/>
      <c r="K21" s="197">
        <v>0</v>
      </c>
      <c r="L21" s="197">
        <v>1</v>
      </c>
      <c r="M21" s="156"/>
      <c r="N21" s="197">
        <v>13055</v>
      </c>
      <c r="O21" s="199"/>
      <c r="P21" s="200" t="s">
        <v>422</v>
      </c>
      <c r="Q21" s="200" t="s">
        <v>34</v>
      </c>
      <c r="R21" s="199" t="s">
        <v>363</v>
      </c>
      <c r="S21" s="199" t="s">
        <v>11</v>
      </c>
      <c r="T21" s="199" t="s">
        <v>423</v>
      </c>
      <c r="U21" s="199"/>
      <c r="V21" s="199" t="s">
        <v>424</v>
      </c>
      <c r="W21" s="199"/>
      <c r="X21" s="199" t="s">
        <v>6300</v>
      </c>
      <c r="Y21" s="199"/>
      <c r="Z21" s="199"/>
      <c r="AA21" s="199"/>
      <c r="AB21" s="199"/>
      <c r="AC21" s="199"/>
      <c r="AD21" s="199"/>
      <c r="AE21" s="199"/>
      <c r="AF21" s="199"/>
      <c r="AG21" s="199"/>
      <c r="AH21" s="199"/>
    </row>
    <row r="22" spans="1:89" ht="12.3">
      <c r="A22" s="337">
        <v>21</v>
      </c>
      <c r="B22" s="337">
        <v>6</v>
      </c>
      <c r="C22" s="197" t="s">
        <v>3614</v>
      </c>
      <c r="D22" s="197"/>
      <c r="E22" s="197" t="s">
        <v>425</v>
      </c>
      <c r="F22" s="335" t="s">
        <v>37</v>
      </c>
      <c r="G22" s="200" t="s">
        <v>426</v>
      </c>
      <c r="H22" s="197"/>
      <c r="I22" s="197"/>
      <c r="J22" s="199"/>
      <c r="K22" s="197">
        <v>0</v>
      </c>
      <c r="L22" s="197">
        <v>1</v>
      </c>
      <c r="M22" s="156"/>
      <c r="N22" s="197">
        <v>13056</v>
      </c>
      <c r="O22" s="199"/>
      <c r="P22" s="200" t="s">
        <v>427</v>
      </c>
      <c r="Q22" s="200" t="s">
        <v>34</v>
      </c>
      <c r="R22" s="199" t="s">
        <v>363</v>
      </c>
      <c r="S22" s="199" t="s">
        <v>11</v>
      </c>
      <c r="T22" s="199" t="s">
        <v>428</v>
      </c>
      <c r="U22" s="199"/>
      <c r="V22" s="199" t="s">
        <v>429</v>
      </c>
      <c r="W22" s="199"/>
      <c r="X22" s="199" t="s">
        <v>6301</v>
      </c>
      <c r="Y22" s="199"/>
      <c r="Z22" s="199"/>
      <c r="AA22" s="199"/>
      <c r="AB22" s="199"/>
      <c r="AC22" s="199"/>
      <c r="AD22" s="199"/>
      <c r="AE22" s="199"/>
      <c r="AF22" s="199"/>
      <c r="AG22" s="199"/>
      <c r="AH22" s="199"/>
    </row>
    <row r="23" spans="1:89" ht="12.3">
      <c r="A23" s="337">
        <v>22</v>
      </c>
      <c r="B23" s="337">
        <v>6</v>
      </c>
      <c r="C23" s="197" t="s">
        <v>3614</v>
      </c>
      <c r="D23" s="197"/>
      <c r="E23" s="197" t="s">
        <v>430</v>
      </c>
      <c r="F23" s="335" t="s">
        <v>37</v>
      </c>
      <c r="G23" s="200" t="s">
        <v>431</v>
      </c>
      <c r="H23" s="197"/>
      <c r="I23" s="197"/>
      <c r="J23" s="199"/>
      <c r="K23" s="197">
        <v>0</v>
      </c>
      <c r="L23" s="197">
        <v>1</v>
      </c>
      <c r="M23" s="156"/>
      <c r="N23" s="197">
        <v>13057</v>
      </c>
      <c r="O23" s="199"/>
      <c r="P23" s="200" t="s">
        <v>432</v>
      </c>
      <c r="Q23" s="200" t="s">
        <v>34</v>
      </c>
      <c r="R23" s="199" t="s">
        <v>363</v>
      </c>
      <c r="S23" s="199" t="s">
        <v>11</v>
      </c>
      <c r="T23" s="199" t="s">
        <v>433</v>
      </c>
      <c r="U23" s="199"/>
      <c r="V23" s="199" t="s">
        <v>434</v>
      </c>
      <c r="W23" s="199"/>
      <c r="X23" s="199" t="s">
        <v>102</v>
      </c>
      <c r="Y23" s="199"/>
      <c r="Z23" s="199"/>
      <c r="AA23" s="199"/>
      <c r="AB23" s="199"/>
      <c r="AC23" s="199"/>
      <c r="AD23" s="199"/>
      <c r="AE23" s="199"/>
      <c r="AF23" s="199"/>
      <c r="AG23" s="199"/>
      <c r="AH23" s="199"/>
    </row>
    <row r="24" spans="1:89" s="331" customFormat="1" ht="12.3">
      <c r="A24" s="329">
        <v>23</v>
      </c>
      <c r="B24" s="329">
        <v>6</v>
      </c>
      <c r="C24" s="301" t="s">
        <v>6414</v>
      </c>
      <c r="D24" s="301"/>
      <c r="E24" s="301" t="s">
        <v>435</v>
      </c>
      <c r="F24" s="330" t="s">
        <v>37</v>
      </c>
      <c r="G24" s="303" t="s">
        <v>436</v>
      </c>
      <c r="H24" s="301"/>
      <c r="I24" s="301"/>
      <c r="J24" s="302"/>
      <c r="K24" s="301">
        <v>0</v>
      </c>
      <c r="L24" s="301">
        <v>1</v>
      </c>
      <c r="M24" s="305"/>
      <c r="N24" s="301">
        <v>56</v>
      </c>
      <c r="O24" s="302"/>
      <c r="P24" s="303" t="s">
        <v>437</v>
      </c>
      <c r="Q24" s="303" t="s">
        <v>34</v>
      </c>
      <c r="R24" s="302" t="s">
        <v>363</v>
      </c>
      <c r="S24" s="302" t="s">
        <v>11</v>
      </c>
      <c r="T24" s="303" t="s">
        <v>438</v>
      </c>
      <c r="U24" s="303"/>
      <c r="V24" s="303" t="s">
        <v>439</v>
      </c>
      <c r="W24" s="302"/>
      <c r="X24" s="302" t="s">
        <v>111</v>
      </c>
      <c r="Y24" s="302"/>
      <c r="Z24" s="302"/>
      <c r="AA24" s="302"/>
      <c r="AB24" s="302"/>
      <c r="AC24" s="302"/>
      <c r="AD24" s="302"/>
      <c r="AE24" s="302"/>
      <c r="AF24" s="302"/>
      <c r="AG24" s="302"/>
      <c r="AH24" s="302"/>
    </row>
    <row r="25" spans="1:89" s="331" customFormat="1" ht="49.2">
      <c r="A25" s="329">
        <v>24</v>
      </c>
      <c r="B25" s="329">
        <v>6</v>
      </c>
      <c r="C25" s="301" t="s">
        <v>6414</v>
      </c>
      <c r="D25" s="301"/>
      <c r="E25" s="301" t="s">
        <v>440</v>
      </c>
      <c r="F25" s="330" t="s">
        <v>37</v>
      </c>
      <c r="G25" s="303" t="s">
        <v>441</v>
      </c>
      <c r="H25" s="301"/>
      <c r="I25" s="301"/>
      <c r="J25" s="302"/>
      <c r="K25" s="301">
        <v>0</v>
      </c>
      <c r="L25" s="301">
        <v>1</v>
      </c>
      <c r="M25" s="305"/>
      <c r="N25" s="301">
        <v>1624</v>
      </c>
      <c r="O25" s="302"/>
      <c r="P25" s="303" t="s">
        <v>442</v>
      </c>
      <c r="Q25" s="303" t="s">
        <v>34</v>
      </c>
      <c r="R25" s="302" t="s">
        <v>363</v>
      </c>
      <c r="S25" s="302" t="s">
        <v>11</v>
      </c>
      <c r="T25" s="303" t="s">
        <v>443</v>
      </c>
      <c r="U25" s="303" t="s">
        <v>444</v>
      </c>
      <c r="V25" s="303" t="s">
        <v>445</v>
      </c>
      <c r="W25" s="302"/>
      <c r="X25" s="302" t="s">
        <v>6293</v>
      </c>
      <c r="Y25" s="302"/>
      <c r="Z25" s="302"/>
      <c r="AA25" s="302"/>
      <c r="AB25" s="302"/>
      <c r="AC25" s="302"/>
      <c r="AD25" s="302"/>
      <c r="AE25" s="302"/>
      <c r="AF25" s="302"/>
      <c r="AG25" s="302"/>
      <c r="AH25" s="302"/>
    </row>
    <row r="26" spans="1:89" s="331" customFormat="1" ht="12.3">
      <c r="A26" s="329">
        <v>25</v>
      </c>
      <c r="B26" s="329">
        <v>6</v>
      </c>
      <c r="C26" s="301" t="s">
        <v>6415</v>
      </c>
      <c r="D26" s="301"/>
      <c r="E26" s="301" t="s">
        <v>4989</v>
      </c>
      <c r="F26" s="306" t="s">
        <v>37</v>
      </c>
      <c r="G26" s="302" t="s">
        <v>4990</v>
      </c>
      <c r="H26" s="301"/>
      <c r="I26" s="301"/>
      <c r="J26" s="302"/>
      <c r="K26" s="301">
        <v>0</v>
      </c>
      <c r="L26" s="301">
        <v>1</v>
      </c>
      <c r="M26" s="302"/>
      <c r="N26" s="301">
        <v>36</v>
      </c>
      <c r="O26" s="302"/>
      <c r="P26" s="302" t="s">
        <v>1300</v>
      </c>
      <c r="Q26" s="302" t="s">
        <v>34</v>
      </c>
      <c r="R26" s="302" t="s">
        <v>363</v>
      </c>
      <c r="S26" s="302" t="s">
        <v>11</v>
      </c>
      <c r="T26" s="302" t="s">
        <v>1301</v>
      </c>
      <c r="U26" s="302" t="s">
        <v>11</v>
      </c>
      <c r="V26" s="302"/>
      <c r="W26" s="302"/>
      <c r="X26" s="302" t="s">
        <v>111</v>
      </c>
      <c r="Y26" s="302"/>
      <c r="Z26" s="302"/>
      <c r="AA26" s="302"/>
      <c r="AB26" s="302"/>
      <c r="AC26" s="302"/>
      <c r="AD26" s="302"/>
      <c r="AE26" s="302"/>
      <c r="AF26" s="302"/>
      <c r="AG26" s="302"/>
      <c r="AH26" s="302"/>
      <c r="AI26" s="338"/>
      <c r="AJ26" s="338"/>
      <c r="AK26" s="338"/>
      <c r="AL26" s="338"/>
      <c r="AM26" s="338"/>
      <c r="AN26" s="338"/>
      <c r="AO26" s="338"/>
      <c r="AP26" s="338"/>
      <c r="AQ26" s="338"/>
      <c r="AR26" s="338"/>
      <c r="AS26" s="338"/>
      <c r="AT26" s="338"/>
      <c r="AU26" s="338"/>
      <c r="AV26" s="338"/>
      <c r="AW26" s="338"/>
      <c r="AX26" s="338"/>
      <c r="AY26" s="338"/>
      <c r="AZ26" s="338"/>
      <c r="BA26" s="338"/>
      <c r="BB26" s="338"/>
      <c r="BC26" s="338"/>
      <c r="BD26" s="338"/>
      <c r="BE26" s="338"/>
      <c r="BF26" s="338"/>
      <c r="BG26" s="338"/>
      <c r="BH26" s="338"/>
      <c r="BI26" s="338"/>
      <c r="BJ26" s="338"/>
      <c r="BK26" s="338"/>
      <c r="BL26" s="338"/>
      <c r="BM26" s="338"/>
      <c r="BN26" s="338"/>
      <c r="BO26" s="338"/>
      <c r="BP26" s="338"/>
      <c r="BQ26" s="338"/>
      <c r="BR26" s="338"/>
      <c r="BS26" s="338"/>
      <c r="BT26" s="338"/>
      <c r="BU26" s="338"/>
      <c r="BV26" s="338"/>
      <c r="BW26" s="338"/>
      <c r="BX26" s="338"/>
      <c r="BY26" s="338"/>
      <c r="BZ26" s="338"/>
      <c r="CA26" s="338"/>
      <c r="CB26" s="338"/>
      <c r="CC26" s="338"/>
      <c r="CD26" s="338"/>
      <c r="CE26" s="338"/>
      <c r="CF26" s="338"/>
      <c r="CG26" s="338"/>
      <c r="CH26" s="338"/>
      <c r="CI26" s="338"/>
      <c r="CJ26" s="338"/>
      <c r="CK26" s="338"/>
    </row>
    <row r="27" spans="1:89" ht="12.3">
      <c r="A27" s="337">
        <v>26</v>
      </c>
      <c r="B27" s="337">
        <v>6</v>
      </c>
      <c r="C27" s="197">
        <v>2020</v>
      </c>
      <c r="D27" s="197"/>
      <c r="E27" s="197" t="s">
        <v>5006</v>
      </c>
      <c r="F27" s="236" t="s">
        <v>37</v>
      </c>
      <c r="G27" s="199" t="s">
        <v>5007</v>
      </c>
      <c r="H27" s="197"/>
      <c r="I27" s="197"/>
      <c r="J27" s="199"/>
      <c r="K27" s="197">
        <v>0</v>
      </c>
      <c r="L27" s="197">
        <v>1</v>
      </c>
      <c r="M27" s="199"/>
      <c r="N27" s="197">
        <v>15502</v>
      </c>
      <c r="O27" s="199"/>
      <c r="P27" s="199" t="s">
        <v>5008</v>
      </c>
      <c r="Q27" s="199" t="s">
        <v>340</v>
      </c>
      <c r="R27" s="199" t="s">
        <v>363</v>
      </c>
      <c r="S27" s="199" t="s">
        <v>11</v>
      </c>
      <c r="T27" s="199" t="s">
        <v>5950</v>
      </c>
      <c r="U27" s="199" t="s">
        <v>11</v>
      </c>
      <c r="V27" s="199"/>
      <c r="W27" s="199"/>
      <c r="X27" s="199" t="s">
        <v>111</v>
      </c>
      <c r="Y27" s="199"/>
      <c r="Z27" s="199"/>
      <c r="AA27" s="199"/>
      <c r="AB27" s="199"/>
      <c r="AC27" s="199"/>
      <c r="AD27" s="199"/>
      <c r="AE27" s="199"/>
      <c r="AF27" s="199"/>
      <c r="AG27" s="199"/>
      <c r="AH27" s="199"/>
      <c r="AI27" s="336"/>
      <c r="AJ27" s="336"/>
      <c r="AK27" s="336"/>
      <c r="AL27" s="336"/>
      <c r="AM27" s="336"/>
      <c r="AN27" s="336"/>
      <c r="AO27" s="336"/>
      <c r="AP27" s="336"/>
      <c r="AQ27" s="336"/>
      <c r="AR27" s="336"/>
      <c r="AS27" s="336"/>
      <c r="AT27" s="336"/>
      <c r="AU27" s="336"/>
      <c r="AV27" s="336"/>
      <c r="AW27" s="336"/>
      <c r="AX27" s="336"/>
      <c r="AY27" s="336"/>
      <c r="AZ27" s="336"/>
      <c r="BA27" s="336"/>
      <c r="BB27" s="336"/>
      <c r="BC27" s="336"/>
      <c r="BD27" s="336"/>
      <c r="BE27" s="336"/>
      <c r="BF27" s="336"/>
      <c r="BG27" s="336"/>
      <c r="BH27" s="336"/>
      <c r="BI27" s="336"/>
      <c r="BJ27" s="336"/>
      <c r="BK27" s="336"/>
      <c r="BL27" s="336"/>
      <c r="BM27" s="336"/>
      <c r="BN27" s="336"/>
      <c r="BO27" s="336"/>
      <c r="BP27" s="336"/>
      <c r="BQ27" s="336"/>
      <c r="BR27" s="336"/>
      <c r="BS27" s="336"/>
      <c r="BT27" s="336"/>
      <c r="BU27" s="336"/>
      <c r="BV27" s="336"/>
      <c r="BW27" s="336"/>
      <c r="BX27" s="336"/>
      <c r="BY27" s="336"/>
      <c r="BZ27" s="336"/>
      <c r="CA27" s="336"/>
      <c r="CB27" s="336"/>
      <c r="CC27" s="336"/>
      <c r="CD27" s="336"/>
      <c r="CE27" s="336"/>
      <c r="CF27" s="336"/>
      <c r="CG27" s="336"/>
      <c r="CH27" s="336"/>
      <c r="CI27" s="336"/>
      <c r="CJ27" s="336"/>
      <c r="CK27" s="336"/>
    </row>
    <row r="28" spans="1:89" s="331" customFormat="1" ht="12.3">
      <c r="A28" s="329">
        <v>27</v>
      </c>
      <c r="B28" s="329">
        <v>6</v>
      </c>
      <c r="C28" s="301" t="s">
        <v>6416</v>
      </c>
      <c r="D28" s="301"/>
      <c r="E28" s="301" t="s">
        <v>5006</v>
      </c>
      <c r="F28" s="306" t="s">
        <v>37</v>
      </c>
      <c r="G28" s="302" t="s">
        <v>5007</v>
      </c>
      <c r="H28" s="301" t="s">
        <v>1195</v>
      </c>
      <c r="I28" s="301"/>
      <c r="J28" s="302"/>
      <c r="K28" s="301">
        <v>0</v>
      </c>
      <c r="L28" s="301">
        <v>1</v>
      </c>
      <c r="M28" s="302"/>
      <c r="N28" s="301">
        <v>15502</v>
      </c>
      <c r="O28" s="302"/>
      <c r="P28" s="302" t="s">
        <v>5008</v>
      </c>
      <c r="Q28" s="302" t="s">
        <v>340</v>
      </c>
      <c r="R28" s="302" t="s">
        <v>363</v>
      </c>
      <c r="S28" s="302" t="s">
        <v>11</v>
      </c>
      <c r="T28" s="302" t="s">
        <v>5950</v>
      </c>
      <c r="U28" s="302" t="s">
        <v>11</v>
      </c>
      <c r="V28" s="302"/>
      <c r="W28" s="302"/>
      <c r="X28" s="302" t="s">
        <v>111</v>
      </c>
      <c r="Y28" s="302"/>
      <c r="Z28" s="302"/>
      <c r="AA28" s="302"/>
      <c r="AB28" s="302"/>
      <c r="AC28" s="302"/>
      <c r="AD28" s="302"/>
      <c r="AE28" s="302"/>
      <c r="AF28" s="302"/>
      <c r="AG28" s="302"/>
      <c r="AH28" s="302"/>
      <c r="AI28" s="338"/>
      <c r="AJ28" s="338"/>
      <c r="AK28" s="338"/>
      <c r="AL28" s="338"/>
      <c r="AM28" s="338"/>
      <c r="AN28" s="338"/>
      <c r="AO28" s="338"/>
      <c r="AP28" s="338"/>
      <c r="AQ28" s="338"/>
      <c r="AR28" s="338"/>
      <c r="AS28" s="338"/>
      <c r="AT28" s="338"/>
      <c r="AU28" s="338"/>
      <c r="AV28" s="338"/>
      <c r="AW28" s="338"/>
      <c r="AX28" s="338"/>
      <c r="AY28" s="338"/>
      <c r="AZ28" s="338"/>
      <c r="BA28" s="338"/>
      <c r="BB28" s="338"/>
      <c r="BC28" s="338"/>
      <c r="BD28" s="338"/>
      <c r="BE28" s="338"/>
      <c r="BF28" s="338"/>
      <c r="BG28" s="338"/>
      <c r="BH28" s="338"/>
      <c r="BI28" s="338"/>
      <c r="BJ28" s="338"/>
      <c r="BK28" s="338"/>
      <c r="BL28" s="338"/>
      <c r="BM28" s="338"/>
      <c r="BN28" s="338"/>
      <c r="BO28" s="338"/>
      <c r="BP28" s="338"/>
      <c r="BQ28" s="338"/>
      <c r="BR28" s="338"/>
      <c r="BS28" s="338"/>
      <c r="BT28" s="338"/>
      <c r="BU28" s="338"/>
      <c r="BV28" s="338"/>
      <c r="BW28" s="338"/>
      <c r="BX28" s="338"/>
      <c r="BY28" s="338"/>
      <c r="BZ28" s="338"/>
      <c r="CA28" s="338"/>
      <c r="CB28" s="338"/>
      <c r="CC28" s="338"/>
      <c r="CD28" s="338"/>
      <c r="CE28" s="338"/>
      <c r="CF28" s="338"/>
      <c r="CG28" s="338"/>
      <c r="CH28" s="338"/>
      <c r="CI28" s="338"/>
      <c r="CJ28" s="338"/>
      <c r="CK28" s="338"/>
    </row>
    <row r="29" spans="1:89" ht="12.3">
      <c r="A29" s="332">
        <v>28</v>
      </c>
      <c r="B29" s="332">
        <v>5</v>
      </c>
      <c r="C29" s="196"/>
      <c r="D29" s="196"/>
      <c r="E29" s="196"/>
      <c r="F29" s="189" t="s">
        <v>29</v>
      </c>
      <c r="G29" s="190" t="s">
        <v>446</v>
      </c>
      <c r="H29" s="187"/>
      <c r="I29" s="187"/>
      <c r="J29" s="191"/>
      <c r="K29" s="188">
        <v>0</v>
      </c>
      <c r="L29" s="188">
        <v>0</v>
      </c>
      <c r="M29" s="187"/>
      <c r="N29" s="187"/>
      <c r="O29" s="191"/>
      <c r="P29" s="191"/>
      <c r="Q29" s="192"/>
      <c r="R29" s="191" t="s">
        <v>11</v>
      </c>
      <c r="S29" s="191" t="s">
        <v>11</v>
      </c>
      <c r="T29" s="191"/>
      <c r="U29" s="191"/>
      <c r="V29" s="191"/>
      <c r="W29" s="191"/>
      <c r="X29" s="191" t="s">
        <v>11</v>
      </c>
      <c r="Y29" s="191"/>
      <c r="Z29" s="191"/>
      <c r="AA29" s="191"/>
      <c r="AB29" s="191"/>
      <c r="AC29" s="191"/>
      <c r="AD29" s="191"/>
      <c r="AE29" s="191"/>
      <c r="AF29" s="191"/>
      <c r="AG29" s="191"/>
      <c r="AH29" s="191"/>
    </row>
    <row r="30" spans="1:89" s="331" customFormat="1" ht="24.6">
      <c r="A30" s="329">
        <v>29</v>
      </c>
      <c r="B30" s="329">
        <v>28</v>
      </c>
      <c r="C30" s="301" t="s">
        <v>6414</v>
      </c>
      <c r="D30" s="301"/>
      <c r="E30" s="301" t="s">
        <v>447</v>
      </c>
      <c r="F30" s="330" t="s">
        <v>37</v>
      </c>
      <c r="G30" s="303" t="s">
        <v>448</v>
      </c>
      <c r="H30" s="301"/>
      <c r="I30" s="301"/>
      <c r="J30" s="302"/>
      <c r="K30" s="301">
        <v>0</v>
      </c>
      <c r="L30" s="301">
        <v>1</v>
      </c>
      <c r="M30" s="305"/>
      <c r="N30" s="301">
        <v>17</v>
      </c>
      <c r="O30" s="302"/>
      <c r="P30" s="303" t="s">
        <v>449</v>
      </c>
      <c r="Q30" s="303" t="s">
        <v>240</v>
      </c>
      <c r="R30" s="302" t="s">
        <v>363</v>
      </c>
      <c r="S30" s="302" t="s">
        <v>11</v>
      </c>
      <c r="T30" s="302" t="s">
        <v>450</v>
      </c>
      <c r="U30" s="303"/>
      <c r="V30" s="303" t="s">
        <v>451</v>
      </c>
      <c r="W30" s="302"/>
      <c r="X30" s="302" t="s">
        <v>6302</v>
      </c>
      <c r="Y30" s="302"/>
      <c r="Z30" s="302"/>
      <c r="AA30" s="302"/>
      <c r="AB30" s="302"/>
      <c r="AC30" s="302"/>
      <c r="AD30" s="302"/>
      <c r="AE30" s="302"/>
      <c r="AF30" s="302"/>
      <c r="AG30" s="302"/>
      <c r="AH30" s="302"/>
    </row>
    <row r="31" spans="1:89" s="331" customFormat="1" ht="24.6">
      <c r="A31" s="329">
        <v>30</v>
      </c>
      <c r="B31" s="329">
        <v>28</v>
      </c>
      <c r="C31" s="301" t="s">
        <v>6414</v>
      </c>
      <c r="D31" s="301"/>
      <c r="E31" s="301" t="s">
        <v>452</v>
      </c>
      <c r="F31" s="330" t="s">
        <v>37</v>
      </c>
      <c r="G31" s="303" t="s">
        <v>453</v>
      </c>
      <c r="H31" s="301"/>
      <c r="I31" s="301"/>
      <c r="J31" s="302"/>
      <c r="K31" s="301">
        <v>0</v>
      </c>
      <c r="L31" s="301">
        <v>1</v>
      </c>
      <c r="M31" s="305"/>
      <c r="N31" s="301">
        <v>18</v>
      </c>
      <c r="O31" s="302"/>
      <c r="P31" s="303" t="s">
        <v>454</v>
      </c>
      <c r="Q31" s="303" t="s">
        <v>240</v>
      </c>
      <c r="R31" s="302" t="s">
        <v>363</v>
      </c>
      <c r="S31" s="302" t="s">
        <v>11</v>
      </c>
      <c r="T31" s="302" t="s">
        <v>455</v>
      </c>
      <c r="U31" s="303"/>
      <c r="V31" s="303" t="s">
        <v>456</v>
      </c>
      <c r="W31" s="302"/>
      <c r="X31" s="302" t="s">
        <v>6302</v>
      </c>
      <c r="Y31" s="302"/>
      <c r="Z31" s="302"/>
      <c r="AA31" s="302"/>
      <c r="AB31" s="302"/>
      <c r="AC31" s="302"/>
      <c r="AD31" s="302"/>
      <c r="AE31" s="302"/>
      <c r="AF31" s="302"/>
      <c r="AG31" s="302"/>
      <c r="AH31" s="302"/>
    </row>
    <row r="32" spans="1:89" s="331" customFormat="1" ht="24.6">
      <c r="A32" s="329">
        <v>31</v>
      </c>
      <c r="B32" s="329">
        <v>28</v>
      </c>
      <c r="C32" s="301" t="s">
        <v>6414</v>
      </c>
      <c r="D32" s="301"/>
      <c r="E32" s="301" t="s">
        <v>457</v>
      </c>
      <c r="F32" s="330" t="s">
        <v>37</v>
      </c>
      <c r="G32" s="303" t="s">
        <v>458</v>
      </c>
      <c r="H32" s="301"/>
      <c r="I32" s="301"/>
      <c r="J32" s="302"/>
      <c r="K32" s="301">
        <v>0</v>
      </c>
      <c r="L32" s="301">
        <v>1</v>
      </c>
      <c r="M32" s="305"/>
      <c r="N32" s="301">
        <v>19</v>
      </c>
      <c r="O32" s="302"/>
      <c r="P32" s="303" t="s">
        <v>459</v>
      </c>
      <c r="Q32" s="303" t="s">
        <v>240</v>
      </c>
      <c r="R32" s="302" t="s">
        <v>363</v>
      </c>
      <c r="S32" s="302" t="s">
        <v>11</v>
      </c>
      <c r="T32" s="302" t="s">
        <v>460</v>
      </c>
      <c r="U32" s="303"/>
      <c r="V32" s="303" t="s">
        <v>461</v>
      </c>
      <c r="W32" s="302"/>
      <c r="X32" s="302" t="s">
        <v>59</v>
      </c>
      <c r="Y32" s="302"/>
      <c r="Z32" s="302"/>
      <c r="AA32" s="302"/>
      <c r="AB32" s="302"/>
      <c r="AC32" s="302"/>
      <c r="AD32" s="302"/>
      <c r="AE32" s="302"/>
      <c r="AF32" s="302"/>
      <c r="AG32" s="302"/>
      <c r="AH32" s="302"/>
    </row>
    <row r="33" spans="1:34" s="331" customFormat="1" ht="49.2">
      <c r="A33" s="329">
        <v>32</v>
      </c>
      <c r="B33" s="329">
        <v>28</v>
      </c>
      <c r="C33" s="301" t="s">
        <v>6414</v>
      </c>
      <c r="D33" s="301"/>
      <c r="E33" s="301" t="s">
        <v>462</v>
      </c>
      <c r="F33" s="330" t="s">
        <v>37</v>
      </c>
      <c r="G33" s="303" t="s">
        <v>463</v>
      </c>
      <c r="H33" s="301"/>
      <c r="I33" s="301"/>
      <c r="J33" s="302"/>
      <c r="K33" s="301">
        <v>0</v>
      </c>
      <c r="L33" s="301">
        <v>1</v>
      </c>
      <c r="M33" s="305"/>
      <c r="N33" s="301">
        <v>22</v>
      </c>
      <c r="O33" s="302"/>
      <c r="P33" s="303" t="s">
        <v>464</v>
      </c>
      <c r="Q33" s="303" t="s">
        <v>240</v>
      </c>
      <c r="R33" s="302" t="s">
        <v>363</v>
      </c>
      <c r="S33" s="302" t="s">
        <v>11</v>
      </c>
      <c r="T33" s="302" t="s">
        <v>465</v>
      </c>
      <c r="U33" s="303"/>
      <c r="V33" s="303" t="s">
        <v>6136</v>
      </c>
      <c r="W33" s="302"/>
      <c r="X33" s="302" t="s">
        <v>6303</v>
      </c>
      <c r="Y33" s="302"/>
      <c r="Z33" s="302"/>
      <c r="AA33" s="302"/>
      <c r="AB33" s="302"/>
      <c r="AC33" s="302"/>
      <c r="AD33" s="302"/>
      <c r="AE33" s="302"/>
      <c r="AF33" s="302"/>
      <c r="AG33" s="302"/>
      <c r="AH33" s="302"/>
    </row>
    <row r="34" spans="1:34" s="331" customFormat="1" ht="12.3">
      <c r="A34" s="329">
        <v>33</v>
      </c>
      <c r="B34" s="329">
        <v>28</v>
      </c>
      <c r="C34" s="301" t="s">
        <v>6414</v>
      </c>
      <c r="D34" s="301"/>
      <c r="E34" s="301" t="s">
        <v>466</v>
      </c>
      <c r="F34" s="330" t="s">
        <v>37</v>
      </c>
      <c r="G34" s="303" t="s">
        <v>467</v>
      </c>
      <c r="H34" s="301"/>
      <c r="I34" s="301"/>
      <c r="J34" s="302"/>
      <c r="K34" s="301">
        <v>0</v>
      </c>
      <c r="L34" s="301">
        <v>1</v>
      </c>
      <c r="M34" s="305"/>
      <c r="N34" s="301">
        <v>21</v>
      </c>
      <c r="O34" s="302"/>
      <c r="P34" s="303" t="s">
        <v>468</v>
      </c>
      <c r="Q34" s="303" t="s">
        <v>240</v>
      </c>
      <c r="R34" s="302" t="s">
        <v>363</v>
      </c>
      <c r="S34" s="302" t="s">
        <v>11</v>
      </c>
      <c r="T34" s="302" t="s">
        <v>469</v>
      </c>
      <c r="U34" s="303"/>
      <c r="V34" s="303" t="s">
        <v>470</v>
      </c>
      <c r="W34" s="302"/>
      <c r="X34" s="302" t="s">
        <v>6304</v>
      </c>
      <c r="Y34" s="302"/>
      <c r="Z34" s="302"/>
      <c r="AA34" s="302"/>
      <c r="AB34" s="302"/>
      <c r="AC34" s="302"/>
      <c r="AD34" s="302"/>
      <c r="AE34" s="302"/>
      <c r="AF34" s="302"/>
      <c r="AG34" s="302"/>
      <c r="AH34" s="302"/>
    </row>
    <row r="35" spans="1:34" ht="24.6">
      <c r="A35" s="337">
        <v>34</v>
      </c>
      <c r="B35" s="337">
        <v>28</v>
      </c>
      <c r="C35" s="197" t="s">
        <v>3614</v>
      </c>
      <c r="D35" s="197"/>
      <c r="E35" s="197" t="s">
        <v>4993</v>
      </c>
      <c r="F35" s="335" t="s">
        <v>37</v>
      </c>
      <c r="G35" s="200" t="s">
        <v>471</v>
      </c>
      <c r="H35" s="197"/>
      <c r="I35" s="197"/>
      <c r="J35" s="199"/>
      <c r="K35" s="197">
        <v>0</v>
      </c>
      <c r="L35" s="197">
        <v>1</v>
      </c>
      <c r="M35" s="156"/>
      <c r="N35" s="197">
        <v>14665</v>
      </c>
      <c r="O35" s="199"/>
      <c r="P35" s="200" t="s">
        <v>472</v>
      </c>
      <c r="Q35" s="200" t="s">
        <v>240</v>
      </c>
      <c r="R35" s="199" t="s">
        <v>363</v>
      </c>
      <c r="S35" s="199" t="s">
        <v>11</v>
      </c>
      <c r="T35" s="199" t="s">
        <v>473</v>
      </c>
      <c r="U35" s="200"/>
      <c r="V35" s="200" t="s">
        <v>474</v>
      </c>
      <c r="W35" s="199"/>
      <c r="X35" s="199" t="s">
        <v>59</v>
      </c>
      <c r="Y35" s="199"/>
      <c r="Z35" s="199"/>
      <c r="AA35" s="199"/>
      <c r="AB35" s="199"/>
      <c r="AC35" s="199"/>
      <c r="AD35" s="199"/>
      <c r="AE35" s="199"/>
      <c r="AF35" s="199"/>
      <c r="AG35" s="199"/>
      <c r="AH35" s="199"/>
    </row>
    <row r="36" spans="1:34" s="331" customFormat="1" ht="24.6">
      <c r="A36" s="329">
        <v>35</v>
      </c>
      <c r="B36" s="329">
        <v>28</v>
      </c>
      <c r="C36" s="301" t="s">
        <v>6417</v>
      </c>
      <c r="D36" s="301"/>
      <c r="E36" s="301" t="s">
        <v>475</v>
      </c>
      <c r="F36" s="330" t="s">
        <v>37</v>
      </c>
      <c r="G36" s="303" t="s">
        <v>476</v>
      </c>
      <c r="H36" s="301"/>
      <c r="I36" s="301"/>
      <c r="J36" s="302"/>
      <c r="K36" s="301">
        <v>0</v>
      </c>
      <c r="L36" s="301">
        <v>1</v>
      </c>
      <c r="M36" s="305"/>
      <c r="N36" s="301">
        <v>15</v>
      </c>
      <c r="O36" s="302"/>
      <c r="P36" s="303" t="s">
        <v>477</v>
      </c>
      <c r="Q36" s="303" t="s">
        <v>240</v>
      </c>
      <c r="R36" s="302" t="s">
        <v>363</v>
      </c>
      <c r="S36" s="302" t="s">
        <v>11</v>
      </c>
      <c r="T36" s="302" t="s">
        <v>478</v>
      </c>
      <c r="U36" s="303"/>
      <c r="V36" s="303" t="s">
        <v>479</v>
      </c>
      <c r="W36" s="302"/>
      <c r="X36" s="302" t="s">
        <v>6305</v>
      </c>
      <c r="Y36" s="302"/>
      <c r="Z36" s="302"/>
      <c r="AA36" s="302"/>
      <c r="AB36" s="302"/>
      <c r="AC36" s="302"/>
      <c r="AD36" s="302"/>
      <c r="AE36" s="302"/>
      <c r="AF36" s="302"/>
      <c r="AG36" s="302"/>
      <c r="AH36" s="302"/>
    </row>
    <row r="37" spans="1:34" s="331" customFormat="1" ht="36.9">
      <c r="A37" s="329">
        <v>36</v>
      </c>
      <c r="B37" s="329">
        <v>28</v>
      </c>
      <c r="C37" s="301" t="s">
        <v>6414</v>
      </c>
      <c r="D37" s="301"/>
      <c r="E37" s="301" t="s">
        <v>480</v>
      </c>
      <c r="F37" s="330" t="s">
        <v>37</v>
      </c>
      <c r="G37" s="303" t="s">
        <v>481</v>
      </c>
      <c r="H37" s="301"/>
      <c r="I37" s="301"/>
      <c r="J37" s="302"/>
      <c r="K37" s="301">
        <v>0</v>
      </c>
      <c r="L37" s="301">
        <v>1</v>
      </c>
      <c r="M37" s="305"/>
      <c r="N37" s="301">
        <v>222</v>
      </c>
      <c r="O37" s="302"/>
      <c r="P37" s="303" t="s">
        <v>482</v>
      </c>
      <c r="Q37" s="303" t="s">
        <v>240</v>
      </c>
      <c r="R37" s="302" t="s">
        <v>363</v>
      </c>
      <c r="S37" s="302" t="s">
        <v>11</v>
      </c>
      <c r="T37" s="302" t="s">
        <v>483</v>
      </c>
      <c r="U37" s="303" t="s">
        <v>484</v>
      </c>
      <c r="V37" s="303" t="s">
        <v>6137</v>
      </c>
      <c r="W37" s="302"/>
      <c r="X37" s="302" t="s">
        <v>6293</v>
      </c>
      <c r="Y37" s="302"/>
      <c r="Z37" s="302"/>
      <c r="AA37" s="302"/>
      <c r="AB37" s="302"/>
      <c r="AC37" s="302"/>
      <c r="AD37" s="302"/>
      <c r="AE37" s="302"/>
      <c r="AF37" s="302"/>
      <c r="AG37" s="302"/>
      <c r="AH37" s="302"/>
    </row>
    <row r="38" spans="1:34" ht="12.3">
      <c r="A38" s="332">
        <v>37</v>
      </c>
      <c r="B38" s="332">
        <v>5</v>
      </c>
      <c r="C38" s="202"/>
      <c r="D38" s="202"/>
      <c r="E38" s="202"/>
      <c r="F38" s="189" t="s">
        <v>29</v>
      </c>
      <c r="G38" s="190" t="s">
        <v>485</v>
      </c>
      <c r="H38" s="187"/>
      <c r="I38" s="187"/>
      <c r="J38" s="191"/>
      <c r="K38" s="188">
        <v>0</v>
      </c>
      <c r="L38" s="188">
        <v>0</v>
      </c>
      <c r="M38" s="187"/>
      <c r="N38" s="187"/>
      <c r="O38" s="191"/>
      <c r="P38" s="191"/>
      <c r="Q38" s="192"/>
      <c r="R38" s="191" t="s">
        <v>11</v>
      </c>
      <c r="S38" s="191" t="s">
        <v>11</v>
      </c>
      <c r="T38" s="191"/>
      <c r="U38" s="191"/>
      <c r="V38" s="191"/>
      <c r="W38" s="191"/>
      <c r="X38" s="191" t="s">
        <v>11</v>
      </c>
      <c r="Y38" s="191"/>
      <c r="Z38" s="191"/>
      <c r="AA38" s="191"/>
      <c r="AB38" s="191"/>
      <c r="AC38" s="191"/>
      <c r="AD38" s="191"/>
      <c r="AE38" s="191"/>
      <c r="AF38" s="191"/>
      <c r="AG38" s="191"/>
      <c r="AH38" s="191"/>
    </row>
    <row r="39" spans="1:34" s="331" customFormat="1" ht="36.9">
      <c r="A39" s="329">
        <v>38</v>
      </c>
      <c r="B39" s="329">
        <v>37</v>
      </c>
      <c r="C39" s="301" t="s">
        <v>6414</v>
      </c>
      <c r="D39" s="301"/>
      <c r="E39" s="301" t="s">
        <v>486</v>
      </c>
      <c r="F39" s="330" t="s">
        <v>37</v>
      </c>
      <c r="G39" s="303" t="s">
        <v>487</v>
      </c>
      <c r="H39" s="301"/>
      <c r="I39" s="301"/>
      <c r="J39" s="302"/>
      <c r="K39" s="301">
        <v>0</v>
      </c>
      <c r="L39" s="301">
        <v>1</v>
      </c>
      <c r="M39" s="305"/>
      <c r="N39" s="301">
        <v>15235</v>
      </c>
      <c r="O39" s="302"/>
      <c r="P39" s="303" t="s">
        <v>488</v>
      </c>
      <c r="Q39" s="303" t="s">
        <v>34</v>
      </c>
      <c r="R39" s="302" t="s">
        <v>363</v>
      </c>
      <c r="S39" s="302" t="s">
        <v>11</v>
      </c>
      <c r="T39" s="302" t="s">
        <v>5940</v>
      </c>
      <c r="U39" s="302" t="s">
        <v>5941</v>
      </c>
      <c r="V39" s="302"/>
      <c r="W39" s="302"/>
      <c r="X39" s="302" t="s">
        <v>6293</v>
      </c>
      <c r="Y39" s="302"/>
      <c r="Z39" s="302"/>
      <c r="AA39" s="302"/>
      <c r="AB39" s="302"/>
      <c r="AC39" s="302"/>
      <c r="AD39" s="302"/>
      <c r="AE39" s="302"/>
      <c r="AF39" s="302"/>
      <c r="AG39" s="302"/>
      <c r="AH39" s="302"/>
    </row>
    <row r="40" spans="1:34" s="331" customFormat="1" ht="24.6">
      <c r="A40" s="329">
        <v>39</v>
      </c>
      <c r="B40" s="329">
        <v>37</v>
      </c>
      <c r="C40" s="301" t="s">
        <v>6414</v>
      </c>
      <c r="D40" s="301"/>
      <c r="E40" s="301" t="s">
        <v>489</v>
      </c>
      <c r="F40" s="330" t="s">
        <v>37</v>
      </c>
      <c r="G40" s="303" t="s">
        <v>490</v>
      </c>
      <c r="H40" s="301"/>
      <c r="I40" s="301"/>
      <c r="J40" s="302"/>
      <c r="K40" s="301">
        <v>0</v>
      </c>
      <c r="L40" s="301">
        <v>1</v>
      </c>
      <c r="M40" s="305"/>
      <c r="N40" s="301">
        <v>17</v>
      </c>
      <c r="O40" s="302"/>
      <c r="P40" s="303" t="s">
        <v>449</v>
      </c>
      <c r="Q40" s="303" t="s">
        <v>244</v>
      </c>
      <c r="R40" s="302" t="s">
        <v>363</v>
      </c>
      <c r="S40" s="302" t="s">
        <v>11</v>
      </c>
      <c r="T40" s="302" t="s">
        <v>450</v>
      </c>
      <c r="U40" s="302"/>
      <c r="V40" s="303" t="s">
        <v>491</v>
      </c>
      <c r="W40" s="302"/>
      <c r="X40" s="302" t="s">
        <v>6302</v>
      </c>
      <c r="Y40" s="302"/>
      <c r="Z40" s="302"/>
      <c r="AA40" s="302"/>
      <c r="AB40" s="302"/>
      <c r="AC40" s="302"/>
      <c r="AD40" s="302"/>
      <c r="AE40" s="302"/>
      <c r="AF40" s="302"/>
      <c r="AG40" s="302"/>
      <c r="AH40" s="302"/>
    </row>
    <row r="41" spans="1:34" s="331" customFormat="1" ht="24.6">
      <c r="A41" s="329">
        <v>40</v>
      </c>
      <c r="B41" s="329">
        <v>37</v>
      </c>
      <c r="C41" s="301" t="s">
        <v>6414</v>
      </c>
      <c r="D41" s="301"/>
      <c r="E41" s="301" t="s">
        <v>492</v>
      </c>
      <c r="F41" s="330" t="s">
        <v>37</v>
      </c>
      <c r="G41" s="303" t="s">
        <v>493</v>
      </c>
      <c r="H41" s="301"/>
      <c r="I41" s="301"/>
      <c r="J41" s="302"/>
      <c r="K41" s="301">
        <v>0</v>
      </c>
      <c r="L41" s="301">
        <v>1</v>
      </c>
      <c r="M41" s="305"/>
      <c r="N41" s="301">
        <v>18</v>
      </c>
      <c r="O41" s="302"/>
      <c r="P41" s="303" t="s">
        <v>454</v>
      </c>
      <c r="Q41" s="303" t="s">
        <v>244</v>
      </c>
      <c r="R41" s="302" t="s">
        <v>363</v>
      </c>
      <c r="S41" s="302" t="s">
        <v>11</v>
      </c>
      <c r="T41" s="302" t="s">
        <v>455</v>
      </c>
      <c r="U41" s="302"/>
      <c r="V41" s="303" t="s">
        <v>494</v>
      </c>
      <c r="W41" s="302"/>
      <c r="X41" s="302" t="s">
        <v>6302</v>
      </c>
      <c r="Y41" s="302"/>
      <c r="Z41" s="302"/>
      <c r="AA41" s="302"/>
      <c r="AB41" s="302"/>
      <c r="AC41" s="302"/>
      <c r="AD41" s="302"/>
      <c r="AE41" s="302"/>
      <c r="AF41" s="302"/>
      <c r="AG41" s="302"/>
      <c r="AH41" s="302"/>
    </row>
    <row r="42" spans="1:34" s="331" customFormat="1" ht="24.6">
      <c r="A42" s="329">
        <v>41</v>
      </c>
      <c r="B42" s="329">
        <v>37</v>
      </c>
      <c r="C42" s="301" t="s">
        <v>6414</v>
      </c>
      <c r="D42" s="301"/>
      <c r="E42" s="301" t="s">
        <v>495</v>
      </c>
      <c r="F42" s="330" t="s">
        <v>37</v>
      </c>
      <c r="G42" s="303" t="s">
        <v>496</v>
      </c>
      <c r="H42" s="301"/>
      <c r="I42" s="301"/>
      <c r="J42" s="302"/>
      <c r="K42" s="301">
        <v>0</v>
      </c>
      <c r="L42" s="301">
        <v>1</v>
      </c>
      <c r="M42" s="305"/>
      <c r="N42" s="301">
        <v>19</v>
      </c>
      <c r="O42" s="302"/>
      <c r="P42" s="303" t="s">
        <v>459</v>
      </c>
      <c r="Q42" s="303" t="s">
        <v>244</v>
      </c>
      <c r="R42" s="302" t="s">
        <v>363</v>
      </c>
      <c r="S42" s="302" t="s">
        <v>11</v>
      </c>
      <c r="T42" s="302" t="s">
        <v>460</v>
      </c>
      <c r="U42" s="302"/>
      <c r="V42" s="303" t="s">
        <v>497</v>
      </c>
      <c r="W42" s="302"/>
      <c r="X42" s="302" t="s">
        <v>59</v>
      </c>
      <c r="Y42" s="302"/>
      <c r="Z42" s="302"/>
      <c r="AA42" s="302"/>
      <c r="AB42" s="302"/>
      <c r="AC42" s="302"/>
      <c r="AD42" s="302"/>
      <c r="AE42" s="302"/>
      <c r="AF42" s="302"/>
      <c r="AG42" s="302"/>
      <c r="AH42" s="302"/>
    </row>
    <row r="43" spans="1:34" s="331" customFormat="1" ht="49.2">
      <c r="A43" s="329">
        <v>42</v>
      </c>
      <c r="B43" s="329">
        <v>37</v>
      </c>
      <c r="C43" s="301" t="s">
        <v>6414</v>
      </c>
      <c r="D43" s="301"/>
      <c r="E43" s="301" t="s">
        <v>498</v>
      </c>
      <c r="F43" s="330" t="s">
        <v>37</v>
      </c>
      <c r="G43" s="303" t="s">
        <v>499</v>
      </c>
      <c r="H43" s="301"/>
      <c r="I43" s="301"/>
      <c r="J43" s="302"/>
      <c r="K43" s="301">
        <v>0</v>
      </c>
      <c r="L43" s="301">
        <v>1</v>
      </c>
      <c r="M43" s="305"/>
      <c r="N43" s="301">
        <v>22</v>
      </c>
      <c r="O43" s="302"/>
      <c r="P43" s="303" t="s">
        <v>464</v>
      </c>
      <c r="Q43" s="303" t="s">
        <v>244</v>
      </c>
      <c r="R43" s="302" t="s">
        <v>363</v>
      </c>
      <c r="S43" s="302" t="s">
        <v>11</v>
      </c>
      <c r="T43" s="302" t="s">
        <v>465</v>
      </c>
      <c r="U43" s="302"/>
      <c r="V43" s="303" t="s">
        <v>6138</v>
      </c>
      <c r="W43" s="302"/>
      <c r="X43" s="302" t="s">
        <v>6303</v>
      </c>
      <c r="Y43" s="302"/>
      <c r="Z43" s="302"/>
      <c r="AA43" s="302"/>
      <c r="AB43" s="302"/>
      <c r="AC43" s="302"/>
      <c r="AD43" s="302"/>
      <c r="AE43" s="302"/>
      <c r="AF43" s="302"/>
      <c r="AG43" s="302"/>
      <c r="AH43" s="302"/>
    </row>
    <row r="44" spans="1:34" s="331" customFormat="1" ht="12.3">
      <c r="A44" s="329">
        <v>43</v>
      </c>
      <c r="B44" s="329">
        <v>37</v>
      </c>
      <c r="C44" s="301" t="s">
        <v>6414</v>
      </c>
      <c r="D44" s="301"/>
      <c r="E44" s="301" t="s">
        <v>500</v>
      </c>
      <c r="F44" s="330" t="s">
        <v>37</v>
      </c>
      <c r="G44" s="303" t="s">
        <v>501</v>
      </c>
      <c r="H44" s="301"/>
      <c r="I44" s="301"/>
      <c r="J44" s="302"/>
      <c r="K44" s="301">
        <v>0</v>
      </c>
      <c r="L44" s="301">
        <v>1</v>
      </c>
      <c r="M44" s="305"/>
      <c r="N44" s="301">
        <v>21</v>
      </c>
      <c r="O44" s="302"/>
      <c r="P44" s="303" t="s">
        <v>468</v>
      </c>
      <c r="Q44" s="303" t="s">
        <v>244</v>
      </c>
      <c r="R44" s="302" t="s">
        <v>363</v>
      </c>
      <c r="S44" s="302" t="s">
        <v>11</v>
      </c>
      <c r="T44" s="302" t="s">
        <v>469</v>
      </c>
      <c r="U44" s="302"/>
      <c r="V44" s="303" t="s">
        <v>470</v>
      </c>
      <c r="W44" s="302"/>
      <c r="X44" s="302" t="s">
        <v>6304</v>
      </c>
      <c r="Y44" s="302"/>
      <c r="Z44" s="302"/>
      <c r="AA44" s="302"/>
      <c r="AB44" s="302"/>
      <c r="AC44" s="302"/>
      <c r="AD44" s="302"/>
      <c r="AE44" s="302"/>
      <c r="AF44" s="302"/>
      <c r="AG44" s="302"/>
      <c r="AH44" s="302"/>
    </row>
    <row r="45" spans="1:34" ht="24.6">
      <c r="A45" s="337">
        <v>44</v>
      </c>
      <c r="B45" s="337">
        <v>37</v>
      </c>
      <c r="C45" s="197" t="s">
        <v>3614</v>
      </c>
      <c r="D45" s="197"/>
      <c r="E45" s="197" t="s">
        <v>502</v>
      </c>
      <c r="F45" s="335" t="s">
        <v>37</v>
      </c>
      <c r="G45" s="200" t="s">
        <v>503</v>
      </c>
      <c r="H45" s="197"/>
      <c r="I45" s="197"/>
      <c r="J45" s="199"/>
      <c r="K45" s="197">
        <v>0</v>
      </c>
      <c r="L45" s="197">
        <v>1</v>
      </c>
      <c r="M45" s="156"/>
      <c r="N45" s="197">
        <v>14665</v>
      </c>
      <c r="O45" s="199"/>
      <c r="P45" s="200" t="s">
        <v>472</v>
      </c>
      <c r="Q45" s="200" t="s">
        <v>244</v>
      </c>
      <c r="R45" s="199" t="s">
        <v>363</v>
      </c>
      <c r="S45" s="199" t="s">
        <v>11</v>
      </c>
      <c r="T45" s="199" t="s">
        <v>473</v>
      </c>
      <c r="U45" s="200"/>
      <c r="V45" s="200" t="s">
        <v>504</v>
      </c>
      <c r="W45" s="199"/>
      <c r="X45" s="199" t="s">
        <v>59</v>
      </c>
      <c r="Y45" s="199"/>
      <c r="Z45" s="199"/>
      <c r="AA45" s="199"/>
      <c r="AB45" s="199"/>
      <c r="AC45" s="199"/>
      <c r="AD45" s="199"/>
      <c r="AE45" s="199"/>
      <c r="AF45" s="199"/>
      <c r="AG45" s="199"/>
      <c r="AH45" s="199"/>
    </row>
    <row r="46" spans="1:34" s="331" customFormat="1" ht="24.6">
      <c r="A46" s="329">
        <v>45</v>
      </c>
      <c r="B46" s="329">
        <v>37</v>
      </c>
      <c r="C46" s="301" t="s">
        <v>6417</v>
      </c>
      <c r="D46" s="301"/>
      <c r="E46" s="301" t="s">
        <v>505</v>
      </c>
      <c r="F46" s="330" t="s">
        <v>37</v>
      </c>
      <c r="G46" s="303" t="s">
        <v>506</v>
      </c>
      <c r="H46" s="301"/>
      <c r="I46" s="301"/>
      <c r="J46" s="302"/>
      <c r="K46" s="301">
        <v>0</v>
      </c>
      <c r="L46" s="301">
        <v>1</v>
      </c>
      <c r="M46" s="305"/>
      <c r="N46" s="301">
        <v>15</v>
      </c>
      <c r="O46" s="302"/>
      <c r="P46" s="303" t="s">
        <v>477</v>
      </c>
      <c r="Q46" s="303" t="s">
        <v>244</v>
      </c>
      <c r="R46" s="302" t="s">
        <v>363</v>
      </c>
      <c r="S46" s="302" t="s">
        <v>11</v>
      </c>
      <c r="T46" s="302" t="s">
        <v>478</v>
      </c>
      <c r="U46" s="303"/>
      <c r="V46" s="303" t="s">
        <v>507</v>
      </c>
      <c r="W46" s="302"/>
      <c r="X46" s="302" t="s">
        <v>6305</v>
      </c>
      <c r="Y46" s="302"/>
      <c r="Z46" s="302"/>
      <c r="AA46" s="302"/>
      <c r="AB46" s="302"/>
      <c r="AC46" s="302"/>
      <c r="AD46" s="302"/>
      <c r="AE46" s="302"/>
      <c r="AF46" s="302"/>
      <c r="AG46" s="302"/>
      <c r="AH46" s="302"/>
    </row>
    <row r="47" spans="1:34" ht="12.3">
      <c r="A47" s="332">
        <v>46</v>
      </c>
      <c r="B47" s="332">
        <v>5</v>
      </c>
      <c r="C47" s="202"/>
      <c r="D47" s="202"/>
      <c r="E47" s="202"/>
      <c r="F47" s="189" t="s">
        <v>29</v>
      </c>
      <c r="G47" s="190" t="s">
        <v>508</v>
      </c>
      <c r="H47" s="187"/>
      <c r="I47" s="187"/>
      <c r="J47" s="191"/>
      <c r="K47" s="188">
        <v>0</v>
      </c>
      <c r="L47" s="188">
        <v>0</v>
      </c>
      <c r="M47" s="187"/>
      <c r="N47" s="187"/>
      <c r="O47" s="191"/>
      <c r="P47" s="191"/>
      <c r="Q47" s="192"/>
      <c r="R47" s="191" t="s">
        <v>11</v>
      </c>
      <c r="S47" s="191" t="s">
        <v>11</v>
      </c>
      <c r="T47" s="191"/>
      <c r="U47" s="191"/>
      <c r="V47" s="191"/>
      <c r="W47" s="191"/>
      <c r="X47" s="191" t="s">
        <v>11</v>
      </c>
      <c r="Y47" s="191"/>
      <c r="Z47" s="191"/>
      <c r="AA47" s="191"/>
      <c r="AB47" s="191"/>
      <c r="AC47" s="191"/>
      <c r="AD47" s="191"/>
      <c r="AE47" s="191"/>
      <c r="AF47" s="191"/>
      <c r="AG47" s="191"/>
      <c r="AH47" s="191"/>
    </row>
    <row r="48" spans="1:34" s="331" customFormat="1" ht="86.1">
      <c r="A48" s="329">
        <v>47</v>
      </c>
      <c r="B48" s="329">
        <v>46</v>
      </c>
      <c r="C48" s="301" t="s">
        <v>6414</v>
      </c>
      <c r="D48" s="301"/>
      <c r="E48" s="301" t="s">
        <v>509</v>
      </c>
      <c r="F48" s="330" t="s">
        <v>37</v>
      </c>
      <c r="G48" s="303" t="s">
        <v>510</v>
      </c>
      <c r="H48" s="301"/>
      <c r="I48" s="301"/>
      <c r="J48" s="302"/>
      <c r="K48" s="301">
        <v>0</v>
      </c>
      <c r="L48" s="301">
        <v>1</v>
      </c>
      <c r="M48" s="305"/>
      <c r="N48" s="301">
        <v>48</v>
      </c>
      <c r="O48" s="302"/>
      <c r="P48" s="303" t="s">
        <v>511</v>
      </c>
      <c r="Q48" s="303" t="s">
        <v>247</v>
      </c>
      <c r="R48" s="302" t="s">
        <v>363</v>
      </c>
      <c r="S48" s="302" t="s">
        <v>11</v>
      </c>
      <c r="T48" s="302" t="s">
        <v>512</v>
      </c>
      <c r="U48" s="302"/>
      <c r="V48" s="302" t="s">
        <v>513</v>
      </c>
      <c r="W48" s="302"/>
      <c r="X48" s="302" t="s">
        <v>6306</v>
      </c>
      <c r="Y48" s="302"/>
      <c r="Z48" s="302"/>
      <c r="AA48" s="302"/>
      <c r="AB48" s="302"/>
      <c r="AC48" s="302"/>
      <c r="AD48" s="302"/>
      <c r="AE48" s="302"/>
      <c r="AF48" s="302"/>
      <c r="AG48" s="302"/>
      <c r="AH48" s="302"/>
    </row>
    <row r="49" spans="1:91" s="331" customFormat="1" ht="12.3">
      <c r="A49" s="329">
        <v>48</v>
      </c>
      <c r="B49" s="329">
        <v>46</v>
      </c>
      <c r="C49" s="301" t="s">
        <v>6414</v>
      </c>
      <c r="D49" s="301"/>
      <c r="E49" s="301" t="s">
        <v>514</v>
      </c>
      <c r="F49" s="330" t="s">
        <v>37</v>
      </c>
      <c r="G49" s="303" t="s">
        <v>515</v>
      </c>
      <c r="H49" s="301"/>
      <c r="I49" s="301"/>
      <c r="J49" s="302"/>
      <c r="K49" s="301">
        <v>0</v>
      </c>
      <c r="L49" s="301">
        <v>1</v>
      </c>
      <c r="M49" s="305"/>
      <c r="N49" s="301">
        <v>8668</v>
      </c>
      <c r="O49" s="302"/>
      <c r="P49" s="303" t="s">
        <v>516</v>
      </c>
      <c r="Q49" s="303" t="s">
        <v>247</v>
      </c>
      <c r="R49" s="302" t="s">
        <v>363</v>
      </c>
      <c r="S49" s="302" t="s">
        <v>11</v>
      </c>
      <c r="T49" s="302" t="s">
        <v>517</v>
      </c>
      <c r="U49" s="302"/>
      <c r="V49" s="302" t="s">
        <v>518</v>
      </c>
      <c r="W49" s="302"/>
      <c r="X49" s="302" t="s">
        <v>6307</v>
      </c>
      <c r="Y49" s="302"/>
      <c r="Z49" s="302"/>
      <c r="AA49" s="302"/>
      <c r="AB49" s="302"/>
      <c r="AC49" s="302"/>
      <c r="AD49" s="302"/>
      <c r="AE49" s="302"/>
      <c r="AF49" s="302"/>
      <c r="AG49" s="302"/>
      <c r="AH49" s="302"/>
    </row>
    <row r="50" spans="1:91" s="331" customFormat="1" ht="24.6">
      <c r="A50" s="329">
        <v>49</v>
      </c>
      <c r="B50" s="329">
        <v>46</v>
      </c>
      <c r="C50" s="301" t="s">
        <v>6414</v>
      </c>
      <c r="D50" s="301"/>
      <c r="E50" s="301" t="s">
        <v>519</v>
      </c>
      <c r="F50" s="330" t="s">
        <v>37</v>
      </c>
      <c r="G50" s="303" t="s">
        <v>520</v>
      </c>
      <c r="H50" s="301"/>
      <c r="I50" s="301"/>
      <c r="J50" s="302"/>
      <c r="K50" s="301">
        <v>0</v>
      </c>
      <c r="L50" s="301">
        <v>1</v>
      </c>
      <c r="M50" s="305"/>
      <c r="N50" s="301">
        <v>49</v>
      </c>
      <c r="O50" s="302"/>
      <c r="P50" s="303" t="s">
        <v>521</v>
      </c>
      <c r="Q50" s="303" t="s">
        <v>251</v>
      </c>
      <c r="R50" s="302" t="s">
        <v>363</v>
      </c>
      <c r="S50" s="302" t="s">
        <v>11</v>
      </c>
      <c r="T50" s="303" t="s">
        <v>522</v>
      </c>
      <c r="U50" s="303"/>
      <c r="V50" s="303" t="s">
        <v>523</v>
      </c>
      <c r="W50" s="302"/>
      <c r="X50" s="302" t="s">
        <v>6308</v>
      </c>
      <c r="Y50" s="302"/>
      <c r="Z50" s="302"/>
      <c r="AA50" s="302"/>
      <c r="AB50" s="302"/>
      <c r="AC50" s="302"/>
      <c r="AD50" s="302"/>
      <c r="AE50" s="302"/>
      <c r="AF50" s="302"/>
      <c r="AG50" s="302"/>
      <c r="AH50" s="302"/>
    </row>
    <row r="51" spans="1:91" s="331" customFormat="1" ht="12.3">
      <c r="A51" s="329">
        <v>50</v>
      </c>
      <c r="B51" s="329">
        <v>46</v>
      </c>
      <c r="C51" s="301" t="s">
        <v>6414</v>
      </c>
      <c r="D51" s="301"/>
      <c r="E51" s="301" t="s">
        <v>524</v>
      </c>
      <c r="F51" s="330" t="s">
        <v>37</v>
      </c>
      <c r="G51" s="303" t="s">
        <v>525</v>
      </c>
      <c r="H51" s="301"/>
      <c r="I51" s="301"/>
      <c r="J51" s="302"/>
      <c r="K51" s="301">
        <v>0</v>
      </c>
      <c r="L51" s="301">
        <v>1</v>
      </c>
      <c r="M51" s="305"/>
      <c r="N51" s="301">
        <v>52</v>
      </c>
      <c r="O51" s="302"/>
      <c r="P51" s="303" t="s">
        <v>526</v>
      </c>
      <c r="Q51" s="303" t="s">
        <v>251</v>
      </c>
      <c r="R51" s="302" t="s">
        <v>363</v>
      </c>
      <c r="S51" s="302" t="s">
        <v>11</v>
      </c>
      <c r="T51" s="303" t="s">
        <v>527</v>
      </c>
      <c r="U51" s="303"/>
      <c r="V51" s="303" t="s">
        <v>528</v>
      </c>
      <c r="W51" s="302"/>
      <c r="X51" s="302" t="s">
        <v>6307</v>
      </c>
      <c r="Y51" s="302"/>
      <c r="Z51" s="302"/>
      <c r="AA51" s="302"/>
      <c r="AB51" s="302"/>
      <c r="AC51" s="302"/>
      <c r="AD51" s="302"/>
      <c r="AE51" s="302"/>
      <c r="AF51" s="302"/>
      <c r="AG51" s="302"/>
      <c r="AH51" s="302"/>
    </row>
    <row r="52" spans="1:91" ht="36.9">
      <c r="A52" s="337">
        <v>51</v>
      </c>
      <c r="B52" s="337">
        <v>46</v>
      </c>
      <c r="C52" s="197" t="s">
        <v>3614</v>
      </c>
      <c r="D52" s="197"/>
      <c r="E52" s="197" t="s">
        <v>529</v>
      </c>
      <c r="F52" s="335" t="s">
        <v>37</v>
      </c>
      <c r="G52" s="200" t="s">
        <v>530</v>
      </c>
      <c r="H52" s="197"/>
      <c r="I52" s="197"/>
      <c r="J52" s="199"/>
      <c r="K52" s="197">
        <v>0</v>
      </c>
      <c r="L52" s="197">
        <v>1</v>
      </c>
      <c r="M52" s="156"/>
      <c r="N52" s="197">
        <v>49</v>
      </c>
      <c r="O52" s="199"/>
      <c r="P52" s="200" t="s">
        <v>521</v>
      </c>
      <c r="Q52" s="200" t="s">
        <v>255</v>
      </c>
      <c r="R52" s="199" t="s">
        <v>363</v>
      </c>
      <c r="S52" s="199" t="s">
        <v>11</v>
      </c>
      <c r="T52" s="200" t="s">
        <v>522</v>
      </c>
      <c r="U52" s="200"/>
      <c r="V52" s="200" t="s">
        <v>531</v>
      </c>
      <c r="W52" s="199"/>
      <c r="X52" s="199" t="s">
        <v>6308</v>
      </c>
      <c r="Y52" s="199"/>
      <c r="Z52" s="199"/>
      <c r="AA52" s="199"/>
      <c r="AB52" s="199"/>
      <c r="AC52" s="199"/>
      <c r="AD52" s="199"/>
      <c r="AE52" s="199"/>
      <c r="AF52" s="199"/>
      <c r="AG52" s="199"/>
      <c r="AH52" s="199"/>
    </row>
    <row r="53" spans="1:91" ht="24.6">
      <c r="A53" s="337">
        <v>52</v>
      </c>
      <c r="B53" s="337">
        <v>46</v>
      </c>
      <c r="C53" s="197" t="s">
        <v>3614</v>
      </c>
      <c r="D53" s="197"/>
      <c r="E53" s="197" t="s">
        <v>532</v>
      </c>
      <c r="F53" s="335" t="s">
        <v>37</v>
      </c>
      <c r="G53" s="200" t="s">
        <v>533</v>
      </c>
      <c r="H53" s="197"/>
      <c r="I53" s="197"/>
      <c r="J53" s="199"/>
      <c r="K53" s="197">
        <v>0</v>
      </c>
      <c r="L53" s="197">
        <v>1</v>
      </c>
      <c r="M53" s="156"/>
      <c r="N53" s="197">
        <v>52</v>
      </c>
      <c r="O53" s="199"/>
      <c r="P53" s="200" t="s">
        <v>526</v>
      </c>
      <c r="Q53" s="200" t="s">
        <v>255</v>
      </c>
      <c r="R53" s="199" t="s">
        <v>363</v>
      </c>
      <c r="S53" s="199" t="s">
        <v>11</v>
      </c>
      <c r="T53" s="200" t="s">
        <v>527</v>
      </c>
      <c r="U53" s="199"/>
      <c r="V53" s="200" t="s">
        <v>534</v>
      </c>
      <c r="W53" s="199"/>
      <c r="X53" s="199" t="s">
        <v>6307</v>
      </c>
      <c r="Y53" s="199"/>
      <c r="Z53" s="199"/>
      <c r="AA53" s="199"/>
      <c r="AB53" s="199"/>
      <c r="AC53" s="199"/>
      <c r="AD53" s="199"/>
      <c r="AE53" s="199"/>
      <c r="AF53" s="199"/>
      <c r="AG53" s="199"/>
      <c r="AH53" s="199"/>
    </row>
    <row r="54" spans="1:91" s="331" customFormat="1" ht="12.3">
      <c r="A54" s="329">
        <v>53</v>
      </c>
      <c r="B54" s="329">
        <v>46</v>
      </c>
      <c r="C54" s="301" t="s">
        <v>6414</v>
      </c>
      <c r="D54" s="301"/>
      <c r="E54" s="301" t="s">
        <v>535</v>
      </c>
      <c r="F54" s="330" t="s">
        <v>37</v>
      </c>
      <c r="G54" s="303" t="s">
        <v>536</v>
      </c>
      <c r="H54" s="301"/>
      <c r="I54" s="301"/>
      <c r="J54" s="302"/>
      <c r="K54" s="301">
        <v>0</v>
      </c>
      <c r="L54" s="301">
        <v>1</v>
      </c>
      <c r="M54" s="305"/>
      <c r="N54" s="301">
        <v>6</v>
      </c>
      <c r="O54" s="302"/>
      <c r="P54" s="303" t="s">
        <v>537</v>
      </c>
      <c r="Q54" s="303" t="s">
        <v>34</v>
      </c>
      <c r="R54" s="302" t="s">
        <v>363</v>
      </c>
      <c r="S54" s="302" t="s">
        <v>11</v>
      </c>
      <c r="T54" s="303" t="s">
        <v>538</v>
      </c>
      <c r="U54" s="307"/>
      <c r="V54" s="303"/>
      <c r="W54" s="302"/>
      <c r="X54" s="302" t="s">
        <v>6309</v>
      </c>
      <c r="Y54" s="302"/>
      <c r="Z54" s="302"/>
      <c r="AA54" s="302"/>
      <c r="AB54" s="302"/>
      <c r="AC54" s="302"/>
      <c r="AD54" s="302"/>
      <c r="AE54" s="302"/>
      <c r="AF54" s="302"/>
      <c r="AG54" s="302"/>
      <c r="AH54" s="302"/>
    </row>
    <row r="55" spans="1:91" ht="12.3">
      <c r="A55" s="332">
        <v>54</v>
      </c>
      <c r="B55" s="332">
        <v>5</v>
      </c>
      <c r="C55" s="202"/>
      <c r="D55" s="202"/>
      <c r="E55" s="202"/>
      <c r="F55" s="189" t="s">
        <v>29</v>
      </c>
      <c r="G55" s="190" t="s">
        <v>539</v>
      </c>
      <c r="H55" s="187"/>
      <c r="I55" s="187"/>
      <c r="J55" s="191"/>
      <c r="K55" s="188">
        <v>0</v>
      </c>
      <c r="L55" s="188">
        <v>0</v>
      </c>
      <c r="M55" s="187"/>
      <c r="N55" s="187"/>
      <c r="O55" s="191"/>
      <c r="P55" s="191"/>
      <c r="Q55" s="192"/>
      <c r="R55" s="191" t="s">
        <v>11</v>
      </c>
      <c r="S55" s="191" t="s">
        <v>11</v>
      </c>
      <c r="T55" s="191"/>
      <c r="U55" s="191"/>
      <c r="V55" s="191"/>
      <c r="W55" s="191"/>
      <c r="X55" s="191" t="s">
        <v>11</v>
      </c>
      <c r="Y55" s="191"/>
      <c r="Z55" s="191"/>
      <c r="AA55" s="191"/>
      <c r="AB55" s="191"/>
      <c r="AC55" s="191"/>
      <c r="AD55" s="191"/>
      <c r="AE55" s="191"/>
      <c r="AF55" s="191"/>
      <c r="AG55" s="191"/>
      <c r="AH55" s="191"/>
    </row>
    <row r="56" spans="1:91" s="331" customFormat="1" ht="24.6">
      <c r="A56" s="329">
        <v>55</v>
      </c>
      <c r="B56" s="329">
        <v>54</v>
      </c>
      <c r="C56" s="301" t="s">
        <v>6414</v>
      </c>
      <c r="D56" s="301"/>
      <c r="E56" s="301" t="s">
        <v>540</v>
      </c>
      <c r="F56" s="330" t="s">
        <v>37</v>
      </c>
      <c r="G56" s="303" t="s">
        <v>541</v>
      </c>
      <c r="H56" s="301"/>
      <c r="I56" s="301"/>
      <c r="J56" s="302"/>
      <c r="K56" s="301">
        <v>0</v>
      </c>
      <c r="L56" s="301">
        <v>1</v>
      </c>
      <c r="M56" s="305"/>
      <c r="N56" s="301">
        <v>156</v>
      </c>
      <c r="O56" s="302"/>
      <c r="P56" s="303" t="s">
        <v>542</v>
      </c>
      <c r="Q56" s="303" t="s">
        <v>34</v>
      </c>
      <c r="R56" s="302" t="s">
        <v>363</v>
      </c>
      <c r="S56" s="302" t="s">
        <v>11</v>
      </c>
      <c r="T56" s="303" t="s">
        <v>543</v>
      </c>
      <c r="U56" s="303"/>
      <c r="V56" s="303" t="s">
        <v>544</v>
      </c>
      <c r="W56" s="302"/>
      <c r="X56" s="302" t="s">
        <v>6310</v>
      </c>
      <c r="Y56" s="302"/>
      <c r="Z56" s="302"/>
      <c r="AA56" s="302"/>
      <c r="AB56" s="302"/>
      <c r="AC56" s="302"/>
      <c r="AD56" s="302"/>
      <c r="AE56" s="302"/>
      <c r="AF56" s="302"/>
      <c r="AG56" s="302"/>
      <c r="AH56" s="302"/>
    </row>
    <row r="57" spans="1:91" s="331" customFormat="1" ht="24.6">
      <c r="A57" s="329">
        <v>56</v>
      </c>
      <c r="B57" s="329">
        <v>54</v>
      </c>
      <c r="C57" s="301" t="s">
        <v>6414</v>
      </c>
      <c r="D57" s="301"/>
      <c r="E57" s="301" t="s">
        <v>545</v>
      </c>
      <c r="F57" s="330" t="s">
        <v>37</v>
      </c>
      <c r="G57" s="303" t="s">
        <v>546</v>
      </c>
      <c r="H57" s="301"/>
      <c r="I57" s="301"/>
      <c r="J57" s="302"/>
      <c r="K57" s="301">
        <v>0</v>
      </c>
      <c r="L57" s="301">
        <v>1</v>
      </c>
      <c r="M57" s="305"/>
      <c r="N57" s="301">
        <v>157</v>
      </c>
      <c r="O57" s="302"/>
      <c r="P57" s="303" t="s">
        <v>547</v>
      </c>
      <c r="Q57" s="303" t="s">
        <v>34</v>
      </c>
      <c r="R57" s="302" t="s">
        <v>363</v>
      </c>
      <c r="S57" s="302" t="s">
        <v>11</v>
      </c>
      <c r="T57" s="303" t="s">
        <v>4050</v>
      </c>
      <c r="U57" s="303" t="s">
        <v>11</v>
      </c>
      <c r="V57" s="303" t="s">
        <v>548</v>
      </c>
      <c r="W57" s="302"/>
      <c r="X57" s="302" t="s">
        <v>6311</v>
      </c>
      <c r="Y57" s="302"/>
      <c r="Z57" s="302"/>
      <c r="AA57" s="302"/>
      <c r="AB57" s="302"/>
      <c r="AC57" s="302"/>
      <c r="AD57" s="302"/>
      <c r="AE57" s="302"/>
      <c r="AF57" s="302"/>
      <c r="AG57" s="302"/>
      <c r="AH57" s="302"/>
    </row>
    <row r="58" spans="1:91" s="331" customFormat="1" ht="61.5">
      <c r="A58" s="329">
        <v>57</v>
      </c>
      <c r="B58" s="329">
        <v>54</v>
      </c>
      <c r="C58" s="301" t="s">
        <v>6414</v>
      </c>
      <c r="D58" s="301"/>
      <c r="E58" s="301" t="s">
        <v>549</v>
      </c>
      <c r="F58" s="330" t="s">
        <v>37</v>
      </c>
      <c r="G58" s="303" t="s">
        <v>550</v>
      </c>
      <c r="H58" s="301"/>
      <c r="I58" s="301"/>
      <c r="J58" s="302"/>
      <c r="K58" s="301">
        <v>0</v>
      </c>
      <c r="L58" s="301">
        <v>1</v>
      </c>
      <c r="M58" s="305"/>
      <c r="N58" s="301">
        <v>158</v>
      </c>
      <c r="O58" s="302"/>
      <c r="P58" s="303" t="s">
        <v>551</v>
      </c>
      <c r="Q58" s="303" t="s">
        <v>34</v>
      </c>
      <c r="R58" s="302" t="s">
        <v>363</v>
      </c>
      <c r="S58" s="302" t="s">
        <v>11</v>
      </c>
      <c r="T58" s="303" t="s">
        <v>552</v>
      </c>
      <c r="U58" s="303"/>
      <c r="V58" s="303" t="s">
        <v>553</v>
      </c>
      <c r="W58" s="302"/>
      <c r="X58" s="302" t="s">
        <v>59</v>
      </c>
      <c r="Y58" s="302"/>
      <c r="Z58" s="302"/>
      <c r="AA58" s="302"/>
      <c r="AB58" s="302"/>
      <c r="AC58" s="302"/>
      <c r="AD58" s="302"/>
      <c r="AE58" s="302"/>
      <c r="AF58" s="302"/>
      <c r="AG58" s="302"/>
      <c r="AH58" s="302"/>
    </row>
    <row r="59" spans="1:91" ht="12.3">
      <c r="A59" s="327">
        <v>58</v>
      </c>
      <c r="B59" s="327">
        <v>1</v>
      </c>
      <c r="C59" s="187"/>
      <c r="D59" s="187"/>
      <c r="E59" s="187"/>
      <c r="F59" s="189" t="s">
        <v>29</v>
      </c>
      <c r="G59" s="203" t="s">
        <v>554</v>
      </c>
      <c r="H59" s="187"/>
      <c r="I59" s="187"/>
      <c r="J59" s="191"/>
      <c r="K59" s="188">
        <v>0</v>
      </c>
      <c r="L59" s="188">
        <v>0</v>
      </c>
      <c r="M59" s="191"/>
      <c r="N59" s="187"/>
      <c r="O59" s="191"/>
      <c r="P59" s="192"/>
      <c r="Q59" s="191"/>
      <c r="R59" s="191" t="s">
        <v>11</v>
      </c>
      <c r="S59" s="191" t="s">
        <v>11</v>
      </c>
      <c r="T59" s="191"/>
      <c r="U59" s="191"/>
      <c r="V59" s="191"/>
      <c r="W59" s="191"/>
      <c r="X59" s="191" t="s">
        <v>11</v>
      </c>
      <c r="Y59" s="191"/>
      <c r="Z59" s="191"/>
      <c r="AA59" s="191"/>
      <c r="AB59" s="191"/>
      <c r="AC59" s="191"/>
      <c r="AD59" s="191"/>
      <c r="AE59" s="191"/>
      <c r="AF59" s="191"/>
      <c r="AG59" s="191"/>
      <c r="AH59" s="191"/>
    </row>
    <row r="60" spans="1:91" ht="12.3">
      <c r="A60" s="327">
        <v>59</v>
      </c>
      <c r="B60" s="327">
        <v>58</v>
      </c>
      <c r="C60" s="187"/>
      <c r="D60" s="187"/>
      <c r="E60" s="187"/>
      <c r="F60" s="189" t="s">
        <v>29</v>
      </c>
      <c r="G60" s="190" t="s">
        <v>555</v>
      </c>
      <c r="H60" s="187"/>
      <c r="I60" s="187"/>
      <c r="J60" s="191"/>
      <c r="K60" s="188">
        <v>0</v>
      </c>
      <c r="L60" s="188">
        <v>0</v>
      </c>
      <c r="M60" s="191"/>
      <c r="N60" s="187"/>
      <c r="O60" s="191"/>
      <c r="P60" s="191"/>
      <c r="Q60" s="191"/>
      <c r="R60" s="191" t="s">
        <v>11</v>
      </c>
      <c r="S60" s="191" t="s">
        <v>11</v>
      </c>
      <c r="T60" s="191"/>
      <c r="U60" s="191"/>
      <c r="V60" s="191"/>
      <c r="W60" s="191"/>
      <c r="X60" s="191" t="s">
        <v>11</v>
      </c>
      <c r="Y60" s="191"/>
      <c r="Z60" s="191"/>
      <c r="AA60" s="191"/>
      <c r="AB60" s="191"/>
      <c r="AC60" s="191"/>
      <c r="AD60" s="191"/>
      <c r="AE60" s="191"/>
      <c r="AF60" s="191"/>
      <c r="AG60" s="191"/>
      <c r="AH60" s="191"/>
    </row>
    <row r="61" spans="1:91" s="338" customFormat="1" ht="73.8">
      <c r="A61" s="308">
        <v>60</v>
      </c>
      <c r="B61" s="308">
        <v>59</v>
      </c>
      <c r="C61" s="301" t="s">
        <v>6414</v>
      </c>
      <c r="D61" s="301"/>
      <c r="E61" s="308" t="s">
        <v>556</v>
      </c>
      <c r="F61" s="306" t="s">
        <v>37</v>
      </c>
      <c r="G61" s="306" t="s">
        <v>557</v>
      </c>
      <c r="H61" s="308"/>
      <c r="I61" s="308"/>
      <c r="J61" s="306"/>
      <c r="K61" s="308">
        <v>0</v>
      </c>
      <c r="L61" s="308">
        <v>1</v>
      </c>
      <c r="M61" s="309"/>
      <c r="N61" s="308">
        <v>3511</v>
      </c>
      <c r="O61" s="306"/>
      <c r="P61" s="310" t="s">
        <v>558</v>
      </c>
      <c r="Q61" s="310" t="s">
        <v>336</v>
      </c>
      <c r="R61" s="302" t="s">
        <v>363</v>
      </c>
      <c r="S61" s="306" t="s">
        <v>559</v>
      </c>
      <c r="T61" s="306" t="s">
        <v>560</v>
      </c>
      <c r="U61" s="306"/>
      <c r="V61" s="306" t="s">
        <v>561</v>
      </c>
      <c r="W61" s="306"/>
      <c r="X61" s="306" t="s">
        <v>6312</v>
      </c>
      <c r="Y61" s="306"/>
      <c r="Z61" s="306"/>
      <c r="AA61" s="306"/>
      <c r="AB61" s="306"/>
      <c r="AC61" s="306"/>
      <c r="AD61" s="306"/>
      <c r="AE61" s="306"/>
      <c r="AF61" s="306"/>
      <c r="AG61" s="306"/>
      <c r="AH61" s="306"/>
      <c r="AI61" s="331"/>
      <c r="AJ61" s="331"/>
      <c r="AK61" s="331"/>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row>
    <row r="62" spans="1:91" s="338" customFormat="1" ht="110.7">
      <c r="A62" s="308">
        <v>61</v>
      </c>
      <c r="B62" s="308">
        <v>59</v>
      </c>
      <c r="C62" s="301" t="s">
        <v>6414</v>
      </c>
      <c r="D62" s="301"/>
      <c r="E62" s="308" t="s">
        <v>562</v>
      </c>
      <c r="F62" s="306" t="s">
        <v>37</v>
      </c>
      <c r="G62" s="310" t="s">
        <v>563</v>
      </c>
      <c r="H62" s="308"/>
      <c r="I62" s="308"/>
      <c r="J62" s="306"/>
      <c r="K62" s="308">
        <v>0</v>
      </c>
      <c r="L62" s="308">
        <v>1</v>
      </c>
      <c r="M62" s="309"/>
      <c r="N62" s="308">
        <v>15314</v>
      </c>
      <c r="O62" s="306"/>
      <c r="P62" s="310" t="s">
        <v>565</v>
      </c>
      <c r="Q62" s="310" t="s">
        <v>34</v>
      </c>
      <c r="R62" s="302" t="s">
        <v>363</v>
      </c>
      <c r="S62" s="306" t="s">
        <v>11</v>
      </c>
      <c r="T62" s="306" t="s">
        <v>566</v>
      </c>
      <c r="U62" s="306" t="s">
        <v>567</v>
      </c>
      <c r="V62" s="306" t="s">
        <v>568</v>
      </c>
      <c r="W62" s="306"/>
      <c r="X62" s="306" t="s">
        <v>6293</v>
      </c>
      <c r="Y62" s="306"/>
      <c r="Z62" s="306"/>
      <c r="AA62" s="306"/>
      <c r="AB62" s="306"/>
      <c r="AC62" s="306"/>
      <c r="AD62" s="306"/>
      <c r="AE62" s="306"/>
      <c r="AF62" s="306"/>
      <c r="AG62" s="306"/>
      <c r="AH62" s="306"/>
      <c r="AI62" s="331"/>
      <c r="AJ62" s="331"/>
      <c r="AK62" s="331"/>
      <c r="AL62" s="331"/>
      <c r="AM62" s="331"/>
      <c r="AN62" s="331"/>
      <c r="AO62" s="331"/>
      <c r="AP62" s="331"/>
      <c r="AQ62" s="331"/>
      <c r="AR62" s="331"/>
      <c r="AS62" s="331"/>
      <c r="AT62" s="331"/>
      <c r="AU62" s="331"/>
      <c r="AV62" s="331"/>
      <c r="AW62" s="331"/>
      <c r="AX62" s="331"/>
      <c r="AY62" s="331"/>
      <c r="AZ62" s="331"/>
      <c r="BA62" s="331"/>
      <c r="BB62" s="331"/>
      <c r="BC62" s="331"/>
      <c r="BD62" s="331"/>
      <c r="BE62" s="331"/>
      <c r="BF62" s="331"/>
      <c r="BG62" s="331"/>
      <c r="BH62" s="331"/>
      <c r="BI62" s="331"/>
      <c r="BJ62" s="331"/>
      <c r="BK62" s="331"/>
      <c r="BL62" s="331"/>
      <c r="BM62" s="331"/>
      <c r="BN62" s="331"/>
      <c r="BO62" s="331"/>
      <c r="BP62" s="331"/>
      <c r="BQ62" s="331"/>
      <c r="BR62" s="331"/>
      <c r="BS62" s="331"/>
      <c r="BT62" s="331"/>
      <c r="BU62" s="331"/>
      <c r="BV62" s="331"/>
      <c r="BW62" s="331"/>
      <c r="BX62" s="331"/>
      <c r="BY62" s="331"/>
      <c r="BZ62" s="331"/>
      <c r="CA62" s="331"/>
      <c r="CB62" s="331"/>
      <c r="CC62" s="331"/>
      <c r="CD62" s="331"/>
      <c r="CE62" s="331"/>
      <c r="CF62" s="331"/>
      <c r="CG62" s="331"/>
      <c r="CH62" s="331"/>
      <c r="CI62" s="331"/>
      <c r="CJ62" s="331"/>
      <c r="CK62" s="331"/>
      <c r="CL62" s="331"/>
      <c r="CM62" s="331"/>
    </row>
    <row r="63" spans="1:91" s="338" customFormat="1" ht="61.5">
      <c r="A63" s="308">
        <v>62</v>
      </c>
      <c r="B63" s="308">
        <v>59</v>
      </c>
      <c r="C63" s="301" t="s">
        <v>6414</v>
      </c>
      <c r="D63" s="301"/>
      <c r="E63" s="308" t="s">
        <v>569</v>
      </c>
      <c r="F63" s="306" t="s">
        <v>37</v>
      </c>
      <c r="G63" s="310" t="s">
        <v>570</v>
      </c>
      <c r="H63" s="308"/>
      <c r="I63" s="308"/>
      <c r="J63" s="306"/>
      <c r="K63" s="308">
        <v>0</v>
      </c>
      <c r="L63" s="308">
        <v>1</v>
      </c>
      <c r="M63" s="309"/>
      <c r="N63" s="308">
        <v>15315</v>
      </c>
      <c r="O63" s="306"/>
      <c r="P63" s="310" t="s">
        <v>571</v>
      </c>
      <c r="Q63" s="310" t="s">
        <v>34</v>
      </c>
      <c r="R63" s="302" t="s">
        <v>363</v>
      </c>
      <c r="S63" s="306" t="s">
        <v>11</v>
      </c>
      <c r="T63" s="306" t="s">
        <v>572</v>
      </c>
      <c r="U63" s="306" t="s">
        <v>573</v>
      </c>
      <c r="V63" s="306"/>
      <c r="W63" s="306"/>
      <c r="X63" s="306" t="s">
        <v>6293</v>
      </c>
      <c r="Y63" s="306"/>
      <c r="Z63" s="306"/>
      <c r="AA63" s="306"/>
      <c r="AB63" s="306"/>
      <c r="AC63" s="306"/>
      <c r="AD63" s="306"/>
      <c r="AE63" s="306"/>
      <c r="AF63" s="306"/>
      <c r="AG63" s="306"/>
      <c r="AH63" s="306"/>
      <c r="AI63" s="331"/>
      <c r="AJ63" s="331"/>
      <c r="AK63" s="331"/>
      <c r="AL63" s="331"/>
      <c r="AM63" s="331"/>
      <c r="AN63" s="331"/>
      <c r="AO63" s="331"/>
      <c r="AP63" s="331"/>
      <c r="AQ63" s="331"/>
      <c r="AR63" s="331"/>
      <c r="AS63" s="331"/>
      <c r="AT63" s="331"/>
      <c r="AU63" s="331"/>
      <c r="AV63" s="331"/>
      <c r="AW63" s="331"/>
      <c r="AX63" s="331"/>
      <c r="AY63" s="331"/>
      <c r="AZ63" s="331"/>
      <c r="BA63" s="331"/>
      <c r="BB63" s="331"/>
      <c r="BC63" s="331"/>
      <c r="BD63" s="331"/>
      <c r="BE63" s="331"/>
      <c r="BF63" s="331"/>
      <c r="BG63" s="331"/>
      <c r="BH63" s="331"/>
      <c r="BI63" s="331"/>
      <c r="BJ63" s="331"/>
      <c r="BK63" s="331"/>
      <c r="BL63" s="331"/>
      <c r="BM63" s="331"/>
      <c r="BN63" s="331"/>
      <c r="BO63" s="331"/>
      <c r="BP63" s="331"/>
      <c r="BQ63" s="331"/>
      <c r="BR63" s="331"/>
      <c r="BS63" s="331"/>
      <c r="BT63" s="331"/>
      <c r="BU63" s="331"/>
      <c r="BV63" s="331"/>
      <c r="BW63" s="331"/>
      <c r="BX63" s="331"/>
      <c r="BY63" s="331"/>
      <c r="BZ63" s="331"/>
      <c r="CA63" s="331"/>
      <c r="CB63" s="331"/>
      <c r="CC63" s="331"/>
      <c r="CD63" s="331"/>
      <c r="CE63" s="331"/>
      <c r="CF63" s="331"/>
      <c r="CG63" s="331"/>
      <c r="CH63" s="331"/>
      <c r="CI63" s="331"/>
      <c r="CJ63" s="331"/>
      <c r="CK63" s="331"/>
      <c r="CL63" s="331"/>
      <c r="CM63" s="331"/>
    </row>
    <row r="64" spans="1:91" s="338" customFormat="1" ht="12.3">
      <c r="A64" s="308">
        <v>63</v>
      </c>
      <c r="B64" s="308">
        <v>59</v>
      </c>
      <c r="C64" s="301" t="s">
        <v>6414</v>
      </c>
      <c r="D64" s="301"/>
      <c r="E64" s="308" t="s">
        <v>574</v>
      </c>
      <c r="F64" s="306" t="s">
        <v>37</v>
      </c>
      <c r="G64" s="310" t="s">
        <v>575</v>
      </c>
      <c r="H64" s="308"/>
      <c r="I64" s="308"/>
      <c r="J64" s="306"/>
      <c r="K64" s="308">
        <v>0</v>
      </c>
      <c r="L64" s="308">
        <v>1</v>
      </c>
      <c r="M64" s="309"/>
      <c r="N64" s="308">
        <v>63</v>
      </c>
      <c r="O64" s="306"/>
      <c r="P64" s="310" t="s">
        <v>576</v>
      </c>
      <c r="Q64" s="310" t="s">
        <v>336</v>
      </c>
      <c r="R64" s="302" t="s">
        <v>363</v>
      </c>
      <c r="S64" s="306" t="s">
        <v>11</v>
      </c>
      <c r="T64" s="306" t="s">
        <v>577</v>
      </c>
      <c r="U64" s="306"/>
      <c r="V64" s="306" t="s">
        <v>578</v>
      </c>
      <c r="W64" s="306"/>
      <c r="X64" s="306" t="s">
        <v>6313</v>
      </c>
      <c r="Y64" s="306"/>
      <c r="Z64" s="306"/>
      <c r="AA64" s="306"/>
      <c r="AB64" s="306"/>
      <c r="AC64" s="306"/>
      <c r="AD64" s="306"/>
      <c r="AE64" s="306"/>
      <c r="AF64" s="306"/>
      <c r="AG64" s="306"/>
      <c r="AH64" s="306"/>
      <c r="AI64" s="331"/>
      <c r="AJ64" s="331"/>
      <c r="AK64" s="331"/>
      <c r="AL64" s="331"/>
      <c r="AM64" s="331"/>
      <c r="AN64" s="331"/>
      <c r="AO64" s="331"/>
      <c r="AP64" s="331"/>
      <c r="AQ64" s="331"/>
      <c r="AR64" s="331"/>
      <c r="AS64" s="331"/>
      <c r="AT64" s="331"/>
      <c r="AU64" s="331"/>
      <c r="AV64" s="331"/>
      <c r="AW64" s="331"/>
      <c r="AX64" s="331"/>
      <c r="AY64" s="331"/>
      <c r="AZ64" s="331"/>
      <c r="BA64" s="331"/>
      <c r="BB64" s="331"/>
      <c r="BC64" s="331"/>
      <c r="BD64" s="331"/>
      <c r="BE64" s="331"/>
      <c r="BF64" s="331"/>
      <c r="BG64" s="331"/>
      <c r="BH64" s="331"/>
      <c r="BI64" s="331"/>
      <c r="BJ64" s="331"/>
      <c r="BK64" s="331"/>
      <c r="BL64" s="331"/>
      <c r="BM64" s="331"/>
      <c r="BN64" s="331"/>
      <c r="BO64" s="331"/>
      <c r="BP64" s="331"/>
      <c r="BQ64" s="331"/>
      <c r="BR64" s="331"/>
      <c r="BS64" s="331"/>
      <c r="BT64" s="331"/>
      <c r="BU64" s="331"/>
      <c r="BV64" s="331"/>
      <c r="BW64" s="331"/>
      <c r="BX64" s="331"/>
      <c r="BY64" s="331"/>
      <c r="BZ64" s="331"/>
      <c r="CA64" s="331"/>
      <c r="CB64" s="331"/>
      <c r="CC64" s="331"/>
      <c r="CD64" s="331"/>
      <c r="CE64" s="331"/>
      <c r="CF64" s="331"/>
      <c r="CG64" s="331"/>
      <c r="CH64" s="331"/>
      <c r="CI64" s="331"/>
      <c r="CJ64" s="331"/>
      <c r="CK64" s="331"/>
      <c r="CL64" s="331"/>
      <c r="CM64" s="331"/>
    </row>
    <row r="65" spans="1:91" s="338" customFormat="1" ht="12.3">
      <c r="A65" s="308">
        <v>64</v>
      </c>
      <c r="B65" s="308">
        <v>59</v>
      </c>
      <c r="C65" s="301" t="s">
        <v>6414</v>
      </c>
      <c r="D65" s="301"/>
      <c r="E65" s="308" t="s">
        <v>579</v>
      </c>
      <c r="F65" s="306" t="s">
        <v>37</v>
      </c>
      <c r="G65" s="310" t="s">
        <v>580</v>
      </c>
      <c r="H65" s="308"/>
      <c r="I65" s="308"/>
      <c r="J65" s="306"/>
      <c r="K65" s="308">
        <v>0</v>
      </c>
      <c r="L65" s="308">
        <v>1</v>
      </c>
      <c r="M65" s="309"/>
      <c r="N65" s="308">
        <v>12694</v>
      </c>
      <c r="O65" s="306"/>
      <c r="P65" s="310" t="s">
        <v>581</v>
      </c>
      <c r="Q65" s="310" t="s">
        <v>336</v>
      </c>
      <c r="R65" s="302" t="s">
        <v>363</v>
      </c>
      <c r="S65" s="306" t="s">
        <v>11</v>
      </c>
      <c r="T65" s="306" t="s">
        <v>582</v>
      </c>
      <c r="U65" s="306"/>
      <c r="V65" s="306" t="s">
        <v>583</v>
      </c>
      <c r="W65" s="306"/>
      <c r="X65" s="306" t="s">
        <v>59</v>
      </c>
      <c r="Y65" s="306"/>
      <c r="Z65" s="306"/>
      <c r="AA65" s="306"/>
      <c r="AB65" s="306"/>
      <c r="AC65" s="306"/>
      <c r="AD65" s="306"/>
      <c r="AE65" s="306"/>
      <c r="AF65" s="306"/>
      <c r="AG65" s="306"/>
      <c r="AH65" s="306"/>
      <c r="AI65" s="331"/>
      <c r="AJ65" s="331"/>
      <c r="AK65" s="331"/>
      <c r="AL65" s="331"/>
      <c r="AM65" s="331"/>
      <c r="AN65" s="331"/>
      <c r="AO65" s="331"/>
      <c r="AP65" s="331"/>
      <c r="AQ65" s="331"/>
      <c r="AR65" s="331"/>
      <c r="AS65" s="331"/>
      <c r="AT65" s="331"/>
      <c r="AU65" s="331"/>
      <c r="AV65" s="331"/>
      <c r="AW65" s="331"/>
      <c r="AX65" s="331"/>
      <c r="AY65" s="331"/>
      <c r="AZ65" s="331"/>
      <c r="BA65" s="331"/>
      <c r="BB65" s="331"/>
      <c r="BC65" s="331"/>
      <c r="BD65" s="331"/>
      <c r="BE65" s="331"/>
      <c r="BF65" s="331"/>
      <c r="BG65" s="331"/>
      <c r="BH65" s="331"/>
      <c r="BI65" s="331"/>
      <c r="BJ65" s="331"/>
      <c r="BK65" s="331"/>
      <c r="BL65" s="331"/>
      <c r="BM65" s="331"/>
      <c r="BN65" s="331"/>
      <c r="BO65" s="331"/>
      <c r="BP65" s="331"/>
      <c r="BQ65" s="331"/>
      <c r="BR65" s="331"/>
      <c r="BS65" s="331"/>
      <c r="BT65" s="331"/>
      <c r="BU65" s="331"/>
      <c r="BV65" s="331"/>
      <c r="BW65" s="331"/>
      <c r="BX65" s="331"/>
      <c r="BY65" s="331"/>
      <c r="BZ65" s="331"/>
      <c r="CA65" s="331"/>
      <c r="CB65" s="331"/>
      <c r="CC65" s="331"/>
      <c r="CD65" s="331"/>
      <c r="CE65" s="331"/>
      <c r="CF65" s="331"/>
      <c r="CG65" s="331"/>
      <c r="CH65" s="331"/>
      <c r="CI65" s="331"/>
      <c r="CJ65" s="331"/>
      <c r="CK65" s="331"/>
      <c r="CL65" s="331"/>
      <c r="CM65" s="331"/>
    </row>
    <row r="66" spans="1:91" s="338" customFormat="1" ht="49.2">
      <c r="A66" s="308">
        <v>65</v>
      </c>
      <c r="B66" s="308">
        <v>59</v>
      </c>
      <c r="C66" s="301" t="s">
        <v>6414</v>
      </c>
      <c r="D66" s="301"/>
      <c r="E66" s="308" t="s">
        <v>584</v>
      </c>
      <c r="F66" s="306" t="s">
        <v>37</v>
      </c>
      <c r="G66" s="310" t="s">
        <v>585</v>
      </c>
      <c r="H66" s="308"/>
      <c r="I66" s="308"/>
      <c r="J66" s="306"/>
      <c r="K66" s="308">
        <v>0</v>
      </c>
      <c r="L66" s="308">
        <v>1</v>
      </c>
      <c r="M66" s="309"/>
      <c r="N66" s="308">
        <v>14649</v>
      </c>
      <c r="O66" s="306"/>
      <c r="P66" s="310" t="s">
        <v>586</v>
      </c>
      <c r="Q66" s="310" t="s">
        <v>336</v>
      </c>
      <c r="R66" s="302" t="s">
        <v>363</v>
      </c>
      <c r="S66" s="306" t="s">
        <v>11</v>
      </c>
      <c r="T66" s="306" t="s">
        <v>587</v>
      </c>
      <c r="U66" s="306" t="s">
        <v>588</v>
      </c>
      <c r="V66" s="306" t="s">
        <v>588</v>
      </c>
      <c r="W66" s="306"/>
      <c r="X66" s="306" t="s">
        <v>6314</v>
      </c>
      <c r="Y66" s="306"/>
      <c r="Z66" s="306"/>
      <c r="AA66" s="306"/>
      <c r="AB66" s="306"/>
      <c r="AC66" s="306"/>
      <c r="AD66" s="306"/>
      <c r="AE66" s="306"/>
      <c r="AF66" s="306"/>
      <c r="AG66" s="306"/>
      <c r="AH66" s="306"/>
      <c r="AI66" s="331"/>
      <c r="AJ66" s="331"/>
      <c r="AK66" s="331"/>
      <c r="AL66" s="331"/>
      <c r="AM66" s="331"/>
      <c r="AN66" s="331"/>
      <c r="AO66" s="331"/>
      <c r="AP66" s="331"/>
      <c r="AQ66" s="331"/>
      <c r="AR66" s="331"/>
      <c r="AS66" s="331"/>
      <c r="AT66" s="331"/>
      <c r="AU66" s="331"/>
      <c r="AV66" s="331"/>
      <c r="AW66" s="331"/>
      <c r="AX66" s="331"/>
      <c r="AY66" s="331"/>
      <c r="AZ66" s="331"/>
      <c r="BA66" s="331"/>
      <c r="BB66" s="331"/>
      <c r="BC66" s="331"/>
      <c r="BD66" s="331"/>
      <c r="BE66" s="331"/>
      <c r="BF66" s="331"/>
      <c r="BG66" s="331"/>
      <c r="BH66" s="331"/>
      <c r="BI66" s="331"/>
      <c r="BJ66" s="331"/>
      <c r="BK66" s="331"/>
      <c r="BL66" s="331"/>
      <c r="BM66" s="331"/>
      <c r="BN66" s="331"/>
      <c r="BO66" s="331"/>
      <c r="BP66" s="331"/>
      <c r="BQ66" s="331"/>
      <c r="BR66" s="331"/>
      <c r="BS66" s="331"/>
      <c r="BT66" s="331"/>
      <c r="BU66" s="331"/>
      <c r="BV66" s="331"/>
      <c r="BW66" s="331"/>
      <c r="BX66" s="331"/>
      <c r="BY66" s="331"/>
      <c r="BZ66" s="331"/>
      <c r="CA66" s="331"/>
      <c r="CB66" s="331"/>
      <c r="CC66" s="331"/>
      <c r="CD66" s="331"/>
      <c r="CE66" s="331"/>
      <c r="CF66" s="331"/>
      <c r="CG66" s="331"/>
      <c r="CH66" s="331"/>
      <c r="CI66" s="331"/>
      <c r="CJ66" s="331"/>
      <c r="CK66" s="331"/>
      <c r="CL66" s="331"/>
      <c r="CM66" s="331"/>
    </row>
    <row r="67" spans="1:91" s="338" customFormat="1" ht="24.6">
      <c r="A67" s="308">
        <v>66</v>
      </c>
      <c r="B67" s="308">
        <v>59</v>
      </c>
      <c r="C67" s="301" t="s">
        <v>6414</v>
      </c>
      <c r="D67" s="301"/>
      <c r="E67" s="308" t="s">
        <v>589</v>
      </c>
      <c r="F67" s="306" t="s">
        <v>37</v>
      </c>
      <c r="G67" s="310" t="s">
        <v>590</v>
      </c>
      <c r="H67" s="308"/>
      <c r="I67" s="308"/>
      <c r="J67" s="306"/>
      <c r="K67" s="308">
        <v>0</v>
      </c>
      <c r="L67" s="308">
        <v>1</v>
      </c>
      <c r="M67" s="309"/>
      <c r="N67" s="308">
        <v>725</v>
      </c>
      <c r="O67" s="306"/>
      <c r="P67" s="310" t="s">
        <v>591</v>
      </c>
      <c r="Q67" s="310" t="s">
        <v>336</v>
      </c>
      <c r="R67" s="302" t="s">
        <v>363</v>
      </c>
      <c r="S67" s="306" t="s">
        <v>11</v>
      </c>
      <c r="T67" s="306" t="s">
        <v>592</v>
      </c>
      <c r="U67" s="306" t="s">
        <v>593</v>
      </c>
      <c r="V67" s="306" t="s">
        <v>594</v>
      </c>
      <c r="W67" s="306"/>
      <c r="X67" s="306" t="s">
        <v>59</v>
      </c>
      <c r="Y67" s="306"/>
      <c r="Z67" s="306"/>
      <c r="AA67" s="306"/>
      <c r="AB67" s="306"/>
      <c r="AC67" s="306"/>
      <c r="AD67" s="306"/>
      <c r="AE67" s="306"/>
      <c r="AF67" s="306"/>
      <c r="AG67" s="306"/>
      <c r="AH67" s="306"/>
      <c r="AI67" s="331"/>
      <c r="AJ67" s="331"/>
      <c r="AK67" s="331"/>
      <c r="AL67" s="331"/>
      <c r="AM67" s="331"/>
      <c r="AN67" s="331"/>
      <c r="AO67" s="331"/>
      <c r="AP67" s="331"/>
      <c r="AQ67" s="331"/>
      <c r="AR67" s="331"/>
      <c r="AS67" s="331"/>
      <c r="AT67" s="331"/>
      <c r="AU67" s="331"/>
      <c r="AV67" s="331"/>
      <c r="AW67" s="331"/>
      <c r="AX67" s="331"/>
      <c r="AY67" s="331"/>
      <c r="AZ67" s="331"/>
      <c r="BA67" s="331"/>
      <c r="BB67" s="331"/>
      <c r="BC67" s="331"/>
      <c r="BD67" s="331"/>
      <c r="BE67" s="331"/>
      <c r="BF67" s="331"/>
      <c r="BG67" s="331"/>
      <c r="BH67" s="331"/>
      <c r="BI67" s="331"/>
      <c r="BJ67" s="331"/>
      <c r="BK67" s="331"/>
      <c r="BL67" s="331"/>
      <c r="BM67" s="331"/>
      <c r="BN67" s="331"/>
      <c r="BO67" s="331"/>
      <c r="BP67" s="331"/>
      <c r="BQ67" s="331"/>
      <c r="BR67" s="331"/>
      <c r="BS67" s="331"/>
      <c r="BT67" s="331"/>
      <c r="BU67" s="331"/>
      <c r="BV67" s="331"/>
      <c r="BW67" s="331"/>
      <c r="BX67" s="331"/>
      <c r="BY67" s="331"/>
      <c r="BZ67" s="331"/>
      <c r="CA67" s="331"/>
      <c r="CB67" s="331"/>
      <c r="CC67" s="331"/>
      <c r="CD67" s="331"/>
      <c r="CE67" s="331"/>
      <c r="CF67" s="331"/>
      <c r="CG67" s="331"/>
      <c r="CH67" s="331"/>
      <c r="CI67" s="331"/>
      <c r="CJ67" s="331"/>
      <c r="CK67" s="331"/>
      <c r="CL67" s="331"/>
      <c r="CM67" s="331"/>
    </row>
    <row r="68" spans="1:91" s="336" customFormat="1" ht="12.3">
      <c r="A68" s="327">
        <v>67</v>
      </c>
      <c r="B68" s="327">
        <v>58</v>
      </c>
      <c r="C68" s="187"/>
      <c r="D68" s="187"/>
      <c r="E68" s="187"/>
      <c r="F68" s="189" t="s">
        <v>29</v>
      </c>
      <c r="G68" s="203" t="s">
        <v>595</v>
      </c>
      <c r="H68" s="187"/>
      <c r="I68" s="187"/>
      <c r="J68" s="192"/>
      <c r="K68" s="188">
        <v>0</v>
      </c>
      <c r="L68" s="188">
        <v>0</v>
      </c>
      <c r="M68" s="191"/>
      <c r="N68" s="187"/>
      <c r="O68" s="192"/>
      <c r="P68" s="192"/>
      <c r="Q68" s="192"/>
      <c r="R68" s="241" t="s">
        <v>11</v>
      </c>
      <c r="S68" s="241" t="s">
        <v>11</v>
      </c>
      <c r="T68" s="241"/>
      <c r="U68" s="241" t="s">
        <v>11</v>
      </c>
      <c r="V68" s="241" t="s">
        <v>11</v>
      </c>
      <c r="W68" s="192"/>
      <c r="X68" s="192" t="s">
        <v>11</v>
      </c>
      <c r="Y68" s="192"/>
      <c r="Z68" s="192"/>
      <c r="AA68" s="192"/>
      <c r="AB68" s="192"/>
      <c r="AC68" s="192"/>
      <c r="AD68" s="192"/>
      <c r="AE68" s="192"/>
      <c r="AF68" s="192"/>
      <c r="AG68" s="192"/>
      <c r="AH68" s="192"/>
      <c r="AI68" s="328"/>
      <c r="AJ68" s="328"/>
      <c r="AK68" s="328"/>
      <c r="AL68" s="328"/>
      <c r="AM68" s="328"/>
      <c r="AN68" s="328"/>
      <c r="AO68" s="328"/>
      <c r="AP68" s="328"/>
      <c r="AQ68" s="328"/>
      <c r="AR68" s="328"/>
      <c r="AS68" s="328"/>
      <c r="AT68" s="328"/>
      <c r="AU68" s="328"/>
      <c r="AV68" s="328"/>
      <c r="AW68" s="328"/>
      <c r="AX68" s="328"/>
      <c r="AY68" s="328"/>
      <c r="AZ68" s="328"/>
      <c r="BA68" s="328"/>
      <c r="BB68" s="328"/>
      <c r="BC68" s="328"/>
      <c r="BD68" s="328"/>
      <c r="BE68" s="328"/>
      <c r="BF68" s="328"/>
      <c r="BG68" s="328"/>
      <c r="BH68" s="328"/>
      <c r="BI68" s="328"/>
      <c r="BJ68" s="328"/>
      <c r="BK68" s="328"/>
      <c r="BL68" s="328"/>
      <c r="BM68" s="328"/>
      <c r="BN68" s="328"/>
      <c r="BO68" s="328"/>
      <c r="BP68" s="328"/>
      <c r="BQ68" s="328"/>
      <c r="BR68" s="328"/>
      <c r="BS68" s="328"/>
      <c r="BT68" s="328"/>
      <c r="BU68" s="328"/>
      <c r="BV68" s="328"/>
      <c r="BW68" s="328"/>
      <c r="BX68" s="328"/>
      <c r="BY68" s="328"/>
      <c r="BZ68" s="328"/>
      <c r="CA68" s="328"/>
      <c r="CB68" s="328"/>
      <c r="CC68" s="328"/>
      <c r="CD68" s="328"/>
      <c r="CE68" s="328"/>
      <c r="CF68" s="328"/>
      <c r="CG68" s="328"/>
      <c r="CH68" s="328"/>
      <c r="CI68" s="328"/>
      <c r="CJ68" s="328"/>
      <c r="CK68" s="328"/>
      <c r="CL68" s="328"/>
      <c r="CM68" s="328"/>
    </row>
    <row r="69" spans="1:91" s="331" customFormat="1" ht="73.8">
      <c r="A69" s="329">
        <v>68</v>
      </c>
      <c r="B69" s="329">
        <v>67</v>
      </c>
      <c r="C69" s="301" t="s">
        <v>6414</v>
      </c>
      <c r="D69" s="301"/>
      <c r="E69" s="301" t="s">
        <v>596</v>
      </c>
      <c r="F69" s="330" t="s">
        <v>37</v>
      </c>
      <c r="G69" s="302" t="s">
        <v>597</v>
      </c>
      <c r="H69" s="301" t="s">
        <v>598</v>
      </c>
      <c r="I69" s="301" t="s">
        <v>11</v>
      </c>
      <c r="J69" s="302"/>
      <c r="K69" s="301">
        <v>0</v>
      </c>
      <c r="L69" s="301">
        <v>1</v>
      </c>
      <c r="M69" s="302"/>
      <c r="N69" s="301">
        <v>12694</v>
      </c>
      <c r="O69" s="302"/>
      <c r="P69" s="303" t="s">
        <v>581</v>
      </c>
      <c r="Q69" s="303" t="s">
        <v>34</v>
      </c>
      <c r="R69" s="302" t="s">
        <v>363</v>
      </c>
      <c r="S69" s="302" t="s">
        <v>11</v>
      </c>
      <c r="T69" s="302" t="s">
        <v>582</v>
      </c>
      <c r="U69" s="302"/>
      <c r="V69" s="302" t="s">
        <v>599</v>
      </c>
      <c r="W69" s="302"/>
      <c r="X69" s="302" t="s">
        <v>59</v>
      </c>
      <c r="Y69" s="302"/>
      <c r="Z69" s="302"/>
      <c r="AA69" s="302"/>
      <c r="AB69" s="302"/>
      <c r="AC69" s="302"/>
      <c r="AD69" s="302"/>
      <c r="AE69" s="302"/>
      <c r="AF69" s="302"/>
      <c r="AG69" s="302"/>
      <c r="AH69" s="302"/>
    </row>
    <row r="70" spans="1:91" ht="110.7">
      <c r="A70" s="337">
        <v>69</v>
      </c>
      <c r="B70" s="337">
        <v>67</v>
      </c>
      <c r="C70" s="197">
        <v>2017</v>
      </c>
      <c r="D70" s="197"/>
      <c r="E70" s="197" t="s">
        <v>600</v>
      </c>
      <c r="F70" s="335" t="s">
        <v>37</v>
      </c>
      <c r="G70" s="199" t="s">
        <v>601</v>
      </c>
      <c r="H70" s="197">
        <v>1</v>
      </c>
      <c r="I70" s="197" t="s">
        <v>602</v>
      </c>
      <c r="J70" s="199"/>
      <c r="K70" s="197">
        <v>0</v>
      </c>
      <c r="L70" s="197">
        <v>1</v>
      </c>
      <c r="M70" s="199"/>
      <c r="N70" s="197">
        <v>63</v>
      </c>
      <c r="O70" s="199"/>
      <c r="P70" s="200" t="s">
        <v>576</v>
      </c>
      <c r="Q70" s="200" t="s">
        <v>34</v>
      </c>
      <c r="R70" s="199" t="s">
        <v>363</v>
      </c>
      <c r="S70" s="199" t="s">
        <v>11</v>
      </c>
      <c r="T70" s="199" t="s">
        <v>577</v>
      </c>
      <c r="U70" s="199"/>
      <c r="V70" s="199" t="s">
        <v>603</v>
      </c>
      <c r="W70" s="199"/>
      <c r="X70" s="199" t="s">
        <v>6313</v>
      </c>
      <c r="Y70" s="199"/>
      <c r="Z70" s="199"/>
      <c r="AA70" s="199"/>
      <c r="AB70" s="199"/>
      <c r="AC70" s="199"/>
      <c r="AD70" s="199"/>
      <c r="AE70" s="199"/>
      <c r="AF70" s="199"/>
      <c r="AG70" s="199"/>
      <c r="AH70" s="199"/>
      <c r="CL70" s="336"/>
      <c r="CM70" s="336"/>
    </row>
    <row r="71" spans="1:91" s="331" customFormat="1" ht="110.7">
      <c r="A71" s="329">
        <v>70</v>
      </c>
      <c r="B71" s="329">
        <v>67</v>
      </c>
      <c r="C71" s="301" t="s">
        <v>6418</v>
      </c>
      <c r="D71" s="301"/>
      <c r="E71" s="301" t="s">
        <v>600</v>
      </c>
      <c r="F71" s="330" t="s">
        <v>37</v>
      </c>
      <c r="G71" s="302" t="s">
        <v>601</v>
      </c>
      <c r="H71" s="301"/>
      <c r="I71" s="301" t="s">
        <v>602</v>
      </c>
      <c r="J71" s="302"/>
      <c r="K71" s="301">
        <v>0</v>
      </c>
      <c r="L71" s="301">
        <v>1</v>
      </c>
      <c r="M71" s="302"/>
      <c r="N71" s="301">
        <v>63</v>
      </c>
      <c r="O71" s="302"/>
      <c r="P71" s="303" t="s">
        <v>576</v>
      </c>
      <c r="Q71" s="303" t="s">
        <v>34</v>
      </c>
      <c r="R71" s="302" t="s">
        <v>363</v>
      </c>
      <c r="S71" s="302" t="s">
        <v>11</v>
      </c>
      <c r="T71" s="302" t="s">
        <v>577</v>
      </c>
      <c r="U71" s="302"/>
      <c r="V71" s="302" t="s">
        <v>603</v>
      </c>
      <c r="W71" s="302"/>
      <c r="X71" s="302" t="s">
        <v>6313</v>
      </c>
      <c r="Y71" s="302"/>
      <c r="Z71" s="302"/>
      <c r="AA71" s="302"/>
      <c r="AB71" s="302"/>
      <c r="AC71" s="302"/>
      <c r="AD71" s="302"/>
      <c r="AE71" s="302"/>
      <c r="AF71" s="302"/>
      <c r="AG71" s="302"/>
      <c r="AH71" s="302"/>
    </row>
    <row r="72" spans="1:91" ht="24.6">
      <c r="A72" s="337">
        <v>71</v>
      </c>
      <c r="B72" s="337">
        <v>67</v>
      </c>
      <c r="C72" s="197">
        <v>2017</v>
      </c>
      <c r="D72" s="197"/>
      <c r="E72" s="197" t="s">
        <v>604</v>
      </c>
      <c r="F72" s="335" t="s">
        <v>37</v>
      </c>
      <c r="G72" s="199" t="s">
        <v>605</v>
      </c>
      <c r="H72" s="197">
        <v>1</v>
      </c>
      <c r="I72" s="197" t="s">
        <v>11</v>
      </c>
      <c r="J72" s="199"/>
      <c r="K72" s="197">
        <v>0</v>
      </c>
      <c r="L72" s="197">
        <v>60</v>
      </c>
      <c r="M72" s="199" t="s">
        <v>606</v>
      </c>
      <c r="N72" s="197">
        <v>15243</v>
      </c>
      <c r="O72" s="199"/>
      <c r="P72" s="200" t="s">
        <v>607</v>
      </c>
      <c r="Q72" s="200" t="s">
        <v>261</v>
      </c>
      <c r="R72" s="199" t="s">
        <v>363</v>
      </c>
      <c r="S72" s="199" t="s">
        <v>11</v>
      </c>
      <c r="T72" s="199" t="s">
        <v>608</v>
      </c>
      <c r="U72" s="199"/>
      <c r="V72" s="199" t="s">
        <v>609</v>
      </c>
      <c r="W72" s="199"/>
      <c r="X72" s="199" t="s">
        <v>59</v>
      </c>
      <c r="Y72" s="199"/>
      <c r="Z72" s="199"/>
      <c r="AA72" s="199"/>
      <c r="AB72" s="199"/>
      <c r="AC72" s="199"/>
      <c r="AD72" s="199"/>
      <c r="AE72" s="199"/>
      <c r="AF72" s="199"/>
      <c r="AG72" s="199"/>
      <c r="AH72" s="199"/>
      <c r="CL72" s="336"/>
      <c r="CM72" s="336"/>
    </row>
    <row r="73" spans="1:91" ht="24.6">
      <c r="A73" s="337">
        <v>72</v>
      </c>
      <c r="B73" s="337">
        <v>67</v>
      </c>
      <c r="C73" s="197">
        <v>2019</v>
      </c>
      <c r="D73" s="197"/>
      <c r="E73" s="197" t="s">
        <v>604</v>
      </c>
      <c r="F73" s="335" t="s">
        <v>37</v>
      </c>
      <c r="G73" s="199" t="s">
        <v>605</v>
      </c>
      <c r="H73" s="197"/>
      <c r="I73" s="197" t="s">
        <v>11</v>
      </c>
      <c r="J73" s="199"/>
      <c r="K73" s="197">
        <v>0</v>
      </c>
      <c r="L73" s="197">
        <v>60</v>
      </c>
      <c r="M73" s="199" t="s">
        <v>606</v>
      </c>
      <c r="N73" s="197">
        <v>15243</v>
      </c>
      <c r="O73" s="199"/>
      <c r="P73" s="200" t="s">
        <v>607</v>
      </c>
      <c r="Q73" s="200" t="s">
        <v>261</v>
      </c>
      <c r="R73" s="199" t="s">
        <v>363</v>
      </c>
      <c r="S73" s="199" t="s">
        <v>11</v>
      </c>
      <c r="T73" s="199" t="s">
        <v>608</v>
      </c>
      <c r="U73" s="199"/>
      <c r="V73" s="199" t="s">
        <v>609</v>
      </c>
      <c r="W73" s="199"/>
      <c r="X73" s="199" t="s">
        <v>59</v>
      </c>
      <c r="Y73" s="199"/>
      <c r="Z73" s="199"/>
      <c r="AA73" s="199"/>
      <c r="AB73" s="199"/>
      <c r="AC73" s="199"/>
      <c r="AD73" s="199"/>
      <c r="AE73" s="199"/>
      <c r="AF73" s="199"/>
      <c r="AG73" s="199"/>
      <c r="AH73" s="199"/>
      <c r="AI73" s="336"/>
      <c r="AJ73" s="336"/>
      <c r="AK73" s="336"/>
      <c r="AL73" s="336"/>
      <c r="AM73" s="336"/>
      <c r="AN73" s="336"/>
      <c r="AO73" s="336"/>
      <c r="AP73" s="336"/>
      <c r="AQ73" s="336"/>
      <c r="AR73" s="336"/>
      <c r="AS73" s="336"/>
      <c r="AT73" s="336"/>
      <c r="AU73" s="336"/>
      <c r="AV73" s="336"/>
      <c r="AW73" s="336"/>
      <c r="AX73" s="336"/>
      <c r="AY73" s="336"/>
      <c r="AZ73" s="336"/>
      <c r="BA73" s="336"/>
      <c r="BB73" s="336"/>
      <c r="BC73" s="336"/>
      <c r="BD73" s="336"/>
      <c r="BE73" s="336"/>
      <c r="BF73" s="336"/>
      <c r="BG73" s="336"/>
      <c r="BH73" s="336"/>
      <c r="BI73" s="336"/>
      <c r="BJ73" s="336"/>
      <c r="BK73" s="336"/>
      <c r="BL73" s="336"/>
      <c r="BM73" s="336"/>
      <c r="BN73" s="336"/>
      <c r="BO73" s="336"/>
      <c r="BP73" s="336"/>
      <c r="BQ73" s="336"/>
      <c r="BR73" s="336"/>
      <c r="BS73" s="336"/>
      <c r="BT73" s="336"/>
      <c r="BU73" s="336"/>
      <c r="BV73" s="336"/>
      <c r="BW73" s="336"/>
      <c r="BX73" s="336"/>
      <c r="BY73" s="336"/>
      <c r="BZ73" s="336"/>
      <c r="CA73" s="336"/>
      <c r="CB73" s="336"/>
      <c r="CC73" s="336"/>
      <c r="CD73" s="336"/>
      <c r="CE73" s="336"/>
      <c r="CF73" s="336"/>
      <c r="CG73" s="336"/>
      <c r="CH73" s="336"/>
      <c r="CI73" s="336"/>
      <c r="CJ73" s="336"/>
      <c r="CK73" s="336"/>
      <c r="CL73" s="336"/>
      <c r="CM73" s="336"/>
    </row>
    <row r="74" spans="1:91" s="331" customFormat="1" ht="24.6">
      <c r="A74" s="329">
        <v>73</v>
      </c>
      <c r="B74" s="329">
        <v>67</v>
      </c>
      <c r="C74" s="301" t="s">
        <v>6415</v>
      </c>
      <c r="D74" s="301"/>
      <c r="E74" s="301" t="s">
        <v>6132</v>
      </c>
      <c r="F74" s="330" t="s">
        <v>37</v>
      </c>
      <c r="G74" s="302" t="s">
        <v>605</v>
      </c>
      <c r="H74" s="301"/>
      <c r="I74" s="301" t="s">
        <v>11</v>
      </c>
      <c r="J74" s="302"/>
      <c r="K74" s="301">
        <v>0</v>
      </c>
      <c r="L74" s="301">
        <v>60</v>
      </c>
      <c r="M74" s="302" t="s">
        <v>606</v>
      </c>
      <c r="N74" s="301">
        <v>15243</v>
      </c>
      <c r="O74" s="302"/>
      <c r="P74" s="303" t="s">
        <v>607</v>
      </c>
      <c r="Q74" s="303" t="s">
        <v>261</v>
      </c>
      <c r="R74" s="302" t="s">
        <v>363</v>
      </c>
      <c r="S74" s="302" t="s">
        <v>11</v>
      </c>
      <c r="T74" s="302" t="s">
        <v>608</v>
      </c>
      <c r="U74" s="302"/>
      <c r="V74" s="302" t="s">
        <v>609</v>
      </c>
      <c r="W74" s="302"/>
      <c r="X74" s="302" t="s">
        <v>59</v>
      </c>
      <c r="Y74" s="302"/>
      <c r="Z74" s="302"/>
      <c r="AA74" s="302"/>
      <c r="AB74" s="302"/>
      <c r="AC74" s="302"/>
      <c r="AD74" s="302"/>
      <c r="AE74" s="302"/>
      <c r="AF74" s="302"/>
      <c r="AG74" s="302"/>
      <c r="AH74" s="302"/>
      <c r="AI74" s="338"/>
      <c r="AJ74" s="338"/>
      <c r="AK74" s="338"/>
      <c r="AL74" s="338"/>
      <c r="AM74" s="338"/>
      <c r="AN74" s="338"/>
      <c r="AO74" s="338"/>
      <c r="AP74" s="338"/>
      <c r="AQ74" s="338"/>
      <c r="AR74" s="338"/>
      <c r="AS74" s="338"/>
      <c r="AT74" s="338"/>
      <c r="AU74" s="338"/>
      <c r="AV74" s="338"/>
      <c r="AW74" s="338"/>
      <c r="AX74" s="338"/>
      <c r="AY74" s="338"/>
      <c r="AZ74" s="338"/>
      <c r="BA74" s="338"/>
      <c r="BB74" s="338"/>
      <c r="BC74" s="338"/>
      <c r="BD74" s="338"/>
      <c r="BE74" s="338"/>
      <c r="BF74" s="338"/>
      <c r="BG74" s="338"/>
      <c r="BH74" s="338"/>
      <c r="BI74" s="338"/>
      <c r="BJ74" s="338"/>
      <c r="BK74" s="338"/>
      <c r="BL74" s="338"/>
      <c r="BM74" s="338"/>
      <c r="BN74" s="338"/>
      <c r="BO74" s="338"/>
      <c r="BP74" s="338"/>
      <c r="BQ74" s="338"/>
      <c r="BR74" s="338"/>
      <c r="BS74" s="338"/>
      <c r="BT74" s="338"/>
      <c r="BU74" s="338"/>
      <c r="BV74" s="338"/>
      <c r="BW74" s="338"/>
      <c r="BX74" s="338"/>
      <c r="BY74" s="338"/>
      <c r="BZ74" s="338"/>
      <c r="CA74" s="338"/>
      <c r="CB74" s="338"/>
      <c r="CC74" s="338"/>
      <c r="CD74" s="338"/>
      <c r="CE74" s="338"/>
      <c r="CF74" s="338"/>
      <c r="CG74" s="338"/>
      <c r="CH74" s="338"/>
      <c r="CI74" s="338"/>
      <c r="CJ74" s="338"/>
      <c r="CK74" s="338"/>
    </row>
    <row r="75" spans="1:91" ht="36.9">
      <c r="A75" s="337">
        <v>74</v>
      </c>
      <c r="B75" s="337">
        <v>67</v>
      </c>
      <c r="C75" s="197">
        <v>2017</v>
      </c>
      <c r="D75" s="197"/>
      <c r="E75" s="197" t="s">
        <v>610</v>
      </c>
      <c r="F75" s="335" t="s">
        <v>37</v>
      </c>
      <c r="G75" s="199" t="s">
        <v>611</v>
      </c>
      <c r="H75" s="197">
        <v>1</v>
      </c>
      <c r="I75" s="197" t="s">
        <v>11</v>
      </c>
      <c r="J75" s="199"/>
      <c r="K75" s="197">
        <v>0</v>
      </c>
      <c r="L75" s="197">
        <v>60</v>
      </c>
      <c r="M75" s="199" t="s">
        <v>606</v>
      </c>
      <c r="N75" s="197">
        <v>13354</v>
      </c>
      <c r="O75" s="199"/>
      <c r="P75" s="200" t="s">
        <v>612</v>
      </c>
      <c r="Q75" s="200" t="s">
        <v>261</v>
      </c>
      <c r="R75" s="199" t="s">
        <v>363</v>
      </c>
      <c r="S75" s="199" t="s">
        <v>559</v>
      </c>
      <c r="T75" s="199" t="s">
        <v>613</v>
      </c>
      <c r="U75" s="199"/>
      <c r="V75" s="199" t="s">
        <v>614</v>
      </c>
      <c r="W75" s="199"/>
      <c r="X75" s="199" t="s">
        <v>6312</v>
      </c>
      <c r="Y75" s="199"/>
      <c r="Z75" s="199"/>
      <c r="AA75" s="199"/>
      <c r="AB75" s="199"/>
      <c r="AC75" s="199"/>
      <c r="AD75" s="199"/>
      <c r="AE75" s="199"/>
      <c r="AF75" s="199"/>
      <c r="AG75" s="199"/>
      <c r="AH75" s="199"/>
      <c r="CL75" s="336"/>
      <c r="CM75" s="336"/>
    </row>
    <row r="76" spans="1:91" ht="36.9">
      <c r="A76" s="337">
        <v>75</v>
      </c>
      <c r="B76" s="337">
        <v>67</v>
      </c>
      <c r="C76" s="197">
        <v>2019</v>
      </c>
      <c r="D76" s="197"/>
      <c r="E76" s="197" t="s">
        <v>610</v>
      </c>
      <c r="F76" s="335" t="s">
        <v>37</v>
      </c>
      <c r="G76" s="199" t="s">
        <v>611</v>
      </c>
      <c r="H76" s="197"/>
      <c r="I76" s="197" t="s">
        <v>11</v>
      </c>
      <c r="J76" s="199"/>
      <c r="K76" s="197">
        <v>0</v>
      </c>
      <c r="L76" s="197">
        <v>60</v>
      </c>
      <c r="M76" s="199" t="s">
        <v>606</v>
      </c>
      <c r="N76" s="197">
        <v>13354</v>
      </c>
      <c r="O76" s="199"/>
      <c r="P76" s="200" t="s">
        <v>612</v>
      </c>
      <c r="Q76" s="200" t="s">
        <v>261</v>
      </c>
      <c r="R76" s="199" t="s">
        <v>363</v>
      </c>
      <c r="S76" s="199" t="s">
        <v>559</v>
      </c>
      <c r="T76" s="199" t="s">
        <v>613</v>
      </c>
      <c r="U76" s="199"/>
      <c r="V76" s="199" t="s">
        <v>614</v>
      </c>
      <c r="W76" s="199"/>
      <c r="X76" s="199" t="s">
        <v>6312</v>
      </c>
      <c r="Y76" s="199"/>
      <c r="Z76" s="199"/>
      <c r="AA76" s="199"/>
      <c r="AB76" s="199"/>
      <c r="AC76" s="199"/>
      <c r="AD76" s="199"/>
      <c r="AE76" s="199"/>
      <c r="AF76" s="199"/>
      <c r="AG76" s="199"/>
      <c r="AH76" s="199"/>
      <c r="AI76" s="336"/>
      <c r="AJ76" s="336"/>
      <c r="AK76" s="336"/>
      <c r="AL76" s="336"/>
      <c r="AM76" s="336"/>
      <c r="AN76" s="336"/>
      <c r="AO76" s="336"/>
      <c r="AP76" s="336"/>
      <c r="AQ76" s="336"/>
      <c r="AR76" s="336"/>
      <c r="AS76" s="336"/>
      <c r="AT76" s="336"/>
      <c r="AU76" s="336"/>
      <c r="AV76" s="336"/>
      <c r="AW76" s="336"/>
      <c r="AX76" s="336"/>
      <c r="AY76" s="336"/>
      <c r="AZ76" s="336"/>
      <c r="BA76" s="336"/>
      <c r="BB76" s="336"/>
      <c r="BC76" s="336"/>
      <c r="BD76" s="336"/>
      <c r="BE76" s="336"/>
      <c r="BF76" s="336"/>
      <c r="BG76" s="336"/>
      <c r="BH76" s="336"/>
      <c r="BI76" s="336"/>
      <c r="BJ76" s="336"/>
      <c r="BK76" s="336"/>
      <c r="BL76" s="336"/>
      <c r="BM76" s="336"/>
      <c r="BN76" s="336"/>
      <c r="BO76" s="336"/>
      <c r="BP76" s="336"/>
      <c r="BQ76" s="336"/>
      <c r="BR76" s="336"/>
      <c r="BS76" s="336"/>
      <c r="BT76" s="336"/>
      <c r="BU76" s="336"/>
      <c r="BV76" s="336"/>
      <c r="BW76" s="336"/>
      <c r="BX76" s="336"/>
      <c r="BY76" s="336"/>
      <c r="BZ76" s="336"/>
      <c r="CA76" s="336"/>
      <c r="CB76" s="336"/>
      <c r="CC76" s="336"/>
      <c r="CD76" s="336"/>
      <c r="CE76" s="336"/>
      <c r="CF76" s="336"/>
      <c r="CG76" s="336"/>
      <c r="CH76" s="336"/>
      <c r="CI76" s="336"/>
      <c r="CJ76" s="336"/>
      <c r="CK76" s="336"/>
      <c r="CL76" s="336"/>
      <c r="CM76" s="336"/>
    </row>
    <row r="77" spans="1:91" s="331" customFormat="1" ht="36.9">
      <c r="A77" s="329">
        <v>76</v>
      </c>
      <c r="B77" s="329">
        <v>67</v>
      </c>
      <c r="C77" s="301" t="s">
        <v>6415</v>
      </c>
      <c r="D77" s="301"/>
      <c r="E77" s="301" t="s">
        <v>4967</v>
      </c>
      <c r="F77" s="306" t="s">
        <v>37</v>
      </c>
      <c r="G77" s="302" t="s">
        <v>4968</v>
      </c>
      <c r="H77" s="301"/>
      <c r="I77" s="301"/>
      <c r="J77" s="302"/>
      <c r="K77" s="301">
        <v>0</v>
      </c>
      <c r="L77" s="301">
        <v>1</v>
      </c>
      <c r="M77" s="302"/>
      <c r="N77" s="301">
        <v>13354</v>
      </c>
      <c r="O77" s="302"/>
      <c r="P77" s="302" t="s">
        <v>612</v>
      </c>
      <c r="Q77" s="302" t="s">
        <v>4046</v>
      </c>
      <c r="R77" s="302" t="s">
        <v>363</v>
      </c>
      <c r="S77" s="302" t="s">
        <v>559</v>
      </c>
      <c r="T77" s="302" t="s">
        <v>613</v>
      </c>
      <c r="U77" s="302" t="s">
        <v>11</v>
      </c>
      <c r="V77" s="302"/>
      <c r="W77" s="302"/>
      <c r="X77" s="302" t="s">
        <v>6312</v>
      </c>
      <c r="Y77" s="302"/>
      <c r="Z77" s="302"/>
      <c r="AA77" s="302"/>
      <c r="AB77" s="302"/>
      <c r="AC77" s="302"/>
      <c r="AD77" s="302"/>
      <c r="AE77" s="302"/>
      <c r="AF77" s="302"/>
      <c r="AG77" s="302"/>
      <c r="AH77" s="302"/>
      <c r="AI77" s="338"/>
      <c r="AJ77" s="338"/>
      <c r="AK77" s="338"/>
      <c r="AL77" s="338"/>
      <c r="AM77" s="338"/>
      <c r="AN77" s="338"/>
      <c r="AO77" s="338"/>
      <c r="AP77" s="338"/>
      <c r="AQ77" s="338"/>
      <c r="AR77" s="338"/>
      <c r="AS77" s="338"/>
      <c r="AT77" s="338"/>
      <c r="AU77" s="338"/>
      <c r="AV77" s="338"/>
      <c r="AW77" s="338"/>
      <c r="AX77" s="338"/>
      <c r="AY77" s="338"/>
      <c r="AZ77" s="338"/>
      <c r="BA77" s="338"/>
      <c r="BB77" s="338"/>
      <c r="BC77" s="338"/>
      <c r="BD77" s="338"/>
      <c r="BE77" s="338"/>
      <c r="BF77" s="338"/>
      <c r="BG77" s="338"/>
      <c r="BH77" s="338"/>
      <c r="BI77" s="338"/>
      <c r="BJ77" s="338"/>
      <c r="BK77" s="338"/>
      <c r="BL77" s="338"/>
      <c r="BM77" s="338"/>
      <c r="BN77" s="338"/>
      <c r="BO77" s="338"/>
      <c r="BP77" s="338"/>
      <c r="BQ77" s="338"/>
      <c r="BR77" s="338"/>
      <c r="BS77" s="338"/>
      <c r="BT77" s="338"/>
      <c r="BU77" s="338"/>
      <c r="BV77" s="338"/>
      <c r="BW77" s="338"/>
      <c r="BX77" s="338"/>
      <c r="BY77" s="338"/>
      <c r="BZ77" s="338"/>
      <c r="CA77" s="338"/>
      <c r="CB77" s="338"/>
      <c r="CC77" s="338"/>
      <c r="CD77" s="338"/>
      <c r="CE77" s="338"/>
      <c r="CF77" s="338"/>
      <c r="CG77" s="338"/>
      <c r="CH77" s="338"/>
      <c r="CI77" s="338"/>
      <c r="CJ77" s="338"/>
      <c r="CK77" s="338"/>
    </row>
    <row r="78" spans="1:91" ht="36.9">
      <c r="A78" s="337">
        <v>77</v>
      </c>
      <c r="B78" s="337">
        <v>67</v>
      </c>
      <c r="C78" s="197">
        <v>2017</v>
      </c>
      <c r="D78" s="197"/>
      <c r="E78" s="197" t="s">
        <v>615</v>
      </c>
      <c r="F78" s="335" t="s">
        <v>37</v>
      </c>
      <c r="G78" s="199" t="s">
        <v>616</v>
      </c>
      <c r="H78" s="197">
        <v>1</v>
      </c>
      <c r="I78" s="197" t="s">
        <v>617</v>
      </c>
      <c r="J78" s="199"/>
      <c r="K78" s="197">
        <v>0</v>
      </c>
      <c r="L78" s="197">
        <v>60</v>
      </c>
      <c r="M78" s="199" t="s">
        <v>606</v>
      </c>
      <c r="N78" s="197">
        <v>13355</v>
      </c>
      <c r="O78" s="199"/>
      <c r="P78" s="200" t="s">
        <v>618</v>
      </c>
      <c r="Q78" s="200" t="s">
        <v>261</v>
      </c>
      <c r="R78" s="199" t="s">
        <v>363</v>
      </c>
      <c r="S78" s="199" t="s">
        <v>559</v>
      </c>
      <c r="T78" s="199" t="s">
        <v>619</v>
      </c>
      <c r="U78" s="199"/>
      <c r="V78" s="199" t="s">
        <v>620</v>
      </c>
      <c r="W78" s="199"/>
      <c r="X78" s="199" t="s">
        <v>6312</v>
      </c>
      <c r="Y78" s="199"/>
      <c r="Z78" s="199"/>
      <c r="AA78" s="199"/>
      <c r="AB78" s="199"/>
      <c r="AC78" s="199"/>
      <c r="AD78" s="199"/>
      <c r="AE78" s="199"/>
      <c r="AF78" s="199"/>
      <c r="AG78" s="199"/>
      <c r="AH78" s="199"/>
      <c r="CL78" s="336"/>
      <c r="CM78" s="336"/>
    </row>
    <row r="79" spans="1:91" ht="36.9">
      <c r="A79" s="337">
        <v>78</v>
      </c>
      <c r="B79" s="337">
        <v>67</v>
      </c>
      <c r="C79" s="197">
        <v>2019</v>
      </c>
      <c r="D79" s="197"/>
      <c r="E79" s="197" t="s">
        <v>615</v>
      </c>
      <c r="F79" s="335" t="s">
        <v>37</v>
      </c>
      <c r="G79" s="199" t="s">
        <v>616</v>
      </c>
      <c r="H79" s="197"/>
      <c r="I79" s="197" t="s">
        <v>617</v>
      </c>
      <c r="J79" s="199"/>
      <c r="K79" s="197">
        <v>0</v>
      </c>
      <c r="L79" s="197">
        <v>60</v>
      </c>
      <c r="M79" s="199" t="s">
        <v>606</v>
      </c>
      <c r="N79" s="197">
        <v>13355</v>
      </c>
      <c r="O79" s="199"/>
      <c r="P79" s="200" t="s">
        <v>618</v>
      </c>
      <c r="Q79" s="200" t="s">
        <v>261</v>
      </c>
      <c r="R79" s="199" t="s">
        <v>363</v>
      </c>
      <c r="S79" s="199" t="s">
        <v>559</v>
      </c>
      <c r="T79" s="199" t="s">
        <v>619</v>
      </c>
      <c r="U79" s="199"/>
      <c r="V79" s="199" t="s">
        <v>620</v>
      </c>
      <c r="W79" s="199"/>
      <c r="X79" s="199" t="s">
        <v>6312</v>
      </c>
      <c r="Y79" s="199"/>
      <c r="Z79" s="199"/>
      <c r="AA79" s="199"/>
      <c r="AB79" s="199"/>
      <c r="AC79" s="199"/>
      <c r="AD79" s="199"/>
      <c r="AE79" s="199"/>
      <c r="AF79" s="199"/>
      <c r="AG79" s="199"/>
      <c r="AH79" s="199"/>
      <c r="AI79" s="336"/>
      <c r="AJ79" s="336"/>
      <c r="AK79" s="336"/>
      <c r="AL79" s="336"/>
      <c r="AM79" s="336"/>
      <c r="AN79" s="336"/>
      <c r="AO79" s="336"/>
      <c r="AP79" s="336"/>
      <c r="AQ79" s="336"/>
      <c r="AR79" s="336"/>
      <c r="AS79" s="336"/>
      <c r="AT79" s="336"/>
      <c r="AU79" s="336"/>
      <c r="AV79" s="336"/>
      <c r="AW79" s="336"/>
      <c r="AX79" s="336"/>
      <c r="AY79" s="336"/>
      <c r="AZ79" s="336"/>
      <c r="BA79" s="336"/>
      <c r="BB79" s="336"/>
      <c r="BC79" s="336"/>
      <c r="BD79" s="336"/>
      <c r="BE79" s="336"/>
      <c r="BF79" s="336"/>
      <c r="BG79" s="336"/>
      <c r="BH79" s="336"/>
      <c r="BI79" s="336"/>
      <c r="BJ79" s="336"/>
      <c r="BK79" s="336"/>
      <c r="BL79" s="336"/>
      <c r="BM79" s="336"/>
      <c r="BN79" s="336"/>
      <c r="BO79" s="336"/>
      <c r="BP79" s="336"/>
      <c r="BQ79" s="336"/>
      <c r="BR79" s="336"/>
      <c r="BS79" s="336"/>
      <c r="BT79" s="336"/>
      <c r="BU79" s="336"/>
      <c r="BV79" s="336"/>
      <c r="BW79" s="336"/>
      <c r="BX79" s="336"/>
      <c r="BY79" s="336"/>
      <c r="BZ79" s="336"/>
      <c r="CA79" s="336"/>
      <c r="CB79" s="336"/>
      <c r="CC79" s="336"/>
      <c r="CD79" s="336"/>
      <c r="CE79" s="336"/>
      <c r="CF79" s="336"/>
      <c r="CG79" s="336"/>
      <c r="CH79" s="336"/>
      <c r="CI79" s="336"/>
      <c r="CJ79" s="336"/>
      <c r="CK79" s="336"/>
      <c r="CL79" s="336"/>
      <c r="CM79" s="336"/>
    </row>
    <row r="80" spans="1:91" ht="36.9">
      <c r="A80" s="337">
        <v>79</v>
      </c>
      <c r="B80" s="337">
        <v>67</v>
      </c>
      <c r="C80" s="197">
        <v>2020</v>
      </c>
      <c r="D80" s="197"/>
      <c r="E80" s="197" t="s">
        <v>4969</v>
      </c>
      <c r="F80" s="236" t="s">
        <v>37</v>
      </c>
      <c r="G80" s="199" t="s">
        <v>4970</v>
      </c>
      <c r="H80" s="197"/>
      <c r="I80" s="197"/>
      <c r="J80" s="199"/>
      <c r="K80" s="197">
        <v>0</v>
      </c>
      <c r="L80" s="197">
        <v>1</v>
      </c>
      <c r="M80" s="199"/>
      <c r="N80" s="197">
        <v>13355</v>
      </c>
      <c r="O80" s="199"/>
      <c r="P80" s="199" t="s">
        <v>618</v>
      </c>
      <c r="Q80" s="199" t="s">
        <v>4046</v>
      </c>
      <c r="R80" s="199" t="s">
        <v>363</v>
      </c>
      <c r="S80" s="199" t="s">
        <v>559</v>
      </c>
      <c r="T80" s="199" t="s">
        <v>619</v>
      </c>
      <c r="U80" s="199" t="s">
        <v>11</v>
      </c>
      <c r="V80" s="199"/>
      <c r="W80" s="199"/>
      <c r="X80" s="199" t="s">
        <v>6312</v>
      </c>
      <c r="Y80" s="199"/>
      <c r="Z80" s="199"/>
      <c r="AA80" s="199"/>
      <c r="AB80" s="199"/>
      <c r="AC80" s="199"/>
      <c r="AD80" s="199"/>
      <c r="AE80" s="199"/>
      <c r="AF80" s="199"/>
      <c r="AG80" s="199"/>
      <c r="AH80" s="199"/>
      <c r="AI80" s="336"/>
      <c r="AJ80" s="336"/>
      <c r="AK80" s="336"/>
      <c r="AL80" s="336"/>
      <c r="AM80" s="336"/>
      <c r="AN80" s="336"/>
      <c r="AO80" s="336"/>
      <c r="AP80" s="336"/>
      <c r="AQ80" s="336"/>
      <c r="AR80" s="336"/>
      <c r="AS80" s="336"/>
      <c r="AT80" s="336"/>
      <c r="AU80" s="336"/>
      <c r="AV80" s="336"/>
      <c r="AW80" s="336"/>
      <c r="AX80" s="336"/>
      <c r="AY80" s="336"/>
      <c r="AZ80" s="336"/>
      <c r="BA80" s="336"/>
      <c r="BB80" s="336"/>
      <c r="BC80" s="336"/>
      <c r="BD80" s="336"/>
      <c r="BE80" s="336"/>
      <c r="BF80" s="336"/>
      <c r="BG80" s="336"/>
      <c r="BH80" s="336"/>
      <c r="BI80" s="336"/>
      <c r="BJ80" s="336"/>
      <c r="BK80" s="336"/>
      <c r="BL80" s="336"/>
      <c r="BM80" s="336"/>
      <c r="BN80" s="336"/>
      <c r="BO80" s="336"/>
      <c r="BP80" s="336"/>
      <c r="BQ80" s="336"/>
      <c r="BR80" s="336"/>
      <c r="BS80" s="336"/>
      <c r="BT80" s="336"/>
      <c r="BU80" s="336"/>
      <c r="BV80" s="336"/>
      <c r="BW80" s="336"/>
      <c r="BX80" s="336"/>
      <c r="BY80" s="336"/>
      <c r="BZ80" s="336"/>
      <c r="CA80" s="336"/>
      <c r="CB80" s="336"/>
      <c r="CC80" s="336"/>
      <c r="CD80" s="336"/>
      <c r="CE80" s="336"/>
      <c r="CF80" s="336"/>
      <c r="CG80" s="336"/>
      <c r="CH80" s="336"/>
      <c r="CI80" s="336"/>
      <c r="CJ80" s="336"/>
      <c r="CK80" s="336"/>
    </row>
    <row r="81" spans="1:91" s="331" customFormat="1" ht="36.9">
      <c r="A81" s="329">
        <v>80</v>
      </c>
      <c r="B81" s="329">
        <v>67</v>
      </c>
      <c r="C81" s="301" t="s">
        <v>6416</v>
      </c>
      <c r="D81" s="301"/>
      <c r="E81" s="301" t="s">
        <v>4969</v>
      </c>
      <c r="F81" s="306" t="s">
        <v>37</v>
      </c>
      <c r="G81" s="302" t="s">
        <v>4970</v>
      </c>
      <c r="H81" s="301"/>
      <c r="I81" s="301" t="s">
        <v>617</v>
      </c>
      <c r="J81" s="302"/>
      <c r="K81" s="301">
        <v>0</v>
      </c>
      <c r="L81" s="301">
        <v>1</v>
      </c>
      <c r="M81" s="302"/>
      <c r="N81" s="301">
        <v>13355</v>
      </c>
      <c r="O81" s="302"/>
      <c r="P81" s="302" t="s">
        <v>618</v>
      </c>
      <c r="Q81" s="302" t="s">
        <v>4046</v>
      </c>
      <c r="R81" s="302" t="s">
        <v>363</v>
      </c>
      <c r="S81" s="302" t="s">
        <v>559</v>
      </c>
      <c r="T81" s="302" t="s">
        <v>619</v>
      </c>
      <c r="U81" s="302" t="s">
        <v>11</v>
      </c>
      <c r="V81" s="302"/>
      <c r="W81" s="302"/>
      <c r="X81" s="302" t="s">
        <v>6312</v>
      </c>
      <c r="Y81" s="302"/>
      <c r="Z81" s="302"/>
      <c r="AA81" s="302"/>
      <c r="AB81" s="302"/>
      <c r="AC81" s="302"/>
      <c r="AD81" s="302"/>
      <c r="AE81" s="302"/>
      <c r="AF81" s="302"/>
      <c r="AG81" s="302"/>
      <c r="AH81" s="302"/>
      <c r="AI81" s="338"/>
      <c r="AJ81" s="338"/>
      <c r="AK81" s="338"/>
      <c r="AL81" s="338"/>
      <c r="AM81" s="338"/>
      <c r="AN81" s="338"/>
      <c r="AO81" s="338"/>
      <c r="AP81" s="338"/>
      <c r="AQ81" s="338"/>
      <c r="AR81" s="338"/>
      <c r="AS81" s="338"/>
      <c r="AT81" s="338"/>
      <c r="AU81" s="338"/>
      <c r="AV81" s="338"/>
      <c r="AW81" s="338"/>
      <c r="AX81" s="338"/>
      <c r="AY81" s="338"/>
      <c r="AZ81" s="338"/>
      <c r="BA81" s="338"/>
      <c r="BB81" s="338"/>
      <c r="BC81" s="338"/>
      <c r="BD81" s="338"/>
      <c r="BE81" s="338"/>
      <c r="BF81" s="338"/>
      <c r="BG81" s="338"/>
      <c r="BH81" s="338"/>
      <c r="BI81" s="338"/>
      <c r="BJ81" s="338"/>
      <c r="BK81" s="338"/>
      <c r="BL81" s="338"/>
      <c r="BM81" s="338"/>
      <c r="BN81" s="338"/>
      <c r="BO81" s="338"/>
      <c r="BP81" s="338"/>
      <c r="BQ81" s="338"/>
      <c r="BR81" s="338"/>
      <c r="BS81" s="338"/>
      <c r="BT81" s="338"/>
      <c r="BU81" s="338"/>
      <c r="BV81" s="338"/>
      <c r="BW81" s="338"/>
      <c r="BX81" s="338"/>
      <c r="BY81" s="338"/>
      <c r="BZ81" s="338"/>
      <c r="CA81" s="338"/>
      <c r="CB81" s="338"/>
      <c r="CC81" s="338"/>
      <c r="CD81" s="338"/>
      <c r="CE81" s="338"/>
      <c r="CF81" s="338"/>
      <c r="CG81" s="338"/>
      <c r="CH81" s="338"/>
      <c r="CI81" s="338"/>
      <c r="CJ81" s="338"/>
      <c r="CK81" s="338"/>
    </row>
    <row r="82" spans="1:91" ht="159.9">
      <c r="A82" s="337">
        <v>81</v>
      </c>
      <c r="B82" s="337">
        <v>67</v>
      </c>
      <c r="C82" s="197">
        <v>2017</v>
      </c>
      <c r="D82" s="197"/>
      <c r="E82" s="197" t="s">
        <v>621</v>
      </c>
      <c r="F82" s="335" t="s">
        <v>37</v>
      </c>
      <c r="G82" s="199" t="s">
        <v>622</v>
      </c>
      <c r="H82" s="197">
        <v>1</v>
      </c>
      <c r="I82" s="197" t="s">
        <v>11</v>
      </c>
      <c r="J82" s="199"/>
      <c r="K82" s="197">
        <v>0</v>
      </c>
      <c r="L82" s="197">
        <v>60</v>
      </c>
      <c r="M82" s="199" t="s">
        <v>606</v>
      </c>
      <c r="N82" s="197">
        <v>3149</v>
      </c>
      <c r="O82" s="199"/>
      <c r="P82" s="200" t="s">
        <v>623</v>
      </c>
      <c r="Q82" s="200" t="s">
        <v>261</v>
      </c>
      <c r="R82" s="199" t="s">
        <v>363</v>
      </c>
      <c r="S82" s="199" t="s">
        <v>11</v>
      </c>
      <c r="T82" s="199" t="s">
        <v>624</v>
      </c>
      <c r="U82" s="199" t="s">
        <v>4954</v>
      </c>
      <c r="V82" s="199" t="s">
        <v>625</v>
      </c>
      <c r="W82" s="199"/>
      <c r="X82" s="199" t="s">
        <v>6315</v>
      </c>
      <c r="Y82" s="199"/>
      <c r="Z82" s="199"/>
      <c r="AA82" s="199"/>
      <c r="AB82" s="199"/>
      <c r="AC82" s="199"/>
      <c r="AD82" s="199"/>
      <c r="AE82" s="199"/>
      <c r="AF82" s="199"/>
      <c r="AG82" s="199"/>
      <c r="AH82" s="199"/>
      <c r="CL82" s="336"/>
      <c r="CM82" s="336"/>
    </row>
    <row r="83" spans="1:91" ht="159.9">
      <c r="A83" s="337">
        <v>82</v>
      </c>
      <c r="B83" s="337">
        <v>67</v>
      </c>
      <c r="C83" s="197">
        <v>2019</v>
      </c>
      <c r="D83" s="197"/>
      <c r="E83" s="197" t="s">
        <v>621</v>
      </c>
      <c r="F83" s="335" t="s">
        <v>37</v>
      </c>
      <c r="G83" s="199" t="s">
        <v>622</v>
      </c>
      <c r="H83" s="197"/>
      <c r="I83" s="197" t="s">
        <v>11</v>
      </c>
      <c r="J83" s="199"/>
      <c r="K83" s="197">
        <v>0</v>
      </c>
      <c r="L83" s="197">
        <v>60</v>
      </c>
      <c r="M83" s="199" t="s">
        <v>606</v>
      </c>
      <c r="N83" s="197">
        <v>3149</v>
      </c>
      <c r="O83" s="199"/>
      <c r="P83" s="200" t="s">
        <v>623</v>
      </c>
      <c r="Q83" s="200" t="s">
        <v>261</v>
      </c>
      <c r="R83" s="199" t="s">
        <v>363</v>
      </c>
      <c r="S83" s="199" t="s">
        <v>11</v>
      </c>
      <c r="T83" s="199" t="s">
        <v>624</v>
      </c>
      <c r="U83" s="199" t="s">
        <v>4954</v>
      </c>
      <c r="V83" s="199" t="s">
        <v>625</v>
      </c>
      <c r="W83" s="199"/>
      <c r="X83" s="199" t="s">
        <v>6315</v>
      </c>
      <c r="Y83" s="199"/>
      <c r="Z83" s="199"/>
      <c r="AA83" s="199"/>
      <c r="AB83" s="199"/>
      <c r="AC83" s="199"/>
      <c r="AD83" s="199"/>
      <c r="AE83" s="199"/>
      <c r="AF83" s="199"/>
      <c r="AG83" s="199"/>
      <c r="AH83" s="199"/>
      <c r="AI83" s="336"/>
      <c r="AJ83" s="336"/>
      <c r="AK83" s="336"/>
      <c r="AL83" s="336"/>
      <c r="AM83" s="336"/>
      <c r="AN83" s="336"/>
      <c r="AO83" s="336"/>
      <c r="AP83" s="336"/>
      <c r="AQ83" s="336"/>
      <c r="AR83" s="336"/>
      <c r="AS83" s="336"/>
      <c r="AT83" s="336"/>
      <c r="AU83" s="336"/>
      <c r="AV83" s="336"/>
      <c r="AW83" s="336"/>
      <c r="AX83" s="336"/>
      <c r="AY83" s="336"/>
      <c r="AZ83" s="336"/>
      <c r="BA83" s="336"/>
      <c r="BB83" s="336"/>
      <c r="BC83" s="336"/>
      <c r="BD83" s="336"/>
      <c r="BE83" s="336"/>
      <c r="BF83" s="336"/>
      <c r="BG83" s="336"/>
      <c r="BH83" s="336"/>
      <c r="BI83" s="336"/>
      <c r="BJ83" s="336"/>
      <c r="BK83" s="336"/>
      <c r="BL83" s="336"/>
      <c r="BM83" s="336"/>
      <c r="BN83" s="336"/>
      <c r="BO83" s="336"/>
      <c r="BP83" s="336"/>
      <c r="BQ83" s="336"/>
      <c r="BR83" s="336"/>
      <c r="BS83" s="336"/>
      <c r="BT83" s="336"/>
      <c r="BU83" s="336"/>
      <c r="BV83" s="336"/>
      <c r="BW83" s="336"/>
      <c r="BX83" s="336"/>
      <c r="BY83" s="336"/>
      <c r="BZ83" s="336"/>
      <c r="CA83" s="336"/>
      <c r="CB83" s="336"/>
      <c r="CC83" s="336"/>
      <c r="CD83" s="336"/>
      <c r="CE83" s="336"/>
      <c r="CF83" s="336"/>
      <c r="CG83" s="336"/>
      <c r="CH83" s="336"/>
      <c r="CI83" s="336"/>
      <c r="CJ83" s="336"/>
      <c r="CK83" s="336"/>
      <c r="CL83" s="336"/>
      <c r="CM83" s="336"/>
    </row>
    <row r="84" spans="1:91" s="331" customFormat="1" ht="36.9">
      <c r="A84" s="329">
        <v>83</v>
      </c>
      <c r="B84" s="329">
        <v>67</v>
      </c>
      <c r="C84" s="301" t="s">
        <v>6415</v>
      </c>
      <c r="D84" s="301"/>
      <c r="E84" s="301" t="s">
        <v>4972</v>
      </c>
      <c r="F84" s="306" t="s">
        <v>37</v>
      </c>
      <c r="G84" s="302" t="s">
        <v>4973</v>
      </c>
      <c r="H84" s="301"/>
      <c r="I84" s="301"/>
      <c r="J84" s="302"/>
      <c r="K84" s="301">
        <v>0</v>
      </c>
      <c r="L84" s="301">
        <v>1</v>
      </c>
      <c r="M84" s="302"/>
      <c r="N84" s="301">
        <v>15436</v>
      </c>
      <c r="O84" s="302"/>
      <c r="P84" s="302" t="s">
        <v>3649</v>
      </c>
      <c r="Q84" s="302" t="s">
        <v>4046</v>
      </c>
      <c r="R84" s="302" t="s">
        <v>363</v>
      </c>
      <c r="S84" s="302" t="s">
        <v>11</v>
      </c>
      <c r="T84" s="302" t="s">
        <v>5949</v>
      </c>
      <c r="U84" s="302" t="s">
        <v>3663</v>
      </c>
      <c r="V84" s="302"/>
      <c r="W84" s="302"/>
      <c r="X84" s="302" t="s">
        <v>6293</v>
      </c>
      <c r="Y84" s="302"/>
      <c r="Z84" s="302"/>
      <c r="AA84" s="302"/>
      <c r="AB84" s="302"/>
      <c r="AC84" s="302"/>
      <c r="AD84" s="302"/>
      <c r="AE84" s="302"/>
      <c r="AF84" s="302"/>
      <c r="AG84" s="302"/>
      <c r="AH84" s="302"/>
      <c r="AI84" s="338"/>
      <c r="AJ84" s="338"/>
      <c r="AK84" s="338"/>
      <c r="AL84" s="338"/>
      <c r="AM84" s="338"/>
      <c r="AN84" s="338"/>
      <c r="AO84" s="338"/>
      <c r="AP84" s="338"/>
      <c r="AQ84" s="338"/>
      <c r="AR84" s="338"/>
      <c r="AS84" s="338"/>
      <c r="AT84" s="338"/>
      <c r="AU84" s="338"/>
      <c r="AV84" s="338"/>
      <c r="AW84" s="338"/>
      <c r="AX84" s="338"/>
      <c r="AY84" s="338"/>
      <c r="AZ84" s="338"/>
      <c r="BA84" s="338"/>
      <c r="BB84" s="338"/>
      <c r="BC84" s="338"/>
      <c r="BD84" s="338"/>
      <c r="BE84" s="338"/>
      <c r="BF84" s="338"/>
      <c r="BG84" s="338"/>
      <c r="BH84" s="338"/>
      <c r="BI84" s="338"/>
      <c r="BJ84" s="338"/>
      <c r="BK84" s="338"/>
      <c r="BL84" s="338"/>
      <c r="BM84" s="338"/>
      <c r="BN84" s="338"/>
      <c r="BO84" s="338"/>
      <c r="BP84" s="338"/>
      <c r="BQ84" s="338"/>
      <c r="BR84" s="338"/>
      <c r="BS84" s="338"/>
      <c r="BT84" s="338"/>
      <c r="BU84" s="338"/>
      <c r="BV84" s="338"/>
      <c r="BW84" s="338"/>
      <c r="BX84" s="338"/>
      <c r="BY84" s="338"/>
      <c r="BZ84" s="338"/>
      <c r="CA84" s="338"/>
      <c r="CB84" s="338"/>
      <c r="CC84" s="338"/>
      <c r="CD84" s="338"/>
      <c r="CE84" s="338"/>
      <c r="CF84" s="338"/>
      <c r="CG84" s="338"/>
      <c r="CH84" s="338"/>
      <c r="CI84" s="338"/>
      <c r="CJ84" s="338"/>
      <c r="CK84" s="338"/>
    </row>
    <row r="85" spans="1:91" s="331" customFormat="1" ht="209.1">
      <c r="A85" s="329">
        <v>84</v>
      </c>
      <c r="B85" s="329">
        <v>67</v>
      </c>
      <c r="C85" s="301" t="s">
        <v>6415</v>
      </c>
      <c r="D85" s="301"/>
      <c r="E85" s="301" t="s">
        <v>4022</v>
      </c>
      <c r="F85" s="306" t="s">
        <v>37</v>
      </c>
      <c r="G85" s="302" t="s">
        <v>4037</v>
      </c>
      <c r="H85" s="301"/>
      <c r="I85" s="301"/>
      <c r="J85" s="302"/>
      <c r="K85" s="301">
        <v>0</v>
      </c>
      <c r="L85" s="301">
        <v>1</v>
      </c>
      <c r="M85" s="302"/>
      <c r="N85" s="301">
        <v>5183</v>
      </c>
      <c r="O85" s="302"/>
      <c r="P85" s="302" t="s">
        <v>4045</v>
      </c>
      <c r="Q85" s="302" t="s">
        <v>4046</v>
      </c>
      <c r="R85" s="302" t="s">
        <v>363</v>
      </c>
      <c r="S85" s="302" t="s">
        <v>6234</v>
      </c>
      <c r="T85" s="302" t="s">
        <v>4065</v>
      </c>
      <c r="U85" s="302"/>
      <c r="V85" s="302"/>
      <c r="W85" s="302"/>
      <c r="X85" s="302" t="s">
        <v>6312</v>
      </c>
      <c r="Y85" s="302"/>
      <c r="Z85" s="302"/>
      <c r="AA85" s="302"/>
      <c r="AB85" s="302"/>
      <c r="AC85" s="302"/>
      <c r="AD85" s="302"/>
      <c r="AE85" s="302"/>
      <c r="AF85" s="302"/>
      <c r="AG85" s="302"/>
      <c r="AH85" s="302"/>
      <c r="AI85" s="338"/>
      <c r="AJ85" s="338"/>
      <c r="AK85" s="338"/>
      <c r="AL85" s="338"/>
      <c r="AM85" s="338"/>
      <c r="AN85" s="338"/>
      <c r="AO85" s="338"/>
      <c r="AP85" s="338"/>
      <c r="AQ85" s="338"/>
      <c r="AR85" s="338"/>
      <c r="AS85" s="338"/>
      <c r="AT85" s="338"/>
      <c r="AU85" s="338"/>
      <c r="AV85" s="338"/>
      <c r="AW85" s="338"/>
      <c r="AX85" s="338"/>
      <c r="AY85" s="338"/>
      <c r="AZ85" s="338"/>
      <c r="BA85" s="338"/>
      <c r="BB85" s="338"/>
      <c r="BC85" s="338"/>
      <c r="BD85" s="338"/>
      <c r="BE85" s="338"/>
      <c r="BF85" s="338"/>
      <c r="BG85" s="338"/>
      <c r="BH85" s="338"/>
      <c r="BI85" s="338"/>
      <c r="BJ85" s="338"/>
      <c r="BK85" s="338"/>
      <c r="BL85" s="338"/>
      <c r="BM85" s="338"/>
      <c r="BN85" s="338"/>
      <c r="BO85" s="338"/>
      <c r="BP85" s="338"/>
      <c r="BQ85" s="338"/>
      <c r="BR85" s="338"/>
      <c r="BS85" s="338"/>
      <c r="BT85" s="338"/>
      <c r="BU85" s="338"/>
      <c r="BV85" s="338"/>
      <c r="BW85" s="338"/>
      <c r="BX85" s="338"/>
      <c r="BY85" s="338"/>
      <c r="BZ85" s="338"/>
      <c r="CA85" s="338"/>
      <c r="CB85" s="338"/>
      <c r="CC85" s="338"/>
      <c r="CD85" s="338"/>
      <c r="CE85" s="338"/>
      <c r="CF85" s="338"/>
      <c r="CG85" s="338"/>
      <c r="CH85" s="338"/>
      <c r="CI85" s="338"/>
      <c r="CJ85" s="338"/>
      <c r="CK85" s="338"/>
    </row>
    <row r="86" spans="1:91" s="331" customFormat="1" ht="24.6">
      <c r="A86" s="329">
        <v>85</v>
      </c>
      <c r="B86" s="329">
        <v>67</v>
      </c>
      <c r="C86" s="301" t="s">
        <v>6415</v>
      </c>
      <c r="D86" s="301"/>
      <c r="E86" s="301" t="s">
        <v>4010</v>
      </c>
      <c r="F86" s="306" t="s">
        <v>37</v>
      </c>
      <c r="G86" s="302" t="s">
        <v>4023</v>
      </c>
      <c r="H86" s="301"/>
      <c r="I86" s="301"/>
      <c r="J86" s="302"/>
      <c r="K86" s="301">
        <v>0</v>
      </c>
      <c r="L86" s="301">
        <v>1</v>
      </c>
      <c r="M86" s="302"/>
      <c r="N86" s="301">
        <v>13357</v>
      </c>
      <c r="O86" s="302"/>
      <c r="P86" s="302" t="s">
        <v>636</v>
      </c>
      <c r="Q86" s="302" t="s">
        <v>4046</v>
      </c>
      <c r="R86" s="302" t="s">
        <v>363</v>
      </c>
      <c r="S86" s="302" t="s">
        <v>559</v>
      </c>
      <c r="T86" s="302" t="s">
        <v>637</v>
      </c>
      <c r="U86" s="302"/>
      <c r="V86" s="302"/>
      <c r="W86" s="302"/>
      <c r="X86" s="302" t="s">
        <v>6312</v>
      </c>
      <c r="Y86" s="302"/>
      <c r="Z86" s="302"/>
      <c r="AA86" s="302"/>
      <c r="AB86" s="302"/>
      <c r="AC86" s="302"/>
      <c r="AD86" s="302"/>
      <c r="AE86" s="302"/>
      <c r="AF86" s="302"/>
      <c r="AG86" s="302"/>
      <c r="AH86" s="302"/>
      <c r="AI86" s="338"/>
      <c r="AJ86" s="338"/>
      <c r="AK86" s="338"/>
      <c r="AL86" s="338"/>
      <c r="AM86" s="338"/>
      <c r="AN86" s="338"/>
      <c r="AO86" s="338"/>
      <c r="AP86" s="338"/>
      <c r="AQ86" s="338"/>
      <c r="AR86" s="338"/>
      <c r="AS86" s="338"/>
      <c r="AT86" s="338"/>
      <c r="AU86" s="338"/>
      <c r="AV86" s="338"/>
      <c r="AW86" s="338"/>
      <c r="AX86" s="338"/>
      <c r="AY86" s="338"/>
      <c r="AZ86" s="338"/>
      <c r="BA86" s="338"/>
      <c r="BB86" s="338"/>
      <c r="BC86" s="338"/>
      <c r="BD86" s="338"/>
      <c r="BE86" s="338"/>
      <c r="BF86" s="338"/>
      <c r="BG86" s="338"/>
      <c r="BH86" s="338"/>
      <c r="BI86" s="338"/>
      <c r="BJ86" s="338"/>
      <c r="BK86" s="338"/>
      <c r="BL86" s="338"/>
      <c r="BM86" s="338"/>
      <c r="BN86" s="338"/>
      <c r="BO86" s="338"/>
      <c r="BP86" s="338"/>
      <c r="BQ86" s="338"/>
      <c r="BR86" s="338"/>
      <c r="BS86" s="338"/>
      <c r="BT86" s="338"/>
      <c r="BU86" s="338"/>
      <c r="BV86" s="338"/>
      <c r="BW86" s="338"/>
      <c r="BX86" s="338"/>
      <c r="BY86" s="338"/>
      <c r="BZ86" s="338"/>
      <c r="CA86" s="338"/>
      <c r="CB86" s="338"/>
      <c r="CC86" s="338"/>
      <c r="CD86" s="338"/>
      <c r="CE86" s="338"/>
      <c r="CF86" s="338"/>
      <c r="CG86" s="338"/>
      <c r="CH86" s="338"/>
      <c r="CI86" s="338"/>
      <c r="CJ86" s="338"/>
      <c r="CK86" s="338"/>
    </row>
    <row r="87" spans="1:91" s="331" customFormat="1" ht="24.6">
      <c r="A87" s="329">
        <v>86</v>
      </c>
      <c r="B87" s="329">
        <v>67</v>
      </c>
      <c r="C87" s="301" t="s">
        <v>6415</v>
      </c>
      <c r="D87" s="301"/>
      <c r="E87" s="301" t="s">
        <v>4011</v>
      </c>
      <c r="F87" s="306" t="s">
        <v>37</v>
      </c>
      <c r="G87" s="302" t="s">
        <v>4024</v>
      </c>
      <c r="H87" s="311"/>
      <c r="I87" s="311"/>
      <c r="J87" s="312"/>
      <c r="K87" s="301">
        <v>0</v>
      </c>
      <c r="L87" s="301">
        <v>1</v>
      </c>
      <c r="M87" s="312"/>
      <c r="N87" s="311">
        <v>13869</v>
      </c>
      <c r="O87" s="312"/>
      <c r="P87" s="312" t="s">
        <v>4039</v>
      </c>
      <c r="Q87" s="312" t="s">
        <v>4046</v>
      </c>
      <c r="R87" s="312" t="s">
        <v>363</v>
      </c>
      <c r="S87" s="312" t="s">
        <v>559</v>
      </c>
      <c r="T87" s="312" t="s">
        <v>4085</v>
      </c>
      <c r="U87" s="312"/>
      <c r="V87" s="312"/>
      <c r="W87" s="312"/>
      <c r="X87" s="312" t="s">
        <v>6312</v>
      </c>
      <c r="Y87" s="312"/>
      <c r="Z87" s="312"/>
      <c r="AA87" s="312"/>
      <c r="AB87" s="312"/>
      <c r="AC87" s="312"/>
      <c r="AD87" s="312"/>
      <c r="AE87" s="312"/>
      <c r="AF87" s="312"/>
      <c r="AG87" s="312"/>
      <c r="AH87" s="312"/>
      <c r="AI87" s="338"/>
      <c r="AJ87" s="338"/>
      <c r="AK87" s="338"/>
      <c r="AL87" s="338"/>
      <c r="AM87" s="338"/>
      <c r="AN87" s="338"/>
      <c r="AO87" s="338"/>
      <c r="AP87" s="338"/>
      <c r="AQ87" s="338"/>
      <c r="AR87" s="338"/>
      <c r="AS87" s="338"/>
      <c r="AT87" s="338"/>
      <c r="AU87" s="338"/>
      <c r="AV87" s="338"/>
      <c r="AW87" s="338"/>
      <c r="AX87" s="338"/>
      <c r="AY87" s="338"/>
      <c r="AZ87" s="338"/>
      <c r="BA87" s="338"/>
      <c r="BB87" s="338"/>
      <c r="BC87" s="338"/>
      <c r="BD87" s="338"/>
      <c r="BE87" s="338"/>
      <c r="BF87" s="338"/>
      <c r="BG87" s="338"/>
      <c r="BH87" s="338"/>
      <c r="BI87" s="338"/>
      <c r="BJ87" s="338"/>
      <c r="BK87" s="338"/>
      <c r="BL87" s="338"/>
      <c r="BM87" s="338"/>
      <c r="BN87" s="338"/>
      <c r="BO87" s="338"/>
      <c r="BP87" s="338"/>
      <c r="BQ87" s="338"/>
      <c r="BR87" s="338"/>
      <c r="BS87" s="338"/>
      <c r="BT87" s="338"/>
      <c r="BU87" s="338"/>
      <c r="BV87" s="338"/>
      <c r="BW87" s="338"/>
      <c r="BX87" s="338"/>
      <c r="BY87" s="338"/>
      <c r="BZ87" s="338"/>
      <c r="CA87" s="338"/>
      <c r="CB87" s="338"/>
      <c r="CC87" s="338"/>
      <c r="CD87" s="338"/>
      <c r="CE87" s="338"/>
      <c r="CF87" s="338"/>
      <c r="CG87" s="338"/>
      <c r="CH87" s="338"/>
      <c r="CI87" s="338"/>
      <c r="CJ87" s="338"/>
      <c r="CK87" s="338"/>
    </row>
    <row r="88" spans="1:91" s="331" customFormat="1" ht="36.9">
      <c r="A88" s="329">
        <v>87</v>
      </c>
      <c r="B88" s="329">
        <v>67</v>
      </c>
      <c r="C88" s="301" t="s">
        <v>6415</v>
      </c>
      <c r="D88" s="301"/>
      <c r="E88" s="301" t="s">
        <v>4013</v>
      </c>
      <c r="F88" s="306" t="s">
        <v>37</v>
      </c>
      <c r="G88" s="302" t="s">
        <v>4026</v>
      </c>
      <c r="H88" s="301"/>
      <c r="I88" s="301"/>
      <c r="J88" s="302"/>
      <c r="K88" s="301">
        <v>0</v>
      </c>
      <c r="L88" s="301">
        <v>1</v>
      </c>
      <c r="M88" s="302"/>
      <c r="N88" s="301">
        <v>13669</v>
      </c>
      <c r="O88" s="302"/>
      <c r="P88" s="302" t="s">
        <v>1236</v>
      </c>
      <c r="Q88" s="302" t="s">
        <v>4046</v>
      </c>
      <c r="R88" s="302" t="s">
        <v>363</v>
      </c>
      <c r="S88" s="302" t="s">
        <v>559</v>
      </c>
      <c r="T88" s="302" t="s">
        <v>1237</v>
      </c>
      <c r="U88" s="302" t="s">
        <v>1238</v>
      </c>
      <c r="V88" s="302"/>
      <c r="W88" s="302"/>
      <c r="X88" s="302" t="s">
        <v>6312</v>
      </c>
      <c r="Y88" s="302"/>
      <c r="Z88" s="302"/>
      <c r="AA88" s="302"/>
      <c r="AB88" s="302"/>
      <c r="AC88" s="302"/>
      <c r="AD88" s="302"/>
      <c r="AE88" s="302"/>
      <c r="AF88" s="302"/>
      <c r="AG88" s="302"/>
      <c r="AH88" s="302"/>
      <c r="AI88" s="338"/>
      <c r="AJ88" s="338"/>
      <c r="AK88" s="338"/>
      <c r="AL88" s="338"/>
      <c r="AM88" s="338"/>
      <c r="AN88" s="338"/>
      <c r="AO88" s="338"/>
      <c r="AP88" s="338"/>
      <c r="AQ88" s="338"/>
      <c r="AR88" s="338"/>
      <c r="AS88" s="338"/>
      <c r="AT88" s="338"/>
      <c r="AU88" s="338"/>
      <c r="AV88" s="338"/>
      <c r="AW88" s="338"/>
      <c r="AX88" s="338"/>
      <c r="AY88" s="338"/>
      <c r="AZ88" s="338"/>
      <c r="BA88" s="338"/>
      <c r="BB88" s="338"/>
      <c r="BC88" s="338"/>
      <c r="BD88" s="338"/>
      <c r="BE88" s="338"/>
      <c r="BF88" s="338"/>
      <c r="BG88" s="338"/>
      <c r="BH88" s="338"/>
      <c r="BI88" s="338"/>
      <c r="BJ88" s="338"/>
      <c r="BK88" s="338"/>
      <c r="BL88" s="338"/>
      <c r="BM88" s="338"/>
      <c r="BN88" s="338"/>
      <c r="BO88" s="338"/>
      <c r="BP88" s="338"/>
      <c r="BQ88" s="338"/>
      <c r="BR88" s="338"/>
      <c r="BS88" s="338"/>
      <c r="BT88" s="338"/>
      <c r="BU88" s="338"/>
      <c r="BV88" s="338"/>
      <c r="BW88" s="338"/>
      <c r="BX88" s="338"/>
      <c r="BY88" s="338"/>
      <c r="BZ88" s="338"/>
      <c r="CA88" s="338"/>
      <c r="CB88" s="338"/>
      <c r="CC88" s="338"/>
      <c r="CD88" s="338"/>
      <c r="CE88" s="338"/>
      <c r="CF88" s="338"/>
      <c r="CG88" s="338"/>
      <c r="CH88" s="338"/>
      <c r="CI88" s="338"/>
      <c r="CJ88" s="338"/>
      <c r="CK88" s="338"/>
    </row>
    <row r="89" spans="1:91" s="331" customFormat="1" ht="36.9">
      <c r="A89" s="329">
        <v>88</v>
      </c>
      <c r="B89" s="329">
        <v>67</v>
      </c>
      <c r="C89" s="301" t="s">
        <v>6415</v>
      </c>
      <c r="D89" s="301"/>
      <c r="E89" s="301" t="s">
        <v>4014</v>
      </c>
      <c r="F89" s="306" t="s">
        <v>37</v>
      </c>
      <c r="G89" s="302" t="s">
        <v>4027</v>
      </c>
      <c r="H89" s="311"/>
      <c r="I89" s="311"/>
      <c r="J89" s="312"/>
      <c r="K89" s="301">
        <v>0</v>
      </c>
      <c r="L89" s="301">
        <v>1</v>
      </c>
      <c r="M89" s="312"/>
      <c r="N89" s="311">
        <v>14680</v>
      </c>
      <c r="O89" s="312"/>
      <c r="P89" s="312" t="s">
        <v>4040</v>
      </c>
      <c r="Q89" s="312" t="s">
        <v>4046</v>
      </c>
      <c r="R89" s="312" t="s">
        <v>363</v>
      </c>
      <c r="S89" s="312" t="s">
        <v>11</v>
      </c>
      <c r="T89" s="312" t="s">
        <v>4098</v>
      </c>
      <c r="U89" s="312" t="s">
        <v>4099</v>
      </c>
      <c r="V89" s="312"/>
      <c r="W89" s="312"/>
      <c r="X89" s="312" t="s">
        <v>6293</v>
      </c>
      <c r="Y89" s="312"/>
      <c r="Z89" s="312"/>
      <c r="AA89" s="312"/>
      <c r="AB89" s="312"/>
      <c r="AC89" s="312"/>
      <c r="AD89" s="312"/>
      <c r="AE89" s="312"/>
      <c r="AF89" s="312"/>
      <c r="AG89" s="312"/>
      <c r="AH89" s="312"/>
      <c r="AI89" s="338"/>
      <c r="AJ89" s="338"/>
      <c r="AK89" s="338"/>
      <c r="AL89" s="338"/>
      <c r="AM89" s="338"/>
      <c r="AN89" s="338"/>
      <c r="AO89" s="338"/>
      <c r="AP89" s="338"/>
      <c r="AQ89" s="338"/>
      <c r="AR89" s="338"/>
      <c r="AS89" s="338"/>
      <c r="AT89" s="338"/>
      <c r="AU89" s="338"/>
      <c r="AV89" s="338"/>
      <c r="AW89" s="338"/>
      <c r="AX89" s="338"/>
      <c r="AY89" s="338"/>
      <c r="AZ89" s="338"/>
      <c r="BA89" s="338"/>
      <c r="BB89" s="338"/>
      <c r="BC89" s="338"/>
      <c r="BD89" s="338"/>
      <c r="BE89" s="338"/>
      <c r="BF89" s="338"/>
      <c r="BG89" s="338"/>
      <c r="BH89" s="338"/>
      <c r="BI89" s="338"/>
      <c r="BJ89" s="338"/>
      <c r="BK89" s="338"/>
      <c r="BL89" s="338"/>
      <c r="BM89" s="338"/>
      <c r="BN89" s="338"/>
      <c r="BO89" s="338"/>
      <c r="BP89" s="338"/>
      <c r="BQ89" s="338"/>
      <c r="BR89" s="338"/>
      <c r="BS89" s="338"/>
      <c r="BT89" s="338"/>
      <c r="BU89" s="338"/>
      <c r="BV89" s="338"/>
      <c r="BW89" s="338"/>
      <c r="BX89" s="338"/>
      <c r="BY89" s="338"/>
      <c r="BZ89" s="338"/>
      <c r="CA89" s="338"/>
      <c r="CB89" s="338"/>
      <c r="CC89" s="338"/>
      <c r="CD89" s="338"/>
      <c r="CE89" s="338"/>
      <c r="CF89" s="338"/>
      <c r="CG89" s="338"/>
      <c r="CH89" s="338"/>
      <c r="CI89" s="338"/>
      <c r="CJ89" s="338"/>
      <c r="CK89" s="338"/>
    </row>
    <row r="90" spans="1:91" s="331" customFormat="1" ht="123">
      <c r="A90" s="329">
        <v>89</v>
      </c>
      <c r="B90" s="329">
        <v>67</v>
      </c>
      <c r="C90" s="301" t="s">
        <v>6415</v>
      </c>
      <c r="D90" s="301"/>
      <c r="E90" s="301" t="s">
        <v>4015</v>
      </c>
      <c r="F90" s="306" t="s">
        <v>37</v>
      </c>
      <c r="G90" s="302" t="s">
        <v>4028</v>
      </c>
      <c r="H90" s="301"/>
      <c r="I90" s="301"/>
      <c r="J90" s="302"/>
      <c r="K90" s="301">
        <v>0</v>
      </c>
      <c r="L90" s="301">
        <v>1</v>
      </c>
      <c r="M90" s="312"/>
      <c r="N90" s="301">
        <v>13415</v>
      </c>
      <c r="O90" s="302"/>
      <c r="P90" s="302" t="s">
        <v>1246</v>
      </c>
      <c r="Q90" s="302" t="s">
        <v>4046</v>
      </c>
      <c r="R90" s="302" t="s">
        <v>363</v>
      </c>
      <c r="S90" s="302" t="s">
        <v>559</v>
      </c>
      <c r="T90" s="302" t="s">
        <v>1247</v>
      </c>
      <c r="U90" s="302" t="s">
        <v>1248</v>
      </c>
      <c r="V90" s="302"/>
      <c r="W90" s="302"/>
      <c r="X90" s="302" t="s">
        <v>6312</v>
      </c>
      <c r="Y90" s="302"/>
      <c r="Z90" s="302"/>
      <c r="AA90" s="302"/>
      <c r="AB90" s="302"/>
      <c r="AC90" s="302"/>
      <c r="AD90" s="302"/>
      <c r="AE90" s="302"/>
      <c r="AF90" s="302"/>
      <c r="AG90" s="302"/>
      <c r="AH90" s="302"/>
      <c r="AI90" s="338"/>
      <c r="AJ90" s="338"/>
      <c r="AK90" s="338"/>
      <c r="AL90" s="338"/>
      <c r="AM90" s="338"/>
      <c r="AN90" s="338"/>
      <c r="AO90" s="338"/>
      <c r="AP90" s="338"/>
      <c r="AQ90" s="338"/>
      <c r="AR90" s="338"/>
      <c r="AS90" s="338"/>
      <c r="AT90" s="338"/>
      <c r="AU90" s="338"/>
      <c r="AV90" s="338"/>
      <c r="AW90" s="338"/>
      <c r="AX90" s="338"/>
      <c r="AY90" s="338"/>
      <c r="AZ90" s="338"/>
      <c r="BA90" s="338"/>
      <c r="BB90" s="338"/>
      <c r="BC90" s="338"/>
      <c r="BD90" s="338"/>
      <c r="BE90" s="338"/>
      <c r="BF90" s="338"/>
      <c r="BG90" s="338"/>
      <c r="BH90" s="338"/>
      <c r="BI90" s="338"/>
      <c r="BJ90" s="338"/>
      <c r="BK90" s="338"/>
      <c r="BL90" s="338"/>
      <c r="BM90" s="338"/>
      <c r="BN90" s="338"/>
      <c r="BO90" s="338"/>
      <c r="BP90" s="338"/>
      <c r="BQ90" s="338"/>
      <c r="BR90" s="338"/>
      <c r="BS90" s="338"/>
      <c r="BT90" s="338"/>
      <c r="BU90" s="338"/>
      <c r="BV90" s="338"/>
      <c r="BW90" s="338"/>
      <c r="BX90" s="338"/>
      <c r="BY90" s="338"/>
      <c r="BZ90" s="338"/>
      <c r="CA90" s="338"/>
      <c r="CB90" s="338"/>
      <c r="CC90" s="338"/>
      <c r="CD90" s="338"/>
      <c r="CE90" s="338"/>
      <c r="CF90" s="338"/>
      <c r="CG90" s="338"/>
      <c r="CH90" s="338"/>
      <c r="CI90" s="338"/>
      <c r="CJ90" s="338"/>
      <c r="CK90" s="338"/>
    </row>
    <row r="91" spans="1:91" s="331" customFormat="1" ht="49.2">
      <c r="A91" s="329">
        <v>90</v>
      </c>
      <c r="B91" s="329">
        <v>67</v>
      </c>
      <c r="C91" s="301" t="s">
        <v>6415</v>
      </c>
      <c r="D91" s="301"/>
      <c r="E91" s="301" t="s">
        <v>4021</v>
      </c>
      <c r="F91" s="306" t="s">
        <v>37</v>
      </c>
      <c r="G91" s="302" t="s">
        <v>4036</v>
      </c>
      <c r="H91" s="301"/>
      <c r="I91" s="301"/>
      <c r="J91" s="302"/>
      <c r="K91" s="301">
        <v>0</v>
      </c>
      <c r="L91" s="301">
        <v>1</v>
      </c>
      <c r="M91" s="302"/>
      <c r="N91" s="301">
        <v>4870</v>
      </c>
      <c r="O91" s="302"/>
      <c r="P91" s="302" t="s">
        <v>4044</v>
      </c>
      <c r="Q91" s="302" t="s">
        <v>4046</v>
      </c>
      <c r="R91" s="302" t="s">
        <v>363</v>
      </c>
      <c r="S91" s="302" t="s">
        <v>954</v>
      </c>
      <c r="T91" s="302" t="s">
        <v>4064</v>
      </c>
      <c r="U91" s="302"/>
      <c r="V91" s="302"/>
      <c r="W91" s="302"/>
      <c r="X91" s="302" t="s">
        <v>6312</v>
      </c>
      <c r="Y91" s="302"/>
      <c r="Z91" s="302"/>
      <c r="AA91" s="302"/>
      <c r="AB91" s="302"/>
      <c r="AC91" s="302"/>
      <c r="AD91" s="302"/>
      <c r="AE91" s="302"/>
      <c r="AF91" s="302"/>
      <c r="AG91" s="302"/>
      <c r="AH91" s="302"/>
      <c r="AI91" s="338"/>
      <c r="AJ91" s="338"/>
      <c r="AK91" s="338"/>
      <c r="AL91" s="338"/>
      <c r="AM91" s="338"/>
      <c r="AN91" s="338"/>
      <c r="AO91" s="338"/>
      <c r="AP91" s="338"/>
      <c r="AQ91" s="338"/>
      <c r="AR91" s="338"/>
      <c r="AS91" s="338"/>
      <c r="AT91" s="338"/>
      <c r="AU91" s="338"/>
      <c r="AV91" s="338"/>
      <c r="AW91" s="338"/>
      <c r="AX91" s="338"/>
      <c r="AY91" s="338"/>
      <c r="AZ91" s="338"/>
      <c r="BA91" s="338"/>
      <c r="BB91" s="338"/>
      <c r="BC91" s="338"/>
      <c r="BD91" s="338"/>
      <c r="BE91" s="338"/>
      <c r="BF91" s="338"/>
      <c r="BG91" s="338"/>
      <c r="BH91" s="338"/>
      <c r="BI91" s="338"/>
      <c r="BJ91" s="338"/>
      <c r="BK91" s="338"/>
      <c r="BL91" s="338"/>
      <c r="BM91" s="338"/>
      <c r="BN91" s="338"/>
      <c r="BO91" s="338"/>
      <c r="BP91" s="338"/>
      <c r="BQ91" s="338"/>
      <c r="BR91" s="338"/>
      <c r="BS91" s="338"/>
      <c r="BT91" s="338"/>
      <c r="BU91" s="338"/>
      <c r="BV91" s="338"/>
      <c r="BW91" s="338"/>
      <c r="BX91" s="338"/>
      <c r="BY91" s="338"/>
      <c r="BZ91" s="338"/>
      <c r="CA91" s="338"/>
      <c r="CB91" s="338"/>
      <c r="CC91" s="338"/>
      <c r="CD91" s="338"/>
      <c r="CE91" s="338"/>
      <c r="CF91" s="338"/>
      <c r="CG91" s="338"/>
      <c r="CH91" s="338"/>
      <c r="CI91" s="338"/>
      <c r="CJ91" s="338"/>
      <c r="CK91" s="338"/>
    </row>
    <row r="92" spans="1:91" ht="12.3">
      <c r="A92" s="327">
        <v>91</v>
      </c>
      <c r="B92" s="327">
        <v>58</v>
      </c>
      <c r="C92" s="187"/>
      <c r="D92" s="187"/>
      <c r="E92" s="187"/>
      <c r="F92" s="189" t="s">
        <v>29</v>
      </c>
      <c r="G92" s="190" t="s">
        <v>626</v>
      </c>
      <c r="H92" s="187"/>
      <c r="I92" s="187"/>
      <c r="J92" s="191"/>
      <c r="K92" s="188">
        <v>0</v>
      </c>
      <c r="L92" s="188">
        <v>0</v>
      </c>
      <c r="M92" s="191"/>
      <c r="N92" s="187"/>
      <c r="O92" s="191"/>
      <c r="P92" s="192"/>
      <c r="Q92" s="192"/>
      <c r="R92" s="241" t="s">
        <v>11</v>
      </c>
      <c r="S92" s="241" t="s">
        <v>11</v>
      </c>
      <c r="T92" s="241"/>
      <c r="U92" s="241" t="s">
        <v>11</v>
      </c>
      <c r="V92" s="241" t="s">
        <v>11</v>
      </c>
      <c r="W92" s="191"/>
      <c r="X92" s="191" t="s">
        <v>11</v>
      </c>
      <c r="Y92" s="191"/>
      <c r="Z92" s="191"/>
      <c r="AA92" s="191"/>
      <c r="AB92" s="191"/>
      <c r="AC92" s="191"/>
      <c r="AD92" s="191"/>
      <c r="AE92" s="191"/>
      <c r="AF92" s="191"/>
      <c r="AG92" s="191"/>
      <c r="AH92" s="191"/>
    </row>
    <row r="93" spans="1:91" ht="221.4">
      <c r="A93" s="337">
        <v>92</v>
      </c>
      <c r="B93" s="337">
        <v>91</v>
      </c>
      <c r="C93" s="197" t="s">
        <v>3614</v>
      </c>
      <c r="D93" s="197"/>
      <c r="E93" s="197" t="s">
        <v>627</v>
      </c>
      <c r="F93" s="335" t="s">
        <v>37</v>
      </c>
      <c r="G93" s="199" t="s">
        <v>628</v>
      </c>
      <c r="H93" s="197" t="s">
        <v>629</v>
      </c>
      <c r="I93" s="197" t="s">
        <v>11</v>
      </c>
      <c r="J93" s="199"/>
      <c r="K93" s="197">
        <v>0</v>
      </c>
      <c r="L93" s="197">
        <v>1</v>
      </c>
      <c r="M93" s="199"/>
      <c r="N93" s="197">
        <v>13356</v>
      </c>
      <c r="O93" s="199"/>
      <c r="P93" s="200" t="s">
        <v>630</v>
      </c>
      <c r="Q93" s="200" t="s">
        <v>34</v>
      </c>
      <c r="R93" s="199" t="s">
        <v>363</v>
      </c>
      <c r="S93" s="199" t="s">
        <v>559</v>
      </c>
      <c r="T93" s="199" t="s">
        <v>631</v>
      </c>
      <c r="U93" s="199"/>
      <c r="V93" s="199" t="s">
        <v>632</v>
      </c>
      <c r="W93" s="199"/>
      <c r="X93" s="199" t="s">
        <v>6312</v>
      </c>
      <c r="Y93" s="199"/>
      <c r="Z93" s="199"/>
      <c r="AA93" s="199"/>
      <c r="AB93" s="199"/>
      <c r="AC93" s="199"/>
      <c r="AD93" s="199"/>
      <c r="AE93" s="199"/>
      <c r="AF93" s="199"/>
      <c r="AG93" s="199"/>
      <c r="AH93" s="199"/>
    </row>
    <row r="94" spans="1:91" ht="24.6">
      <c r="A94" s="337">
        <v>93</v>
      </c>
      <c r="B94" s="337">
        <v>91</v>
      </c>
      <c r="C94" s="197">
        <v>2020</v>
      </c>
      <c r="D94" s="197"/>
      <c r="E94" s="197" t="s">
        <v>4974</v>
      </c>
      <c r="F94" s="236" t="s">
        <v>37</v>
      </c>
      <c r="G94" s="199" t="s">
        <v>4975</v>
      </c>
      <c r="H94" s="197"/>
      <c r="I94" s="197"/>
      <c r="J94" s="199"/>
      <c r="K94" s="197">
        <v>0</v>
      </c>
      <c r="L94" s="197">
        <v>1</v>
      </c>
      <c r="M94" s="199"/>
      <c r="N94" s="197">
        <v>13356</v>
      </c>
      <c r="O94" s="199"/>
      <c r="P94" s="199" t="s">
        <v>630</v>
      </c>
      <c r="Q94" s="199" t="s">
        <v>4046</v>
      </c>
      <c r="R94" s="199" t="s">
        <v>363</v>
      </c>
      <c r="S94" s="199" t="s">
        <v>559</v>
      </c>
      <c r="T94" s="199" t="s">
        <v>631</v>
      </c>
      <c r="U94" s="199" t="s">
        <v>11</v>
      </c>
      <c r="V94" s="199"/>
      <c r="W94" s="199"/>
      <c r="X94" s="199" t="s">
        <v>6312</v>
      </c>
      <c r="Y94" s="199"/>
      <c r="Z94" s="199"/>
      <c r="AA94" s="199"/>
      <c r="AB94" s="199"/>
      <c r="AC94" s="199"/>
      <c r="AD94" s="199"/>
      <c r="AE94" s="199"/>
      <c r="AF94" s="199"/>
      <c r="AG94" s="199"/>
      <c r="AH94" s="199"/>
      <c r="AI94" s="336"/>
      <c r="AJ94" s="336"/>
      <c r="AK94" s="336"/>
      <c r="AL94" s="336"/>
      <c r="AM94" s="336"/>
      <c r="AN94" s="336"/>
      <c r="AO94" s="336"/>
      <c r="AP94" s="336"/>
      <c r="AQ94" s="336"/>
      <c r="AR94" s="336"/>
      <c r="AS94" s="336"/>
      <c r="AT94" s="336"/>
      <c r="AU94" s="336"/>
      <c r="AV94" s="336"/>
      <c r="AW94" s="336"/>
      <c r="AX94" s="336"/>
      <c r="AY94" s="336"/>
      <c r="AZ94" s="336"/>
      <c r="BA94" s="336"/>
      <c r="BB94" s="336"/>
      <c r="BC94" s="336"/>
      <c r="BD94" s="336"/>
      <c r="BE94" s="336"/>
      <c r="BF94" s="336"/>
      <c r="BG94" s="336"/>
      <c r="BH94" s="336"/>
      <c r="BI94" s="336"/>
      <c r="BJ94" s="336"/>
      <c r="BK94" s="336"/>
      <c r="BL94" s="336"/>
      <c r="BM94" s="336"/>
      <c r="BN94" s="336"/>
      <c r="BO94" s="336"/>
      <c r="BP94" s="336"/>
      <c r="BQ94" s="336"/>
      <c r="BR94" s="336"/>
      <c r="BS94" s="336"/>
      <c r="BT94" s="336"/>
      <c r="BU94" s="336"/>
      <c r="BV94" s="336"/>
      <c r="BW94" s="336"/>
      <c r="BX94" s="336"/>
      <c r="BY94" s="336"/>
      <c r="BZ94" s="336"/>
      <c r="CA94" s="336"/>
      <c r="CB94" s="336"/>
      <c r="CC94" s="336"/>
      <c r="CD94" s="336"/>
      <c r="CE94" s="336"/>
      <c r="CF94" s="336"/>
      <c r="CG94" s="336"/>
      <c r="CH94" s="336"/>
      <c r="CI94" s="336"/>
      <c r="CJ94" s="336"/>
      <c r="CK94" s="336"/>
      <c r="CL94" s="336"/>
      <c r="CM94" s="336"/>
    </row>
    <row r="95" spans="1:91" s="331" customFormat="1" ht="24.6">
      <c r="A95" s="329">
        <v>94</v>
      </c>
      <c r="B95" s="329">
        <v>91</v>
      </c>
      <c r="C95" s="301" t="s">
        <v>6416</v>
      </c>
      <c r="D95" s="301"/>
      <c r="E95" s="301" t="s">
        <v>4974</v>
      </c>
      <c r="F95" s="306" t="s">
        <v>37</v>
      </c>
      <c r="G95" s="302" t="s">
        <v>4975</v>
      </c>
      <c r="H95" s="301">
        <v>2</v>
      </c>
      <c r="I95" s="301"/>
      <c r="J95" s="302"/>
      <c r="K95" s="301">
        <v>0</v>
      </c>
      <c r="L95" s="301">
        <v>1</v>
      </c>
      <c r="M95" s="302"/>
      <c r="N95" s="301">
        <v>13356</v>
      </c>
      <c r="O95" s="302"/>
      <c r="P95" s="302" t="s">
        <v>630</v>
      </c>
      <c r="Q95" s="302" t="s">
        <v>4046</v>
      </c>
      <c r="R95" s="302" t="s">
        <v>363</v>
      </c>
      <c r="S95" s="302" t="s">
        <v>559</v>
      </c>
      <c r="T95" s="302" t="s">
        <v>631</v>
      </c>
      <c r="U95" s="302" t="s">
        <v>11</v>
      </c>
      <c r="V95" s="302"/>
      <c r="W95" s="302"/>
      <c r="X95" s="302" t="s">
        <v>6312</v>
      </c>
      <c r="Y95" s="302"/>
      <c r="Z95" s="302"/>
      <c r="AA95" s="302"/>
      <c r="AB95" s="302"/>
      <c r="AC95" s="302"/>
      <c r="AD95" s="302"/>
      <c r="AE95" s="302"/>
      <c r="AF95" s="302"/>
      <c r="AG95" s="302"/>
      <c r="AH95" s="302"/>
      <c r="AI95" s="338"/>
      <c r="AJ95" s="338"/>
      <c r="AK95" s="338"/>
      <c r="AL95" s="338"/>
      <c r="AM95" s="338"/>
      <c r="AN95" s="338"/>
      <c r="AO95" s="338"/>
      <c r="AP95" s="338"/>
      <c r="AQ95" s="338"/>
      <c r="AR95" s="338"/>
      <c r="AS95" s="338"/>
      <c r="AT95" s="338"/>
      <c r="AU95" s="338"/>
      <c r="AV95" s="338"/>
      <c r="AW95" s="338"/>
      <c r="AX95" s="338"/>
      <c r="AY95" s="338"/>
      <c r="AZ95" s="338"/>
      <c r="BA95" s="338"/>
      <c r="BB95" s="338"/>
      <c r="BC95" s="338"/>
      <c r="BD95" s="338"/>
      <c r="BE95" s="338"/>
      <c r="BF95" s="338"/>
      <c r="BG95" s="338"/>
      <c r="BH95" s="338"/>
      <c r="BI95" s="338"/>
      <c r="BJ95" s="338"/>
      <c r="BK95" s="338"/>
      <c r="BL95" s="338"/>
      <c r="BM95" s="338"/>
      <c r="BN95" s="338"/>
      <c r="BO95" s="338"/>
      <c r="BP95" s="338"/>
      <c r="BQ95" s="338"/>
      <c r="BR95" s="338"/>
      <c r="BS95" s="338"/>
      <c r="BT95" s="338"/>
      <c r="BU95" s="338"/>
      <c r="BV95" s="338"/>
      <c r="BW95" s="338"/>
      <c r="BX95" s="338"/>
      <c r="BY95" s="338"/>
      <c r="BZ95" s="338"/>
      <c r="CA95" s="338"/>
      <c r="CB95" s="338"/>
      <c r="CC95" s="338"/>
      <c r="CD95" s="338"/>
      <c r="CE95" s="338"/>
      <c r="CF95" s="338"/>
      <c r="CG95" s="338"/>
      <c r="CH95" s="338"/>
      <c r="CI95" s="338"/>
      <c r="CJ95" s="338"/>
      <c r="CK95" s="338"/>
      <c r="CL95" s="338"/>
      <c r="CM95" s="338"/>
    </row>
    <row r="96" spans="1:91" ht="221.4">
      <c r="A96" s="337">
        <v>95</v>
      </c>
      <c r="B96" s="337">
        <v>91</v>
      </c>
      <c r="C96" s="197">
        <v>2017</v>
      </c>
      <c r="D96" s="197"/>
      <c r="E96" s="197" t="s">
        <v>633</v>
      </c>
      <c r="F96" s="335" t="s">
        <v>37</v>
      </c>
      <c r="G96" s="199" t="s">
        <v>634</v>
      </c>
      <c r="H96" s="197">
        <v>2</v>
      </c>
      <c r="I96" s="197" t="s">
        <v>635</v>
      </c>
      <c r="J96" s="199"/>
      <c r="K96" s="197">
        <v>0</v>
      </c>
      <c r="L96" s="197">
        <v>1</v>
      </c>
      <c r="M96" s="199"/>
      <c r="N96" s="197">
        <v>13357</v>
      </c>
      <c r="O96" s="199"/>
      <c r="P96" s="200" t="s">
        <v>636</v>
      </c>
      <c r="Q96" s="200" t="s">
        <v>34</v>
      </c>
      <c r="R96" s="199" t="s">
        <v>363</v>
      </c>
      <c r="S96" s="199" t="s">
        <v>559</v>
      </c>
      <c r="T96" s="199" t="s">
        <v>637</v>
      </c>
      <c r="U96" s="199"/>
      <c r="V96" s="199" t="s">
        <v>638</v>
      </c>
      <c r="W96" s="199"/>
      <c r="X96" s="199" t="s">
        <v>6312</v>
      </c>
      <c r="Y96" s="199"/>
      <c r="Z96" s="199"/>
      <c r="AA96" s="199"/>
      <c r="AB96" s="199"/>
      <c r="AC96" s="199"/>
      <c r="AD96" s="199"/>
      <c r="AE96" s="199"/>
      <c r="AF96" s="199"/>
      <c r="AG96" s="199"/>
      <c r="AH96" s="199"/>
      <c r="CL96" s="336"/>
      <c r="CM96" s="336"/>
    </row>
    <row r="97" spans="1:91" s="331" customFormat="1" ht="221.4">
      <c r="A97" s="329">
        <v>96</v>
      </c>
      <c r="B97" s="329">
        <v>91</v>
      </c>
      <c r="C97" s="301" t="s">
        <v>6418</v>
      </c>
      <c r="D97" s="301"/>
      <c r="E97" s="301" t="s">
        <v>633</v>
      </c>
      <c r="F97" s="330" t="s">
        <v>37</v>
      </c>
      <c r="G97" s="302" t="s">
        <v>634</v>
      </c>
      <c r="H97" s="301"/>
      <c r="I97" s="301" t="s">
        <v>635</v>
      </c>
      <c r="J97" s="302"/>
      <c r="K97" s="301">
        <v>0</v>
      </c>
      <c r="L97" s="301">
        <v>1</v>
      </c>
      <c r="M97" s="302"/>
      <c r="N97" s="301">
        <v>13357</v>
      </c>
      <c r="O97" s="302"/>
      <c r="P97" s="303" t="s">
        <v>636</v>
      </c>
      <c r="Q97" s="303" t="s">
        <v>34</v>
      </c>
      <c r="R97" s="302" t="s">
        <v>363</v>
      </c>
      <c r="S97" s="302" t="s">
        <v>559</v>
      </c>
      <c r="T97" s="302" t="s">
        <v>637</v>
      </c>
      <c r="U97" s="302"/>
      <c r="V97" s="302" t="s">
        <v>638</v>
      </c>
      <c r="W97" s="302"/>
      <c r="X97" s="302" t="s">
        <v>6312</v>
      </c>
      <c r="Y97" s="302"/>
      <c r="Z97" s="302"/>
      <c r="AA97" s="302"/>
      <c r="AB97" s="302"/>
      <c r="AC97" s="302"/>
      <c r="AD97" s="302"/>
      <c r="AE97" s="302"/>
      <c r="AF97" s="302"/>
      <c r="AG97" s="302"/>
      <c r="AH97" s="302"/>
    </row>
    <row r="98" spans="1:91" ht="12.3">
      <c r="A98" s="327">
        <v>97</v>
      </c>
      <c r="B98" s="327">
        <v>58</v>
      </c>
      <c r="C98" s="187"/>
      <c r="D98" s="187"/>
      <c r="E98" s="187"/>
      <c r="F98" s="189" t="s">
        <v>29</v>
      </c>
      <c r="G98" s="190" t="s">
        <v>639</v>
      </c>
      <c r="H98" s="187"/>
      <c r="I98" s="187"/>
      <c r="J98" s="191"/>
      <c r="K98" s="188">
        <v>0</v>
      </c>
      <c r="L98" s="188">
        <v>0</v>
      </c>
      <c r="M98" s="191"/>
      <c r="N98" s="187"/>
      <c r="O98" s="191"/>
      <c r="P98" s="192"/>
      <c r="Q98" s="192"/>
      <c r="R98" s="241" t="s">
        <v>11</v>
      </c>
      <c r="S98" s="241" t="s">
        <v>11</v>
      </c>
      <c r="T98" s="241"/>
      <c r="U98" s="241" t="s">
        <v>11</v>
      </c>
      <c r="V98" s="241" t="s">
        <v>11</v>
      </c>
      <c r="W98" s="191"/>
      <c r="X98" s="191" t="s">
        <v>11</v>
      </c>
      <c r="Y98" s="191"/>
      <c r="Z98" s="191"/>
      <c r="AA98" s="191"/>
      <c r="AB98" s="191"/>
      <c r="AC98" s="191"/>
      <c r="AD98" s="191"/>
      <c r="AE98" s="191"/>
      <c r="AF98" s="191"/>
      <c r="AG98" s="191"/>
      <c r="AH98" s="191"/>
    </row>
    <row r="99" spans="1:91" ht="172.2">
      <c r="A99" s="337">
        <v>98</v>
      </c>
      <c r="B99" s="337">
        <v>97</v>
      </c>
      <c r="C99" s="197">
        <v>2017</v>
      </c>
      <c r="D99" s="197"/>
      <c r="E99" s="197" t="s">
        <v>640</v>
      </c>
      <c r="F99" s="335" t="s">
        <v>37</v>
      </c>
      <c r="G99" s="199" t="s">
        <v>641</v>
      </c>
      <c r="H99" s="197">
        <v>3</v>
      </c>
      <c r="I99" s="197" t="s">
        <v>11</v>
      </c>
      <c r="J99" s="199"/>
      <c r="K99" s="197">
        <v>0</v>
      </c>
      <c r="L99" s="197">
        <v>50</v>
      </c>
      <c r="M99" s="199" t="s">
        <v>642</v>
      </c>
      <c r="N99" s="197">
        <v>1859</v>
      </c>
      <c r="O99" s="199"/>
      <c r="P99" s="200" t="s">
        <v>643</v>
      </c>
      <c r="Q99" s="200" t="s">
        <v>273</v>
      </c>
      <c r="R99" s="199" t="s">
        <v>363</v>
      </c>
      <c r="S99" s="199" t="s">
        <v>559</v>
      </c>
      <c r="T99" s="199" t="s">
        <v>644</v>
      </c>
      <c r="U99" s="199"/>
      <c r="V99" s="199" t="s">
        <v>645</v>
      </c>
      <c r="W99" s="199"/>
      <c r="X99" s="199" t="s">
        <v>6312</v>
      </c>
      <c r="Y99" s="199"/>
      <c r="Z99" s="199"/>
      <c r="AA99" s="199"/>
      <c r="AB99" s="199"/>
      <c r="AC99" s="199"/>
      <c r="AD99" s="199"/>
      <c r="AE99" s="199"/>
      <c r="AF99" s="199"/>
      <c r="AG99" s="199"/>
      <c r="AH99" s="199"/>
      <c r="CL99" s="336"/>
      <c r="CM99" s="336"/>
    </row>
    <row r="100" spans="1:91" ht="172.2">
      <c r="A100" s="337">
        <v>99</v>
      </c>
      <c r="B100" s="337">
        <v>97</v>
      </c>
      <c r="C100" s="197">
        <v>2019</v>
      </c>
      <c r="D100" s="197"/>
      <c r="E100" s="197" t="s">
        <v>640</v>
      </c>
      <c r="F100" s="335" t="s">
        <v>37</v>
      </c>
      <c r="G100" s="199" t="s">
        <v>641</v>
      </c>
      <c r="H100" s="197"/>
      <c r="I100" s="197" t="s">
        <v>11</v>
      </c>
      <c r="J100" s="199"/>
      <c r="K100" s="197">
        <v>0</v>
      </c>
      <c r="L100" s="197">
        <v>50</v>
      </c>
      <c r="M100" s="199" t="s">
        <v>642</v>
      </c>
      <c r="N100" s="197">
        <v>1859</v>
      </c>
      <c r="O100" s="199"/>
      <c r="P100" s="200" t="s">
        <v>643</v>
      </c>
      <c r="Q100" s="200" t="s">
        <v>273</v>
      </c>
      <c r="R100" s="199" t="s">
        <v>363</v>
      </c>
      <c r="S100" s="199" t="s">
        <v>559</v>
      </c>
      <c r="T100" s="199" t="s">
        <v>644</v>
      </c>
      <c r="U100" s="199"/>
      <c r="V100" s="199" t="s">
        <v>645</v>
      </c>
      <c r="W100" s="199"/>
      <c r="X100" s="199" t="s">
        <v>6312</v>
      </c>
      <c r="Y100" s="199"/>
      <c r="Z100" s="199"/>
      <c r="AA100" s="199"/>
      <c r="AB100" s="199"/>
      <c r="AC100" s="199"/>
      <c r="AD100" s="199"/>
      <c r="AE100" s="199"/>
      <c r="AF100" s="199"/>
      <c r="AG100" s="199"/>
      <c r="AH100" s="199"/>
      <c r="AI100" s="336"/>
      <c r="AJ100" s="336"/>
      <c r="AK100" s="336"/>
      <c r="AL100" s="336"/>
      <c r="AM100" s="336"/>
      <c r="AN100" s="336"/>
      <c r="AO100" s="336"/>
      <c r="AP100" s="336"/>
      <c r="AQ100" s="336"/>
      <c r="AR100" s="336"/>
      <c r="AS100" s="336"/>
      <c r="AT100" s="336"/>
      <c r="AU100" s="336"/>
      <c r="AV100" s="336"/>
      <c r="AW100" s="336"/>
      <c r="AX100" s="336"/>
      <c r="AY100" s="336"/>
      <c r="AZ100" s="336"/>
      <c r="BA100" s="336"/>
      <c r="BB100" s="336"/>
      <c r="BC100" s="336"/>
      <c r="BD100" s="336"/>
      <c r="BE100" s="336"/>
      <c r="BF100" s="336"/>
      <c r="BG100" s="336"/>
      <c r="BH100" s="336"/>
      <c r="BI100" s="336"/>
      <c r="BJ100" s="336"/>
      <c r="BK100" s="336"/>
      <c r="BL100" s="336"/>
      <c r="BM100" s="336"/>
      <c r="BN100" s="336"/>
      <c r="BO100" s="336"/>
      <c r="BP100" s="336"/>
      <c r="BQ100" s="336"/>
      <c r="BR100" s="336"/>
      <c r="BS100" s="336"/>
      <c r="BT100" s="336"/>
      <c r="BU100" s="336"/>
      <c r="BV100" s="336"/>
      <c r="BW100" s="336"/>
      <c r="BX100" s="336"/>
      <c r="BY100" s="336"/>
      <c r="BZ100" s="336"/>
      <c r="CA100" s="336"/>
      <c r="CB100" s="336"/>
      <c r="CC100" s="336"/>
      <c r="CD100" s="336"/>
      <c r="CE100" s="336"/>
      <c r="CF100" s="336"/>
      <c r="CG100" s="336"/>
      <c r="CH100" s="336"/>
      <c r="CI100" s="336"/>
      <c r="CJ100" s="336"/>
      <c r="CK100" s="336"/>
      <c r="CL100" s="336"/>
      <c r="CM100" s="336"/>
    </row>
    <row r="101" spans="1:91" s="331" customFormat="1" ht="24.6">
      <c r="A101" s="329">
        <v>100</v>
      </c>
      <c r="B101" s="329">
        <v>97</v>
      </c>
      <c r="C101" s="301" t="s">
        <v>6415</v>
      </c>
      <c r="D101" s="301"/>
      <c r="E101" s="301" t="s">
        <v>4976</v>
      </c>
      <c r="F101" s="306" t="s">
        <v>37</v>
      </c>
      <c r="G101" s="302" t="s">
        <v>4977</v>
      </c>
      <c r="H101" s="301"/>
      <c r="I101" s="301"/>
      <c r="J101" s="302"/>
      <c r="K101" s="301">
        <v>0</v>
      </c>
      <c r="L101" s="301">
        <v>1</v>
      </c>
      <c r="M101" s="302"/>
      <c r="N101" s="301">
        <v>1859</v>
      </c>
      <c r="O101" s="302"/>
      <c r="P101" s="302" t="s">
        <v>643</v>
      </c>
      <c r="Q101" s="302" t="s">
        <v>4046</v>
      </c>
      <c r="R101" s="302" t="s">
        <v>363</v>
      </c>
      <c r="S101" s="302" t="s">
        <v>559</v>
      </c>
      <c r="T101" s="302" t="s">
        <v>644</v>
      </c>
      <c r="U101" s="302" t="s">
        <v>11</v>
      </c>
      <c r="V101" s="302"/>
      <c r="W101" s="302"/>
      <c r="X101" s="302" t="s">
        <v>6312</v>
      </c>
      <c r="Y101" s="302"/>
      <c r="Z101" s="302"/>
      <c r="AA101" s="302"/>
      <c r="AB101" s="302"/>
      <c r="AC101" s="302"/>
      <c r="AD101" s="302"/>
      <c r="AE101" s="302"/>
      <c r="AF101" s="302"/>
      <c r="AG101" s="302"/>
      <c r="AH101" s="302"/>
      <c r="AI101" s="338"/>
      <c r="AJ101" s="338"/>
      <c r="AK101" s="338"/>
      <c r="AL101" s="338"/>
      <c r="AM101" s="338"/>
      <c r="AN101" s="338"/>
      <c r="AO101" s="338"/>
      <c r="AP101" s="338"/>
      <c r="AQ101" s="338"/>
      <c r="AR101" s="338"/>
      <c r="AS101" s="338"/>
      <c r="AT101" s="338"/>
      <c r="AU101" s="338"/>
      <c r="AV101" s="338"/>
      <c r="AW101" s="338"/>
      <c r="AX101" s="338"/>
      <c r="AY101" s="338"/>
      <c r="AZ101" s="338"/>
      <c r="BA101" s="338"/>
      <c r="BB101" s="338"/>
      <c r="BC101" s="338"/>
      <c r="BD101" s="338"/>
      <c r="BE101" s="338"/>
      <c r="BF101" s="338"/>
      <c r="BG101" s="338"/>
      <c r="BH101" s="338"/>
      <c r="BI101" s="338"/>
      <c r="BJ101" s="338"/>
      <c r="BK101" s="338"/>
      <c r="BL101" s="338"/>
      <c r="BM101" s="338"/>
      <c r="BN101" s="338"/>
      <c r="BO101" s="338"/>
      <c r="BP101" s="338"/>
      <c r="BQ101" s="338"/>
      <c r="BR101" s="338"/>
      <c r="BS101" s="338"/>
      <c r="BT101" s="338"/>
      <c r="BU101" s="338"/>
      <c r="BV101" s="338"/>
      <c r="BW101" s="338"/>
      <c r="BX101" s="338"/>
      <c r="BY101" s="338"/>
      <c r="BZ101" s="338"/>
      <c r="CA101" s="338"/>
      <c r="CB101" s="338"/>
      <c r="CC101" s="338"/>
      <c r="CD101" s="338"/>
      <c r="CE101" s="338"/>
      <c r="CF101" s="338"/>
      <c r="CG101" s="338"/>
      <c r="CH101" s="338"/>
      <c r="CI101" s="338"/>
      <c r="CJ101" s="338"/>
      <c r="CK101" s="338"/>
    </row>
    <row r="102" spans="1:91" ht="184.5">
      <c r="A102" s="337">
        <v>101</v>
      </c>
      <c r="B102" s="337">
        <v>97</v>
      </c>
      <c r="C102" s="197">
        <v>2017</v>
      </c>
      <c r="D102" s="197"/>
      <c r="E102" s="197" t="s">
        <v>646</v>
      </c>
      <c r="F102" s="335" t="s">
        <v>37</v>
      </c>
      <c r="G102" s="199" t="s">
        <v>647</v>
      </c>
      <c r="H102" s="197">
        <v>3</v>
      </c>
      <c r="I102" s="197" t="s">
        <v>648</v>
      </c>
      <c r="J102" s="199"/>
      <c r="K102" s="197">
        <v>0</v>
      </c>
      <c r="L102" s="197">
        <v>50</v>
      </c>
      <c r="M102" s="199" t="s">
        <v>642</v>
      </c>
      <c r="N102" s="197">
        <v>13358</v>
      </c>
      <c r="O102" s="199"/>
      <c r="P102" s="200" t="s">
        <v>649</v>
      </c>
      <c r="Q102" s="200" t="s">
        <v>273</v>
      </c>
      <c r="R102" s="199" t="s">
        <v>363</v>
      </c>
      <c r="S102" s="199" t="s">
        <v>559</v>
      </c>
      <c r="T102" s="199" t="s">
        <v>650</v>
      </c>
      <c r="U102" s="199"/>
      <c r="V102" s="199" t="s">
        <v>651</v>
      </c>
      <c r="W102" s="199"/>
      <c r="X102" s="199" t="s">
        <v>6312</v>
      </c>
      <c r="Y102" s="199"/>
      <c r="Z102" s="199"/>
      <c r="AA102" s="199"/>
      <c r="AB102" s="199"/>
      <c r="AC102" s="199"/>
      <c r="AD102" s="199"/>
      <c r="AE102" s="199"/>
      <c r="AF102" s="199"/>
      <c r="AG102" s="199"/>
      <c r="AH102" s="199"/>
      <c r="CL102" s="336"/>
      <c r="CM102" s="336"/>
    </row>
    <row r="103" spans="1:91" ht="184.5">
      <c r="A103" s="337">
        <v>102</v>
      </c>
      <c r="B103" s="337">
        <v>97</v>
      </c>
      <c r="C103" s="197">
        <v>2019</v>
      </c>
      <c r="D103" s="197"/>
      <c r="E103" s="197" t="s">
        <v>646</v>
      </c>
      <c r="F103" s="335" t="s">
        <v>37</v>
      </c>
      <c r="G103" s="199" t="s">
        <v>647</v>
      </c>
      <c r="H103" s="197"/>
      <c r="I103" s="197" t="s">
        <v>648</v>
      </c>
      <c r="J103" s="199"/>
      <c r="K103" s="197">
        <v>0</v>
      </c>
      <c r="L103" s="197">
        <v>50</v>
      </c>
      <c r="M103" s="199" t="s">
        <v>642</v>
      </c>
      <c r="N103" s="197">
        <v>13358</v>
      </c>
      <c r="O103" s="199"/>
      <c r="P103" s="200" t="s">
        <v>649</v>
      </c>
      <c r="Q103" s="200" t="s">
        <v>273</v>
      </c>
      <c r="R103" s="199" t="s">
        <v>363</v>
      </c>
      <c r="S103" s="199" t="s">
        <v>559</v>
      </c>
      <c r="T103" s="199" t="s">
        <v>650</v>
      </c>
      <c r="U103" s="199"/>
      <c r="V103" s="199" t="s">
        <v>651</v>
      </c>
      <c r="W103" s="199"/>
      <c r="X103" s="199" t="s">
        <v>6312</v>
      </c>
      <c r="Y103" s="199"/>
      <c r="Z103" s="199"/>
      <c r="AA103" s="199"/>
      <c r="AB103" s="199"/>
      <c r="AC103" s="199"/>
      <c r="AD103" s="199"/>
      <c r="AE103" s="199"/>
      <c r="AF103" s="199"/>
      <c r="AG103" s="199"/>
      <c r="AH103" s="199"/>
      <c r="AI103" s="336"/>
      <c r="AJ103" s="336"/>
      <c r="AK103" s="336"/>
      <c r="AL103" s="336"/>
      <c r="AM103" s="336"/>
      <c r="AN103" s="336"/>
      <c r="AO103" s="336"/>
      <c r="AP103" s="336"/>
      <c r="AQ103" s="336"/>
      <c r="AR103" s="336"/>
      <c r="AS103" s="336"/>
      <c r="AT103" s="336"/>
      <c r="AU103" s="336"/>
      <c r="AV103" s="336"/>
      <c r="AW103" s="336"/>
      <c r="AX103" s="336"/>
      <c r="AY103" s="336"/>
      <c r="AZ103" s="336"/>
      <c r="BA103" s="336"/>
      <c r="BB103" s="336"/>
      <c r="BC103" s="336"/>
      <c r="BD103" s="336"/>
      <c r="BE103" s="336"/>
      <c r="BF103" s="336"/>
      <c r="BG103" s="336"/>
      <c r="BH103" s="336"/>
      <c r="BI103" s="336"/>
      <c r="BJ103" s="336"/>
      <c r="BK103" s="336"/>
      <c r="BL103" s="336"/>
      <c r="BM103" s="336"/>
      <c r="BN103" s="336"/>
      <c r="BO103" s="336"/>
      <c r="BP103" s="336"/>
      <c r="BQ103" s="336"/>
      <c r="BR103" s="336"/>
      <c r="BS103" s="336"/>
      <c r="BT103" s="336"/>
      <c r="BU103" s="336"/>
      <c r="BV103" s="336"/>
      <c r="BW103" s="336"/>
      <c r="BX103" s="336"/>
      <c r="BY103" s="336"/>
      <c r="BZ103" s="336"/>
      <c r="CA103" s="336"/>
      <c r="CB103" s="336"/>
      <c r="CC103" s="336"/>
      <c r="CD103" s="336"/>
      <c r="CE103" s="336"/>
      <c r="CF103" s="336"/>
      <c r="CG103" s="336"/>
      <c r="CH103" s="336"/>
      <c r="CI103" s="336"/>
      <c r="CJ103" s="336"/>
      <c r="CK103" s="336"/>
      <c r="CL103" s="336"/>
      <c r="CM103" s="336"/>
    </row>
    <row r="104" spans="1:91" s="331" customFormat="1" ht="86.1">
      <c r="A104" s="329">
        <v>103</v>
      </c>
      <c r="B104" s="329">
        <v>97</v>
      </c>
      <c r="C104" s="301" t="s">
        <v>6415</v>
      </c>
      <c r="D104" s="301"/>
      <c r="E104" s="301" t="s">
        <v>4016</v>
      </c>
      <c r="F104" s="306" t="s">
        <v>37</v>
      </c>
      <c r="G104" s="302" t="s">
        <v>4031</v>
      </c>
      <c r="H104" s="301"/>
      <c r="I104" s="301"/>
      <c r="J104" s="302"/>
      <c r="K104" s="301">
        <v>0</v>
      </c>
      <c r="L104" s="301">
        <v>1</v>
      </c>
      <c r="M104" s="302"/>
      <c r="N104" s="301">
        <v>13358</v>
      </c>
      <c r="O104" s="302"/>
      <c r="P104" s="302" t="s">
        <v>649</v>
      </c>
      <c r="Q104" s="302" t="s">
        <v>4046</v>
      </c>
      <c r="R104" s="302" t="s">
        <v>363</v>
      </c>
      <c r="S104" s="302" t="s">
        <v>559</v>
      </c>
      <c r="T104" s="302" t="s">
        <v>650</v>
      </c>
      <c r="U104" s="302"/>
      <c r="V104" s="302"/>
      <c r="W104" s="302"/>
      <c r="X104" s="302" t="s">
        <v>6312</v>
      </c>
      <c r="Y104" s="302"/>
      <c r="Z104" s="302"/>
      <c r="AA104" s="302"/>
      <c r="AB104" s="302"/>
      <c r="AC104" s="302"/>
      <c r="AD104" s="302"/>
      <c r="AE104" s="302"/>
      <c r="AF104" s="302"/>
      <c r="AG104" s="302"/>
      <c r="AH104" s="302"/>
      <c r="AI104" s="338"/>
      <c r="AJ104" s="338"/>
      <c r="AK104" s="338"/>
      <c r="AL104" s="338"/>
      <c r="AM104" s="338"/>
      <c r="AN104" s="338"/>
      <c r="AO104" s="338"/>
      <c r="AP104" s="338"/>
      <c r="AQ104" s="338"/>
      <c r="AR104" s="338"/>
      <c r="AS104" s="338"/>
      <c r="AT104" s="338"/>
      <c r="AU104" s="338"/>
      <c r="AV104" s="338"/>
      <c r="AW104" s="338"/>
      <c r="AX104" s="338"/>
      <c r="AY104" s="338"/>
      <c r="AZ104" s="338"/>
      <c r="BA104" s="338"/>
      <c r="BB104" s="338"/>
      <c r="BC104" s="338"/>
      <c r="BD104" s="338"/>
      <c r="BE104" s="338"/>
      <c r="BF104" s="338"/>
      <c r="BG104" s="338"/>
      <c r="BH104" s="338"/>
      <c r="BI104" s="338"/>
      <c r="BJ104" s="338"/>
      <c r="BK104" s="338"/>
      <c r="BL104" s="338"/>
      <c r="BM104" s="338"/>
      <c r="BN104" s="338"/>
      <c r="BO104" s="338"/>
      <c r="BP104" s="338"/>
      <c r="BQ104" s="338"/>
      <c r="BR104" s="338"/>
      <c r="BS104" s="338"/>
      <c r="BT104" s="338"/>
      <c r="BU104" s="338"/>
      <c r="BV104" s="338"/>
      <c r="BW104" s="338"/>
      <c r="BX104" s="338"/>
      <c r="BY104" s="338"/>
      <c r="BZ104" s="338"/>
      <c r="CA104" s="338"/>
      <c r="CB104" s="338"/>
      <c r="CC104" s="338"/>
      <c r="CD104" s="338"/>
      <c r="CE104" s="338"/>
      <c r="CF104" s="338"/>
      <c r="CG104" s="338"/>
      <c r="CH104" s="338"/>
      <c r="CI104" s="338"/>
      <c r="CJ104" s="338"/>
      <c r="CK104" s="338"/>
    </row>
    <row r="105" spans="1:91" ht="110.7">
      <c r="A105" s="337">
        <v>104</v>
      </c>
      <c r="B105" s="337">
        <v>97</v>
      </c>
      <c r="C105" s="197">
        <v>2017</v>
      </c>
      <c r="D105" s="197"/>
      <c r="E105" s="197" t="s">
        <v>652</v>
      </c>
      <c r="F105" s="335" t="s">
        <v>37</v>
      </c>
      <c r="G105" s="199" t="s">
        <v>653</v>
      </c>
      <c r="H105" s="197">
        <v>3</v>
      </c>
      <c r="I105" s="197" t="s">
        <v>11</v>
      </c>
      <c r="J105" s="199"/>
      <c r="K105" s="197">
        <v>0</v>
      </c>
      <c r="L105" s="197">
        <v>50</v>
      </c>
      <c r="M105" s="199" t="s">
        <v>642</v>
      </c>
      <c r="N105" s="197">
        <v>3152</v>
      </c>
      <c r="O105" s="199"/>
      <c r="P105" s="200" t="s">
        <v>654</v>
      </c>
      <c r="Q105" s="200" t="s">
        <v>273</v>
      </c>
      <c r="R105" s="199" t="s">
        <v>363</v>
      </c>
      <c r="S105" s="199" t="s">
        <v>11</v>
      </c>
      <c r="T105" s="199" t="s">
        <v>655</v>
      </c>
      <c r="U105" s="199" t="s">
        <v>656</v>
      </c>
      <c r="V105" s="199" t="s">
        <v>657</v>
      </c>
      <c r="W105" s="199"/>
      <c r="X105" s="199" t="s">
        <v>6316</v>
      </c>
      <c r="Y105" s="199"/>
      <c r="Z105" s="199"/>
      <c r="AA105" s="199"/>
      <c r="AB105" s="199"/>
      <c r="AC105" s="199"/>
      <c r="AD105" s="199"/>
      <c r="AE105" s="199"/>
      <c r="AF105" s="199"/>
      <c r="AG105" s="199"/>
      <c r="AH105" s="199"/>
      <c r="CL105" s="336"/>
      <c r="CM105" s="336"/>
    </row>
    <row r="106" spans="1:91" s="336" customFormat="1" ht="110.7">
      <c r="A106" s="337">
        <v>105</v>
      </c>
      <c r="B106" s="337">
        <v>97</v>
      </c>
      <c r="C106" s="197">
        <v>2019</v>
      </c>
      <c r="D106" s="197"/>
      <c r="E106" s="197" t="s">
        <v>652</v>
      </c>
      <c r="F106" s="335" t="s">
        <v>37</v>
      </c>
      <c r="G106" s="199" t="s">
        <v>653</v>
      </c>
      <c r="H106" s="197"/>
      <c r="I106" s="197" t="s">
        <v>11</v>
      </c>
      <c r="J106" s="199"/>
      <c r="K106" s="197">
        <v>0</v>
      </c>
      <c r="L106" s="197">
        <v>50</v>
      </c>
      <c r="M106" s="199" t="s">
        <v>642</v>
      </c>
      <c r="N106" s="197">
        <v>3152</v>
      </c>
      <c r="O106" s="199"/>
      <c r="P106" s="200" t="s">
        <v>654</v>
      </c>
      <c r="Q106" s="200" t="s">
        <v>273</v>
      </c>
      <c r="R106" s="199" t="s">
        <v>363</v>
      </c>
      <c r="S106" s="199" t="s">
        <v>11</v>
      </c>
      <c r="T106" s="199" t="s">
        <v>655</v>
      </c>
      <c r="U106" s="199" t="s">
        <v>656</v>
      </c>
      <c r="V106" s="199" t="s">
        <v>657</v>
      </c>
      <c r="W106" s="199"/>
      <c r="X106" s="199" t="s">
        <v>6316</v>
      </c>
      <c r="Y106" s="199"/>
      <c r="Z106" s="199"/>
      <c r="AA106" s="199"/>
      <c r="AB106" s="199"/>
      <c r="AC106" s="199"/>
      <c r="AD106" s="199"/>
      <c r="AE106" s="199"/>
      <c r="AF106" s="199"/>
      <c r="AG106" s="199"/>
      <c r="AH106" s="199"/>
    </row>
    <row r="107" spans="1:91" s="331" customFormat="1" ht="110.7">
      <c r="A107" s="329">
        <v>106</v>
      </c>
      <c r="B107" s="329">
        <v>97</v>
      </c>
      <c r="C107" s="301" t="s">
        <v>6415</v>
      </c>
      <c r="D107" s="301"/>
      <c r="E107" s="301" t="s">
        <v>4017</v>
      </c>
      <c r="F107" s="306" t="s">
        <v>37</v>
      </c>
      <c r="G107" s="302" t="s">
        <v>4032</v>
      </c>
      <c r="H107" s="311"/>
      <c r="I107" s="311"/>
      <c r="J107" s="312"/>
      <c r="K107" s="301">
        <v>0</v>
      </c>
      <c r="L107" s="301">
        <v>1</v>
      </c>
      <c r="M107" s="312"/>
      <c r="N107" s="311">
        <v>3152</v>
      </c>
      <c r="O107" s="312"/>
      <c r="P107" s="312" t="s">
        <v>654</v>
      </c>
      <c r="Q107" s="302" t="s">
        <v>4046</v>
      </c>
      <c r="R107" s="302" t="s">
        <v>363</v>
      </c>
      <c r="S107" s="312" t="s">
        <v>11</v>
      </c>
      <c r="T107" s="312" t="s">
        <v>655</v>
      </c>
      <c r="U107" s="312" t="s">
        <v>656</v>
      </c>
      <c r="V107" s="312"/>
      <c r="W107" s="312"/>
      <c r="X107" s="312" t="s">
        <v>6316</v>
      </c>
      <c r="Y107" s="312"/>
      <c r="Z107" s="312"/>
      <c r="AA107" s="312"/>
      <c r="AB107" s="312"/>
      <c r="AC107" s="312"/>
      <c r="AD107" s="312"/>
      <c r="AE107" s="312"/>
      <c r="AF107" s="312"/>
      <c r="AG107" s="312"/>
      <c r="AH107" s="312"/>
      <c r="AI107" s="338"/>
      <c r="AJ107" s="338"/>
      <c r="AK107" s="338"/>
      <c r="AL107" s="338"/>
      <c r="AM107" s="338"/>
      <c r="AN107" s="338"/>
      <c r="AO107" s="338"/>
      <c r="AP107" s="338"/>
      <c r="AQ107" s="338"/>
      <c r="AR107" s="338"/>
      <c r="AS107" s="338"/>
      <c r="AT107" s="338"/>
      <c r="AU107" s="338"/>
      <c r="AV107" s="338"/>
      <c r="AW107" s="338"/>
      <c r="AX107" s="338"/>
      <c r="AY107" s="338"/>
      <c r="AZ107" s="338"/>
      <c r="BA107" s="338"/>
      <c r="BB107" s="338"/>
      <c r="BC107" s="338"/>
      <c r="BD107" s="338"/>
      <c r="BE107" s="338"/>
      <c r="BF107" s="338"/>
      <c r="BG107" s="338"/>
      <c r="BH107" s="338"/>
      <c r="BI107" s="338"/>
      <c r="BJ107" s="338"/>
      <c r="BK107" s="338"/>
      <c r="BL107" s="338"/>
      <c r="BM107" s="338"/>
      <c r="BN107" s="338"/>
      <c r="BO107" s="338"/>
      <c r="BP107" s="338"/>
      <c r="BQ107" s="338"/>
      <c r="BR107" s="338"/>
      <c r="BS107" s="338"/>
      <c r="BT107" s="338"/>
      <c r="BU107" s="338"/>
      <c r="BV107" s="338"/>
      <c r="BW107" s="338"/>
      <c r="BX107" s="338"/>
      <c r="BY107" s="338"/>
      <c r="BZ107" s="338"/>
      <c r="CA107" s="338"/>
      <c r="CB107" s="338"/>
      <c r="CC107" s="338"/>
      <c r="CD107" s="338"/>
      <c r="CE107" s="338"/>
      <c r="CF107" s="338"/>
      <c r="CG107" s="338"/>
      <c r="CH107" s="338"/>
      <c r="CI107" s="338"/>
      <c r="CJ107" s="338"/>
      <c r="CK107" s="338"/>
    </row>
    <row r="108" spans="1:91" s="331" customFormat="1" ht="24.6">
      <c r="A108" s="329">
        <v>107</v>
      </c>
      <c r="B108" s="329">
        <v>97</v>
      </c>
      <c r="C108" s="301" t="s">
        <v>6415</v>
      </c>
      <c r="D108" s="301"/>
      <c r="E108" s="301" t="s">
        <v>4018</v>
      </c>
      <c r="F108" s="306" t="s">
        <v>37</v>
      </c>
      <c r="G108" s="302" t="s">
        <v>4033</v>
      </c>
      <c r="H108" s="311"/>
      <c r="I108" s="311"/>
      <c r="J108" s="312"/>
      <c r="K108" s="301">
        <v>0</v>
      </c>
      <c r="L108" s="301">
        <v>1</v>
      </c>
      <c r="M108" s="312"/>
      <c r="N108" s="311">
        <v>13359</v>
      </c>
      <c r="O108" s="312"/>
      <c r="P108" s="312" t="s">
        <v>4041</v>
      </c>
      <c r="Q108" s="312" t="s">
        <v>4046</v>
      </c>
      <c r="R108" s="312" t="s">
        <v>363</v>
      </c>
      <c r="S108" s="312" t="s">
        <v>559</v>
      </c>
      <c r="T108" s="312" t="s">
        <v>4071</v>
      </c>
      <c r="U108" s="312"/>
      <c r="V108" s="312"/>
      <c r="W108" s="312"/>
      <c r="X108" s="312" t="s">
        <v>6312</v>
      </c>
      <c r="Y108" s="312"/>
      <c r="Z108" s="312"/>
      <c r="AA108" s="312"/>
      <c r="AB108" s="312"/>
      <c r="AC108" s="312"/>
      <c r="AD108" s="312"/>
      <c r="AE108" s="312"/>
      <c r="AF108" s="312"/>
      <c r="AG108" s="312"/>
      <c r="AH108" s="312"/>
      <c r="AI108" s="338"/>
      <c r="AJ108" s="338"/>
      <c r="AK108" s="338"/>
      <c r="AL108" s="338"/>
      <c r="AM108" s="338"/>
      <c r="AN108" s="338"/>
      <c r="AO108" s="338"/>
      <c r="AP108" s="338"/>
      <c r="AQ108" s="338"/>
      <c r="AR108" s="338"/>
      <c r="AS108" s="338"/>
      <c r="AT108" s="338"/>
      <c r="AU108" s="338"/>
      <c r="AV108" s="338"/>
      <c r="AW108" s="338"/>
      <c r="AX108" s="338"/>
      <c r="AY108" s="338"/>
      <c r="AZ108" s="338"/>
      <c r="BA108" s="338"/>
      <c r="BB108" s="338"/>
      <c r="BC108" s="338"/>
      <c r="BD108" s="338"/>
      <c r="BE108" s="338"/>
      <c r="BF108" s="338"/>
      <c r="BG108" s="338"/>
      <c r="BH108" s="338"/>
      <c r="BI108" s="338"/>
      <c r="BJ108" s="338"/>
      <c r="BK108" s="338"/>
      <c r="BL108" s="338"/>
      <c r="BM108" s="338"/>
      <c r="BN108" s="338"/>
      <c r="BO108" s="338"/>
      <c r="BP108" s="338"/>
      <c r="BQ108" s="338"/>
      <c r="BR108" s="338"/>
      <c r="BS108" s="338"/>
      <c r="BT108" s="338"/>
      <c r="BU108" s="338"/>
      <c r="BV108" s="338"/>
      <c r="BW108" s="338"/>
      <c r="BX108" s="338"/>
      <c r="BY108" s="338"/>
      <c r="BZ108" s="338"/>
      <c r="CA108" s="338"/>
      <c r="CB108" s="338"/>
      <c r="CC108" s="338"/>
      <c r="CD108" s="338"/>
      <c r="CE108" s="338"/>
      <c r="CF108" s="338"/>
      <c r="CG108" s="338"/>
      <c r="CH108" s="338"/>
      <c r="CI108" s="338"/>
      <c r="CJ108" s="338"/>
      <c r="CK108" s="338"/>
      <c r="CL108" s="338"/>
      <c r="CM108" s="338"/>
    </row>
    <row r="109" spans="1:91" s="331" customFormat="1" ht="24.6">
      <c r="A109" s="329">
        <v>108</v>
      </c>
      <c r="B109" s="329">
        <v>97</v>
      </c>
      <c r="C109" s="301" t="s">
        <v>6415</v>
      </c>
      <c r="D109" s="301"/>
      <c r="E109" s="301" t="s">
        <v>4019</v>
      </c>
      <c r="F109" s="306" t="s">
        <v>37</v>
      </c>
      <c r="G109" s="302" t="s">
        <v>4034</v>
      </c>
      <c r="H109" s="311"/>
      <c r="I109" s="311"/>
      <c r="J109" s="312"/>
      <c r="K109" s="301">
        <v>0</v>
      </c>
      <c r="L109" s="301">
        <v>1</v>
      </c>
      <c r="M109" s="312"/>
      <c r="N109" s="311">
        <v>13870</v>
      </c>
      <c r="O109" s="312"/>
      <c r="P109" s="312" t="s">
        <v>4042</v>
      </c>
      <c r="Q109" s="302" t="s">
        <v>4046</v>
      </c>
      <c r="R109" s="302" t="s">
        <v>363</v>
      </c>
      <c r="S109" s="312" t="s">
        <v>559</v>
      </c>
      <c r="T109" s="312" t="s">
        <v>4086</v>
      </c>
      <c r="U109" s="312"/>
      <c r="V109" s="312"/>
      <c r="W109" s="312"/>
      <c r="X109" s="312" t="s">
        <v>6312</v>
      </c>
      <c r="Y109" s="312"/>
      <c r="Z109" s="312"/>
      <c r="AA109" s="312"/>
      <c r="AB109" s="312"/>
      <c r="AC109" s="312"/>
      <c r="AD109" s="312"/>
      <c r="AE109" s="312"/>
      <c r="AF109" s="312"/>
      <c r="AG109" s="312"/>
      <c r="AH109" s="312"/>
      <c r="AI109" s="338"/>
      <c r="AJ109" s="338"/>
      <c r="AK109" s="338"/>
      <c r="AL109" s="338"/>
      <c r="AM109" s="338"/>
      <c r="AN109" s="338"/>
      <c r="AO109" s="338"/>
      <c r="AP109" s="338"/>
      <c r="AQ109" s="338"/>
      <c r="AR109" s="338"/>
      <c r="AS109" s="338"/>
      <c r="AT109" s="338"/>
      <c r="AU109" s="338"/>
      <c r="AV109" s="338"/>
      <c r="AW109" s="338"/>
      <c r="AX109" s="338"/>
      <c r="AY109" s="338"/>
      <c r="AZ109" s="338"/>
      <c r="BA109" s="338"/>
      <c r="BB109" s="338"/>
      <c r="BC109" s="338"/>
      <c r="BD109" s="338"/>
      <c r="BE109" s="338"/>
      <c r="BF109" s="338"/>
      <c r="BG109" s="338"/>
      <c r="BH109" s="338"/>
      <c r="BI109" s="338"/>
      <c r="BJ109" s="338"/>
      <c r="BK109" s="338"/>
      <c r="BL109" s="338"/>
      <c r="BM109" s="338"/>
      <c r="BN109" s="338"/>
      <c r="BO109" s="338"/>
      <c r="BP109" s="338"/>
      <c r="BQ109" s="338"/>
      <c r="BR109" s="338"/>
      <c r="BS109" s="338"/>
      <c r="BT109" s="338"/>
      <c r="BU109" s="338"/>
      <c r="BV109" s="338"/>
      <c r="BW109" s="338"/>
      <c r="BX109" s="338"/>
      <c r="BY109" s="338"/>
      <c r="BZ109" s="338"/>
      <c r="CA109" s="338"/>
      <c r="CB109" s="338"/>
      <c r="CC109" s="338"/>
      <c r="CD109" s="338"/>
      <c r="CE109" s="338"/>
      <c r="CF109" s="338"/>
      <c r="CG109" s="338"/>
      <c r="CH109" s="338"/>
      <c r="CI109" s="338"/>
      <c r="CJ109" s="338"/>
      <c r="CK109" s="338"/>
      <c r="CL109" s="338"/>
      <c r="CM109" s="338"/>
    </row>
    <row r="110" spans="1:91" s="331" customFormat="1" ht="147.6">
      <c r="A110" s="329">
        <v>109</v>
      </c>
      <c r="B110" s="329">
        <v>97</v>
      </c>
      <c r="C110" s="301" t="s">
        <v>6415</v>
      </c>
      <c r="D110" s="301"/>
      <c r="E110" s="301" t="s">
        <v>4020</v>
      </c>
      <c r="F110" s="306" t="s">
        <v>37</v>
      </c>
      <c r="G110" s="302" t="s">
        <v>4035</v>
      </c>
      <c r="H110" s="301"/>
      <c r="I110" s="301"/>
      <c r="J110" s="302"/>
      <c r="K110" s="301">
        <v>0</v>
      </c>
      <c r="L110" s="301">
        <v>1</v>
      </c>
      <c r="M110" s="302"/>
      <c r="N110" s="301">
        <v>13871</v>
      </c>
      <c r="O110" s="302"/>
      <c r="P110" s="302" t="s">
        <v>4043</v>
      </c>
      <c r="Q110" s="302" t="s">
        <v>4046</v>
      </c>
      <c r="R110" s="302" t="s">
        <v>363</v>
      </c>
      <c r="S110" s="302" t="s">
        <v>559</v>
      </c>
      <c r="T110" s="302" t="s">
        <v>4087</v>
      </c>
      <c r="U110" s="302" t="s">
        <v>4088</v>
      </c>
      <c r="V110" s="302"/>
      <c r="W110" s="302"/>
      <c r="X110" s="302" t="s">
        <v>6312</v>
      </c>
      <c r="Y110" s="302"/>
      <c r="Z110" s="302"/>
      <c r="AA110" s="302"/>
      <c r="AB110" s="302"/>
      <c r="AC110" s="302"/>
      <c r="AD110" s="302"/>
      <c r="AE110" s="302"/>
      <c r="AF110" s="302"/>
      <c r="AG110" s="302"/>
      <c r="AH110" s="302"/>
      <c r="AI110" s="338"/>
      <c r="AJ110" s="338"/>
      <c r="AK110" s="338"/>
      <c r="AL110" s="338"/>
      <c r="AM110" s="338"/>
      <c r="AN110" s="338"/>
      <c r="AO110" s="338"/>
      <c r="AP110" s="338"/>
      <c r="AQ110" s="338"/>
      <c r="AR110" s="338"/>
      <c r="AS110" s="338"/>
      <c r="AT110" s="338"/>
      <c r="AU110" s="338"/>
      <c r="AV110" s="338"/>
      <c r="AW110" s="338"/>
      <c r="AX110" s="338"/>
      <c r="AY110" s="338"/>
      <c r="AZ110" s="338"/>
      <c r="BA110" s="338"/>
      <c r="BB110" s="338"/>
      <c r="BC110" s="338"/>
      <c r="BD110" s="338"/>
      <c r="BE110" s="338"/>
      <c r="BF110" s="338"/>
      <c r="BG110" s="338"/>
      <c r="BH110" s="338"/>
      <c r="BI110" s="338"/>
      <c r="BJ110" s="338"/>
      <c r="BK110" s="338"/>
      <c r="BL110" s="338"/>
      <c r="BM110" s="338"/>
      <c r="BN110" s="338"/>
      <c r="BO110" s="338"/>
      <c r="BP110" s="338"/>
      <c r="BQ110" s="338"/>
      <c r="BR110" s="338"/>
      <c r="BS110" s="338"/>
      <c r="BT110" s="338"/>
      <c r="BU110" s="338"/>
      <c r="BV110" s="338"/>
      <c r="BW110" s="338"/>
      <c r="BX110" s="338"/>
      <c r="BY110" s="338"/>
      <c r="BZ110" s="338"/>
      <c r="CA110" s="338"/>
      <c r="CB110" s="338"/>
      <c r="CC110" s="338"/>
      <c r="CD110" s="338"/>
      <c r="CE110" s="338"/>
      <c r="CF110" s="338"/>
      <c r="CG110" s="338"/>
      <c r="CH110" s="338"/>
      <c r="CI110" s="338"/>
      <c r="CJ110" s="338"/>
      <c r="CK110" s="338"/>
      <c r="CL110" s="338"/>
      <c r="CM110" s="338"/>
    </row>
    <row r="111" spans="1:91" ht="36.9">
      <c r="A111" s="337">
        <v>110</v>
      </c>
      <c r="B111" s="337">
        <v>97</v>
      </c>
      <c r="C111" s="197">
        <v>2017</v>
      </c>
      <c r="D111" s="197"/>
      <c r="E111" s="197" t="s">
        <v>658</v>
      </c>
      <c r="F111" s="335" t="s">
        <v>37</v>
      </c>
      <c r="G111" s="199" t="s">
        <v>659</v>
      </c>
      <c r="H111" s="197">
        <v>3</v>
      </c>
      <c r="I111" s="197" t="s">
        <v>11</v>
      </c>
      <c r="J111" s="199"/>
      <c r="K111" s="197">
        <v>0</v>
      </c>
      <c r="L111" s="197">
        <v>50</v>
      </c>
      <c r="M111" s="199" t="s">
        <v>642</v>
      </c>
      <c r="N111" s="197">
        <v>1860</v>
      </c>
      <c r="O111" s="199"/>
      <c r="P111" s="200" t="s">
        <v>660</v>
      </c>
      <c r="Q111" s="200" t="s">
        <v>273</v>
      </c>
      <c r="R111" s="199" t="s">
        <v>363</v>
      </c>
      <c r="S111" s="199" t="s">
        <v>559</v>
      </c>
      <c r="T111" s="199" t="s">
        <v>661</v>
      </c>
      <c r="U111" s="199"/>
      <c r="V111" s="199" t="s">
        <v>662</v>
      </c>
      <c r="W111" s="199"/>
      <c r="X111" s="199" t="s">
        <v>6312</v>
      </c>
      <c r="Y111" s="199"/>
      <c r="Z111" s="199"/>
      <c r="AA111" s="199"/>
      <c r="AB111" s="199"/>
      <c r="AC111" s="199"/>
      <c r="AD111" s="199"/>
      <c r="AE111" s="199"/>
      <c r="AF111" s="199"/>
      <c r="AG111" s="199"/>
      <c r="AH111" s="199"/>
      <c r="CL111" s="336"/>
      <c r="CM111" s="336"/>
    </row>
    <row r="112" spans="1:91" ht="36.9">
      <c r="A112" s="337">
        <v>111</v>
      </c>
      <c r="B112" s="337">
        <v>97</v>
      </c>
      <c r="C112" s="197">
        <v>2019</v>
      </c>
      <c r="D112" s="197"/>
      <c r="E112" s="197" t="s">
        <v>658</v>
      </c>
      <c r="F112" s="335" t="s">
        <v>37</v>
      </c>
      <c r="G112" s="199" t="s">
        <v>659</v>
      </c>
      <c r="H112" s="197"/>
      <c r="I112" s="197" t="s">
        <v>11</v>
      </c>
      <c r="J112" s="199"/>
      <c r="K112" s="197">
        <v>0</v>
      </c>
      <c r="L112" s="197">
        <v>50</v>
      </c>
      <c r="M112" s="199" t="s">
        <v>642</v>
      </c>
      <c r="N112" s="197">
        <v>1860</v>
      </c>
      <c r="O112" s="199"/>
      <c r="P112" s="200" t="s">
        <v>660</v>
      </c>
      <c r="Q112" s="200" t="s">
        <v>273</v>
      </c>
      <c r="R112" s="199" t="s">
        <v>363</v>
      </c>
      <c r="S112" s="199" t="s">
        <v>559</v>
      </c>
      <c r="T112" s="199" t="s">
        <v>661</v>
      </c>
      <c r="U112" s="199"/>
      <c r="V112" s="199" t="s">
        <v>662</v>
      </c>
      <c r="W112" s="199"/>
      <c r="X112" s="199" t="s">
        <v>6312</v>
      </c>
      <c r="Y112" s="199"/>
      <c r="Z112" s="199"/>
      <c r="AA112" s="199"/>
      <c r="AB112" s="199"/>
      <c r="AC112" s="199"/>
      <c r="AD112" s="199"/>
      <c r="AE112" s="199"/>
      <c r="AF112" s="199"/>
      <c r="AG112" s="199"/>
      <c r="AH112" s="199"/>
      <c r="AI112" s="336"/>
      <c r="AJ112" s="336"/>
      <c r="AK112" s="336"/>
      <c r="AL112" s="336"/>
      <c r="AM112" s="336"/>
      <c r="AN112" s="336"/>
      <c r="AO112" s="336"/>
      <c r="AP112" s="336"/>
      <c r="AQ112" s="336"/>
      <c r="AR112" s="336"/>
      <c r="AS112" s="336"/>
      <c r="AT112" s="336"/>
      <c r="AU112" s="336"/>
      <c r="AV112" s="336"/>
      <c r="AW112" s="336"/>
      <c r="AX112" s="336"/>
      <c r="AY112" s="336"/>
      <c r="AZ112" s="336"/>
      <c r="BA112" s="336"/>
      <c r="BB112" s="336"/>
      <c r="BC112" s="336"/>
      <c r="BD112" s="336"/>
      <c r="BE112" s="336"/>
      <c r="BF112" s="336"/>
      <c r="BG112" s="336"/>
      <c r="BH112" s="336"/>
      <c r="BI112" s="336"/>
      <c r="BJ112" s="336"/>
      <c r="BK112" s="336"/>
      <c r="BL112" s="336"/>
      <c r="BM112" s="336"/>
      <c r="BN112" s="336"/>
      <c r="BO112" s="336"/>
      <c r="BP112" s="336"/>
      <c r="BQ112" s="336"/>
      <c r="BR112" s="336"/>
      <c r="BS112" s="336"/>
      <c r="BT112" s="336"/>
      <c r="BU112" s="336"/>
      <c r="BV112" s="336"/>
      <c r="BW112" s="336"/>
      <c r="BX112" s="336"/>
      <c r="BY112" s="336"/>
      <c r="BZ112" s="336"/>
      <c r="CA112" s="336"/>
      <c r="CB112" s="336"/>
      <c r="CC112" s="336"/>
      <c r="CD112" s="336"/>
      <c r="CE112" s="336"/>
      <c r="CF112" s="336"/>
      <c r="CG112" s="336"/>
      <c r="CH112" s="336"/>
      <c r="CI112" s="336"/>
      <c r="CJ112" s="336"/>
      <c r="CK112" s="336"/>
      <c r="CL112" s="336"/>
      <c r="CM112" s="336"/>
    </row>
    <row r="113" spans="1:91" s="331" customFormat="1" ht="24.6">
      <c r="A113" s="329">
        <v>112</v>
      </c>
      <c r="B113" s="329">
        <v>97</v>
      </c>
      <c r="C113" s="301" t="s">
        <v>6415</v>
      </c>
      <c r="D113" s="301"/>
      <c r="E113" s="301" t="s">
        <v>4978</v>
      </c>
      <c r="F113" s="306" t="s">
        <v>37</v>
      </c>
      <c r="G113" s="302" t="s">
        <v>4979</v>
      </c>
      <c r="H113" s="301"/>
      <c r="I113" s="301"/>
      <c r="J113" s="302"/>
      <c r="K113" s="301">
        <v>0</v>
      </c>
      <c r="L113" s="301">
        <v>1</v>
      </c>
      <c r="M113" s="302"/>
      <c r="N113" s="301">
        <v>1860</v>
      </c>
      <c r="O113" s="302"/>
      <c r="P113" s="302" t="s">
        <v>660</v>
      </c>
      <c r="Q113" s="302" t="s">
        <v>4046</v>
      </c>
      <c r="R113" s="302" t="s">
        <v>363</v>
      </c>
      <c r="S113" s="302" t="s">
        <v>559</v>
      </c>
      <c r="T113" s="302" t="s">
        <v>661</v>
      </c>
      <c r="U113" s="302" t="s">
        <v>11</v>
      </c>
      <c r="V113" s="302"/>
      <c r="W113" s="302"/>
      <c r="X113" s="302" t="s">
        <v>6312</v>
      </c>
      <c r="Y113" s="302"/>
      <c r="Z113" s="302"/>
      <c r="AA113" s="302"/>
      <c r="AB113" s="302"/>
      <c r="AC113" s="302"/>
      <c r="AD113" s="302"/>
      <c r="AE113" s="302"/>
      <c r="AF113" s="302"/>
      <c r="AG113" s="302"/>
      <c r="AH113" s="302"/>
      <c r="AI113" s="338"/>
      <c r="AJ113" s="338"/>
      <c r="AK113" s="338"/>
      <c r="AL113" s="338"/>
      <c r="AM113" s="338"/>
      <c r="AN113" s="338"/>
      <c r="AO113" s="338"/>
      <c r="AP113" s="338"/>
      <c r="AQ113" s="338"/>
      <c r="AR113" s="338"/>
      <c r="AS113" s="338"/>
      <c r="AT113" s="338"/>
      <c r="AU113" s="338"/>
      <c r="AV113" s="338"/>
      <c r="AW113" s="338"/>
      <c r="AX113" s="338"/>
      <c r="AY113" s="338"/>
      <c r="AZ113" s="338"/>
      <c r="BA113" s="338"/>
      <c r="BB113" s="338"/>
      <c r="BC113" s="338"/>
      <c r="BD113" s="338"/>
      <c r="BE113" s="338"/>
      <c r="BF113" s="338"/>
      <c r="BG113" s="338"/>
      <c r="BH113" s="338"/>
      <c r="BI113" s="338"/>
      <c r="BJ113" s="338"/>
      <c r="BK113" s="338"/>
      <c r="BL113" s="338"/>
      <c r="BM113" s="338"/>
      <c r="BN113" s="338"/>
      <c r="BO113" s="338"/>
      <c r="BP113" s="338"/>
      <c r="BQ113" s="338"/>
      <c r="BR113" s="338"/>
      <c r="BS113" s="338"/>
      <c r="BT113" s="338"/>
      <c r="BU113" s="338"/>
      <c r="BV113" s="338"/>
      <c r="BW113" s="338"/>
      <c r="BX113" s="338"/>
      <c r="BY113" s="338"/>
      <c r="BZ113" s="338"/>
      <c r="CA113" s="338"/>
      <c r="CB113" s="338"/>
      <c r="CC113" s="338"/>
      <c r="CD113" s="338"/>
      <c r="CE113" s="338"/>
      <c r="CF113" s="338"/>
      <c r="CG113" s="338"/>
      <c r="CH113" s="338"/>
      <c r="CI113" s="338"/>
      <c r="CJ113" s="338"/>
      <c r="CK113" s="338"/>
      <c r="CL113" s="338"/>
      <c r="CM113" s="338"/>
    </row>
    <row r="114" spans="1:91" ht="24.6">
      <c r="A114" s="337">
        <v>113</v>
      </c>
      <c r="B114" s="337">
        <v>97</v>
      </c>
      <c r="C114" s="197">
        <v>2017</v>
      </c>
      <c r="D114" s="197"/>
      <c r="E114" s="197" t="s">
        <v>663</v>
      </c>
      <c r="F114" s="335" t="s">
        <v>37</v>
      </c>
      <c r="G114" s="199" t="s">
        <v>664</v>
      </c>
      <c r="H114" s="197">
        <v>3</v>
      </c>
      <c r="I114" s="197" t="s">
        <v>665</v>
      </c>
      <c r="J114" s="199"/>
      <c r="K114" s="197">
        <v>0</v>
      </c>
      <c r="L114" s="197">
        <v>50</v>
      </c>
      <c r="M114" s="199" t="s">
        <v>642</v>
      </c>
      <c r="N114" s="197">
        <v>15237</v>
      </c>
      <c r="O114" s="199"/>
      <c r="P114" s="200" t="s">
        <v>666</v>
      </c>
      <c r="Q114" s="200" t="s">
        <v>273</v>
      </c>
      <c r="R114" s="199" t="s">
        <v>363</v>
      </c>
      <c r="S114" s="199" t="s">
        <v>559</v>
      </c>
      <c r="T114" s="199" t="s">
        <v>667</v>
      </c>
      <c r="U114" s="199"/>
      <c r="V114" s="199" t="s">
        <v>668</v>
      </c>
      <c r="W114" s="199"/>
      <c r="X114" s="199" t="s">
        <v>6312</v>
      </c>
      <c r="Y114" s="199"/>
      <c r="Z114" s="199"/>
      <c r="AA114" s="199"/>
      <c r="AB114" s="199"/>
      <c r="AC114" s="199"/>
      <c r="AD114" s="199"/>
      <c r="AE114" s="199"/>
      <c r="AF114" s="199"/>
      <c r="AG114" s="199"/>
      <c r="AH114" s="199"/>
      <c r="CL114" s="336"/>
      <c r="CM114" s="336"/>
    </row>
    <row r="115" spans="1:91" s="331" customFormat="1" ht="24.6">
      <c r="A115" s="329">
        <v>114</v>
      </c>
      <c r="B115" s="329">
        <v>97</v>
      </c>
      <c r="C115" s="301" t="s">
        <v>6418</v>
      </c>
      <c r="D115" s="301"/>
      <c r="E115" s="301" t="s">
        <v>663</v>
      </c>
      <c r="F115" s="330" t="s">
        <v>37</v>
      </c>
      <c r="G115" s="302" t="s">
        <v>664</v>
      </c>
      <c r="H115" s="301"/>
      <c r="I115" s="301" t="s">
        <v>665</v>
      </c>
      <c r="J115" s="302"/>
      <c r="K115" s="301">
        <v>0</v>
      </c>
      <c r="L115" s="301">
        <v>50</v>
      </c>
      <c r="M115" s="302" t="s">
        <v>642</v>
      </c>
      <c r="N115" s="301">
        <v>15237</v>
      </c>
      <c r="O115" s="302"/>
      <c r="P115" s="303" t="s">
        <v>666</v>
      </c>
      <c r="Q115" s="303" t="s">
        <v>273</v>
      </c>
      <c r="R115" s="302" t="s">
        <v>363</v>
      </c>
      <c r="S115" s="302" t="s">
        <v>559</v>
      </c>
      <c r="T115" s="302" t="s">
        <v>667</v>
      </c>
      <c r="U115" s="302"/>
      <c r="V115" s="302" t="s">
        <v>668</v>
      </c>
      <c r="W115" s="302"/>
      <c r="X115" s="302" t="s">
        <v>6312</v>
      </c>
      <c r="Y115" s="302"/>
      <c r="Z115" s="302"/>
      <c r="AA115" s="302"/>
      <c r="AB115" s="302"/>
      <c r="AC115" s="302"/>
      <c r="AD115" s="302"/>
      <c r="AE115" s="302"/>
      <c r="AF115" s="302"/>
      <c r="AG115" s="302"/>
      <c r="AH115" s="302"/>
    </row>
    <row r="116" spans="1:91" ht="12.3">
      <c r="A116" s="327">
        <v>115</v>
      </c>
      <c r="B116" s="327">
        <v>58</v>
      </c>
      <c r="C116" s="187"/>
      <c r="D116" s="187"/>
      <c r="E116" s="187"/>
      <c r="F116" s="189" t="s">
        <v>29</v>
      </c>
      <c r="G116" s="190" t="s">
        <v>669</v>
      </c>
      <c r="H116" s="187"/>
      <c r="I116" s="187"/>
      <c r="J116" s="191"/>
      <c r="K116" s="188">
        <v>0</v>
      </c>
      <c r="L116" s="188">
        <v>0</v>
      </c>
      <c r="M116" s="191"/>
      <c r="N116" s="187"/>
      <c r="O116" s="191"/>
      <c r="P116" s="192"/>
      <c r="Q116" s="192"/>
      <c r="R116" s="241" t="s">
        <v>11</v>
      </c>
      <c r="S116" s="241" t="s">
        <v>11</v>
      </c>
      <c r="T116" s="241"/>
      <c r="U116" s="241" t="s">
        <v>11</v>
      </c>
      <c r="V116" s="241" t="s">
        <v>11</v>
      </c>
      <c r="W116" s="191"/>
      <c r="X116" s="191" t="s">
        <v>11</v>
      </c>
      <c r="Y116" s="191"/>
      <c r="Z116" s="191"/>
      <c r="AA116" s="191"/>
      <c r="AB116" s="191"/>
      <c r="AC116" s="191"/>
      <c r="AD116" s="191"/>
      <c r="AE116" s="191"/>
      <c r="AF116" s="191"/>
      <c r="AG116" s="191"/>
      <c r="AH116" s="191"/>
    </row>
    <row r="117" spans="1:91" s="331" customFormat="1" ht="24.6">
      <c r="A117" s="329">
        <v>116</v>
      </c>
      <c r="B117" s="329">
        <v>115</v>
      </c>
      <c r="C117" s="301" t="s">
        <v>6414</v>
      </c>
      <c r="D117" s="301"/>
      <c r="E117" s="301" t="s">
        <v>670</v>
      </c>
      <c r="F117" s="330" t="s">
        <v>37</v>
      </c>
      <c r="G117" s="302" t="s">
        <v>671</v>
      </c>
      <c r="H117" s="301" t="s">
        <v>672</v>
      </c>
      <c r="I117" s="301" t="s">
        <v>11</v>
      </c>
      <c r="J117" s="302"/>
      <c r="K117" s="301">
        <v>0</v>
      </c>
      <c r="L117" s="301">
        <v>1</v>
      </c>
      <c r="M117" s="302"/>
      <c r="N117" s="301">
        <v>13360</v>
      </c>
      <c r="O117" s="302"/>
      <c r="P117" s="303" t="s">
        <v>673</v>
      </c>
      <c r="Q117" s="303" t="s">
        <v>266</v>
      </c>
      <c r="R117" s="302" t="s">
        <v>363</v>
      </c>
      <c r="S117" s="302" t="s">
        <v>11</v>
      </c>
      <c r="T117" s="302" t="s">
        <v>674</v>
      </c>
      <c r="U117" s="302"/>
      <c r="V117" s="302" t="s">
        <v>675</v>
      </c>
      <c r="W117" s="302"/>
      <c r="X117" s="302" t="s">
        <v>111</v>
      </c>
      <c r="Y117" s="302"/>
      <c r="Z117" s="302"/>
      <c r="AA117" s="302"/>
      <c r="AB117" s="302"/>
      <c r="AC117" s="302"/>
      <c r="AD117" s="302"/>
      <c r="AE117" s="302"/>
      <c r="AF117" s="302"/>
      <c r="AG117" s="302"/>
      <c r="AH117" s="302"/>
    </row>
    <row r="118" spans="1:91" ht="36.9">
      <c r="A118" s="337">
        <v>117</v>
      </c>
      <c r="B118" s="337">
        <v>115</v>
      </c>
      <c r="C118" s="197">
        <v>2017</v>
      </c>
      <c r="D118" s="197"/>
      <c r="E118" s="197" t="s">
        <v>676</v>
      </c>
      <c r="F118" s="335" t="s">
        <v>37</v>
      </c>
      <c r="G118" s="199" t="s">
        <v>677</v>
      </c>
      <c r="H118" s="197">
        <v>4</v>
      </c>
      <c r="I118" s="197" t="s">
        <v>11</v>
      </c>
      <c r="J118" s="199"/>
      <c r="K118" s="197">
        <v>0</v>
      </c>
      <c r="L118" s="197">
        <v>1</v>
      </c>
      <c r="M118" s="199"/>
      <c r="N118" s="197">
        <v>13361</v>
      </c>
      <c r="O118" s="199"/>
      <c r="P118" s="200" t="s">
        <v>678</v>
      </c>
      <c r="Q118" s="200" t="s">
        <v>266</v>
      </c>
      <c r="R118" s="199" t="s">
        <v>363</v>
      </c>
      <c r="S118" s="199" t="s">
        <v>559</v>
      </c>
      <c r="T118" s="199" t="s">
        <v>679</v>
      </c>
      <c r="U118" s="199"/>
      <c r="V118" s="199" t="s">
        <v>680</v>
      </c>
      <c r="W118" s="199"/>
      <c r="X118" s="199" t="s">
        <v>6312</v>
      </c>
      <c r="Y118" s="199"/>
      <c r="Z118" s="199"/>
      <c r="AA118" s="199"/>
      <c r="AB118" s="199"/>
      <c r="AC118" s="199"/>
      <c r="AD118" s="199"/>
      <c r="AE118" s="199"/>
      <c r="AF118" s="199"/>
      <c r="AG118" s="199"/>
      <c r="AH118" s="199"/>
      <c r="CL118" s="336"/>
      <c r="CM118" s="336"/>
    </row>
    <row r="119" spans="1:91" ht="36.9">
      <c r="A119" s="337">
        <v>118</v>
      </c>
      <c r="B119" s="337">
        <v>115</v>
      </c>
      <c r="C119" s="197">
        <v>2019</v>
      </c>
      <c r="D119" s="197"/>
      <c r="E119" s="197" t="s">
        <v>676</v>
      </c>
      <c r="F119" s="335" t="s">
        <v>37</v>
      </c>
      <c r="G119" s="199" t="s">
        <v>677</v>
      </c>
      <c r="H119" s="197"/>
      <c r="I119" s="197" t="s">
        <v>11</v>
      </c>
      <c r="J119" s="199"/>
      <c r="K119" s="197">
        <v>0</v>
      </c>
      <c r="L119" s="197">
        <v>1</v>
      </c>
      <c r="M119" s="199"/>
      <c r="N119" s="197">
        <v>13361</v>
      </c>
      <c r="O119" s="199"/>
      <c r="P119" s="200" t="s">
        <v>678</v>
      </c>
      <c r="Q119" s="200" t="s">
        <v>266</v>
      </c>
      <c r="R119" s="199" t="s">
        <v>363</v>
      </c>
      <c r="S119" s="199" t="s">
        <v>559</v>
      </c>
      <c r="T119" s="199" t="s">
        <v>679</v>
      </c>
      <c r="U119" s="199"/>
      <c r="V119" s="199" t="s">
        <v>680</v>
      </c>
      <c r="W119" s="199"/>
      <c r="X119" s="199" t="s">
        <v>6312</v>
      </c>
      <c r="Y119" s="199"/>
      <c r="Z119" s="199"/>
      <c r="AA119" s="199"/>
      <c r="AB119" s="199"/>
      <c r="AC119" s="199"/>
      <c r="AD119" s="199"/>
      <c r="AE119" s="199"/>
      <c r="AF119" s="199"/>
      <c r="AG119" s="199"/>
      <c r="AH119" s="199"/>
      <c r="AI119" s="336"/>
      <c r="AJ119" s="336"/>
      <c r="AK119" s="336"/>
      <c r="AL119" s="336"/>
      <c r="AM119" s="336"/>
      <c r="AN119" s="336"/>
      <c r="AO119" s="336"/>
      <c r="AP119" s="336"/>
      <c r="AQ119" s="336"/>
      <c r="AR119" s="336"/>
      <c r="AS119" s="336"/>
      <c r="AT119" s="336"/>
      <c r="AU119" s="336"/>
      <c r="AV119" s="336"/>
      <c r="AW119" s="336"/>
      <c r="AX119" s="336"/>
      <c r="AY119" s="336"/>
      <c r="AZ119" s="336"/>
      <c r="BA119" s="336"/>
      <c r="BB119" s="336"/>
      <c r="BC119" s="336"/>
      <c r="BD119" s="336"/>
      <c r="BE119" s="336"/>
      <c r="BF119" s="336"/>
      <c r="BG119" s="336"/>
      <c r="BH119" s="336"/>
      <c r="BI119" s="336"/>
      <c r="BJ119" s="336"/>
      <c r="BK119" s="336"/>
      <c r="BL119" s="336"/>
      <c r="BM119" s="336"/>
      <c r="BN119" s="336"/>
      <c r="BO119" s="336"/>
      <c r="BP119" s="336"/>
      <c r="BQ119" s="336"/>
      <c r="BR119" s="336"/>
      <c r="BS119" s="336"/>
      <c r="BT119" s="336"/>
      <c r="BU119" s="336"/>
      <c r="BV119" s="336"/>
      <c r="BW119" s="336"/>
      <c r="BX119" s="336"/>
      <c r="BY119" s="336"/>
      <c r="BZ119" s="336"/>
      <c r="CA119" s="336"/>
      <c r="CB119" s="336"/>
      <c r="CC119" s="336"/>
      <c r="CD119" s="336"/>
      <c r="CE119" s="336"/>
      <c r="CF119" s="336"/>
      <c r="CG119" s="336"/>
      <c r="CH119" s="336"/>
      <c r="CI119" s="336"/>
      <c r="CJ119" s="336"/>
      <c r="CK119" s="336"/>
      <c r="CL119" s="336"/>
      <c r="CM119" s="336"/>
    </row>
    <row r="120" spans="1:91" s="331" customFormat="1" ht="24.6">
      <c r="A120" s="329">
        <v>119</v>
      </c>
      <c r="B120" s="329">
        <v>115</v>
      </c>
      <c r="C120" s="301" t="s">
        <v>6415</v>
      </c>
      <c r="D120" s="301"/>
      <c r="E120" s="301" t="s">
        <v>4980</v>
      </c>
      <c r="F120" s="306" t="s">
        <v>37</v>
      </c>
      <c r="G120" s="302" t="s">
        <v>4981</v>
      </c>
      <c r="H120" s="301"/>
      <c r="I120" s="301"/>
      <c r="J120" s="302"/>
      <c r="K120" s="301">
        <v>0</v>
      </c>
      <c r="L120" s="301">
        <v>1</v>
      </c>
      <c r="M120" s="302"/>
      <c r="N120" s="301">
        <v>13361</v>
      </c>
      <c r="O120" s="302"/>
      <c r="P120" s="302" t="s">
        <v>678</v>
      </c>
      <c r="Q120" s="302" t="s">
        <v>34</v>
      </c>
      <c r="R120" s="302" t="s">
        <v>363</v>
      </c>
      <c r="S120" s="302" t="s">
        <v>559</v>
      </c>
      <c r="T120" s="302" t="s">
        <v>679</v>
      </c>
      <c r="U120" s="302" t="s">
        <v>11</v>
      </c>
      <c r="V120" s="302"/>
      <c r="W120" s="302"/>
      <c r="X120" s="302" t="s">
        <v>6312</v>
      </c>
      <c r="Y120" s="302"/>
      <c r="Z120" s="302"/>
      <c r="AA120" s="302"/>
      <c r="AB120" s="302"/>
      <c r="AC120" s="302"/>
      <c r="AD120" s="302"/>
      <c r="AE120" s="302"/>
      <c r="AF120" s="302"/>
      <c r="AG120" s="302"/>
      <c r="AH120" s="302"/>
      <c r="AI120" s="338"/>
      <c r="AJ120" s="338"/>
      <c r="AK120" s="338"/>
      <c r="AL120" s="338"/>
      <c r="AM120" s="338"/>
      <c r="AN120" s="338"/>
      <c r="AO120" s="338"/>
      <c r="AP120" s="338"/>
      <c r="AQ120" s="338"/>
      <c r="AR120" s="338"/>
      <c r="AS120" s="338"/>
      <c r="AT120" s="338"/>
      <c r="AU120" s="338"/>
      <c r="AV120" s="338"/>
      <c r="AW120" s="338"/>
      <c r="AX120" s="338"/>
      <c r="AY120" s="338"/>
      <c r="AZ120" s="338"/>
      <c r="BA120" s="338"/>
      <c r="BB120" s="338"/>
      <c r="BC120" s="338"/>
      <c r="BD120" s="338"/>
      <c r="BE120" s="338"/>
      <c r="BF120" s="338"/>
      <c r="BG120" s="338"/>
      <c r="BH120" s="338"/>
      <c r="BI120" s="338"/>
      <c r="BJ120" s="338"/>
      <c r="BK120" s="338"/>
      <c r="BL120" s="338"/>
      <c r="BM120" s="338"/>
      <c r="BN120" s="338"/>
      <c r="BO120" s="338"/>
      <c r="BP120" s="338"/>
      <c r="BQ120" s="338"/>
      <c r="BR120" s="338"/>
      <c r="BS120" s="338"/>
      <c r="BT120" s="338"/>
      <c r="BU120" s="338"/>
      <c r="BV120" s="338"/>
      <c r="BW120" s="338"/>
      <c r="BX120" s="338"/>
      <c r="BY120" s="338"/>
      <c r="BZ120" s="338"/>
      <c r="CA120" s="338"/>
      <c r="CB120" s="338"/>
      <c r="CC120" s="338"/>
      <c r="CD120" s="338"/>
      <c r="CE120" s="338"/>
      <c r="CF120" s="338"/>
      <c r="CG120" s="338"/>
      <c r="CH120" s="338"/>
      <c r="CI120" s="338"/>
      <c r="CJ120" s="338"/>
      <c r="CK120" s="338"/>
      <c r="CL120" s="338"/>
      <c r="CM120" s="338"/>
    </row>
    <row r="121" spans="1:91" ht="24.6">
      <c r="A121" s="337">
        <v>120</v>
      </c>
      <c r="B121" s="337">
        <v>115</v>
      </c>
      <c r="C121" s="197">
        <v>2017</v>
      </c>
      <c r="D121" s="197"/>
      <c r="E121" s="197" t="s">
        <v>681</v>
      </c>
      <c r="F121" s="335" t="s">
        <v>37</v>
      </c>
      <c r="G121" s="199" t="s">
        <v>682</v>
      </c>
      <c r="H121" s="197">
        <v>4</v>
      </c>
      <c r="I121" s="197" t="s">
        <v>683</v>
      </c>
      <c r="J121" s="199"/>
      <c r="K121" s="197">
        <v>0</v>
      </c>
      <c r="L121" s="197">
        <v>1</v>
      </c>
      <c r="M121" s="199"/>
      <c r="N121" s="197">
        <v>13362</v>
      </c>
      <c r="O121" s="199"/>
      <c r="P121" s="200" t="s">
        <v>684</v>
      </c>
      <c r="Q121" s="200" t="s">
        <v>266</v>
      </c>
      <c r="R121" s="199" t="s">
        <v>363</v>
      </c>
      <c r="S121" s="199" t="s">
        <v>559</v>
      </c>
      <c r="T121" s="199" t="s">
        <v>685</v>
      </c>
      <c r="U121" s="199"/>
      <c r="V121" s="199" t="s">
        <v>686</v>
      </c>
      <c r="W121" s="199"/>
      <c r="X121" s="199" t="s">
        <v>6312</v>
      </c>
      <c r="Y121" s="199"/>
      <c r="Z121" s="199"/>
      <c r="AA121" s="199"/>
      <c r="AB121" s="199"/>
      <c r="AC121" s="199"/>
      <c r="AD121" s="199"/>
      <c r="AE121" s="199"/>
      <c r="AF121" s="199"/>
      <c r="AG121" s="199"/>
      <c r="AH121" s="199"/>
      <c r="CL121" s="336"/>
      <c r="CM121" s="336"/>
    </row>
    <row r="122" spans="1:91" ht="24.6">
      <c r="A122" s="337">
        <v>121</v>
      </c>
      <c r="B122" s="337">
        <v>115</v>
      </c>
      <c r="C122" s="197">
        <v>2019</v>
      </c>
      <c r="D122" s="197"/>
      <c r="E122" s="197" t="s">
        <v>681</v>
      </c>
      <c r="F122" s="335" t="s">
        <v>37</v>
      </c>
      <c r="G122" s="199" t="s">
        <v>682</v>
      </c>
      <c r="H122" s="197"/>
      <c r="I122" s="197" t="s">
        <v>683</v>
      </c>
      <c r="J122" s="199"/>
      <c r="K122" s="197">
        <v>0</v>
      </c>
      <c r="L122" s="197">
        <v>1</v>
      </c>
      <c r="M122" s="199"/>
      <c r="N122" s="197">
        <v>13362</v>
      </c>
      <c r="O122" s="199"/>
      <c r="P122" s="200" t="s">
        <v>684</v>
      </c>
      <c r="Q122" s="200" t="s">
        <v>266</v>
      </c>
      <c r="R122" s="199" t="s">
        <v>363</v>
      </c>
      <c r="S122" s="199" t="s">
        <v>559</v>
      </c>
      <c r="T122" s="199" t="s">
        <v>685</v>
      </c>
      <c r="U122" s="199"/>
      <c r="V122" s="199" t="s">
        <v>686</v>
      </c>
      <c r="W122" s="199"/>
      <c r="X122" s="199" t="s">
        <v>6312</v>
      </c>
      <c r="Y122" s="199"/>
      <c r="Z122" s="199"/>
      <c r="AA122" s="199"/>
      <c r="AB122" s="199"/>
      <c r="AC122" s="199"/>
      <c r="AD122" s="199"/>
      <c r="AE122" s="199"/>
      <c r="AF122" s="199"/>
      <c r="AG122" s="199"/>
      <c r="AH122" s="199"/>
      <c r="AI122" s="336"/>
      <c r="AJ122" s="336"/>
      <c r="AK122" s="336"/>
      <c r="AL122" s="336"/>
      <c r="AM122" s="336"/>
      <c r="AN122" s="336"/>
      <c r="AO122" s="336"/>
      <c r="AP122" s="336"/>
      <c r="AQ122" s="336"/>
      <c r="AR122" s="336"/>
      <c r="AS122" s="336"/>
      <c r="AT122" s="336"/>
      <c r="AU122" s="336"/>
      <c r="AV122" s="336"/>
      <c r="AW122" s="336"/>
      <c r="AX122" s="336"/>
      <c r="AY122" s="336"/>
      <c r="AZ122" s="336"/>
      <c r="BA122" s="336"/>
      <c r="BB122" s="336"/>
      <c r="BC122" s="336"/>
      <c r="BD122" s="336"/>
      <c r="BE122" s="336"/>
      <c r="BF122" s="336"/>
      <c r="BG122" s="336"/>
      <c r="BH122" s="336"/>
      <c r="BI122" s="336"/>
      <c r="BJ122" s="336"/>
      <c r="BK122" s="336"/>
      <c r="BL122" s="336"/>
      <c r="BM122" s="336"/>
      <c r="BN122" s="336"/>
      <c r="BO122" s="336"/>
      <c r="BP122" s="336"/>
      <c r="BQ122" s="336"/>
      <c r="BR122" s="336"/>
      <c r="BS122" s="336"/>
      <c r="BT122" s="336"/>
      <c r="BU122" s="336"/>
      <c r="BV122" s="336"/>
      <c r="BW122" s="336"/>
      <c r="BX122" s="336"/>
      <c r="BY122" s="336"/>
      <c r="BZ122" s="336"/>
      <c r="CA122" s="336"/>
      <c r="CB122" s="336"/>
      <c r="CC122" s="336"/>
      <c r="CD122" s="336"/>
      <c r="CE122" s="336"/>
      <c r="CF122" s="336"/>
      <c r="CG122" s="336"/>
      <c r="CH122" s="336"/>
      <c r="CI122" s="336"/>
      <c r="CJ122" s="336"/>
      <c r="CK122" s="336"/>
      <c r="CL122" s="336"/>
      <c r="CM122" s="336"/>
    </row>
    <row r="123" spans="1:91" ht="24.6">
      <c r="A123" s="337">
        <v>122</v>
      </c>
      <c r="B123" s="337">
        <v>115</v>
      </c>
      <c r="C123" s="197">
        <v>2020</v>
      </c>
      <c r="D123" s="197"/>
      <c r="E123" s="197" t="s">
        <v>4982</v>
      </c>
      <c r="F123" s="236" t="s">
        <v>37</v>
      </c>
      <c r="G123" s="199" t="s">
        <v>4983</v>
      </c>
      <c r="H123" s="197"/>
      <c r="I123" s="197"/>
      <c r="J123" s="199"/>
      <c r="K123" s="197">
        <v>0</v>
      </c>
      <c r="L123" s="197">
        <v>1</v>
      </c>
      <c r="M123" s="199"/>
      <c r="N123" s="197">
        <v>13362</v>
      </c>
      <c r="O123" s="199"/>
      <c r="P123" s="199" t="s">
        <v>684</v>
      </c>
      <c r="Q123" s="199" t="s">
        <v>34</v>
      </c>
      <c r="R123" s="199" t="s">
        <v>363</v>
      </c>
      <c r="S123" s="199" t="s">
        <v>559</v>
      </c>
      <c r="T123" s="199" t="s">
        <v>685</v>
      </c>
      <c r="U123" s="199" t="s">
        <v>11</v>
      </c>
      <c r="V123" s="199"/>
      <c r="W123" s="199"/>
      <c r="X123" s="199" t="s">
        <v>6312</v>
      </c>
      <c r="Y123" s="199"/>
      <c r="Z123" s="199"/>
      <c r="AA123" s="199"/>
      <c r="AB123" s="199"/>
      <c r="AC123" s="199"/>
      <c r="AD123" s="199"/>
      <c r="AE123" s="199"/>
      <c r="AF123" s="199"/>
      <c r="AG123" s="199"/>
      <c r="AH123" s="199"/>
      <c r="AI123" s="336"/>
      <c r="AJ123" s="336"/>
      <c r="AK123" s="336"/>
      <c r="AL123" s="336"/>
      <c r="AM123" s="336"/>
      <c r="AN123" s="336"/>
      <c r="AO123" s="336"/>
      <c r="AP123" s="336"/>
      <c r="AQ123" s="336"/>
      <c r="AR123" s="336"/>
      <c r="AS123" s="336"/>
      <c r="AT123" s="336"/>
      <c r="AU123" s="336"/>
      <c r="AV123" s="336"/>
      <c r="AW123" s="336"/>
      <c r="AX123" s="336"/>
      <c r="AY123" s="336"/>
      <c r="AZ123" s="336"/>
      <c r="BA123" s="336"/>
      <c r="BB123" s="336"/>
      <c r="BC123" s="336"/>
      <c r="BD123" s="336"/>
      <c r="BE123" s="336"/>
      <c r="BF123" s="336"/>
      <c r="BG123" s="336"/>
      <c r="BH123" s="336"/>
      <c r="BI123" s="336"/>
      <c r="BJ123" s="336"/>
      <c r="BK123" s="336"/>
      <c r="BL123" s="336"/>
      <c r="BM123" s="336"/>
      <c r="BN123" s="336"/>
      <c r="BO123" s="336"/>
      <c r="BP123" s="336"/>
      <c r="BQ123" s="336"/>
      <c r="BR123" s="336"/>
      <c r="BS123" s="336"/>
      <c r="BT123" s="336"/>
      <c r="BU123" s="336"/>
      <c r="BV123" s="336"/>
      <c r="BW123" s="336"/>
      <c r="BX123" s="336"/>
      <c r="BY123" s="336"/>
      <c r="BZ123" s="336"/>
      <c r="CA123" s="336"/>
      <c r="CB123" s="336"/>
      <c r="CC123" s="336"/>
      <c r="CD123" s="336"/>
      <c r="CE123" s="336"/>
      <c r="CF123" s="336"/>
      <c r="CG123" s="336"/>
      <c r="CH123" s="336"/>
      <c r="CI123" s="336"/>
      <c r="CJ123" s="336"/>
      <c r="CK123" s="336"/>
    </row>
    <row r="124" spans="1:91" s="331" customFormat="1" ht="24.6">
      <c r="A124" s="329">
        <v>123</v>
      </c>
      <c r="B124" s="329">
        <v>115</v>
      </c>
      <c r="C124" s="301" t="s">
        <v>6416</v>
      </c>
      <c r="D124" s="301"/>
      <c r="E124" s="301" t="s">
        <v>4982</v>
      </c>
      <c r="F124" s="306" t="s">
        <v>37</v>
      </c>
      <c r="G124" s="302" t="s">
        <v>4983</v>
      </c>
      <c r="H124" s="301"/>
      <c r="I124" s="301" t="s">
        <v>683</v>
      </c>
      <c r="J124" s="302"/>
      <c r="K124" s="301">
        <v>0</v>
      </c>
      <c r="L124" s="301">
        <v>1</v>
      </c>
      <c r="M124" s="302"/>
      <c r="N124" s="301">
        <v>13362</v>
      </c>
      <c r="O124" s="302"/>
      <c r="P124" s="302" t="s">
        <v>684</v>
      </c>
      <c r="Q124" s="302" t="s">
        <v>34</v>
      </c>
      <c r="R124" s="302" t="s">
        <v>363</v>
      </c>
      <c r="S124" s="302" t="s">
        <v>559</v>
      </c>
      <c r="T124" s="302" t="s">
        <v>685</v>
      </c>
      <c r="U124" s="302" t="s">
        <v>11</v>
      </c>
      <c r="V124" s="302"/>
      <c r="W124" s="302"/>
      <c r="X124" s="302" t="s">
        <v>6312</v>
      </c>
      <c r="Y124" s="302"/>
      <c r="Z124" s="302"/>
      <c r="AA124" s="302"/>
      <c r="AB124" s="302"/>
      <c r="AC124" s="302"/>
      <c r="AD124" s="302"/>
      <c r="AE124" s="302"/>
      <c r="AF124" s="302"/>
      <c r="AG124" s="302"/>
      <c r="AH124" s="302"/>
      <c r="AI124" s="338"/>
      <c r="AJ124" s="338"/>
      <c r="AK124" s="338"/>
      <c r="AL124" s="338"/>
      <c r="AM124" s="338"/>
      <c r="AN124" s="338"/>
      <c r="AO124" s="338"/>
      <c r="AP124" s="338"/>
      <c r="AQ124" s="338"/>
      <c r="AR124" s="338"/>
      <c r="AS124" s="338"/>
      <c r="AT124" s="338"/>
      <c r="AU124" s="338"/>
      <c r="AV124" s="338"/>
      <c r="AW124" s="338"/>
      <c r="AX124" s="338"/>
      <c r="AY124" s="338"/>
      <c r="AZ124" s="338"/>
      <c r="BA124" s="338"/>
      <c r="BB124" s="338"/>
      <c r="BC124" s="338"/>
      <c r="BD124" s="338"/>
      <c r="BE124" s="338"/>
      <c r="BF124" s="338"/>
      <c r="BG124" s="338"/>
      <c r="BH124" s="338"/>
      <c r="BI124" s="338"/>
      <c r="BJ124" s="338"/>
      <c r="BK124" s="338"/>
      <c r="BL124" s="338"/>
      <c r="BM124" s="338"/>
      <c r="BN124" s="338"/>
      <c r="BO124" s="338"/>
      <c r="BP124" s="338"/>
      <c r="BQ124" s="338"/>
      <c r="BR124" s="338"/>
      <c r="BS124" s="338"/>
      <c r="BT124" s="338"/>
      <c r="BU124" s="338"/>
      <c r="BV124" s="338"/>
      <c r="BW124" s="338"/>
      <c r="BX124" s="338"/>
      <c r="BY124" s="338"/>
      <c r="BZ124" s="338"/>
      <c r="CA124" s="338"/>
      <c r="CB124" s="338"/>
      <c r="CC124" s="338"/>
      <c r="CD124" s="338"/>
      <c r="CE124" s="338"/>
      <c r="CF124" s="338"/>
      <c r="CG124" s="338"/>
      <c r="CH124" s="338"/>
      <c r="CI124" s="338"/>
      <c r="CJ124" s="338"/>
      <c r="CK124" s="338"/>
    </row>
    <row r="125" spans="1:91" ht="246">
      <c r="A125" s="337">
        <v>124</v>
      </c>
      <c r="B125" s="337">
        <v>115</v>
      </c>
      <c r="C125" s="197">
        <v>2017</v>
      </c>
      <c r="D125" s="197"/>
      <c r="E125" s="197" t="s">
        <v>687</v>
      </c>
      <c r="F125" s="335" t="s">
        <v>37</v>
      </c>
      <c r="G125" s="199" t="s">
        <v>688</v>
      </c>
      <c r="H125" s="197">
        <v>4</v>
      </c>
      <c r="I125" s="197" t="s">
        <v>11</v>
      </c>
      <c r="J125" s="199"/>
      <c r="K125" s="197">
        <v>0</v>
      </c>
      <c r="L125" s="197">
        <v>1</v>
      </c>
      <c r="M125" s="199"/>
      <c r="N125" s="197">
        <v>12803</v>
      </c>
      <c r="O125" s="199"/>
      <c r="P125" s="200" t="s">
        <v>689</v>
      </c>
      <c r="Q125" s="200" t="s">
        <v>266</v>
      </c>
      <c r="R125" s="199" t="s">
        <v>363</v>
      </c>
      <c r="S125" s="199" t="s">
        <v>11</v>
      </c>
      <c r="T125" s="199" t="s">
        <v>690</v>
      </c>
      <c r="U125" s="199" t="s">
        <v>691</v>
      </c>
      <c r="V125" s="199" t="s">
        <v>692</v>
      </c>
      <c r="W125" s="199"/>
      <c r="X125" s="199" t="s">
        <v>6317</v>
      </c>
      <c r="Y125" s="199"/>
      <c r="Z125" s="199"/>
      <c r="AA125" s="199"/>
      <c r="AB125" s="199"/>
      <c r="AC125" s="199"/>
      <c r="AD125" s="199"/>
      <c r="AE125" s="199"/>
      <c r="AF125" s="199"/>
      <c r="AG125" s="199"/>
      <c r="AH125" s="199"/>
      <c r="CL125" s="336"/>
      <c r="CM125" s="336"/>
    </row>
    <row r="126" spans="1:91" ht="246">
      <c r="A126" s="337">
        <v>125</v>
      </c>
      <c r="B126" s="337">
        <v>115</v>
      </c>
      <c r="C126" s="197">
        <v>2019</v>
      </c>
      <c r="D126" s="197"/>
      <c r="E126" s="197" t="s">
        <v>687</v>
      </c>
      <c r="F126" s="335" t="s">
        <v>37</v>
      </c>
      <c r="G126" s="199" t="s">
        <v>688</v>
      </c>
      <c r="H126" s="197"/>
      <c r="I126" s="197" t="s">
        <v>11</v>
      </c>
      <c r="J126" s="199"/>
      <c r="K126" s="197">
        <v>0</v>
      </c>
      <c r="L126" s="197">
        <v>1</v>
      </c>
      <c r="M126" s="199"/>
      <c r="N126" s="197">
        <v>12803</v>
      </c>
      <c r="O126" s="199"/>
      <c r="P126" s="200" t="s">
        <v>689</v>
      </c>
      <c r="Q126" s="200" t="s">
        <v>266</v>
      </c>
      <c r="R126" s="199" t="s">
        <v>363</v>
      </c>
      <c r="S126" s="199" t="s">
        <v>11</v>
      </c>
      <c r="T126" s="199" t="s">
        <v>690</v>
      </c>
      <c r="U126" s="199" t="s">
        <v>691</v>
      </c>
      <c r="V126" s="199" t="s">
        <v>692</v>
      </c>
      <c r="W126" s="199"/>
      <c r="X126" s="199" t="s">
        <v>6317</v>
      </c>
      <c r="Y126" s="199"/>
      <c r="Z126" s="199"/>
      <c r="AA126" s="199"/>
      <c r="AB126" s="199"/>
      <c r="AC126" s="199"/>
      <c r="AD126" s="199"/>
      <c r="AE126" s="199"/>
      <c r="AF126" s="199"/>
      <c r="AG126" s="199"/>
      <c r="AH126" s="199"/>
      <c r="AI126" s="336"/>
      <c r="AJ126" s="336"/>
      <c r="AK126" s="336"/>
      <c r="AL126" s="336"/>
      <c r="AM126" s="336"/>
      <c r="AN126" s="336"/>
      <c r="AO126" s="336"/>
      <c r="AP126" s="336"/>
      <c r="AQ126" s="336"/>
      <c r="AR126" s="336"/>
      <c r="AS126" s="336"/>
      <c r="AT126" s="336"/>
      <c r="AU126" s="336"/>
      <c r="AV126" s="336"/>
      <c r="AW126" s="336"/>
      <c r="AX126" s="336"/>
      <c r="AY126" s="336"/>
      <c r="AZ126" s="336"/>
      <c r="BA126" s="336"/>
      <c r="BB126" s="336"/>
      <c r="BC126" s="336"/>
      <c r="BD126" s="336"/>
      <c r="BE126" s="336"/>
      <c r="BF126" s="336"/>
      <c r="BG126" s="336"/>
      <c r="BH126" s="336"/>
      <c r="BI126" s="336"/>
      <c r="BJ126" s="336"/>
      <c r="BK126" s="336"/>
      <c r="BL126" s="336"/>
      <c r="BM126" s="336"/>
      <c r="BN126" s="336"/>
      <c r="BO126" s="336"/>
      <c r="BP126" s="336"/>
      <c r="BQ126" s="336"/>
      <c r="BR126" s="336"/>
      <c r="BS126" s="336"/>
      <c r="BT126" s="336"/>
      <c r="BU126" s="336"/>
      <c r="BV126" s="336"/>
      <c r="BW126" s="336"/>
      <c r="BX126" s="336"/>
      <c r="BY126" s="336"/>
      <c r="BZ126" s="336"/>
      <c r="CA126" s="336"/>
      <c r="CB126" s="336"/>
      <c r="CC126" s="336"/>
      <c r="CD126" s="336"/>
      <c r="CE126" s="336"/>
      <c r="CF126" s="336"/>
      <c r="CG126" s="336"/>
      <c r="CH126" s="336"/>
      <c r="CI126" s="336"/>
      <c r="CJ126" s="336"/>
      <c r="CK126" s="336"/>
      <c r="CL126" s="336"/>
      <c r="CM126" s="336"/>
    </row>
    <row r="127" spans="1:91" s="331" customFormat="1" ht="246">
      <c r="A127" s="329">
        <v>126</v>
      </c>
      <c r="B127" s="329">
        <v>115</v>
      </c>
      <c r="C127" s="301" t="s">
        <v>6415</v>
      </c>
      <c r="D127" s="301"/>
      <c r="E127" s="301" t="s">
        <v>4984</v>
      </c>
      <c r="F127" s="306" t="s">
        <v>37</v>
      </c>
      <c r="G127" s="302" t="s">
        <v>4985</v>
      </c>
      <c r="H127" s="301"/>
      <c r="I127" s="301"/>
      <c r="J127" s="302"/>
      <c r="K127" s="301">
        <v>0</v>
      </c>
      <c r="L127" s="301">
        <v>1</v>
      </c>
      <c r="M127" s="302"/>
      <c r="N127" s="301">
        <v>12803</v>
      </c>
      <c r="O127" s="302"/>
      <c r="P127" s="302" t="s">
        <v>689</v>
      </c>
      <c r="Q127" s="302" t="s">
        <v>4986</v>
      </c>
      <c r="R127" s="302" t="s">
        <v>363</v>
      </c>
      <c r="S127" s="302" t="s">
        <v>11</v>
      </c>
      <c r="T127" s="302" t="s">
        <v>690</v>
      </c>
      <c r="U127" s="302" t="s">
        <v>691</v>
      </c>
      <c r="V127" s="302"/>
      <c r="W127" s="302"/>
      <c r="X127" s="302" t="s">
        <v>6317</v>
      </c>
      <c r="Y127" s="302"/>
      <c r="Z127" s="302"/>
      <c r="AA127" s="302"/>
      <c r="AB127" s="302"/>
      <c r="AC127" s="302"/>
      <c r="AD127" s="302"/>
      <c r="AE127" s="302"/>
      <c r="AF127" s="302"/>
      <c r="AG127" s="302"/>
      <c r="AH127" s="302"/>
      <c r="AI127" s="338"/>
      <c r="AJ127" s="338"/>
      <c r="AK127" s="338"/>
      <c r="AL127" s="338"/>
      <c r="AM127" s="338"/>
      <c r="AN127" s="338"/>
      <c r="AO127" s="338"/>
      <c r="AP127" s="338"/>
      <c r="AQ127" s="338"/>
      <c r="AR127" s="338"/>
      <c r="AS127" s="338"/>
      <c r="AT127" s="338"/>
      <c r="AU127" s="338"/>
      <c r="AV127" s="338"/>
      <c r="AW127" s="338"/>
      <c r="AX127" s="338"/>
      <c r="AY127" s="338"/>
      <c r="AZ127" s="338"/>
      <c r="BA127" s="338"/>
      <c r="BB127" s="338"/>
      <c r="BC127" s="338"/>
      <c r="BD127" s="338"/>
      <c r="BE127" s="338"/>
      <c r="BF127" s="338"/>
      <c r="BG127" s="338"/>
      <c r="BH127" s="338"/>
      <c r="BI127" s="338"/>
      <c r="BJ127" s="338"/>
      <c r="BK127" s="338"/>
      <c r="BL127" s="338"/>
      <c r="BM127" s="338"/>
      <c r="BN127" s="338"/>
      <c r="BO127" s="338"/>
      <c r="BP127" s="338"/>
      <c r="BQ127" s="338"/>
      <c r="BR127" s="338"/>
      <c r="BS127" s="338"/>
      <c r="BT127" s="338"/>
      <c r="BU127" s="338"/>
      <c r="BV127" s="338"/>
      <c r="BW127" s="338"/>
      <c r="BX127" s="338"/>
      <c r="BY127" s="338"/>
      <c r="BZ127" s="338"/>
      <c r="CA127" s="338"/>
      <c r="CB127" s="338"/>
      <c r="CC127" s="338"/>
      <c r="CD127" s="338"/>
      <c r="CE127" s="338"/>
      <c r="CF127" s="338"/>
      <c r="CG127" s="338"/>
      <c r="CH127" s="338"/>
      <c r="CI127" s="338"/>
      <c r="CJ127" s="338"/>
      <c r="CK127" s="338"/>
    </row>
    <row r="128" spans="1:91" ht="49.2">
      <c r="A128" s="337">
        <v>127</v>
      </c>
      <c r="B128" s="337">
        <v>115</v>
      </c>
      <c r="C128" s="197">
        <v>2017</v>
      </c>
      <c r="D128" s="197"/>
      <c r="E128" s="197" t="s">
        <v>693</v>
      </c>
      <c r="F128" s="335" t="s">
        <v>37</v>
      </c>
      <c r="G128" s="199" t="s">
        <v>694</v>
      </c>
      <c r="H128" s="197">
        <v>4</v>
      </c>
      <c r="I128" s="197" t="s">
        <v>11</v>
      </c>
      <c r="J128" s="199"/>
      <c r="K128" s="197">
        <v>0</v>
      </c>
      <c r="L128" s="197">
        <v>1</v>
      </c>
      <c r="M128" s="199"/>
      <c r="N128" s="197">
        <v>26</v>
      </c>
      <c r="O128" s="199"/>
      <c r="P128" s="200" t="s">
        <v>48</v>
      </c>
      <c r="Q128" s="200" t="s">
        <v>266</v>
      </c>
      <c r="R128" s="199" t="s">
        <v>363</v>
      </c>
      <c r="S128" s="199" t="s">
        <v>11</v>
      </c>
      <c r="T128" s="199" t="s">
        <v>49</v>
      </c>
      <c r="U128" s="199"/>
      <c r="V128" s="199" t="s">
        <v>695</v>
      </c>
      <c r="W128" s="199"/>
      <c r="X128" s="199" t="s">
        <v>6318</v>
      </c>
      <c r="Y128" s="199"/>
      <c r="Z128" s="199"/>
      <c r="AA128" s="199"/>
      <c r="AB128" s="199"/>
      <c r="AC128" s="199"/>
      <c r="AD128" s="199"/>
      <c r="AE128" s="199"/>
      <c r="AF128" s="199"/>
      <c r="AG128" s="199"/>
      <c r="AH128" s="199"/>
      <c r="CL128" s="336"/>
      <c r="CM128" s="336"/>
    </row>
    <row r="129" spans="1:89" s="331" customFormat="1" ht="49.2">
      <c r="A129" s="329">
        <v>128</v>
      </c>
      <c r="B129" s="329">
        <v>115</v>
      </c>
      <c r="C129" s="301" t="s">
        <v>6418</v>
      </c>
      <c r="D129" s="301"/>
      <c r="E129" s="301" t="s">
        <v>693</v>
      </c>
      <c r="F129" s="330" t="s">
        <v>37</v>
      </c>
      <c r="G129" s="302" t="s">
        <v>694</v>
      </c>
      <c r="H129" s="301"/>
      <c r="I129" s="301" t="s">
        <v>11</v>
      </c>
      <c r="J129" s="302"/>
      <c r="K129" s="301">
        <v>0</v>
      </c>
      <c r="L129" s="301">
        <v>1</v>
      </c>
      <c r="M129" s="302"/>
      <c r="N129" s="301">
        <v>26</v>
      </c>
      <c r="O129" s="302"/>
      <c r="P129" s="303" t="s">
        <v>48</v>
      </c>
      <c r="Q129" s="303" t="s">
        <v>266</v>
      </c>
      <c r="R129" s="302" t="s">
        <v>363</v>
      </c>
      <c r="S129" s="302" t="s">
        <v>11</v>
      </c>
      <c r="T129" s="302" t="s">
        <v>49</v>
      </c>
      <c r="U129" s="302"/>
      <c r="V129" s="302" t="s">
        <v>695</v>
      </c>
      <c r="W129" s="302"/>
      <c r="X129" s="302" t="s">
        <v>6318</v>
      </c>
      <c r="Y129" s="302"/>
      <c r="Z129" s="302"/>
      <c r="AA129" s="302"/>
      <c r="AB129" s="302"/>
      <c r="AC129" s="302"/>
      <c r="AD129" s="302"/>
      <c r="AE129" s="302"/>
      <c r="AF129" s="302"/>
      <c r="AG129" s="302"/>
      <c r="AH129" s="302"/>
    </row>
    <row r="130" spans="1:89" ht="12.3">
      <c r="A130" s="327">
        <v>129</v>
      </c>
      <c r="B130" s="327">
        <v>115</v>
      </c>
      <c r="C130" s="187"/>
      <c r="D130" s="187"/>
      <c r="E130" s="187"/>
      <c r="F130" s="189" t="s">
        <v>29</v>
      </c>
      <c r="G130" s="190" t="s">
        <v>696</v>
      </c>
      <c r="H130" s="187"/>
      <c r="I130" s="187"/>
      <c r="J130" s="191"/>
      <c r="K130" s="188">
        <v>0</v>
      </c>
      <c r="L130" s="188">
        <v>0</v>
      </c>
      <c r="M130" s="187"/>
      <c r="N130" s="187"/>
      <c r="O130" s="191"/>
      <c r="P130" s="191"/>
      <c r="Q130" s="191"/>
      <c r="R130" s="191" t="s">
        <v>11</v>
      </c>
      <c r="S130" s="191" t="s">
        <v>11</v>
      </c>
      <c r="T130" s="191"/>
      <c r="U130" s="191"/>
      <c r="V130" s="191"/>
      <c r="W130" s="191"/>
      <c r="X130" s="191" t="s">
        <v>11</v>
      </c>
      <c r="Y130" s="191"/>
      <c r="Z130" s="191"/>
      <c r="AA130" s="191"/>
      <c r="AB130" s="191"/>
      <c r="AC130" s="191"/>
      <c r="AD130" s="191"/>
      <c r="AE130" s="191"/>
      <c r="AF130" s="191"/>
      <c r="AG130" s="191"/>
      <c r="AH130" s="191"/>
    </row>
    <row r="131" spans="1:89" ht="24.6">
      <c r="A131" s="337">
        <v>130</v>
      </c>
      <c r="B131" s="337">
        <v>129</v>
      </c>
      <c r="C131" s="197" t="s">
        <v>3614</v>
      </c>
      <c r="D131" s="197"/>
      <c r="E131" s="197" t="s">
        <v>697</v>
      </c>
      <c r="F131" s="335" t="s">
        <v>37</v>
      </c>
      <c r="G131" s="199" t="s">
        <v>671</v>
      </c>
      <c r="H131" s="197"/>
      <c r="I131" s="197"/>
      <c r="J131" s="199"/>
      <c r="K131" s="197">
        <v>0</v>
      </c>
      <c r="L131" s="197">
        <v>25</v>
      </c>
      <c r="M131" s="199" t="s">
        <v>698</v>
      </c>
      <c r="N131" s="197">
        <v>13360</v>
      </c>
      <c r="O131" s="199"/>
      <c r="P131" s="200" t="s">
        <v>673</v>
      </c>
      <c r="Q131" s="200" t="s">
        <v>270</v>
      </c>
      <c r="R131" s="199" t="s">
        <v>363</v>
      </c>
      <c r="S131" s="199" t="s">
        <v>11</v>
      </c>
      <c r="T131" s="199" t="s">
        <v>674</v>
      </c>
      <c r="U131" s="199" t="s">
        <v>11</v>
      </c>
      <c r="V131" s="199" t="s">
        <v>675</v>
      </c>
      <c r="W131" s="199"/>
      <c r="X131" s="199" t="s">
        <v>111</v>
      </c>
      <c r="Y131" s="199"/>
      <c r="Z131" s="199"/>
      <c r="AA131" s="199"/>
      <c r="AB131" s="199"/>
      <c r="AC131" s="199"/>
      <c r="AD131" s="199"/>
      <c r="AE131" s="199"/>
      <c r="AF131" s="199"/>
      <c r="AG131" s="199"/>
      <c r="AH131" s="199"/>
    </row>
    <row r="132" spans="1:89" s="331" customFormat="1" ht="24.6">
      <c r="A132" s="329">
        <v>131</v>
      </c>
      <c r="B132" s="329">
        <v>129</v>
      </c>
      <c r="C132" s="301" t="s">
        <v>6415</v>
      </c>
      <c r="D132" s="301"/>
      <c r="E132" s="301" t="s">
        <v>4997</v>
      </c>
      <c r="F132" s="306" t="s">
        <v>37</v>
      </c>
      <c r="G132" s="302" t="s">
        <v>4998</v>
      </c>
      <c r="H132" s="301"/>
      <c r="I132" s="301"/>
      <c r="J132" s="302"/>
      <c r="K132" s="301">
        <v>0</v>
      </c>
      <c r="L132" s="301">
        <v>1</v>
      </c>
      <c r="M132" s="302"/>
      <c r="N132" s="301">
        <v>13360</v>
      </c>
      <c r="O132" s="302"/>
      <c r="P132" s="302" t="s">
        <v>673</v>
      </c>
      <c r="Q132" s="302" t="s">
        <v>4986</v>
      </c>
      <c r="R132" s="302" t="s">
        <v>363</v>
      </c>
      <c r="S132" s="302" t="s">
        <v>11</v>
      </c>
      <c r="T132" s="302" t="s">
        <v>674</v>
      </c>
      <c r="U132" s="302" t="s">
        <v>11</v>
      </c>
      <c r="V132" s="302"/>
      <c r="W132" s="302"/>
      <c r="X132" s="302" t="s">
        <v>111</v>
      </c>
      <c r="Y132" s="302"/>
      <c r="Z132" s="302"/>
      <c r="AA132" s="302"/>
      <c r="AB132" s="302"/>
      <c r="AC132" s="302"/>
      <c r="AD132" s="302"/>
      <c r="AE132" s="302"/>
      <c r="AF132" s="302"/>
      <c r="AG132" s="302"/>
      <c r="AH132" s="302"/>
      <c r="AI132" s="338"/>
      <c r="AJ132" s="338"/>
      <c r="AK132" s="338"/>
      <c r="AL132" s="338"/>
      <c r="AM132" s="338"/>
      <c r="AN132" s="338"/>
      <c r="AO132" s="338"/>
      <c r="AP132" s="338"/>
      <c r="AQ132" s="338"/>
      <c r="AR132" s="338"/>
      <c r="AS132" s="338"/>
      <c r="AT132" s="338"/>
      <c r="AU132" s="338"/>
      <c r="AV132" s="338"/>
      <c r="AW132" s="338"/>
      <c r="AX132" s="338"/>
      <c r="AY132" s="338"/>
      <c r="AZ132" s="338"/>
      <c r="BA132" s="338"/>
      <c r="BB132" s="338"/>
      <c r="BC132" s="338"/>
      <c r="BD132" s="338"/>
      <c r="BE132" s="338"/>
      <c r="BF132" s="338"/>
      <c r="BG132" s="338"/>
      <c r="BH132" s="338"/>
      <c r="BI132" s="338"/>
      <c r="BJ132" s="338"/>
      <c r="BK132" s="338"/>
      <c r="BL132" s="338"/>
      <c r="BM132" s="338"/>
      <c r="BN132" s="338"/>
      <c r="BO132" s="338"/>
      <c r="BP132" s="338"/>
      <c r="BQ132" s="338"/>
      <c r="BR132" s="338"/>
      <c r="BS132" s="338"/>
      <c r="BT132" s="338"/>
      <c r="BU132" s="338"/>
      <c r="BV132" s="338"/>
      <c r="BW132" s="338"/>
      <c r="BX132" s="338"/>
      <c r="BY132" s="338"/>
      <c r="BZ132" s="338"/>
      <c r="CA132" s="338"/>
      <c r="CB132" s="338"/>
      <c r="CC132" s="338"/>
      <c r="CD132" s="338"/>
      <c r="CE132" s="338"/>
      <c r="CF132" s="338"/>
      <c r="CG132" s="338"/>
      <c r="CH132" s="338"/>
      <c r="CI132" s="338"/>
      <c r="CJ132" s="338"/>
      <c r="CK132" s="338"/>
    </row>
    <row r="133" spans="1:89" ht="24.6">
      <c r="A133" s="337">
        <v>132</v>
      </c>
      <c r="B133" s="337">
        <v>129</v>
      </c>
      <c r="C133" s="197" t="s">
        <v>3614</v>
      </c>
      <c r="D133" s="197"/>
      <c r="E133" s="197" t="s">
        <v>699</v>
      </c>
      <c r="F133" s="335" t="s">
        <v>37</v>
      </c>
      <c r="G133" s="199" t="s">
        <v>677</v>
      </c>
      <c r="H133" s="197"/>
      <c r="I133" s="197"/>
      <c r="J133" s="199"/>
      <c r="K133" s="197">
        <v>0</v>
      </c>
      <c r="L133" s="197">
        <v>25</v>
      </c>
      <c r="M133" s="199" t="s">
        <v>698</v>
      </c>
      <c r="N133" s="197">
        <v>13361</v>
      </c>
      <c r="O133" s="199"/>
      <c r="P133" s="200" t="s">
        <v>678</v>
      </c>
      <c r="Q133" s="200" t="s">
        <v>270</v>
      </c>
      <c r="R133" s="199" t="s">
        <v>363</v>
      </c>
      <c r="S133" s="199" t="s">
        <v>559</v>
      </c>
      <c r="T133" s="199" t="s">
        <v>679</v>
      </c>
      <c r="U133" s="199" t="s">
        <v>11</v>
      </c>
      <c r="V133" s="199" t="s">
        <v>700</v>
      </c>
      <c r="W133" s="199"/>
      <c r="X133" s="199" t="s">
        <v>6312</v>
      </c>
      <c r="Y133" s="199"/>
      <c r="Z133" s="199"/>
      <c r="AA133" s="199"/>
      <c r="AB133" s="199"/>
      <c r="AC133" s="199"/>
      <c r="AD133" s="199"/>
      <c r="AE133" s="199"/>
      <c r="AF133" s="199"/>
      <c r="AG133" s="199"/>
      <c r="AH133" s="199"/>
    </row>
    <row r="134" spans="1:89" s="331" customFormat="1" ht="24.6">
      <c r="A134" s="329">
        <v>133</v>
      </c>
      <c r="B134" s="329">
        <v>129</v>
      </c>
      <c r="C134" s="301" t="s">
        <v>6415</v>
      </c>
      <c r="D134" s="301"/>
      <c r="E134" s="301" t="s">
        <v>4999</v>
      </c>
      <c r="F134" s="306" t="s">
        <v>37</v>
      </c>
      <c r="G134" s="302" t="s">
        <v>5000</v>
      </c>
      <c r="H134" s="301"/>
      <c r="I134" s="301"/>
      <c r="J134" s="302"/>
      <c r="K134" s="301">
        <v>0</v>
      </c>
      <c r="L134" s="301">
        <v>1</v>
      </c>
      <c r="M134" s="302"/>
      <c r="N134" s="301">
        <v>13361</v>
      </c>
      <c r="O134" s="302"/>
      <c r="P134" s="302" t="s">
        <v>678</v>
      </c>
      <c r="Q134" s="302" t="s">
        <v>4986</v>
      </c>
      <c r="R134" s="302" t="s">
        <v>363</v>
      </c>
      <c r="S134" s="302" t="s">
        <v>559</v>
      </c>
      <c r="T134" s="302" t="s">
        <v>679</v>
      </c>
      <c r="U134" s="302" t="s">
        <v>11</v>
      </c>
      <c r="V134" s="302"/>
      <c r="W134" s="302"/>
      <c r="X134" s="302" t="s">
        <v>6312</v>
      </c>
      <c r="Y134" s="302"/>
      <c r="Z134" s="302"/>
      <c r="AA134" s="302"/>
      <c r="AB134" s="302"/>
      <c r="AC134" s="302"/>
      <c r="AD134" s="302"/>
      <c r="AE134" s="302"/>
      <c r="AF134" s="302"/>
      <c r="AG134" s="302"/>
      <c r="AH134" s="302"/>
      <c r="AI134" s="338"/>
      <c r="AJ134" s="338"/>
      <c r="AK134" s="338"/>
      <c r="AL134" s="338"/>
      <c r="AM134" s="338"/>
      <c r="AN134" s="338"/>
      <c r="AO134" s="338"/>
      <c r="AP134" s="338"/>
      <c r="AQ134" s="338"/>
      <c r="AR134" s="338"/>
      <c r="AS134" s="338"/>
      <c r="AT134" s="338"/>
      <c r="AU134" s="338"/>
      <c r="AV134" s="338"/>
      <c r="AW134" s="338"/>
      <c r="AX134" s="338"/>
      <c r="AY134" s="338"/>
      <c r="AZ134" s="338"/>
      <c r="BA134" s="338"/>
      <c r="BB134" s="338"/>
      <c r="BC134" s="338"/>
      <c r="BD134" s="338"/>
      <c r="BE134" s="338"/>
      <c r="BF134" s="338"/>
      <c r="BG134" s="338"/>
      <c r="BH134" s="338"/>
      <c r="BI134" s="338"/>
      <c r="BJ134" s="338"/>
      <c r="BK134" s="338"/>
      <c r="BL134" s="338"/>
      <c r="BM134" s="338"/>
      <c r="BN134" s="338"/>
      <c r="BO134" s="338"/>
      <c r="BP134" s="338"/>
      <c r="BQ134" s="338"/>
      <c r="BR134" s="338"/>
      <c r="BS134" s="338"/>
      <c r="BT134" s="338"/>
      <c r="BU134" s="338"/>
      <c r="BV134" s="338"/>
      <c r="BW134" s="338"/>
      <c r="BX134" s="338"/>
      <c r="BY134" s="338"/>
      <c r="BZ134" s="338"/>
      <c r="CA134" s="338"/>
      <c r="CB134" s="338"/>
      <c r="CC134" s="338"/>
      <c r="CD134" s="338"/>
      <c r="CE134" s="338"/>
      <c r="CF134" s="338"/>
      <c r="CG134" s="338"/>
      <c r="CH134" s="338"/>
      <c r="CI134" s="338"/>
      <c r="CJ134" s="338"/>
      <c r="CK134" s="338"/>
    </row>
    <row r="135" spans="1:89" ht="24.6">
      <c r="A135" s="337">
        <v>134</v>
      </c>
      <c r="B135" s="337">
        <v>129</v>
      </c>
      <c r="C135" s="197" t="s">
        <v>3614</v>
      </c>
      <c r="D135" s="197"/>
      <c r="E135" s="197" t="s">
        <v>701</v>
      </c>
      <c r="F135" s="335" t="s">
        <v>37</v>
      </c>
      <c r="G135" s="199" t="s">
        <v>682</v>
      </c>
      <c r="H135" s="197"/>
      <c r="I135" s="197"/>
      <c r="J135" s="199"/>
      <c r="K135" s="197">
        <v>0</v>
      </c>
      <c r="L135" s="197">
        <v>25</v>
      </c>
      <c r="M135" s="199" t="s">
        <v>698</v>
      </c>
      <c r="N135" s="197">
        <v>13362</v>
      </c>
      <c r="O135" s="199"/>
      <c r="P135" s="200" t="s">
        <v>684</v>
      </c>
      <c r="Q135" s="200" t="s">
        <v>270</v>
      </c>
      <c r="R135" s="199" t="s">
        <v>363</v>
      </c>
      <c r="S135" s="199" t="s">
        <v>559</v>
      </c>
      <c r="T135" s="199" t="s">
        <v>685</v>
      </c>
      <c r="U135" s="199" t="s">
        <v>11</v>
      </c>
      <c r="V135" s="199" t="s">
        <v>686</v>
      </c>
      <c r="W135" s="199"/>
      <c r="X135" s="199" t="s">
        <v>6312</v>
      </c>
      <c r="Y135" s="199"/>
      <c r="Z135" s="199"/>
      <c r="AA135" s="199"/>
      <c r="AB135" s="199"/>
      <c r="AC135" s="199"/>
      <c r="AD135" s="199"/>
      <c r="AE135" s="199"/>
      <c r="AF135" s="199"/>
      <c r="AG135" s="199"/>
      <c r="AH135" s="199"/>
    </row>
    <row r="136" spans="1:89" s="331" customFormat="1" ht="24.6">
      <c r="A136" s="329">
        <v>135</v>
      </c>
      <c r="B136" s="329">
        <v>129</v>
      </c>
      <c r="C136" s="301" t="s">
        <v>6415</v>
      </c>
      <c r="D136" s="301"/>
      <c r="E136" s="301" t="s">
        <v>5001</v>
      </c>
      <c r="F136" s="306" t="s">
        <v>37</v>
      </c>
      <c r="G136" s="302" t="s">
        <v>5002</v>
      </c>
      <c r="H136" s="301"/>
      <c r="I136" s="301"/>
      <c r="J136" s="302"/>
      <c r="K136" s="301">
        <v>0</v>
      </c>
      <c r="L136" s="301">
        <v>1</v>
      </c>
      <c r="M136" s="302"/>
      <c r="N136" s="301">
        <v>13362</v>
      </c>
      <c r="O136" s="302"/>
      <c r="P136" s="302" t="s">
        <v>684</v>
      </c>
      <c r="Q136" s="302" t="s">
        <v>4986</v>
      </c>
      <c r="R136" s="302" t="s">
        <v>363</v>
      </c>
      <c r="S136" s="302" t="s">
        <v>559</v>
      </c>
      <c r="T136" s="302" t="s">
        <v>685</v>
      </c>
      <c r="U136" s="302" t="s">
        <v>11</v>
      </c>
      <c r="V136" s="302"/>
      <c r="W136" s="302"/>
      <c r="X136" s="302" t="s">
        <v>6312</v>
      </c>
      <c r="Y136" s="302"/>
      <c r="Z136" s="302"/>
      <c r="AA136" s="302"/>
      <c r="AB136" s="302"/>
      <c r="AC136" s="302"/>
      <c r="AD136" s="302"/>
      <c r="AE136" s="302"/>
      <c r="AF136" s="302"/>
      <c r="AG136" s="302"/>
      <c r="AH136" s="302"/>
      <c r="AI136" s="338"/>
      <c r="AJ136" s="338"/>
      <c r="AK136" s="338"/>
      <c r="AL136" s="338"/>
      <c r="AM136" s="338"/>
      <c r="AN136" s="338"/>
      <c r="AO136" s="338"/>
      <c r="AP136" s="338"/>
      <c r="AQ136" s="338"/>
      <c r="AR136" s="338"/>
      <c r="AS136" s="338"/>
      <c r="AT136" s="338"/>
      <c r="AU136" s="338"/>
      <c r="AV136" s="338"/>
      <c r="AW136" s="338"/>
      <c r="AX136" s="338"/>
      <c r="AY136" s="338"/>
      <c r="AZ136" s="338"/>
      <c r="BA136" s="338"/>
      <c r="BB136" s="338"/>
      <c r="BC136" s="338"/>
      <c r="BD136" s="338"/>
      <c r="BE136" s="338"/>
      <c r="BF136" s="338"/>
      <c r="BG136" s="338"/>
      <c r="BH136" s="338"/>
      <c r="BI136" s="338"/>
      <c r="BJ136" s="338"/>
      <c r="BK136" s="338"/>
      <c r="BL136" s="338"/>
      <c r="BM136" s="338"/>
      <c r="BN136" s="338"/>
      <c r="BO136" s="338"/>
      <c r="BP136" s="338"/>
      <c r="BQ136" s="338"/>
      <c r="BR136" s="338"/>
      <c r="BS136" s="338"/>
      <c r="BT136" s="338"/>
      <c r="BU136" s="338"/>
      <c r="BV136" s="338"/>
      <c r="BW136" s="338"/>
      <c r="BX136" s="338"/>
      <c r="BY136" s="338"/>
      <c r="BZ136" s="338"/>
      <c r="CA136" s="338"/>
      <c r="CB136" s="338"/>
      <c r="CC136" s="338"/>
      <c r="CD136" s="338"/>
      <c r="CE136" s="338"/>
      <c r="CF136" s="338"/>
      <c r="CG136" s="338"/>
      <c r="CH136" s="338"/>
      <c r="CI136" s="338"/>
      <c r="CJ136" s="338"/>
      <c r="CK136" s="338"/>
    </row>
    <row r="137" spans="1:89" ht="61.5">
      <c r="A137" s="337">
        <v>136</v>
      </c>
      <c r="B137" s="337">
        <v>129</v>
      </c>
      <c r="C137" s="197" t="s">
        <v>3614</v>
      </c>
      <c r="D137" s="197"/>
      <c r="E137" s="197" t="s">
        <v>702</v>
      </c>
      <c r="F137" s="335" t="s">
        <v>37</v>
      </c>
      <c r="G137" s="199" t="s">
        <v>703</v>
      </c>
      <c r="H137" s="197"/>
      <c r="I137" s="197"/>
      <c r="J137" s="199"/>
      <c r="K137" s="197">
        <v>0</v>
      </c>
      <c r="L137" s="197">
        <v>25</v>
      </c>
      <c r="M137" s="199" t="s">
        <v>698</v>
      </c>
      <c r="N137" s="197">
        <v>13878</v>
      </c>
      <c r="O137" s="199"/>
      <c r="P137" s="200" t="s">
        <v>704</v>
      </c>
      <c r="Q137" s="200" t="s">
        <v>270</v>
      </c>
      <c r="R137" s="199" t="s">
        <v>363</v>
      </c>
      <c r="S137" s="199" t="s">
        <v>559</v>
      </c>
      <c r="T137" s="199" t="s">
        <v>705</v>
      </c>
      <c r="U137" s="199" t="s">
        <v>11</v>
      </c>
      <c r="V137" s="199" t="s">
        <v>706</v>
      </c>
      <c r="W137" s="199"/>
      <c r="X137" s="199" t="s">
        <v>6312</v>
      </c>
      <c r="Y137" s="199"/>
      <c r="Z137" s="199"/>
      <c r="AA137" s="199"/>
      <c r="AB137" s="199"/>
      <c r="AC137" s="199"/>
      <c r="AD137" s="199"/>
      <c r="AE137" s="199"/>
      <c r="AF137" s="199"/>
      <c r="AG137" s="199"/>
      <c r="AH137" s="199"/>
    </row>
    <row r="138" spans="1:89" s="331" customFormat="1" ht="24.6">
      <c r="A138" s="329">
        <v>137</v>
      </c>
      <c r="B138" s="329">
        <v>129</v>
      </c>
      <c r="C138" s="301" t="s">
        <v>6415</v>
      </c>
      <c r="D138" s="301"/>
      <c r="E138" s="301" t="s">
        <v>5003</v>
      </c>
      <c r="F138" s="306" t="s">
        <v>37</v>
      </c>
      <c r="G138" s="302" t="s">
        <v>5004</v>
      </c>
      <c r="H138" s="301"/>
      <c r="I138" s="301"/>
      <c r="J138" s="302"/>
      <c r="K138" s="301">
        <v>0</v>
      </c>
      <c r="L138" s="301">
        <v>1</v>
      </c>
      <c r="M138" s="302"/>
      <c r="N138" s="301">
        <v>13878</v>
      </c>
      <c r="O138" s="302"/>
      <c r="P138" s="302" t="s">
        <v>704</v>
      </c>
      <c r="Q138" s="302" t="s">
        <v>4986</v>
      </c>
      <c r="R138" s="302" t="s">
        <v>363</v>
      </c>
      <c r="S138" s="302" t="s">
        <v>559</v>
      </c>
      <c r="T138" s="302" t="s">
        <v>705</v>
      </c>
      <c r="U138" s="302" t="s">
        <v>11</v>
      </c>
      <c r="V138" s="302"/>
      <c r="W138" s="302"/>
      <c r="X138" s="302" t="s">
        <v>6312</v>
      </c>
      <c r="Y138" s="302"/>
      <c r="Z138" s="302"/>
      <c r="AA138" s="302"/>
      <c r="AB138" s="302"/>
      <c r="AC138" s="302"/>
      <c r="AD138" s="302"/>
      <c r="AE138" s="302"/>
      <c r="AF138" s="302"/>
      <c r="AG138" s="302"/>
      <c r="AH138" s="302"/>
      <c r="AI138" s="338"/>
      <c r="AJ138" s="338"/>
      <c r="AK138" s="338"/>
      <c r="AL138" s="338"/>
      <c r="AM138" s="338"/>
      <c r="AN138" s="338"/>
      <c r="AO138" s="338"/>
      <c r="AP138" s="338"/>
      <c r="AQ138" s="338"/>
      <c r="AR138" s="338"/>
      <c r="AS138" s="338"/>
      <c r="AT138" s="338"/>
      <c r="AU138" s="338"/>
      <c r="AV138" s="338"/>
      <c r="AW138" s="338"/>
      <c r="AX138" s="338"/>
      <c r="AY138" s="338"/>
      <c r="AZ138" s="338"/>
      <c r="BA138" s="338"/>
      <c r="BB138" s="338"/>
      <c r="BC138" s="338"/>
      <c r="BD138" s="338"/>
      <c r="BE138" s="338"/>
      <c r="BF138" s="338"/>
      <c r="BG138" s="338"/>
      <c r="BH138" s="338"/>
      <c r="BI138" s="338"/>
      <c r="BJ138" s="338"/>
      <c r="BK138" s="338"/>
      <c r="BL138" s="338"/>
      <c r="BM138" s="338"/>
      <c r="BN138" s="338"/>
      <c r="BO138" s="338"/>
      <c r="BP138" s="338"/>
      <c r="BQ138" s="338"/>
      <c r="BR138" s="338"/>
      <c r="BS138" s="338"/>
      <c r="BT138" s="338"/>
      <c r="BU138" s="338"/>
      <c r="BV138" s="338"/>
      <c r="BW138" s="338"/>
      <c r="BX138" s="338"/>
      <c r="BY138" s="338"/>
      <c r="BZ138" s="338"/>
      <c r="CA138" s="338"/>
      <c r="CB138" s="338"/>
      <c r="CC138" s="338"/>
      <c r="CD138" s="338"/>
      <c r="CE138" s="338"/>
      <c r="CF138" s="338"/>
      <c r="CG138" s="338"/>
      <c r="CH138" s="338"/>
      <c r="CI138" s="338"/>
      <c r="CJ138" s="338"/>
      <c r="CK138" s="338"/>
    </row>
    <row r="139" spans="1:89" ht="246">
      <c r="A139" s="337">
        <v>138</v>
      </c>
      <c r="B139" s="337">
        <v>129</v>
      </c>
      <c r="C139" s="197" t="s">
        <v>3614</v>
      </c>
      <c r="D139" s="197"/>
      <c r="E139" s="197" t="s">
        <v>707</v>
      </c>
      <c r="F139" s="335" t="s">
        <v>37</v>
      </c>
      <c r="G139" s="199" t="s">
        <v>688</v>
      </c>
      <c r="H139" s="197"/>
      <c r="I139" s="197"/>
      <c r="J139" s="199"/>
      <c r="K139" s="197">
        <v>0</v>
      </c>
      <c r="L139" s="197">
        <v>25</v>
      </c>
      <c r="M139" s="199" t="s">
        <v>698</v>
      </c>
      <c r="N139" s="197">
        <v>12803</v>
      </c>
      <c r="O139" s="199"/>
      <c r="P139" s="200" t="s">
        <v>689</v>
      </c>
      <c r="Q139" s="200" t="s">
        <v>270</v>
      </c>
      <c r="R139" s="199" t="s">
        <v>363</v>
      </c>
      <c r="S139" s="199" t="s">
        <v>11</v>
      </c>
      <c r="T139" s="199" t="s">
        <v>690</v>
      </c>
      <c r="U139" s="199" t="s">
        <v>691</v>
      </c>
      <c r="V139" s="199" t="s">
        <v>708</v>
      </c>
      <c r="W139" s="199"/>
      <c r="X139" s="199" t="s">
        <v>6317</v>
      </c>
      <c r="Y139" s="199"/>
      <c r="Z139" s="199"/>
      <c r="AA139" s="199"/>
      <c r="AB139" s="199"/>
      <c r="AC139" s="199"/>
      <c r="AD139" s="199"/>
      <c r="AE139" s="199"/>
      <c r="AF139" s="199"/>
      <c r="AG139" s="199"/>
      <c r="AH139" s="199"/>
    </row>
    <row r="140" spans="1:89" s="331" customFormat="1" ht="246">
      <c r="A140" s="329">
        <v>139</v>
      </c>
      <c r="B140" s="329">
        <v>129</v>
      </c>
      <c r="C140" s="301" t="s">
        <v>6415</v>
      </c>
      <c r="D140" s="301"/>
      <c r="E140" s="301" t="s">
        <v>4984</v>
      </c>
      <c r="F140" s="306" t="s">
        <v>37</v>
      </c>
      <c r="G140" s="302" t="s">
        <v>4985</v>
      </c>
      <c r="H140" s="301"/>
      <c r="I140" s="301"/>
      <c r="J140" s="302"/>
      <c r="K140" s="301">
        <v>0</v>
      </c>
      <c r="L140" s="301">
        <v>1</v>
      </c>
      <c r="M140" s="302"/>
      <c r="N140" s="301">
        <v>12803</v>
      </c>
      <c r="O140" s="302"/>
      <c r="P140" s="302" t="s">
        <v>689</v>
      </c>
      <c r="Q140" s="302" t="s">
        <v>4986</v>
      </c>
      <c r="R140" s="302" t="s">
        <v>363</v>
      </c>
      <c r="S140" s="302" t="s">
        <v>11</v>
      </c>
      <c r="T140" s="302" t="s">
        <v>690</v>
      </c>
      <c r="U140" s="302" t="s">
        <v>691</v>
      </c>
      <c r="V140" s="302"/>
      <c r="W140" s="302"/>
      <c r="X140" s="302" t="s">
        <v>6317</v>
      </c>
      <c r="Y140" s="302"/>
      <c r="Z140" s="302"/>
      <c r="AA140" s="302"/>
      <c r="AB140" s="302"/>
      <c r="AC140" s="302"/>
      <c r="AD140" s="302"/>
      <c r="AE140" s="302"/>
      <c r="AF140" s="302"/>
      <c r="AG140" s="302"/>
      <c r="AH140" s="302"/>
      <c r="AI140" s="338"/>
      <c r="AJ140" s="338"/>
      <c r="AK140" s="338"/>
      <c r="AL140" s="338"/>
      <c r="AM140" s="338"/>
      <c r="AN140" s="338"/>
      <c r="AO140" s="338"/>
      <c r="AP140" s="338"/>
      <c r="AQ140" s="338"/>
      <c r="AR140" s="338"/>
      <c r="AS140" s="338"/>
      <c r="AT140" s="338"/>
      <c r="AU140" s="338"/>
      <c r="AV140" s="338"/>
      <c r="AW140" s="338"/>
      <c r="AX140" s="338"/>
      <c r="AY140" s="338"/>
      <c r="AZ140" s="338"/>
      <c r="BA140" s="338"/>
      <c r="BB140" s="338"/>
      <c r="BC140" s="338"/>
      <c r="BD140" s="338"/>
      <c r="BE140" s="338"/>
      <c r="BF140" s="338"/>
      <c r="BG140" s="338"/>
      <c r="BH140" s="338"/>
      <c r="BI140" s="338"/>
      <c r="BJ140" s="338"/>
      <c r="BK140" s="338"/>
      <c r="BL140" s="338"/>
      <c r="BM140" s="338"/>
      <c r="BN140" s="338"/>
      <c r="BO140" s="338"/>
      <c r="BP140" s="338"/>
      <c r="BQ140" s="338"/>
      <c r="BR140" s="338"/>
      <c r="BS140" s="338"/>
      <c r="BT140" s="338"/>
      <c r="BU140" s="338"/>
      <c r="BV140" s="338"/>
      <c r="BW140" s="338"/>
      <c r="BX140" s="338"/>
      <c r="BY140" s="338"/>
      <c r="BZ140" s="338"/>
      <c r="CA140" s="338"/>
      <c r="CB140" s="338"/>
      <c r="CC140" s="338"/>
      <c r="CD140" s="338"/>
      <c r="CE140" s="338"/>
      <c r="CF140" s="338"/>
      <c r="CG140" s="338"/>
      <c r="CH140" s="338"/>
      <c r="CI140" s="338"/>
      <c r="CJ140" s="338"/>
      <c r="CK140" s="338"/>
    </row>
    <row r="141" spans="1:89" ht="24.6">
      <c r="A141" s="337">
        <v>140</v>
      </c>
      <c r="B141" s="337">
        <v>129</v>
      </c>
      <c r="C141" s="197" t="s">
        <v>3614</v>
      </c>
      <c r="D141" s="197"/>
      <c r="E141" s="197" t="s">
        <v>709</v>
      </c>
      <c r="F141" s="335" t="s">
        <v>37</v>
      </c>
      <c r="G141" s="199" t="s">
        <v>710</v>
      </c>
      <c r="H141" s="197"/>
      <c r="I141" s="197"/>
      <c r="J141" s="199"/>
      <c r="K141" s="197">
        <v>0</v>
      </c>
      <c r="L141" s="197">
        <v>25</v>
      </c>
      <c r="M141" s="199" t="s">
        <v>698</v>
      </c>
      <c r="N141" s="197">
        <v>55</v>
      </c>
      <c r="O141" s="199"/>
      <c r="P141" s="200" t="s">
        <v>711</v>
      </c>
      <c r="Q141" s="200" t="s">
        <v>270</v>
      </c>
      <c r="R141" s="199" t="s">
        <v>363</v>
      </c>
      <c r="S141" s="199" t="s">
        <v>11</v>
      </c>
      <c r="T141" s="199" t="s">
        <v>712</v>
      </c>
      <c r="U141" s="199" t="s">
        <v>11</v>
      </c>
      <c r="V141" s="199" t="s">
        <v>713</v>
      </c>
      <c r="W141" s="199"/>
      <c r="X141" s="199" t="s">
        <v>6319</v>
      </c>
      <c r="Y141" s="199"/>
      <c r="Z141" s="199"/>
      <c r="AA141" s="199"/>
      <c r="AB141" s="199"/>
      <c r="AC141" s="199"/>
      <c r="AD141" s="199"/>
      <c r="AE141" s="199"/>
      <c r="AF141" s="199"/>
      <c r="AG141" s="199"/>
      <c r="AH141" s="199"/>
    </row>
    <row r="142" spans="1:89" s="331" customFormat="1" ht="24.6">
      <c r="A142" s="329">
        <v>141</v>
      </c>
      <c r="B142" s="329">
        <v>129</v>
      </c>
      <c r="C142" s="301" t="s">
        <v>6415</v>
      </c>
      <c r="D142" s="301"/>
      <c r="E142" s="301" t="s">
        <v>4012</v>
      </c>
      <c r="F142" s="306" t="s">
        <v>37</v>
      </c>
      <c r="G142" s="302" t="s">
        <v>4025</v>
      </c>
      <c r="H142" s="301"/>
      <c r="I142" s="301"/>
      <c r="J142" s="302"/>
      <c r="K142" s="301">
        <v>0</v>
      </c>
      <c r="L142" s="301">
        <v>1</v>
      </c>
      <c r="M142" s="302"/>
      <c r="N142" s="301">
        <v>55</v>
      </c>
      <c r="O142" s="302"/>
      <c r="P142" s="302" t="s">
        <v>711</v>
      </c>
      <c r="Q142" s="302" t="s">
        <v>4046</v>
      </c>
      <c r="R142" s="302" t="s">
        <v>363</v>
      </c>
      <c r="S142" s="302" t="s">
        <v>11</v>
      </c>
      <c r="T142" s="302" t="s">
        <v>712</v>
      </c>
      <c r="U142" s="302"/>
      <c r="V142" s="302"/>
      <c r="W142" s="302"/>
      <c r="X142" s="302" t="s">
        <v>6319</v>
      </c>
      <c r="Y142" s="302"/>
      <c r="Z142" s="302"/>
      <c r="AA142" s="302"/>
      <c r="AB142" s="302"/>
      <c r="AC142" s="302"/>
      <c r="AD142" s="302"/>
      <c r="AE142" s="302"/>
      <c r="AF142" s="302"/>
      <c r="AG142" s="302"/>
      <c r="AH142" s="302"/>
      <c r="AI142" s="338"/>
      <c r="AJ142" s="338"/>
      <c r="AK142" s="338"/>
      <c r="AL142" s="338"/>
      <c r="AM142" s="338"/>
      <c r="AN142" s="338"/>
      <c r="AO142" s="338"/>
      <c r="AP142" s="338"/>
      <c r="AQ142" s="338"/>
      <c r="AR142" s="338"/>
      <c r="AS142" s="338"/>
      <c r="AT142" s="338"/>
      <c r="AU142" s="338"/>
      <c r="AV142" s="338"/>
      <c r="AW142" s="338"/>
      <c r="AX142" s="338"/>
      <c r="AY142" s="338"/>
      <c r="AZ142" s="338"/>
      <c r="BA142" s="338"/>
      <c r="BB142" s="338"/>
      <c r="BC142" s="338"/>
      <c r="BD142" s="338"/>
      <c r="BE142" s="338"/>
      <c r="BF142" s="338"/>
      <c r="BG142" s="338"/>
      <c r="BH142" s="338"/>
      <c r="BI142" s="338"/>
      <c r="BJ142" s="338"/>
      <c r="BK142" s="338"/>
      <c r="BL142" s="338"/>
      <c r="BM142" s="338"/>
      <c r="BN142" s="338"/>
      <c r="BO142" s="338"/>
      <c r="BP142" s="338"/>
      <c r="BQ142" s="338"/>
      <c r="BR142" s="338"/>
      <c r="BS142" s="338"/>
      <c r="BT142" s="338"/>
      <c r="BU142" s="338"/>
      <c r="BV142" s="338"/>
      <c r="BW142" s="338"/>
      <c r="BX142" s="338"/>
      <c r="BY142" s="338"/>
      <c r="BZ142" s="338"/>
      <c r="CA142" s="338"/>
      <c r="CB142" s="338"/>
      <c r="CC142" s="338"/>
      <c r="CD142" s="338"/>
      <c r="CE142" s="338"/>
      <c r="CF142" s="338"/>
      <c r="CG142" s="338"/>
      <c r="CH142" s="338"/>
      <c r="CI142" s="338"/>
      <c r="CJ142" s="338"/>
      <c r="CK142" s="338"/>
    </row>
    <row r="143" spans="1:89" ht="49.2">
      <c r="A143" s="337">
        <v>142</v>
      </c>
      <c r="B143" s="337">
        <v>129</v>
      </c>
      <c r="C143" s="197" t="s">
        <v>3614</v>
      </c>
      <c r="D143" s="197"/>
      <c r="E143" s="197" t="s">
        <v>714</v>
      </c>
      <c r="F143" s="335" t="s">
        <v>37</v>
      </c>
      <c r="G143" s="199" t="s">
        <v>694</v>
      </c>
      <c r="H143" s="197"/>
      <c r="I143" s="197"/>
      <c r="J143" s="199"/>
      <c r="K143" s="197">
        <v>0</v>
      </c>
      <c r="L143" s="197">
        <v>25</v>
      </c>
      <c r="M143" s="199" t="s">
        <v>698</v>
      </c>
      <c r="N143" s="197">
        <v>26</v>
      </c>
      <c r="O143" s="199"/>
      <c r="P143" s="200" t="s">
        <v>48</v>
      </c>
      <c r="Q143" s="200" t="s">
        <v>270</v>
      </c>
      <c r="R143" s="199" t="s">
        <v>363</v>
      </c>
      <c r="S143" s="199" t="s">
        <v>11</v>
      </c>
      <c r="T143" s="199" t="s">
        <v>49</v>
      </c>
      <c r="U143" s="199" t="s">
        <v>11</v>
      </c>
      <c r="V143" s="199" t="s">
        <v>715</v>
      </c>
      <c r="W143" s="199"/>
      <c r="X143" s="199" t="s">
        <v>6318</v>
      </c>
      <c r="Y143" s="199"/>
      <c r="Z143" s="199"/>
      <c r="AA143" s="199"/>
      <c r="AB143" s="199"/>
      <c r="AC143" s="199"/>
      <c r="AD143" s="199"/>
      <c r="AE143" s="199"/>
      <c r="AF143" s="199"/>
      <c r="AG143" s="199"/>
      <c r="AH143" s="199"/>
    </row>
    <row r="144" spans="1:89" s="331" customFormat="1" ht="49.2">
      <c r="A144" s="329">
        <v>143</v>
      </c>
      <c r="B144" s="329">
        <v>129</v>
      </c>
      <c r="C144" s="301" t="s">
        <v>6415</v>
      </c>
      <c r="D144" s="301"/>
      <c r="E144" s="301" t="s">
        <v>6133</v>
      </c>
      <c r="F144" s="306" t="s">
        <v>37</v>
      </c>
      <c r="G144" s="302" t="s">
        <v>605</v>
      </c>
      <c r="H144" s="301"/>
      <c r="I144" s="301"/>
      <c r="J144" s="302"/>
      <c r="K144" s="301">
        <v>0</v>
      </c>
      <c r="L144" s="301">
        <v>1</v>
      </c>
      <c r="M144" s="302"/>
      <c r="N144" s="301">
        <v>26</v>
      </c>
      <c r="O144" s="302"/>
      <c r="P144" s="302" t="s">
        <v>48</v>
      </c>
      <c r="Q144" s="302" t="s">
        <v>4986</v>
      </c>
      <c r="R144" s="302" t="s">
        <v>363</v>
      </c>
      <c r="S144" s="302" t="s">
        <v>11</v>
      </c>
      <c r="T144" s="302" t="s">
        <v>49</v>
      </c>
      <c r="U144" s="302" t="s">
        <v>11</v>
      </c>
      <c r="V144" s="302"/>
      <c r="W144" s="302"/>
      <c r="X144" s="302" t="s">
        <v>6318</v>
      </c>
      <c r="Y144" s="302"/>
      <c r="Z144" s="302"/>
      <c r="AA144" s="302"/>
      <c r="AB144" s="302"/>
      <c r="AC144" s="302"/>
      <c r="AD144" s="302"/>
      <c r="AE144" s="302"/>
      <c r="AF144" s="302"/>
      <c r="AG144" s="302"/>
      <c r="AH144" s="302"/>
      <c r="AI144" s="338"/>
      <c r="AJ144" s="338"/>
      <c r="AK144" s="338"/>
      <c r="AL144" s="338"/>
      <c r="AM144" s="338"/>
      <c r="AN144" s="338"/>
      <c r="AO144" s="338"/>
      <c r="AP144" s="338"/>
      <c r="AQ144" s="338"/>
      <c r="AR144" s="338"/>
      <c r="AS144" s="338"/>
      <c r="AT144" s="338"/>
      <c r="AU144" s="338"/>
      <c r="AV144" s="338"/>
      <c r="AW144" s="338"/>
      <c r="AX144" s="338"/>
      <c r="AY144" s="338"/>
      <c r="AZ144" s="338"/>
      <c r="BA144" s="338"/>
      <c r="BB144" s="338"/>
      <c r="BC144" s="338"/>
      <c r="BD144" s="338"/>
      <c r="BE144" s="338"/>
      <c r="BF144" s="338"/>
      <c r="BG144" s="338"/>
      <c r="BH144" s="338"/>
      <c r="BI144" s="338"/>
      <c r="BJ144" s="338"/>
      <c r="BK144" s="338"/>
      <c r="BL144" s="338"/>
      <c r="BM144" s="338"/>
      <c r="BN144" s="338"/>
      <c r="BO144" s="338"/>
      <c r="BP144" s="338"/>
      <c r="BQ144" s="338"/>
      <c r="BR144" s="338"/>
      <c r="BS144" s="338"/>
      <c r="BT144" s="338"/>
      <c r="BU144" s="338"/>
      <c r="BV144" s="338"/>
      <c r="BW144" s="338"/>
      <c r="BX144" s="338"/>
      <c r="BY144" s="338"/>
      <c r="BZ144" s="338"/>
      <c r="CA144" s="338"/>
      <c r="CB144" s="338"/>
      <c r="CC144" s="338"/>
      <c r="CD144" s="338"/>
      <c r="CE144" s="338"/>
      <c r="CF144" s="338"/>
      <c r="CG144" s="338"/>
      <c r="CH144" s="338"/>
      <c r="CI144" s="338"/>
      <c r="CJ144" s="338"/>
      <c r="CK144" s="338"/>
    </row>
    <row r="145" spans="1:91" ht="12.3">
      <c r="A145" s="327">
        <v>144</v>
      </c>
      <c r="B145" s="327">
        <v>58</v>
      </c>
      <c r="C145" s="187"/>
      <c r="D145" s="187"/>
      <c r="E145" s="187"/>
      <c r="F145" s="189" t="s">
        <v>29</v>
      </c>
      <c r="G145" s="190" t="s">
        <v>716</v>
      </c>
      <c r="H145" s="187"/>
      <c r="I145" s="187"/>
      <c r="J145" s="191"/>
      <c r="K145" s="188">
        <v>0</v>
      </c>
      <c r="L145" s="188">
        <v>0</v>
      </c>
      <c r="M145" s="191"/>
      <c r="N145" s="187"/>
      <c r="O145" s="191"/>
      <c r="P145" s="192"/>
      <c r="Q145" s="192"/>
      <c r="R145" s="241" t="s">
        <v>11</v>
      </c>
      <c r="S145" s="241" t="s">
        <v>11</v>
      </c>
      <c r="T145" s="241"/>
      <c r="U145" s="241" t="s">
        <v>11</v>
      </c>
      <c r="V145" s="241" t="s">
        <v>11</v>
      </c>
      <c r="W145" s="191"/>
      <c r="X145" s="191" t="s">
        <v>11</v>
      </c>
      <c r="Y145" s="191"/>
      <c r="Z145" s="191"/>
      <c r="AA145" s="191"/>
      <c r="AB145" s="191"/>
      <c r="AC145" s="191"/>
      <c r="AD145" s="191"/>
      <c r="AE145" s="191"/>
      <c r="AF145" s="191"/>
      <c r="AG145" s="191"/>
      <c r="AH145" s="191"/>
    </row>
    <row r="146" spans="1:91" s="331" customFormat="1" ht="98.4">
      <c r="A146" s="329">
        <v>145</v>
      </c>
      <c r="B146" s="329">
        <v>144</v>
      </c>
      <c r="C146" s="301" t="s">
        <v>6414</v>
      </c>
      <c r="D146" s="301"/>
      <c r="E146" s="301" t="s">
        <v>717</v>
      </c>
      <c r="F146" s="330" t="s">
        <v>37</v>
      </c>
      <c r="G146" s="302" t="s">
        <v>718</v>
      </c>
      <c r="H146" s="301" t="s">
        <v>719</v>
      </c>
      <c r="I146" s="301" t="s">
        <v>11</v>
      </c>
      <c r="J146" s="302"/>
      <c r="K146" s="301">
        <v>0</v>
      </c>
      <c r="L146" s="301">
        <v>1</v>
      </c>
      <c r="M146" s="302"/>
      <c r="N146" s="301">
        <v>13363</v>
      </c>
      <c r="O146" s="302"/>
      <c r="P146" s="303" t="s">
        <v>720</v>
      </c>
      <c r="Q146" s="303" t="s">
        <v>34</v>
      </c>
      <c r="R146" s="302" t="s">
        <v>363</v>
      </c>
      <c r="S146" s="302" t="s">
        <v>559</v>
      </c>
      <c r="T146" s="302" t="s">
        <v>721</v>
      </c>
      <c r="U146" s="302"/>
      <c r="V146" s="303" t="s">
        <v>722</v>
      </c>
      <c r="W146" s="302"/>
      <c r="X146" s="302" t="s">
        <v>6312</v>
      </c>
      <c r="Y146" s="302"/>
      <c r="Z146" s="302"/>
      <c r="AA146" s="302"/>
      <c r="AB146" s="302"/>
      <c r="AC146" s="302"/>
      <c r="AD146" s="302"/>
      <c r="AE146" s="302"/>
      <c r="AF146" s="302"/>
      <c r="AG146" s="302"/>
      <c r="AH146" s="302"/>
    </row>
    <row r="147" spans="1:91" ht="98.4">
      <c r="A147" s="337">
        <v>146</v>
      </c>
      <c r="B147" s="337">
        <v>144</v>
      </c>
      <c r="C147" s="197">
        <v>2017</v>
      </c>
      <c r="D147" s="197"/>
      <c r="E147" s="197" t="s">
        <v>723</v>
      </c>
      <c r="F147" s="335" t="s">
        <v>37</v>
      </c>
      <c r="G147" s="199" t="s">
        <v>724</v>
      </c>
      <c r="H147" s="197">
        <v>5</v>
      </c>
      <c r="I147" s="197" t="s">
        <v>725</v>
      </c>
      <c r="J147" s="199"/>
      <c r="K147" s="197">
        <v>0</v>
      </c>
      <c r="L147" s="197">
        <v>1</v>
      </c>
      <c r="M147" s="199"/>
      <c r="N147" s="197">
        <v>13364</v>
      </c>
      <c r="O147" s="199"/>
      <c r="P147" s="200" t="s">
        <v>726</v>
      </c>
      <c r="Q147" s="200" t="s">
        <v>34</v>
      </c>
      <c r="R147" s="199" t="s">
        <v>363</v>
      </c>
      <c r="S147" s="199" t="s">
        <v>559</v>
      </c>
      <c r="T147" s="199" t="s">
        <v>727</v>
      </c>
      <c r="U147" s="199"/>
      <c r="V147" s="200" t="s">
        <v>728</v>
      </c>
      <c r="W147" s="199"/>
      <c r="X147" s="199" t="s">
        <v>6312</v>
      </c>
      <c r="Y147" s="199"/>
      <c r="Z147" s="199"/>
      <c r="AA147" s="199"/>
      <c r="AB147" s="199"/>
      <c r="AC147" s="199"/>
      <c r="AD147" s="199"/>
      <c r="AE147" s="199"/>
      <c r="AF147" s="199"/>
      <c r="AG147" s="199"/>
      <c r="AH147" s="199"/>
      <c r="CL147" s="336"/>
      <c r="CM147" s="336"/>
    </row>
    <row r="148" spans="1:91" s="331" customFormat="1" ht="98.4">
      <c r="A148" s="329">
        <v>147</v>
      </c>
      <c r="B148" s="329">
        <v>144</v>
      </c>
      <c r="C148" s="301" t="s">
        <v>6418</v>
      </c>
      <c r="D148" s="301"/>
      <c r="E148" s="301" t="s">
        <v>723</v>
      </c>
      <c r="F148" s="330" t="s">
        <v>37</v>
      </c>
      <c r="G148" s="302" t="s">
        <v>724</v>
      </c>
      <c r="H148" s="301"/>
      <c r="I148" s="301" t="s">
        <v>725</v>
      </c>
      <c r="J148" s="302"/>
      <c r="K148" s="301">
        <v>0</v>
      </c>
      <c r="L148" s="301">
        <v>1</v>
      </c>
      <c r="M148" s="302"/>
      <c r="N148" s="301">
        <v>13364</v>
      </c>
      <c r="O148" s="302"/>
      <c r="P148" s="303" t="s">
        <v>726</v>
      </c>
      <c r="Q148" s="303" t="s">
        <v>34</v>
      </c>
      <c r="R148" s="302" t="s">
        <v>363</v>
      </c>
      <c r="S148" s="302" t="s">
        <v>559</v>
      </c>
      <c r="T148" s="302" t="s">
        <v>727</v>
      </c>
      <c r="U148" s="302"/>
      <c r="V148" s="303" t="s">
        <v>728</v>
      </c>
      <c r="W148" s="302"/>
      <c r="X148" s="302" t="s">
        <v>6312</v>
      </c>
      <c r="Y148" s="302"/>
      <c r="Z148" s="302"/>
      <c r="AA148" s="302"/>
      <c r="AB148" s="302"/>
      <c r="AC148" s="302"/>
      <c r="AD148" s="302"/>
      <c r="AE148" s="302"/>
      <c r="AF148" s="302"/>
      <c r="AG148" s="302"/>
      <c r="AH148" s="302"/>
    </row>
    <row r="149" spans="1:91" s="331" customFormat="1" ht="24.6">
      <c r="A149" s="329">
        <v>148</v>
      </c>
      <c r="B149" s="329">
        <v>144</v>
      </c>
      <c r="C149" s="301" t="s">
        <v>6415</v>
      </c>
      <c r="D149" s="301"/>
      <c r="E149" s="301" t="s">
        <v>6063</v>
      </c>
      <c r="F149" s="306" t="s">
        <v>37</v>
      </c>
      <c r="G149" s="302" t="s">
        <v>4038</v>
      </c>
      <c r="H149" s="311"/>
      <c r="I149" s="311"/>
      <c r="J149" s="312"/>
      <c r="K149" s="301">
        <v>0</v>
      </c>
      <c r="L149" s="301">
        <v>1</v>
      </c>
      <c r="M149" s="312"/>
      <c r="N149" s="311">
        <v>13364</v>
      </c>
      <c r="O149" s="312"/>
      <c r="P149" s="312" t="s">
        <v>726</v>
      </c>
      <c r="Q149" s="312" t="s">
        <v>340</v>
      </c>
      <c r="R149" s="302" t="s">
        <v>363</v>
      </c>
      <c r="S149" s="312" t="s">
        <v>559</v>
      </c>
      <c r="T149" s="312" t="s">
        <v>727</v>
      </c>
      <c r="U149" s="312"/>
      <c r="V149" s="312"/>
      <c r="W149" s="312"/>
      <c r="X149" s="312" t="s">
        <v>6312</v>
      </c>
      <c r="Y149" s="312"/>
      <c r="Z149" s="312"/>
      <c r="AA149" s="312"/>
      <c r="AB149" s="312"/>
      <c r="AC149" s="312"/>
      <c r="AD149" s="312"/>
      <c r="AE149" s="312"/>
      <c r="AF149" s="312"/>
      <c r="AG149" s="312"/>
      <c r="AH149" s="312"/>
      <c r="AI149" s="338"/>
      <c r="AJ149" s="338"/>
      <c r="AK149" s="338"/>
      <c r="AL149" s="338"/>
      <c r="AM149" s="338"/>
      <c r="AN149" s="338"/>
      <c r="AO149" s="338"/>
      <c r="AP149" s="338"/>
      <c r="AQ149" s="338"/>
      <c r="AR149" s="338"/>
      <c r="AS149" s="338"/>
      <c r="AT149" s="338"/>
      <c r="AU149" s="338"/>
      <c r="AV149" s="338"/>
      <c r="AW149" s="338"/>
      <c r="AX149" s="338"/>
      <c r="AY149" s="338"/>
      <c r="AZ149" s="338"/>
      <c r="BA149" s="338"/>
      <c r="BB149" s="338"/>
      <c r="BC149" s="338"/>
      <c r="BD149" s="338"/>
      <c r="BE149" s="338"/>
      <c r="BF149" s="338"/>
      <c r="BG149" s="338"/>
      <c r="BH149" s="338"/>
      <c r="BI149" s="338"/>
      <c r="BJ149" s="338"/>
      <c r="BK149" s="338"/>
      <c r="BL149" s="338"/>
      <c r="BM149" s="338"/>
      <c r="BN149" s="338"/>
      <c r="BO149" s="338"/>
      <c r="BP149" s="338"/>
      <c r="BQ149" s="338"/>
      <c r="BR149" s="338"/>
      <c r="BS149" s="338"/>
      <c r="BT149" s="338"/>
      <c r="BU149" s="338"/>
      <c r="BV149" s="338"/>
      <c r="BW149" s="338"/>
      <c r="BX149" s="338"/>
      <c r="BY149" s="338"/>
      <c r="BZ149" s="338"/>
      <c r="CA149" s="338"/>
      <c r="CB149" s="338"/>
      <c r="CC149" s="338"/>
      <c r="CD149" s="338"/>
      <c r="CE149" s="338"/>
      <c r="CF149" s="338"/>
      <c r="CG149" s="338"/>
      <c r="CH149" s="338"/>
      <c r="CI149" s="338"/>
      <c r="CJ149" s="338"/>
      <c r="CK149" s="338"/>
      <c r="CL149" s="338"/>
      <c r="CM149" s="338"/>
    </row>
    <row r="150" spans="1:91" ht="12.3">
      <c r="A150" s="327">
        <v>149</v>
      </c>
      <c r="B150" s="327">
        <v>58</v>
      </c>
      <c r="C150" s="187"/>
      <c r="D150" s="187"/>
      <c r="E150" s="187"/>
      <c r="F150" s="189" t="s">
        <v>29</v>
      </c>
      <c r="G150" s="190" t="s">
        <v>729</v>
      </c>
      <c r="H150" s="187"/>
      <c r="I150" s="187"/>
      <c r="J150" s="191"/>
      <c r="K150" s="188">
        <v>0</v>
      </c>
      <c r="L150" s="188">
        <v>0</v>
      </c>
      <c r="M150" s="191"/>
      <c r="N150" s="187"/>
      <c r="O150" s="191"/>
      <c r="P150" s="192"/>
      <c r="Q150" s="192"/>
      <c r="R150" s="241" t="s">
        <v>11</v>
      </c>
      <c r="S150" s="241" t="s">
        <v>11</v>
      </c>
      <c r="T150" s="241"/>
      <c r="U150" s="241" t="s">
        <v>11</v>
      </c>
      <c r="V150" s="241" t="s">
        <v>11</v>
      </c>
      <c r="W150" s="191"/>
      <c r="X150" s="191" t="s">
        <v>11</v>
      </c>
      <c r="Y150" s="191"/>
      <c r="Z150" s="191"/>
      <c r="AA150" s="191"/>
      <c r="AB150" s="191"/>
      <c r="AC150" s="191"/>
      <c r="AD150" s="191"/>
      <c r="AE150" s="191"/>
      <c r="AF150" s="191"/>
      <c r="AG150" s="191"/>
      <c r="AH150" s="191"/>
    </row>
    <row r="151" spans="1:91" s="331" customFormat="1" ht="98.4">
      <c r="A151" s="329">
        <v>150</v>
      </c>
      <c r="B151" s="329">
        <v>149</v>
      </c>
      <c r="C151" s="301" t="s">
        <v>6414</v>
      </c>
      <c r="D151" s="301"/>
      <c r="E151" s="301" t="s">
        <v>730</v>
      </c>
      <c r="F151" s="306" t="s">
        <v>37</v>
      </c>
      <c r="G151" s="302" t="s">
        <v>731</v>
      </c>
      <c r="H151" s="301" t="s">
        <v>732</v>
      </c>
      <c r="I151" s="301" t="s">
        <v>11</v>
      </c>
      <c r="J151" s="302"/>
      <c r="K151" s="301">
        <v>0</v>
      </c>
      <c r="L151" s="301">
        <v>1</v>
      </c>
      <c r="M151" s="302"/>
      <c r="N151" s="301">
        <v>13365</v>
      </c>
      <c r="O151" s="302"/>
      <c r="P151" s="303" t="s">
        <v>733</v>
      </c>
      <c r="Q151" s="303" t="s">
        <v>34</v>
      </c>
      <c r="R151" s="302" t="s">
        <v>363</v>
      </c>
      <c r="S151" s="302" t="s">
        <v>559</v>
      </c>
      <c r="T151" s="302" t="s">
        <v>734</v>
      </c>
      <c r="U151" s="302"/>
      <c r="V151" s="303" t="s">
        <v>722</v>
      </c>
      <c r="W151" s="302"/>
      <c r="X151" s="302" t="s">
        <v>6312</v>
      </c>
      <c r="Y151" s="302"/>
      <c r="Z151" s="302"/>
      <c r="AA151" s="302"/>
      <c r="AB151" s="302"/>
      <c r="AC151" s="302"/>
      <c r="AD151" s="302"/>
      <c r="AE151" s="302"/>
      <c r="AF151" s="302"/>
      <c r="AG151" s="302"/>
      <c r="AH151" s="302"/>
    </row>
    <row r="152" spans="1:91" ht="98.4">
      <c r="A152" s="337">
        <v>151</v>
      </c>
      <c r="B152" s="337">
        <v>149</v>
      </c>
      <c r="C152" s="197">
        <v>2017</v>
      </c>
      <c r="D152" s="197"/>
      <c r="E152" s="197" t="s">
        <v>735</v>
      </c>
      <c r="F152" s="236" t="s">
        <v>37</v>
      </c>
      <c r="G152" s="199" t="s">
        <v>736</v>
      </c>
      <c r="H152" s="197">
        <v>6</v>
      </c>
      <c r="I152" s="197" t="s">
        <v>737</v>
      </c>
      <c r="J152" s="199"/>
      <c r="K152" s="197">
        <v>0</v>
      </c>
      <c r="L152" s="197">
        <v>1</v>
      </c>
      <c r="M152" s="199"/>
      <c r="N152" s="197">
        <v>1869</v>
      </c>
      <c r="O152" s="199"/>
      <c r="P152" s="200" t="s">
        <v>738</v>
      </c>
      <c r="Q152" s="200" t="s">
        <v>34</v>
      </c>
      <c r="R152" s="199" t="s">
        <v>363</v>
      </c>
      <c r="S152" s="199" t="s">
        <v>6234</v>
      </c>
      <c r="T152" s="199" t="s">
        <v>739</v>
      </c>
      <c r="U152" s="199"/>
      <c r="V152" s="200" t="s">
        <v>740</v>
      </c>
      <c r="W152" s="199"/>
      <c r="X152" s="199" t="s">
        <v>6320</v>
      </c>
      <c r="Y152" s="199"/>
      <c r="Z152" s="199"/>
      <c r="AA152" s="199"/>
      <c r="AB152" s="199"/>
      <c r="AC152" s="199"/>
      <c r="AD152" s="199"/>
      <c r="AE152" s="199"/>
      <c r="AF152" s="199"/>
      <c r="AG152" s="199"/>
      <c r="AH152" s="199"/>
      <c r="CL152" s="336"/>
      <c r="CM152" s="336"/>
    </row>
    <row r="153" spans="1:91" s="331" customFormat="1" ht="98.4">
      <c r="A153" s="329">
        <v>152</v>
      </c>
      <c r="B153" s="329">
        <v>149</v>
      </c>
      <c r="C153" s="301" t="s">
        <v>6418</v>
      </c>
      <c r="D153" s="301"/>
      <c r="E153" s="301" t="s">
        <v>735</v>
      </c>
      <c r="F153" s="306" t="s">
        <v>37</v>
      </c>
      <c r="G153" s="302" t="s">
        <v>736</v>
      </c>
      <c r="H153" s="301"/>
      <c r="I153" s="301" t="s">
        <v>737</v>
      </c>
      <c r="J153" s="302"/>
      <c r="K153" s="301">
        <v>0</v>
      </c>
      <c r="L153" s="301">
        <v>1</v>
      </c>
      <c r="M153" s="302"/>
      <c r="N153" s="301">
        <v>1869</v>
      </c>
      <c r="O153" s="302"/>
      <c r="P153" s="303" t="s">
        <v>738</v>
      </c>
      <c r="Q153" s="303" t="s">
        <v>34</v>
      </c>
      <c r="R153" s="302" t="s">
        <v>363</v>
      </c>
      <c r="S153" s="302" t="s">
        <v>6234</v>
      </c>
      <c r="T153" s="302" t="s">
        <v>739</v>
      </c>
      <c r="U153" s="302"/>
      <c r="V153" s="303" t="s">
        <v>740</v>
      </c>
      <c r="W153" s="302"/>
      <c r="X153" s="302" t="s">
        <v>6320</v>
      </c>
      <c r="Y153" s="302"/>
      <c r="Z153" s="302"/>
      <c r="AA153" s="302"/>
      <c r="AB153" s="302"/>
      <c r="AC153" s="302"/>
      <c r="AD153" s="302"/>
      <c r="AE153" s="302"/>
      <c r="AF153" s="302"/>
      <c r="AG153" s="302"/>
      <c r="AH153" s="302"/>
    </row>
    <row r="154" spans="1:91" ht="12.3">
      <c r="A154" s="327">
        <v>153</v>
      </c>
      <c r="B154" s="327">
        <v>58</v>
      </c>
      <c r="C154" s="187"/>
      <c r="D154" s="187"/>
      <c r="E154" s="187"/>
      <c r="F154" s="189" t="s">
        <v>29</v>
      </c>
      <c r="G154" s="190" t="s">
        <v>741</v>
      </c>
      <c r="H154" s="187"/>
      <c r="I154" s="187"/>
      <c r="J154" s="191"/>
      <c r="K154" s="188">
        <v>0</v>
      </c>
      <c r="L154" s="188">
        <v>0</v>
      </c>
      <c r="M154" s="191"/>
      <c r="N154" s="187"/>
      <c r="O154" s="191"/>
      <c r="P154" s="192"/>
      <c r="Q154" s="192"/>
      <c r="R154" s="241" t="s">
        <v>11</v>
      </c>
      <c r="S154" s="241" t="s">
        <v>11</v>
      </c>
      <c r="T154" s="241"/>
      <c r="U154" s="241" t="s">
        <v>11</v>
      </c>
      <c r="V154" s="241" t="s">
        <v>11</v>
      </c>
      <c r="W154" s="191"/>
      <c r="X154" s="191" t="s">
        <v>11</v>
      </c>
      <c r="Y154" s="191"/>
      <c r="Z154" s="191"/>
      <c r="AA154" s="191"/>
      <c r="AB154" s="191"/>
      <c r="AC154" s="191"/>
      <c r="AD154" s="191"/>
      <c r="AE154" s="191"/>
      <c r="AF154" s="191"/>
      <c r="AG154" s="191"/>
      <c r="AH154" s="191"/>
    </row>
    <row r="155" spans="1:91" s="331" customFormat="1" ht="36.9">
      <c r="A155" s="329">
        <v>154</v>
      </c>
      <c r="B155" s="329">
        <v>153</v>
      </c>
      <c r="C155" s="301" t="s">
        <v>6414</v>
      </c>
      <c r="D155" s="301"/>
      <c r="E155" s="301" t="s">
        <v>742</v>
      </c>
      <c r="F155" s="306" t="s">
        <v>37</v>
      </c>
      <c r="G155" s="302" t="s">
        <v>743</v>
      </c>
      <c r="H155" s="301" t="s">
        <v>744</v>
      </c>
      <c r="I155" s="301" t="s">
        <v>11</v>
      </c>
      <c r="J155" s="302"/>
      <c r="K155" s="301">
        <v>0</v>
      </c>
      <c r="L155" s="301">
        <v>1</v>
      </c>
      <c r="M155" s="302"/>
      <c r="N155" s="301">
        <v>13366</v>
      </c>
      <c r="O155" s="302"/>
      <c r="P155" s="303" t="s">
        <v>745</v>
      </c>
      <c r="Q155" s="303" t="s">
        <v>34</v>
      </c>
      <c r="R155" s="302" t="s">
        <v>363</v>
      </c>
      <c r="S155" s="302" t="s">
        <v>559</v>
      </c>
      <c r="T155" s="302" t="s">
        <v>746</v>
      </c>
      <c r="U155" s="302"/>
      <c r="V155" s="303" t="s">
        <v>747</v>
      </c>
      <c r="W155" s="302"/>
      <c r="X155" s="302" t="s">
        <v>6312</v>
      </c>
      <c r="Y155" s="302"/>
      <c r="Z155" s="302"/>
      <c r="AA155" s="302"/>
      <c r="AB155" s="302"/>
      <c r="AC155" s="302"/>
      <c r="AD155" s="302"/>
      <c r="AE155" s="302"/>
      <c r="AF155" s="302"/>
      <c r="AG155" s="302"/>
      <c r="AH155" s="302"/>
    </row>
    <row r="156" spans="1:91" ht="36.9">
      <c r="A156" s="337">
        <v>155</v>
      </c>
      <c r="B156" s="337">
        <v>153</v>
      </c>
      <c r="C156" s="197">
        <v>2017</v>
      </c>
      <c r="D156" s="197"/>
      <c r="E156" s="197" t="s">
        <v>748</v>
      </c>
      <c r="F156" s="236" t="s">
        <v>37</v>
      </c>
      <c r="G156" s="199" t="s">
        <v>749</v>
      </c>
      <c r="H156" s="197">
        <v>7</v>
      </c>
      <c r="I156" s="197" t="s">
        <v>750</v>
      </c>
      <c r="J156" s="199"/>
      <c r="K156" s="197">
        <v>0</v>
      </c>
      <c r="L156" s="197">
        <v>1</v>
      </c>
      <c r="M156" s="199"/>
      <c r="N156" s="197">
        <v>13367</v>
      </c>
      <c r="O156" s="199"/>
      <c r="P156" s="200" t="s">
        <v>751</v>
      </c>
      <c r="Q156" s="200" t="s">
        <v>34</v>
      </c>
      <c r="R156" s="199" t="s">
        <v>363</v>
      </c>
      <c r="S156" s="199" t="s">
        <v>559</v>
      </c>
      <c r="T156" s="199" t="s">
        <v>752</v>
      </c>
      <c r="U156" s="199"/>
      <c r="V156" s="200" t="s">
        <v>753</v>
      </c>
      <c r="W156" s="199"/>
      <c r="X156" s="199" t="s">
        <v>6312</v>
      </c>
      <c r="Y156" s="199"/>
      <c r="Z156" s="199"/>
      <c r="AA156" s="199"/>
      <c r="AB156" s="199"/>
      <c r="AC156" s="199"/>
      <c r="AD156" s="199"/>
      <c r="AE156" s="199"/>
      <c r="AF156" s="199"/>
      <c r="AG156" s="199"/>
      <c r="AH156" s="199"/>
      <c r="CL156" s="336"/>
      <c r="CM156" s="336"/>
    </row>
    <row r="157" spans="1:91" s="331" customFormat="1" ht="36.9">
      <c r="A157" s="329">
        <v>156</v>
      </c>
      <c r="B157" s="329">
        <v>153</v>
      </c>
      <c r="C157" s="301" t="s">
        <v>6418</v>
      </c>
      <c r="D157" s="301"/>
      <c r="E157" s="301" t="s">
        <v>748</v>
      </c>
      <c r="F157" s="306" t="s">
        <v>37</v>
      </c>
      <c r="G157" s="302" t="s">
        <v>749</v>
      </c>
      <c r="H157" s="301"/>
      <c r="I157" s="301" t="s">
        <v>750</v>
      </c>
      <c r="J157" s="302"/>
      <c r="K157" s="301">
        <v>0</v>
      </c>
      <c r="L157" s="301">
        <v>1</v>
      </c>
      <c r="M157" s="302"/>
      <c r="N157" s="301">
        <v>13367</v>
      </c>
      <c r="O157" s="302"/>
      <c r="P157" s="303" t="s">
        <v>751</v>
      </c>
      <c r="Q157" s="303" t="s">
        <v>34</v>
      </c>
      <c r="R157" s="302" t="s">
        <v>363</v>
      </c>
      <c r="S157" s="302" t="s">
        <v>559</v>
      </c>
      <c r="T157" s="302" t="s">
        <v>752</v>
      </c>
      <c r="U157" s="302"/>
      <c r="V157" s="303" t="s">
        <v>753</v>
      </c>
      <c r="W157" s="302"/>
      <c r="X157" s="302" t="s">
        <v>6312</v>
      </c>
      <c r="Y157" s="302"/>
      <c r="Z157" s="302"/>
      <c r="AA157" s="302"/>
      <c r="AB157" s="302"/>
      <c r="AC157" s="302"/>
      <c r="AD157" s="302"/>
      <c r="AE157" s="302"/>
      <c r="AF157" s="302"/>
      <c r="AG157" s="302"/>
      <c r="AH157" s="302"/>
    </row>
    <row r="158" spans="1:91" ht="36.9">
      <c r="A158" s="337">
        <v>157</v>
      </c>
      <c r="B158" s="337">
        <v>153</v>
      </c>
      <c r="C158" s="197">
        <v>2017</v>
      </c>
      <c r="D158" s="197"/>
      <c r="E158" s="197" t="s">
        <v>754</v>
      </c>
      <c r="F158" s="236" t="s">
        <v>37</v>
      </c>
      <c r="G158" s="199" t="s">
        <v>755</v>
      </c>
      <c r="H158" s="197">
        <v>7</v>
      </c>
      <c r="I158" s="197" t="s">
        <v>756</v>
      </c>
      <c r="J158" s="199"/>
      <c r="K158" s="197">
        <v>0</v>
      </c>
      <c r="L158" s="197">
        <v>1</v>
      </c>
      <c r="M158" s="199"/>
      <c r="N158" s="197">
        <v>13368</v>
      </c>
      <c r="O158" s="199"/>
      <c r="P158" s="200" t="s">
        <v>757</v>
      </c>
      <c r="Q158" s="200" t="s">
        <v>34</v>
      </c>
      <c r="R158" s="199" t="s">
        <v>363</v>
      </c>
      <c r="S158" s="199" t="s">
        <v>559</v>
      </c>
      <c r="T158" s="199" t="s">
        <v>758</v>
      </c>
      <c r="U158" s="199"/>
      <c r="V158" s="200" t="s">
        <v>759</v>
      </c>
      <c r="W158" s="199"/>
      <c r="X158" s="199" t="s">
        <v>6312</v>
      </c>
      <c r="Y158" s="199"/>
      <c r="Z158" s="199"/>
      <c r="AA158" s="199"/>
      <c r="AB158" s="199"/>
      <c r="AC158" s="199"/>
      <c r="AD158" s="199"/>
      <c r="AE158" s="199"/>
      <c r="AF158" s="199"/>
      <c r="AG158" s="199"/>
      <c r="AH158" s="199"/>
      <c r="CL158" s="336"/>
      <c r="CM158" s="336"/>
    </row>
    <row r="159" spans="1:91" s="331" customFormat="1" ht="36.9">
      <c r="A159" s="329">
        <v>158</v>
      </c>
      <c r="B159" s="329">
        <v>153</v>
      </c>
      <c r="C159" s="301" t="s">
        <v>6418</v>
      </c>
      <c r="D159" s="301"/>
      <c r="E159" s="301" t="s">
        <v>754</v>
      </c>
      <c r="F159" s="306" t="s">
        <v>37</v>
      </c>
      <c r="G159" s="302" t="s">
        <v>755</v>
      </c>
      <c r="H159" s="301"/>
      <c r="I159" s="301" t="s">
        <v>756</v>
      </c>
      <c r="J159" s="302"/>
      <c r="K159" s="301">
        <v>0</v>
      </c>
      <c r="L159" s="301">
        <v>1</v>
      </c>
      <c r="M159" s="302"/>
      <c r="N159" s="301">
        <v>13368</v>
      </c>
      <c r="O159" s="302"/>
      <c r="P159" s="303" t="s">
        <v>757</v>
      </c>
      <c r="Q159" s="303" t="s">
        <v>34</v>
      </c>
      <c r="R159" s="302" t="s">
        <v>363</v>
      </c>
      <c r="S159" s="302" t="s">
        <v>559</v>
      </c>
      <c r="T159" s="302" t="s">
        <v>758</v>
      </c>
      <c r="U159" s="302"/>
      <c r="V159" s="303" t="s">
        <v>759</v>
      </c>
      <c r="W159" s="302"/>
      <c r="X159" s="302" t="s">
        <v>6312</v>
      </c>
      <c r="Y159" s="302"/>
      <c r="Z159" s="302"/>
      <c r="AA159" s="302"/>
      <c r="AB159" s="302"/>
      <c r="AC159" s="302"/>
      <c r="AD159" s="302"/>
      <c r="AE159" s="302"/>
      <c r="AF159" s="302"/>
      <c r="AG159" s="302"/>
      <c r="AH159" s="302"/>
    </row>
    <row r="160" spans="1:91" s="331" customFormat="1" ht="36.9">
      <c r="A160" s="313">
        <v>159</v>
      </c>
      <c r="B160" s="313">
        <v>153</v>
      </c>
      <c r="C160" s="313" t="s">
        <v>6418</v>
      </c>
      <c r="D160" s="313"/>
      <c r="E160" s="313" t="s">
        <v>3617</v>
      </c>
      <c r="F160" s="306" t="s">
        <v>37</v>
      </c>
      <c r="G160" s="314" t="s">
        <v>3632</v>
      </c>
      <c r="H160" s="301"/>
      <c r="I160" s="301" t="s">
        <v>868</v>
      </c>
      <c r="J160" s="302"/>
      <c r="K160" s="301">
        <v>0</v>
      </c>
      <c r="L160" s="301">
        <v>1</v>
      </c>
      <c r="M160" s="302"/>
      <c r="N160" s="301">
        <v>14961</v>
      </c>
      <c r="O160" s="302"/>
      <c r="P160" s="314" t="s">
        <v>3650</v>
      </c>
      <c r="Q160" s="303" t="s">
        <v>34</v>
      </c>
      <c r="R160" s="302" t="s">
        <v>363</v>
      </c>
      <c r="S160" s="302" t="s">
        <v>559</v>
      </c>
      <c r="T160" s="314" t="s">
        <v>3664</v>
      </c>
      <c r="U160" s="302"/>
      <c r="V160" s="314" t="s">
        <v>3665</v>
      </c>
      <c r="W160" s="302"/>
      <c r="X160" s="302" t="s">
        <v>6312</v>
      </c>
      <c r="Y160" s="302"/>
      <c r="Z160" s="302"/>
      <c r="AA160" s="302"/>
      <c r="AB160" s="302"/>
      <c r="AC160" s="302"/>
      <c r="AD160" s="302"/>
      <c r="AE160" s="302"/>
      <c r="AF160" s="302"/>
      <c r="AG160" s="302"/>
      <c r="AH160" s="302"/>
    </row>
    <row r="161" spans="1:91" ht="36.9">
      <c r="A161" s="337">
        <v>160</v>
      </c>
      <c r="B161" s="337">
        <v>153</v>
      </c>
      <c r="C161" s="197">
        <v>2017</v>
      </c>
      <c r="D161" s="197"/>
      <c r="E161" s="197" t="s">
        <v>760</v>
      </c>
      <c r="F161" s="335" t="s">
        <v>37</v>
      </c>
      <c r="G161" s="199" t="s">
        <v>761</v>
      </c>
      <c r="H161" s="197">
        <v>7</v>
      </c>
      <c r="I161" s="197" t="s">
        <v>762</v>
      </c>
      <c r="J161" s="199"/>
      <c r="K161" s="197">
        <v>0</v>
      </c>
      <c r="L161" s="197">
        <v>1</v>
      </c>
      <c r="M161" s="199"/>
      <c r="N161" s="197">
        <v>13369</v>
      </c>
      <c r="O161" s="199"/>
      <c r="P161" s="200" t="s">
        <v>763</v>
      </c>
      <c r="Q161" s="200" t="s">
        <v>34</v>
      </c>
      <c r="R161" s="199" t="s">
        <v>363</v>
      </c>
      <c r="S161" s="199" t="s">
        <v>559</v>
      </c>
      <c r="T161" s="199" t="s">
        <v>764</v>
      </c>
      <c r="U161" s="199"/>
      <c r="V161" s="199" t="s">
        <v>765</v>
      </c>
      <c r="W161" s="199"/>
      <c r="X161" s="199" t="s">
        <v>6312</v>
      </c>
      <c r="Y161" s="199"/>
      <c r="Z161" s="199"/>
      <c r="AA161" s="199"/>
      <c r="AB161" s="199"/>
      <c r="AC161" s="199"/>
      <c r="AD161" s="199"/>
      <c r="AE161" s="199"/>
      <c r="AF161" s="199"/>
      <c r="AG161" s="199"/>
      <c r="AH161" s="199"/>
      <c r="CL161" s="336"/>
      <c r="CM161" s="336"/>
    </row>
    <row r="162" spans="1:91" s="331" customFormat="1" ht="36.9">
      <c r="A162" s="329">
        <v>161</v>
      </c>
      <c r="B162" s="329">
        <v>153</v>
      </c>
      <c r="C162" s="301" t="s">
        <v>6418</v>
      </c>
      <c r="D162" s="301"/>
      <c r="E162" s="301" t="s">
        <v>760</v>
      </c>
      <c r="F162" s="330" t="s">
        <v>37</v>
      </c>
      <c r="G162" s="302" t="s">
        <v>761</v>
      </c>
      <c r="H162" s="301"/>
      <c r="I162" s="301" t="s">
        <v>762</v>
      </c>
      <c r="J162" s="302"/>
      <c r="K162" s="301">
        <v>0</v>
      </c>
      <c r="L162" s="301">
        <v>1</v>
      </c>
      <c r="M162" s="302"/>
      <c r="N162" s="301">
        <v>13369</v>
      </c>
      <c r="O162" s="302"/>
      <c r="P162" s="303" t="s">
        <v>763</v>
      </c>
      <c r="Q162" s="303" t="s">
        <v>34</v>
      </c>
      <c r="R162" s="302" t="s">
        <v>363</v>
      </c>
      <c r="S162" s="302" t="s">
        <v>559</v>
      </c>
      <c r="T162" s="302" t="s">
        <v>764</v>
      </c>
      <c r="U162" s="302"/>
      <c r="V162" s="302" t="s">
        <v>765</v>
      </c>
      <c r="W162" s="302"/>
      <c r="X162" s="302" t="s">
        <v>6312</v>
      </c>
      <c r="Y162" s="302"/>
      <c r="Z162" s="302"/>
      <c r="AA162" s="302"/>
      <c r="AB162" s="302"/>
      <c r="AC162" s="302"/>
      <c r="AD162" s="302"/>
      <c r="AE162" s="302"/>
      <c r="AF162" s="302"/>
      <c r="AG162" s="302"/>
      <c r="AH162" s="302"/>
    </row>
    <row r="163" spans="1:91" ht="36.9">
      <c r="A163" s="337">
        <v>162</v>
      </c>
      <c r="B163" s="337">
        <v>153</v>
      </c>
      <c r="C163" s="197">
        <v>2017</v>
      </c>
      <c r="D163" s="197"/>
      <c r="E163" s="197" t="s">
        <v>766</v>
      </c>
      <c r="F163" s="335" t="s">
        <v>37</v>
      </c>
      <c r="G163" s="199" t="s">
        <v>767</v>
      </c>
      <c r="H163" s="197">
        <v>7</v>
      </c>
      <c r="I163" s="197" t="s">
        <v>768</v>
      </c>
      <c r="J163" s="199"/>
      <c r="K163" s="197">
        <v>0</v>
      </c>
      <c r="L163" s="197">
        <v>1</v>
      </c>
      <c r="M163" s="199"/>
      <c r="N163" s="197">
        <v>13370</v>
      </c>
      <c r="O163" s="199"/>
      <c r="P163" s="200" t="s">
        <v>769</v>
      </c>
      <c r="Q163" s="200" t="s">
        <v>34</v>
      </c>
      <c r="R163" s="199" t="s">
        <v>363</v>
      </c>
      <c r="S163" s="199" t="s">
        <v>559</v>
      </c>
      <c r="T163" s="199" t="s">
        <v>770</v>
      </c>
      <c r="U163" s="199"/>
      <c r="V163" s="200" t="s">
        <v>771</v>
      </c>
      <c r="W163" s="199"/>
      <c r="X163" s="199" t="s">
        <v>6312</v>
      </c>
      <c r="Y163" s="199"/>
      <c r="Z163" s="199"/>
      <c r="AA163" s="199"/>
      <c r="AB163" s="199"/>
      <c r="AC163" s="199"/>
      <c r="AD163" s="199"/>
      <c r="AE163" s="199"/>
      <c r="AF163" s="199"/>
      <c r="AG163" s="199"/>
      <c r="AH163" s="199"/>
      <c r="CL163" s="336"/>
      <c r="CM163" s="336"/>
    </row>
    <row r="164" spans="1:91" s="331" customFormat="1" ht="36.9">
      <c r="A164" s="329">
        <v>163</v>
      </c>
      <c r="B164" s="329">
        <v>153</v>
      </c>
      <c r="C164" s="301" t="s">
        <v>6418</v>
      </c>
      <c r="D164" s="301"/>
      <c r="E164" s="301" t="s">
        <v>766</v>
      </c>
      <c r="F164" s="330" t="s">
        <v>37</v>
      </c>
      <c r="G164" s="302" t="s">
        <v>767</v>
      </c>
      <c r="H164" s="301"/>
      <c r="I164" s="301" t="s">
        <v>768</v>
      </c>
      <c r="J164" s="302"/>
      <c r="K164" s="301">
        <v>0</v>
      </c>
      <c r="L164" s="301">
        <v>1</v>
      </c>
      <c r="M164" s="302"/>
      <c r="N164" s="301">
        <v>13370</v>
      </c>
      <c r="O164" s="302"/>
      <c r="P164" s="303" t="s">
        <v>769</v>
      </c>
      <c r="Q164" s="303" t="s">
        <v>34</v>
      </c>
      <c r="R164" s="302" t="s">
        <v>363</v>
      </c>
      <c r="S164" s="302" t="s">
        <v>559</v>
      </c>
      <c r="T164" s="302" t="s">
        <v>770</v>
      </c>
      <c r="U164" s="302"/>
      <c r="V164" s="303" t="s">
        <v>771</v>
      </c>
      <c r="W164" s="302"/>
      <c r="X164" s="302" t="s">
        <v>6312</v>
      </c>
      <c r="Y164" s="302"/>
      <c r="Z164" s="302"/>
      <c r="AA164" s="302"/>
      <c r="AB164" s="302"/>
      <c r="AC164" s="302"/>
      <c r="AD164" s="302"/>
      <c r="AE164" s="302"/>
      <c r="AF164" s="302"/>
      <c r="AG164" s="302"/>
      <c r="AH164" s="302"/>
    </row>
    <row r="165" spans="1:91" ht="12.3">
      <c r="A165" s="327">
        <v>164</v>
      </c>
      <c r="B165" s="327">
        <v>58</v>
      </c>
      <c r="C165" s="187"/>
      <c r="D165" s="187"/>
      <c r="E165" s="187"/>
      <c r="F165" s="189" t="s">
        <v>29</v>
      </c>
      <c r="G165" s="190" t="s">
        <v>772</v>
      </c>
      <c r="H165" s="187"/>
      <c r="I165" s="187"/>
      <c r="J165" s="191"/>
      <c r="K165" s="188">
        <v>0</v>
      </c>
      <c r="L165" s="188">
        <v>0</v>
      </c>
      <c r="M165" s="191"/>
      <c r="N165" s="187"/>
      <c r="O165" s="191"/>
      <c r="P165" s="192"/>
      <c r="Q165" s="192"/>
      <c r="R165" s="241" t="s">
        <v>11</v>
      </c>
      <c r="S165" s="241" t="s">
        <v>11</v>
      </c>
      <c r="T165" s="241"/>
      <c r="U165" s="241" t="s">
        <v>11</v>
      </c>
      <c r="V165" s="241" t="s">
        <v>11</v>
      </c>
      <c r="W165" s="191"/>
      <c r="X165" s="191" t="s">
        <v>11</v>
      </c>
      <c r="Y165" s="191"/>
      <c r="Z165" s="191"/>
      <c r="AA165" s="191"/>
      <c r="AB165" s="191"/>
      <c r="AC165" s="191"/>
      <c r="AD165" s="191"/>
      <c r="AE165" s="191"/>
      <c r="AF165" s="191"/>
      <c r="AG165" s="191"/>
      <c r="AH165" s="191"/>
    </row>
    <row r="166" spans="1:91" s="331" customFormat="1" ht="123">
      <c r="A166" s="329">
        <v>165</v>
      </c>
      <c r="B166" s="329">
        <v>164</v>
      </c>
      <c r="C166" s="301" t="s">
        <v>6414</v>
      </c>
      <c r="D166" s="301"/>
      <c r="E166" s="301" t="s">
        <v>773</v>
      </c>
      <c r="F166" s="330" t="s">
        <v>37</v>
      </c>
      <c r="G166" s="302" t="s">
        <v>774</v>
      </c>
      <c r="H166" s="301" t="s">
        <v>775</v>
      </c>
      <c r="I166" s="301" t="s">
        <v>11</v>
      </c>
      <c r="J166" s="302"/>
      <c r="K166" s="301">
        <v>0</v>
      </c>
      <c r="L166" s="301">
        <v>1</v>
      </c>
      <c r="M166" s="302"/>
      <c r="N166" s="301">
        <v>13371</v>
      </c>
      <c r="O166" s="302"/>
      <c r="P166" s="303" t="s">
        <v>776</v>
      </c>
      <c r="Q166" s="303" t="s">
        <v>276</v>
      </c>
      <c r="R166" s="302" t="s">
        <v>363</v>
      </c>
      <c r="S166" s="302" t="s">
        <v>11</v>
      </c>
      <c r="T166" s="302" t="s">
        <v>777</v>
      </c>
      <c r="U166" s="302"/>
      <c r="V166" s="302" t="s">
        <v>778</v>
      </c>
      <c r="W166" s="302"/>
      <c r="X166" s="302" t="s">
        <v>111</v>
      </c>
      <c r="Y166" s="302"/>
      <c r="Z166" s="302"/>
      <c r="AA166" s="302"/>
      <c r="AB166" s="302"/>
      <c r="AC166" s="302"/>
      <c r="AD166" s="302"/>
      <c r="AE166" s="302"/>
      <c r="AF166" s="302"/>
      <c r="AG166" s="302"/>
      <c r="AH166" s="302"/>
    </row>
    <row r="167" spans="1:91" ht="24.6">
      <c r="A167" s="337">
        <v>166</v>
      </c>
      <c r="B167" s="337">
        <v>164</v>
      </c>
      <c r="C167" s="197">
        <v>2017</v>
      </c>
      <c r="D167" s="197"/>
      <c r="E167" s="197" t="s">
        <v>779</v>
      </c>
      <c r="F167" s="335" t="s">
        <v>37</v>
      </c>
      <c r="G167" s="199" t="s">
        <v>780</v>
      </c>
      <c r="H167" s="197">
        <v>8</v>
      </c>
      <c r="I167" s="197" t="s">
        <v>11</v>
      </c>
      <c r="J167" s="199"/>
      <c r="K167" s="197">
        <v>0</v>
      </c>
      <c r="L167" s="197">
        <v>1</v>
      </c>
      <c r="M167" s="199"/>
      <c r="N167" s="197">
        <v>13372</v>
      </c>
      <c r="O167" s="199"/>
      <c r="P167" s="200" t="s">
        <v>781</v>
      </c>
      <c r="Q167" s="200" t="s">
        <v>276</v>
      </c>
      <c r="R167" s="199" t="s">
        <v>363</v>
      </c>
      <c r="S167" s="199" t="s">
        <v>559</v>
      </c>
      <c r="T167" s="199" t="s">
        <v>782</v>
      </c>
      <c r="U167" s="199"/>
      <c r="V167" s="199" t="s">
        <v>783</v>
      </c>
      <c r="W167" s="199"/>
      <c r="X167" s="199" t="s">
        <v>6312</v>
      </c>
      <c r="Y167" s="199"/>
      <c r="Z167" s="199"/>
      <c r="AA167" s="199"/>
      <c r="AB167" s="199"/>
      <c r="AC167" s="199"/>
      <c r="AD167" s="199"/>
      <c r="AE167" s="199"/>
      <c r="AF167" s="199"/>
      <c r="AG167" s="199"/>
      <c r="AH167" s="199"/>
      <c r="CL167" s="336"/>
      <c r="CM167" s="336"/>
    </row>
    <row r="168" spans="1:91" s="331" customFormat="1" ht="24.6">
      <c r="A168" s="329">
        <v>167</v>
      </c>
      <c r="B168" s="329">
        <v>164</v>
      </c>
      <c r="C168" s="301" t="s">
        <v>6418</v>
      </c>
      <c r="D168" s="301"/>
      <c r="E168" s="301" t="s">
        <v>779</v>
      </c>
      <c r="F168" s="330" t="s">
        <v>37</v>
      </c>
      <c r="G168" s="302" t="s">
        <v>780</v>
      </c>
      <c r="H168" s="301"/>
      <c r="I168" s="301" t="s">
        <v>11</v>
      </c>
      <c r="J168" s="302"/>
      <c r="K168" s="301">
        <v>0</v>
      </c>
      <c r="L168" s="301">
        <v>1</v>
      </c>
      <c r="M168" s="302"/>
      <c r="N168" s="301">
        <v>13372</v>
      </c>
      <c r="O168" s="302"/>
      <c r="P168" s="303" t="s">
        <v>781</v>
      </c>
      <c r="Q168" s="303" t="s">
        <v>276</v>
      </c>
      <c r="R168" s="302" t="s">
        <v>363</v>
      </c>
      <c r="S168" s="302" t="s">
        <v>559</v>
      </c>
      <c r="T168" s="302" t="s">
        <v>782</v>
      </c>
      <c r="U168" s="302"/>
      <c r="V168" s="302" t="s">
        <v>783</v>
      </c>
      <c r="W168" s="302"/>
      <c r="X168" s="302" t="s">
        <v>6312</v>
      </c>
      <c r="Y168" s="302"/>
      <c r="Z168" s="302"/>
      <c r="AA168" s="302"/>
      <c r="AB168" s="302"/>
      <c r="AC168" s="302"/>
      <c r="AD168" s="302"/>
      <c r="AE168" s="302"/>
      <c r="AF168" s="302"/>
      <c r="AG168" s="302"/>
      <c r="AH168" s="302"/>
    </row>
    <row r="169" spans="1:91" ht="36.9">
      <c r="A169" s="337">
        <v>168</v>
      </c>
      <c r="B169" s="337">
        <v>164</v>
      </c>
      <c r="C169" s="197">
        <v>2017</v>
      </c>
      <c r="D169" s="197"/>
      <c r="E169" s="197" t="s">
        <v>784</v>
      </c>
      <c r="F169" s="335" t="s">
        <v>37</v>
      </c>
      <c r="G169" s="199" t="s">
        <v>785</v>
      </c>
      <c r="H169" s="197">
        <v>8</v>
      </c>
      <c r="I169" s="197" t="s">
        <v>786</v>
      </c>
      <c r="J169" s="199"/>
      <c r="K169" s="197">
        <v>0</v>
      </c>
      <c r="L169" s="197">
        <v>1</v>
      </c>
      <c r="M169" s="199"/>
      <c r="N169" s="197">
        <v>13373</v>
      </c>
      <c r="O169" s="199"/>
      <c r="P169" s="200" t="s">
        <v>787</v>
      </c>
      <c r="Q169" s="200" t="s">
        <v>276</v>
      </c>
      <c r="R169" s="199" t="s">
        <v>363</v>
      </c>
      <c r="S169" s="199" t="s">
        <v>559</v>
      </c>
      <c r="T169" s="199" t="s">
        <v>788</v>
      </c>
      <c r="U169" s="199"/>
      <c r="V169" s="199" t="s">
        <v>789</v>
      </c>
      <c r="W169" s="199"/>
      <c r="X169" s="199" t="s">
        <v>6312</v>
      </c>
      <c r="Y169" s="199"/>
      <c r="Z169" s="199"/>
      <c r="AA169" s="199"/>
      <c r="AB169" s="199"/>
      <c r="AC169" s="199"/>
      <c r="AD169" s="199"/>
      <c r="AE169" s="199"/>
      <c r="AF169" s="199"/>
      <c r="AG169" s="199"/>
      <c r="AH169" s="199"/>
      <c r="CL169" s="336"/>
      <c r="CM169" s="336"/>
    </row>
    <row r="170" spans="1:91" s="331" customFormat="1" ht="36.9">
      <c r="A170" s="329">
        <v>169</v>
      </c>
      <c r="B170" s="329">
        <v>164</v>
      </c>
      <c r="C170" s="301" t="s">
        <v>6418</v>
      </c>
      <c r="D170" s="301"/>
      <c r="E170" s="301" t="s">
        <v>784</v>
      </c>
      <c r="F170" s="330" t="s">
        <v>37</v>
      </c>
      <c r="G170" s="302" t="s">
        <v>785</v>
      </c>
      <c r="H170" s="301"/>
      <c r="I170" s="301" t="s">
        <v>786</v>
      </c>
      <c r="J170" s="302"/>
      <c r="K170" s="301">
        <v>0</v>
      </c>
      <c r="L170" s="301">
        <v>1</v>
      </c>
      <c r="M170" s="302"/>
      <c r="N170" s="301">
        <v>13373</v>
      </c>
      <c r="O170" s="302"/>
      <c r="P170" s="303" t="s">
        <v>787</v>
      </c>
      <c r="Q170" s="303" t="s">
        <v>276</v>
      </c>
      <c r="R170" s="302" t="s">
        <v>363</v>
      </c>
      <c r="S170" s="302" t="s">
        <v>559</v>
      </c>
      <c r="T170" s="302" t="s">
        <v>788</v>
      </c>
      <c r="U170" s="302"/>
      <c r="V170" s="302" t="s">
        <v>789</v>
      </c>
      <c r="W170" s="302"/>
      <c r="X170" s="302" t="s">
        <v>6312</v>
      </c>
      <c r="Y170" s="302"/>
      <c r="Z170" s="302"/>
      <c r="AA170" s="302"/>
      <c r="AB170" s="302"/>
      <c r="AC170" s="302"/>
      <c r="AD170" s="302"/>
      <c r="AE170" s="302"/>
      <c r="AF170" s="302"/>
      <c r="AG170" s="302"/>
      <c r="AH170" s="302"/>
    </row>
    <row r="171" spans="1:91" ht="36.9">
      <c r="A171" s="337">
        <v>170</v>
      </c>
      <c r="B171" s="337">
        <v>164</v>
      </c>
      <c r="C171" s="197">
        <v>2017</v>
      </c>
      <c r="D171" s="197"/>
      <c r="E171" s="197" t="s">
        <v>790</v>
      </c>
      <c r="F171" s="335" t="s">
        <v>37</v>
      </c>
      <c r="G171" s="199" t="s">
        <v>791</v>
      </c>
      <c r="H171" s="197">
        <v>8</v>
      </c>
      <c r="I171" s="197" t="s">
        <v>792</v>
      </c>
      <c r="J171" s="199"/>
      <c r="K171" s="197">
        <v>0</v>
      </c>
      <c r="L171" s="197">
        <v>1</v>
      </c>
      <c r="M171" s="199"/>
      <c r="N171" s="197">
        <v>13374</v>
      </c>
      <c r="O171" s="199"/>
      <c r="P171" s="200" t="s">
        <v>793</v>
      </c>
      <c r="Q171" s="200" t="s">
        <v>276</v>
      </c>
      <c r="R171" s="199" t="s">
        <v>363</v>
      </c>
      <c r="S171" s="199" t="s">
        <v>559</v>
      </c>
      <c r="T171" s="199" t="s">
        <v>794</v>
      </c>
      <c r="U171" s="199"/>
      <c r="V171" s="199" t="s">
        <v>795</v>
      </c>
      <c r="W171" s="199"/>
      <c r="X171" s="199" t="s">
        <v>6312</v>
      </c>
      <c r="Y171" s="199"/>
      <c r="Z171" s="199"/>
      <c r="AA171" s="199"/>
      <c r="AB171" s="199"/>
      <c r="AC171" s="199"/>
      <c r="AD171" s="199"/>
      <c r="AE171" s="199"/>
      <c r="AF171" s="199"/>
      <c r="AG171" s="199"/>
      <c r="AH171" s="199"/>
      <c r="CL171" s="336"/>
      <c r="CM171" s="336"/>
    </row>
    <row r="172" spans="1:91" s="331" customFormat="1" ht="36.9">
      <c r="A172" s="329">
        <v>171</v>
      </c>
      <c r="B172" s="329">
        <v>164</v>
      </c>
      <c r="C172" s="301" t="s">
        <v>6418</v>
      </c>
      <c r="D172" s="301"/>
      <c r="E172" s="301" t="s">
        <v>790</v>
      </c>
      <c r="F172" s="330" t="s">
        <v>37</v>
      </c>
      <c r="G172" s="302" t="s">
        <v>791</v>
      </c>
      <c r="H172" s="301"/>
      <c r="I172" s="301" t="s">
        <v>792</v>
      </c>
      <c r="J172" s="302"/>
      <c r="K172" s="301">
        <v>0</v>
      </c>
      <c r="L172" s="301">
        <v>1</v>
      </c>
      <c r="M172" s="302"/>
      <c r="N172" s="301">
        <v>13374</v>
      </c>
      <c r="O172" s="302"/>
      <c r="P172" s="303" t="s">
        <v>793</v>
      </c>
      <c r="Q172" s="303" t="s">
        <v>276</v>
      </c>
      <c r="R172" s="302" t="s">
        <v>363</v>
      </c>
      <c r="S172" s="302" t="s">
        <v>559</v>
      </c>
      <c r="T172" s="302" t="s">
        <v>794</v>
      </c>
      <c r="U172" s="302"/>
      <c r="V172" s="302" t="s">
        <v>795</v>
      </c>
      <c r="W172" s="302"/>
      <c r="X172" s="302" t="s">
        <v>6312</v>
      </c>
      <c r="Y172" s="302"/>
      <c r="Z172" s="302"/>
      <c r="AA172" s="302"/>
      <c r="AB172" s="302"/>
      <c r="AC172" s="302"/>
      <c r="AD172" s="302"/>
      <c r="AE172" s="302"/>
      <c r="AF172" s="302"/>
      <c r="AG172" s="302"/>
      <c r="AH172" s="302"/>
    </row>
    <row r="173" spans="1:91" ht="61.5">
      <c r="A173" s="337">
        <v>172</v>
      </c>
      <c r="B173" s="337">
        <v>164</v>
      </c>
      <c r="C173" s="197">
        <v>2017</v>
      </c>
      <c r="D173" s="197"/>
      <c r="E173" s="197" t="s">
        <v>796</v>
      </c>
      <c r="F173" s="335" t="s">
        <v>37</v>
      </c>
      <c r="G173" s="199" t="s">
        <v>797</v>
      </c>
      <c r="H173" s="197">
        <v>8</v>
      </c>
      <c r="I173" s="197"/>
      <c r="J173" s="199"/>
      <c r="K173" s="197">
        <v>0</v>
      </c>
      <c r="L173" s="197">
        <v>1</v>
      </c>
      <c r="M173" s="199"/>
      <c r="N173" s="197">
        <v>15238</v>
      </c>
      <c r="O173" s="199"/>
      <c r="P173" s="200" t="s">
        <v>798</v>
      </c>
      <c r="Q173" s="200" t="s">
        <v>276</v>
      </c>
      <c r="R173" s="199" t="s">
        <v>363</v>
      </c>
      <c r="S173" s="199" t="s">
        <v>11</v>
      </c>
      <c r="T173" s="199" t="s">
        <v>799</v>
      </c>
      <c r="U173" s="199" t="s">
        <v>11</v>
      </c>
      <c r="V173" s="199" t="s">
        <v>800</v>
      </c>
      <c r="W173" s="199"/>
      <c r="X173" s="199" t="s">
        <v>59</v>
      </c>
      <c r="Y173" s="199"/>
      <c r="Z173" s="199"/>
      <c r="AA173" s="199"/>
      <c r="AB173" s="199"/>
      <c r="AC173" s="199"/>
      <c r="AD173" s="199"/>
      <c r="AE173" s="199"/>
      <c r="AF173" s="199"/>
      <c r="AG173" s="199"/>
      <c r="AH173" s="199"/>
      <c r="CL173" s="336"/>
      <c r="CM173" s="336"/>
    </row>
    <row r="174" spans="1:91" s="331" customFormat="1" ht="61.5">
      <c r="A174" s="329">
        <v>173</v>
      </c>
      <c r="B174" s="329">
        <v>164</v>
      </c>
      <c r="C174" s="301" t="s">
        <v>6418</v>
      </c>
      <c r="D174" s="301"/>
      <c r="E174" s="301" t="s">
        <v>796</v>
      </c>
      <c r="F174" s="330" t="s">
        <v>37</v>
      </c>
      <c r="G174" s="302" t="s">
        <v>797</v>
      </c>
      <c r="H174" s="301"/>
      <c r="I174" s="301"/>
      <c r="J174" s="302"/>
      <c r="K174" s="301">
        <v>0</v>
      </c>
      <c r="L174" s="301">
        <v>1</v>
      </c>
      <c r="M174" s="302"/>
      <c r="N174" s="301">
        <v>15238</v>
      </c>
      <c r="O174" s="302"/>
      <c r="P174" s="303" t="s">
        <v>798</v>
      </c>
      <c r="Q174" s="303" t="s">
        <v>276</v>
      </c>
      <c r="R174" s="302" t="s">
        <v>363</v>
      </c>
      <c r="S174" s="302" t="s">
        <v>11</v>
      </c>
      <c r="T174" s="302" t="s">
        <v>799</v>
      </c>
      <c r="U174" s="302" t="s">
        <v>11</v>
      </c>
      <c r="V174" s="302" t="s">
        <v>800</v>
      </c>
      <c r="W174" s="302"/>
      <c r="X174" s="302" t="s">
        <v>59</v>
      </c>
      <c r="Y174" s="302"/>
      <c r="Z174" s="302"/>
      <c r="AA174" s="302"/>
      <c r="AB174" s="302"/>
      <c r="AC174" s="302"/>
      <c r="AD174" s="302"/>
      <c r="AE174" s="302"/>
      <c r="AF174" s="302"/>
      <c r="AG174" s="302"/>
      <c r="AH174" s="302"/>
    </row>
    <row r="175" spans="1:91" ht="49.2">
      <c r="A175" s="337">
        <v>174</v>
      </c>
      <c r="B175" s="337">
        <v>164</v>
      </c>
      <c r="C175" s="197">
        <v>2017</v>
      </c>
      <c r="D175" s="197"/>
      <c r="E175" s="197" t="s">
        <v>801</v>
      </c>
      <c r="F175" s="335" t="s">
        <v>37</v>
      </c>
      <c r="G175" s="199" t="s">
        <v>802</v>
      </c>
      <c r="H175" s="197">
        <v>8</v>
      </c>
      <c r="I175" s="197" t="s">
        <v>11</v>
      </c>
      <c r="J175" s="199"/>
      <c r="K175" s="197">
        <v>0</v>
      </c>
      <c r="L175" s="197">
        <v>1</v>
      </c>
      <c r="M175" s="199"/>
      <c r="N175" s="197">
        <v>26</v>
      </c>
      <c r="O175" s="199"/>
      <c r="P175" s="200" t="s">
        <v>48</v>
      </c>
      <c r="Q175" s="200" t="s">
        <v>276</v>
      </c>
      <c r="R175" s="199" t="s">
        <v>363</v>
      </c>
      <c r="S175" s="199" t="s">
        <v>11</v>
      </c>
      <c r="T175" s="199" t="s">
        <v>49</v>
      </c>
      <c r="U175" s="199"/>
      <c r="V175" s="199" t="s">
        <v>803</v>
      </c>
      <c r="W175" s="199"/>
      <c r="X175" s="199" t="s">
        <v>6318</v>
      </c>
      <c r="Y175" s="199"/>
      <c r="Z175" s="199"/>
      <c r="AA175" s="199"/>
      <c r="AB175" s="199"/>
      <c r="AC175" s="199"/>
      <c r="AD175" s="199"/>
      <c r="AE175" s="199"/>
      <c r="AF175" s="199"/>
      <c r="AG175" s="199"/>
      <c r="AH175" s="199"/>
      <c r="CL175" s="336"/>
      <c r="CM175" s="336"/>
    </row>
    <row r="176" spans="1:91" s="331" customFormat="1" ht="49.2">
      <c r="A176" s="329">
        <v>175</v>
      </c>
      <c r="B176" s="329">
        <v>164</v>
      </c>
      <c r="C176" s="301" t="s">
        <v>6418</v>
      </c>
      <c r="D176" s="301"/>
      <c r="E176" s="301" t="s">
        <v>801</v>
      </c>
      <c r="F176" s="330" t="s">
        <v>37</v>
      </c>
      <c r="G176" s="302" t="s">
        <v>802</v>
      </c>
      <c r="H176" s="301"/>
      <c r="I176" s="301" t="s">
        <v>11</v>
      </c>
      <c r="J176" s="302"/>
      <c r="K176" s="301">
        <v>0</v>
      </c>
      <c r="L176" s="301">
        <v>1</v>
      </c>
      <c r="M176" s="302"/>
      <c r="N176" s="301">
        <v>26</v>
      </c>
      <c r="O176" s="302"/>
      <c r="P176" s="303" t="s">
        <v>48</v>
      </c>
      <c r="Q176" s="303" t="s">
        <v>276</v>
      </c>
      <c r="R176" s="302" t="s">
        <v>363</v>
      </c>
      <c r="S176" s="302" t="s">
        <v>11</v>
      </c>
      <c r="T176" s="302" t="s">
        <v>49</v>
      </c>
      <c r="U176" s="302"/>
      <c r="V176" s="302" t="s">
        <v>803</v>
      </c>
      <c r="W176" s="302"/>
      <c r="X176" s="302" t="s">
        <v>6318</v>
      </c>
      <c r="Y176" s="302"/>
      <c r="Z176" s="302"/>
      <c r="AA176" s="302"/>
      <c r="AB176" s="302"/>
      <c r="AC176" s="302"/>
      <c r="AD176" s="302"/>
      <c r="AE176" s="302"/>
      <c r="AF176" s="302"/>
      <c r="AG176" s="302"/>
      <c r="AH176" s="302"/>
    </row>
    <row r="177" spans="1:34" ht="12.3">
      <c r="A177" s="327">
        <v>176</v>
      </c>
      <c r="B177" s="327">
        <v>164</v>
      </c>
      <c r="C177" s="187"/>
      <c r="D177" s="187"/>
      <c r="E177" s="187"/>
      <c r="F177" s="189" t="s">
        <v>29</v>
      </c>
      <c r="G177" s="190" t="s">
        <v>804</v>
      </c>
      <c r="H177" s="187"/>
      <c r="I177" s="187"/>
      <c r="J177" s="191"/>
      <c r="K177" s="188">
        <v>0</v>
      </c>
      <c r="L177" s="188">
        <v>0</v>
      </c>
      <c r="M177" s="187"/>
      <c r="N177" s="187"/>
      <c r="O177" s="191"/>
      <c r="P177" s="191"/>
      <c r="Q177" s="191"/>
      <c r="R177" s="191" t="s">
        <v>11</v>
      </c>
      <c r="S177" s="191" t="s">
        <v>11</v>
      </c>
      <c r="T177" s="191"/>
      <c r="U177" s="191"/>
      <c r="V177" s="191"/>
      <c r="W177" s="191"/>
      <c r="X177" s="191" t="s">
        <v>11</v>
      </c>
      <c r="Y177" s="191"/>
      <c r="Z177" s="191"/>
      <c r="AA177" s="191"/>
      <c r="AB177" s="191"/>
      <c r="AC177" s="191"/>
      <c r="AD177" s="191"/>
      <c r="AE177" s="191"/>
      <c r="AF177" s="191"/>
      <c r="AG177" s="191"/>
      <c r="AH177" s="191"/>
    </row>
    <row r="178" spans="1:34" ht="123">
      <c r="A178" s="238">
        <v>177</v>
      </c>
      <c r="B178" s="238">
        <v>176</v>
      </c>
      <c r="C178" s="238" t="s">
        <v>3614</v>
      </c>
      <c r="D178" s="238"/>
      <c r="E178" s="238" t="s">
        <v>805</v>
      </c>
      <c r="F178" s="335" t="s">
        <v>37</v>
      </c>
      <c r="G178" s="236" t="s">
        <v>774</v>
      </c>
      <c r="H178" s="238"/>
      <c r="I178" s="238"/>
      <c r="J178" s="236"/>
      <c r="K178" s="238">
        <v>0</v>
      </c>
      <c r="L178" s="238">
        <v>25</v>
      </c>
      <c r="M178" s="239" t="s">
        <v>806</v>
      </c>
      <c r="N178" s="238">
        <v>13371</v>
      </c>
      <c r="O178" s="236"/>
      <c r="P178" s="240" t="s">
        <v>776</v>
      </c>
      <c r="Q178" s="240" t="s">
        <v>279</v>
      </c>
      <c r="R178" s="199" t="s">
        <v>363</v>
      </c>
      <c r="S178" s="236" t="s">
        <v>11</v>
      </c>
      <c r="T178" s="236" t="s">
        <v>777</v>
      </c>
      <c r="U178" s="236"/>
      <c r="V178" s="236" t="s">
        <v>778</v>
      </c>
      <c r="W178" s="236"/>
      <c r="X178" s="236" t="s">
        <v>111</v>
      </c>
      <c r="Y178" s="236"/>
      <c r="Z178" s="236"/>
      <c r="AA178" s="236"/>
      <c r="AB178" s="236"/>
      <c r="AC178" s="236"/>
      <c r="AD178" s="236"/>
      <c r="AE178" s="236"/>
      <c r="AF178" s="236"/>
      <c r="AG178" s="236"/>
      <c r="AH178" s="236"/>
    </row>
    <row r="179" spans="1:34" s="331" customFormat="1" ht="24.6">
      <c r="A179" s="329">
        <v>178</v>
      </c>
      <c r="B179" s="329">
        <v>176</v>
      </c>
      <c r="C179" s="301" t="s">
        <v>6415</v>
      </c>
      <c r="D179" s="301"/>
      <c r="E179" s="301" t="s">
        <v>5009</v>
      </c>
      <c r="F179" s="306" t="s">
        <v>37</v>
      </c>
      <c r="G179" s="302" t="s">
        <v>5010</v>
      </c>
      <c r="H179" s="301"/>
      <c r="I179" s="301"/>
      <c r="J179" s="302"/>
      <c r="K179" s="301">
        <v>0</v>
      </c>
      <c r="L179" s="301">
        <v>1</v>
      </c>
      <c r="M179" s="302"/>
      <c r="N179" s="301">
        <v>13371</v>
      </c>
      <c r="O179" s="302"/>
      <c r="P179" s="302" t="s">
        <v>776</v>
      </c>
      <c r="Q179" s="302" t="s">
        <v>5011</v>
      </c>
      <c r="R179" s="302" t="s">
        <v>363</v>
      </c>
      <c r="S179" s="302" t="s">
        <v>11</v>
      </c>
      <c r="T179" s="302" t="s">
        <v>777</v>
      </c>
      <c r="U179" s="302" t="s">
        <v>11</v>
      </c>
      <c r="V179" s="302"/>
      <c r="W179" s="302"/>
      <c r="X179" s="302" t="s">
        <v>111</v>
      </c>
      <c r="Y179" s="302"/>
      <c r="Z179" s="302"/>
      <c r="AA179" s="302"/>
      <c r="AB179" s="302"/>
      <c r="AC179" s="302"/>
      <c r="AD179" s="302"/>
      <c r="AE179" s="302"/>
      <c r="AF179" s="302"/>
      <c r="AG179" s="302"/>
      <c r="AH179" s="302"/>
    </row>
    <row r="180" spans="1:34" ht="24.6">
      <c r="A180" s="238">
        <v>179</v>
      </c>
      <c r="B180" s="238">
        <v>176</v>
      </c>
      <c r="C180" s="238" t="s">
        <v>3614</v>
      </c>
      <c r="D180" s="238"/>
      <c r="E180" s="238" t="s">
        <v>807</v>
      </c>
      <c r="F180" s="335" t="s">
        <v>37</v>
      </c>
      <c r="G180" s="236" t="s">
        <v>780</v>
      </c>
      <c r="H180" s="238"/>
      <c r="I180" s="238"/>
      <c r="J180" s="236"/>
      <c r="K180" s="238">
        <v>0</v>
      </c>
      <c r="L180" s="238">
        <v>25</v>
      </c>
      <c r="M180" s="239" t="s">
        <v>806</v>
      </c>
      <c r="N180" s="238">
        <v>13372</v>
      </c>
      <c r="O180" s="236"/>
      <c r="P180" s="240" t="s">
        <v>781</v>
      </c>
      <c r="Q180" s="240" t="s">
        <v>279</v>
      </c>
      <c r="R180" s="199" t="s">
        <v>363</v>
      </c>
      <c r="S180" s="199" t="s">
        <v>559</v>
      </c>
      <c r="T180" s="236" t="s">
        <v>782</v>
      </c>
      <c r="U180" s="236"/>
      <c r="V180" s="236" t="s">
        <v>783</v>
      </c>
      <c r="W180" s="236"/>
      <c r="X180" s="236" t="s">
        <v>6312</v>
      </c>
      <c r="Y180" s="236"/>
      <c r="Z180" s="236"/>
      <c r="AA180" s="236"/>
      <c r="AB180" s="236"/>
      <c r="AC180" s="236"/>
      <c r="AD180" s="236"/>
      <c r="AE180" s="236"/>
      <c r="AF180" s="236"/>
      <c r="AG180" s="236"/>
      <c r="AH180" s="236"/>
    </row>
    <row r="181" spans="1:34" s="331" customFormat="1" ht="24.6">
      <c r="A181" s="329">
        <v>180</v>
      </c>
      <c r="B181" s="329">
        <v>176</v>
      </c>
      <c r="C181" s="301" t="s">
        <v>6415</v>
      </c>
      <c r="D181" s="301"/>
      <c r="E181" s="301" t="s">
        <v>5012</v>
      </c>
      <c r="F181" s="306" t="s">
        <v>37</v>
      </c>
      <c r="G181" s="302" t="s">
        <v>5013</v>
      </c>
      <c r="H181" s="301"/>
      <c r="I181" s="301"/>
      <c r="J181" s="302"/>
      <c r="K181" s="301">
        <v>0</v>
      </c>
      <c r="L181" s="301">
        <v>1</v>
      </c>
      <c r="M181" s="302"/>
      <c r="N181" s="301">
        <v>13372</v>
      </c>
      <c r="O181" s="302"/>
      <c r="P181" s="302" t="s">
        <v>781</v>
      </c>
      <c r="Q181" s="302" t="s">
        <v>5011</v>
      </c>
      <c r="R181" s="302" t="s">
        <v>363</v>
      </c>
      <c r="S181" s="302" t="s">
        <v>559</v>
      </c>
      <c r="T181" s="302" t="s">
        <v>782</v>
      </c>
      <c r="U181" s="302" t="s">
        <v>11</v>
      </c>
      <c r="V181" s="302"/>
      <c r="W181" s="302"/>
      <c r="X181" s="302" t="s">
        <v>6312</v>
      </c>
      <c r="Y181" s="302"/>
      <c r="Z181" s="302"/>
      <c r="AA181" s="302"/>
      <c r="AB181" s="302"/>
      <c r="AC181" s="302"/>
      <c r="AD181" s="302"/>
      <c r="AE181" s="302"/>
      <c r="AF181" s="302"/>
      <c r="AG181" s="302"/>
      <c r="AH181" s="302"/>
    </row>
    <row r="182" spans="1:34" ht="36.9">
      <c r="A182" s="238">
        <v>181</v>
      </c>
      <c r="B182" s="238">
        <v>176</v>
      </c>
      <c r="C182" s="238" t="s">
        <v>3614</v>
      </c>
      <c r="D182" s="238"/>
      <c r="E182" s="238" t="s">
        <v>808</v>
      </c>
      <c r="F182" s="335" t="s">
        <v>37</v>
      </c>
      <c r="G182" s="236" t="s">
        <v>809</v>
      </c>
      <c r="H182" s="238"/>
      <c r="I182" s="238"/>
      <c r="J182" s="236"/>
      <c r="K182" s="238">
        <v>0</v>
      </c>
      <c r="L182" s="238">
        <v>25</v>
      </c>
      <c r="M182" s="239" t="s">
        <v>806</v>
      </c>
      <c r="N182" s="238">
        <v>13373</v>
      </c>
      <c r="O182" s="236"/>
      <c r="P182" s="240" t="s">
        <v>787</v>
      </c>
      <c r="Q182" s="240" t="s">
        <v>279</v>
      </c>
      <c r="R182" s="199" t="s">
        <v>363</v>
      </c>
      <c r="S182" s="199" t="s">
        <v>559</v>
      </c>
      <c r="T182" s="236" t="s">
        <v>788</v>
      </c>
      <c r="U182" s="236"/>
      <c r="V182" s="236" t="s">
        <v>789</v>
      </c>
      <c r="W182" s="236"/>
      <c r="X182" s="236" t="s">
        <v>6312</v>
      </c>
      <c r="Y182" s="236"/>
      <c r="Z182" s="236"/>
      <c r="AA182" s="236"/>
      <c r="AB182" s="236"/>
      <c r="AC182" s="236"/>
      <c r="AD182" s="236"/>
      <c r="AE182" s="236"/>
      <c r="AF182" s="236"/>
      <c r="AG182" s="236"/>
      <c r="AH182" s="236"/>
    </row>
    <row r="183" spans="1:34" s="331" customFormat="1" ht="24.6">
      <c r="A183" s="329">
        <v>182</v>
      </c>
      <c r="B183" s="329">
        <v>176</v>
      </c>
      <c r="C183" s="301" t="s">
        <v>6415</v>
      </c>
      <c r="D183" s="301"/>
      <c r="E183" s="301" t="s">
        <v>5014</v>
      </c>
      <c r="F183" s="306" t="s">
        <v>37</v>
      </c>
      <c r="G183" s="302" t="s">
        <v>5015</v>
      </c>
      <c r="H183" s="301"/>
      <c r="I183" s="301"/>
      <c r="J183" s="302"/>
      <c r="K183" s="301">
        <v>0</v>
      </c>
      <c r="L183" s="301">
        <v>1</v>
      </c>
      <c r="M183" s="302"/>
      <c r="N183" s="301">
        <v>13373</v>
      </c>
      <c r="O183" s="302"/>
      <c r="P183" s="302" t="s">
        <v>787</v>
      </c>
      <c r="Q183" s="302" t="s">
        <v>5011</v>
      </c>
      <c r="R183" s="302" t="s">
        <v>363</v>
      </c>
      <c r="S183" s="302" t="s">
        <v>559</v>
      </c>
      <c r="T183" s="302" t="s">
        <v>788</v>
      </c>
      <c r="U183" s="302" t="s">
        <v>11</v>
      </c>
      <c r="V183" s="302"/>
      <c r="W183" s="302"/>
      <c r="X183" s="302" t="s">
        <v>6312</v>
      </c>
      <c r="Y183" s="302"/>
      <c r="Z183" s="302"/>
      <c r="AA183" s="302"/>
      <c r="AB183" s="302"/>
      <c r="AC183" s="302"/>
      <c r="AD183" s="302"/>
      <c r="AE183" s="302"/>
      <c r="AF183" s="302"/>
      <c r="AG183" s="302"/>
      <c r="AH183" s="302"/>
    </row>
    <row r="184" spans="1:34" ht="36.9">
      <c r="A184" s="238">
        <v>183</v>
      </c>
      <c r="B184" s="238">
        <v>176</v>
      </c>
      <c r="C184" s="238" t="s">
        <v>3614</v>
      </c>
      <c r="D184" s="238"/>
      <c r="E184" s="238" t="s">
        <v>810</v>
      </c>
      <c r="F184" s="335" t="s">
        <v>37</v>
      </c>
      <c r="G184" s="236" t="s">
        <v>811</v>
      </c>
      <c r="H184" s="238"/>
      <c r="I184" s="238"/>
      <c r="J184" s="236"/>
      <c r="K184" s="238">
        <v>0</v>
      </c>
      <c r="L184" s="238">
        <v>25</v>
      </c>
      <c r="M184" s="239" t="s">
        <v>806</v>
      </c>
      <c r="N184" s="238">
        <v>13374</v>
      </c>
      <c r="O184" s="236"/>
      <c r="P184" s="240" t="s">
        <v>793</v>
      </c>
      <c r="Q184" s="240" t="s">
        <v>279</v>
      </c>
      <c r="R184" s="199" t="s">
        <v>363</v>
      </c>
      <c r="S184" s="199" t="s">
        <v>559</v>
      </c>
      <c r="T184" s="236" t="s">
        <v>794</v>
      </c>
      <c r="U184" s="236"/>
      <c r="V184" s="236" t="s">
        <v>795</v>
      </c>
      <c r="W184" s="236"/>
      <c r="X184" s="236" t="s">
        <v>6312</v>
      </c>
      <c r="Y184" s="236"/>
      <c r="Z184" s="236"/>
      <c r="AA184" s="236"/>
      <c r="AB184" s="236"/>
      <c r="AC184" s="236"/>
      <c r="AD184" s="236"/>
      <c r="AE184" s="236"/>
      <c r="AF184" s="236"/>
      <c r="AG184" s="236"/>
      <c r="AH184" s="236"/>
    </row>
    <row r="185" spans="1:34" s="331" customFormat="1" ht="24.6">
      <c r="A185" s="329">
        <v>184</v>
      </c>
      <c r="B185" s="329">
        <v>176</v>
      </c>
      <c r="C185" s="301" t="s">
        <v>6415</v>
      </c>
      <c r="D185" s="301"/>
      <c r="E185" s="301" t="s">
        <v>5016</v>
      </c>
      <c r="F185" s="306" t="s">
        <v>37</v>
      </c>
      <c r="G185" s="302" t="s">
        <v>5017</v>
      </c>
      <c r="H185" s="301"/>
      <c r="I185" s="301"/>
      <c r="J185" s="302"/>
      <c r="K185" s="301">
        <v>0</v>
      </c>
      <c r="L185" s="301">
        <v>1</v>
      </c>
      <c r="M185" s="302"/>
      <c r="N185" s="301">
        <v>13374</v>
      </c>
      <c r="O185" s="302"/>
      <c r="P185" s="302" t="s">
        <v>793</v>
      </c>
      <c r="Q185" s="302" t="s">
        <v>5011</v>
      </c>
      <c r="R185" s="302" t="s">
        <v>363</v>
      </c>
      <c r="S185" s="302" t="s">
        <v>559</v>
      </c>
      <c r="T185" s="302" t="s">
        <v>794</v>
      </c>
      <c r="U185" s="302" t="s">
        <v>11</v>
      </c>
      <c r="V185" s="302"/>
      <c r="W185" s="302"/>
      <c r="X185" s="302" t="s">
        <v>6312</v>
      </c>
      <c r="Y185" s="302"/>
      <c r="Z185" s="302"/>
      <c r="AA185" s="302"/>
      <c r="AB185" s="302"/>
      <c r="AC185" s="302"/>
      <c r="AD185" s="302"/>
      <c r="AE185" s="302"/>
      <c r="AF185" s="302"/>
      <c r="AG185" s="302"/>
      <c r="AH185" s="302"/>
    </row>
    <row r="186" spans="1:34" s="331" customFormat="1" ht="36.9">
      <c r="A186" s="308">
        <v>185</v>
      </c>
      <c r="B186" s="308">
        <v>176</v>
      </c>
      <c r="C186" s="301" t="s">
        <v>6414</v>
      </c>
      <c r="D186" s="301"/>
      <c r="E186" s="308" t="s">
        <v>812</v>
      </c>
      <c r="F186" s="330" t="s">
        <v>37</v>
      </c>
      <c r="G186" s="306" t="s">
        <v>813</v>
      </c>
      <c r="H186" s="308" t="s">
        <v>11</v>
      </c>
      <c r="I186" s="308" t="s">
        <v>11</v>
      </c>
      <c r="J186" s="306"/>
      <c r="K186" s="308">
        <v>0</v>
      </c>
      <c r="L186" s="308" t="s">
        <v>814</v>
      </c>
      <c r="M186" s="309" t="s">
        <v>806</v>
      </c>
      <c r="N186" s="308">
        <v>15240</v>
      </c>
      <c r="O186" s="306"/>
      <c r="P186" s="310" t="s">
        <v>815</v>
      </c>
      <c r="Q186" s="310" t="s">
        <v>279</v>
      </c>
      <c r="R186" s="302" t="s">
        <v>363</v>
      </c>
      <c r="S186" s="302" t="s">
        <v>559</v>
      </c>
      <c r="T186" s="306" t="s">
        <v>816</v>
      </c>
      <c r="U186" s="306" t="s">
        <v>5943</v>
      </c>
      <c r="V186" s="306" t="s">
        <v>817</v>
      </c>
      <c r="W186" s="306"/>
      <c r="X186" s="306" t="s">
        <v>6312</v>
      </c>
      <c r="Y186" s="306"/>
      <c r="Z186" s="306"/>
      <c r="AA186" s="306"/>
      <c r="AB186" s="306"/>
      <c r="AC186" s="306"/>
      <c r="AD186" s="306"/>
      <c r="AE186" s="306"/>
      <c r="AF186" s="306"/>
      <c r="AG186" s="306"/>
      <c r="AH186" s="306"/>
    </row>
    <row r="187" spans="1:34" s="331" customFormat="1" ht="24.6">
      <c r="A187" s="308">
        <v>186</v>
      </c>
      <c r="B187" s="308">
        <v>176</v>
      </c>
      <c r="C187" s="301" t="s">
        <v>6414</v>
      </c>
      <c r="D187" s="301"/>
      <c r="E187" s="308" t="s">
        <v>818</v>
      </c>
      <c r="F187" s="330" t="s">
        <v>37</v>
      </c>
      <c r="G187" s="310" t="s">
        <v>819</v>
      </c>
      <c r="H187" s="308" t="s">
        <v>11</v>
      </c>
      <c r="I187" s="308" t="s">
        <v>11</v>
      </c>
      <c r="J187" s="306"/>
      <c r="K187" s="308">
        <v>0</v>
      </c>
      <c r="L187" s="308" t="s">
        <v>814</v>
      </c>
      <c r="M187" s="309" t="s">
        <v>806</v>
      </c>
      <c r="N187" s="308">
        <v>15241</v>
      </c>
      <c r="O187" s="306"/>
      <c r="P187" s="310" t="s">
        <v>820</v>
      </c>
      <c r="Q187" s="310" t="s">
        <v>279</v>
      </c>
      <c r="R187" s="302" t="s">
        <v>363</v>
      </c>
      <c r="S187" s="302" t="s">
        <v>559</v>
      </c>
      <c r="T187" s="306" t="s">
        <v>821</v>
      </c>
      <c r="U187" s="306"/>
      <c r="V187" s="306" t="s">
        <v>822</v>
      </c>
      <c r="W187" s="306"/>
      <c r="X187" s="306" t="s">
        <v>6312</v>
      </c>
      <c r="Y187" s="306"/>
      <c r="Z187" s="306"/>
      <c r="AA187" s="306"/>
      <c r="AB187" s="306"/>
      <c r="AC187" s="306"/>
      <c r="AD187" s="306"/>
      <c r="AE187" s="306"/>
      <c r="AF187" s="306"/>
      <c r="AG187" s="306"/>
      <c r="AH187" s="306"/>
    </row>
    <row r="188" spans="1:34" ht="61.5">
      <c r="A188" s="238">
        <v>187</v>
      </c>
      <c r="B188" s="238">
        <v>176</v>
      </c>
      <c r="C188" s="238" t="s">
        <v>3614</v>
      </c>
      <c r="D188" s="238"/>
      <c r="E188" s="238" t="s">
        <v>823</v>
      </c>
      <c r="F188" s="335" t="s">
        <v>37</v>
      </c>
      <c r="G188" s="240" t="s">
        <v>824</v>
      </c>
      <c r="H188" s="238"/>
      <c r="I188" s="238"/>
      <c r="J188" s="236"/>
      <c r="K188" s="238">
        <v>0</v>
      </c>
      <c r="L188" s="238">
        <v>25</v>
      </c>
      <c r="M188" s="239" t="s">
        <v>806</v>
      </c>
      <c r="N188" s="238">
        <v>13375</v>
      </c>
      <c r="O188" s="236"/>
      <c r="P188" s="240" t="s">
        <v>825</v>
      </c>
      <c r="Q188" s="240" t="s">
        <v>279</v>
      </c>
      <c r="R188" s="199" t="s">
        <v>363</v>
      </c>
      <c r="S188" s="236" t="s">
        <v>11</v>
      </c>
      <c r="T188" s="236" t="s">
        <v>826</v>
      </c>
      <c r="U188" s="236" t="s">
        <v>827</v>
      </c>
      <c r="V188" s="236" t="s">
        <v>828</v>
      </c>
      <c r="W188" s="236"/>
      <c r="X188" s="236" t="s">
        <v>6293</v>
      </c>
      <c r="Y188" s="236"/>
      <c r="Z188" s="236"/>
      <c r="AA188" s="236"/>
      <c r="AB188" s="236"/>
      <c r="AC188" s="236"/>
      <c r="AD188" s="236"/>
      <c r="AE188" s="236"/>
      <c r="AF188" s="236"/>
      <c r="AG188" s="236"/>
      <c r="AH188" s="236"/>
    </row>
    <row r="189" spans="1:34" s="331" customFormat="1" ht="36.9">
      <c r="A189" s="329">
        <v>188</v>
      </c>
      <c r="B189" s="329">
        <v>176</v>
      </c>
      <c r="C189" s="301" t="s">
        <v>6415</v>
      </c>
      <c r="D189" s="301"/>
      <c r="E189" s="301" t="s">
        <v>5054</v>
      </c>
      <c r="F189" s="306" t="s">
        <v>37</v>
      </c>
      <c r="G189" s="302" t="s">
        <v>5055</v>
      </c>
      <c r="H189" s="301"/>
      <c r="I189" s="301"/>
      <c r="J189" s="302"/>
      <c r="K189" s="301">
        <v>0</v>
      </c>
      <c r="L189" s="301">
        <v>1</v>
      </c>
      <c r="M189" s="302"/>
      <c r="N189" s="301">
        <v>13801</v>
      </c>
      <c r="O189" s="302"/>
      <c r="P189" s="302" t="s">
        <v>5056</v>
      </c>
      <c r="Q189" s="302" t="s">
        <v>5011</v>
      </c>
      <c r="R189" s="302" t="s">
        <v>363</v>
      </c>
      <c r="S189" s="302" t="s">
        <v>11</v>
      </c>
      <c r="T189" s="302" t="s">
        <v>5931</v>
      </c>
      <c r="U189" s="302" t="s">
        <v>5932</v>
      </c>
      <c r="V189" s="302"/>
      <c r="W189" s="302"/>
      <c r="X189" s="302" t="s">
        <v>6293</v>
      </c>
      <c r="Y189" s="302"/>
      <c r="Z189" s="302"/>
      <c r="AA189" s="302"/>
      <c r="AB189" s="302"/>
      <c r="AC189" s="302"/>
      <c r="AD189" s="302"/>
      <c r="AE189" s="302"/>
      <c r="AF189" s="302"/>
      <c r="AG189" s="302"/>
      <c r="AH189" s="302"/>
    </row>
    <row r="190" spans="1:34" s="331" customFormat="1" ht="61.5">
      <c r="A190" s="308">
        <v>189</v>
      </c>
      <c r="B190" s="308">
        <v>176</v>
      </c>
      <c r="C190" s="301" t="s">
        <v>6414</v>
      </c>
      <c r="D190" s="301"/>
      <c r="E190" s="308" t="s">
        <v>829</v>
      </c>
      <c r="F190" s="306" t="s">
        <v>37</v>
      </c>
      <c r="G190" s="306" t="s">
        <v>830</v>
      </c>
      <c r="H190" s="308" t="s">
        <v>11</v>
      </c>
      <c r="I190" s="308" t="s">
        <v>11</v>
      </c>
      <c r="J190" s="306"/>
      <c r="K190" s="308">
        <v>0</v>
      </c>
      <c r="L190" s="308" t="s">
        <v>814</v>
      </c>
      <c r="M190" s="309" t="s">
        <v>806</v>
      </c>
      <c r="N190" s="308">
        <v>13981</v>
      </c>
      <c r="O190" s="306"/>
      <c r="P190" s="310" t="s">
        <v>831</v>
      </c>
      <c r="Q190" s="310" t="s">
        <v>279</v>
      </c>
      <c r="R190" s="302" t="s">
        <v>363</v>
      </c>
      <c r="S190" s="306" t="s">
        <v>11</v>
      </c>
      <c r="T190" s="306" t="s">
        <v>832</v>
      </c>
      <c r="U190" s="306" t="s">
        <v>833</v>
      </c>
      <c r="V190" s="306" t="s">
        <v>834</v>
      </c>
      <c r="W190" s="306"/>
      <c r="X190" s="306" t="s">
        <v>6321</v>
      </c>
      <c r="Y190" s="306"/>
      <c r="Z190" s="306"/>
      <c r="AA190" s="306"/>
      <c r="AB190" s="306"/>
      <c r="AC190" s="306"/>
      <c r="AD190" s="306"/>
      <c r="AE190" s="306"/>
      <c r="AF190" s="306"/>
      <c r="AG190" s="306"/>
      <c r="AH190" s="306"/>
    </row>
    <row r="191" spans="1:34" ht="49.2">
      <c r="A191" s="238">
        <v>190</v>
      </c>
      <c r="B191" s="238">
        <v>176</v>
      </c>
      <c r="C191" s="238" t="s">
        <v>3614</v>
      </c>
      <c r="D191" s="238"/>
      <c r="E191" s="238" t="s">
        <v>835</v>
      </c>
      <c r="F191" s="236" t="s">
        <v>37</v>
      </c>
      <c r="G191" s="236" t="s">
        <v>836</v>
      </c>
      <c r="H191" s="238" t="s">
        <v>11</v>
      </c>
      <c r="I191" s="238" t="s">
        <v>11</v>
      </c>
      <c r="J191" s="236"/>
      <c r="K191" s="238">
        <v>0</v>
      </c>
      <c r="L191" s="238" t="s">
        <v>814</v>
      </c>
      <c r="M191" s="239" t="s">
        <v>806</v>
      </c>
      <c r="N191" s="238">
        <v>26</v>
      </c>
      <c r="O191" s="236"/>
      <c r="P191" s="240" t="s">
        <v>48</v>
      </c>
      <c r="Q191" s="240" t="s">
        <v>279</v>
      </c>
      <c r="R191" s="199" t="s">
        <v>363</v>
      </c>
      <c r="S191" s="236" t="s">
        <v>11</v>
      </c>
      <c r="T191" s="236" t="s">
        <v>49</v>
      </c>
      <c r="U191" s="236" t="s">
        <v>11</v>
      </c>
      <c r="V191" s="236" t="s">
        <v>803</v>
      </c>
      <c r="W191" s="236"/>
      <c r="X191" s="236" t="s">
        <v>6318</v>
      </c>
      <c r="Y191" s="236"/>
      <c r="Z191" s="236"/>
      <c r="AA191" s="236"/>
      <c r="AB191" s="236"/>
      <c r="AC191" s="236"/>
      <c r="AD191" s="236"/>
      <c r="AE191" s="236"/>
      <c r="AF191" s="236"/>
      <c r="AG191" s="236"/>
      <c r="AH191" s="236"/>
    </row>
    <row r="192" spans="1:34" s="331" customFormat="1" ht="49.2">
      <c r="A192" s="329">
        <v>191</v>
      </c>
      <c r="B192" s="329">
        <v>176</v>
      </c>
      <c r="C192" s="301" t="s">
        <v>6415</v>
      </c>
      <c r="D192" s="301"/>
      <c r="E192" s="301" t="s">
        <v>6133</v>
      </c>
      <c r="F192" s="306" t="s">
        <v>37</v>
      </c>
      <c r="G192" s="302" t="s">
        <v>605</v>
      </c>
      <c r="H192" s="301"/>
      <c r="I192" s="301"/>
      <c r="J192" s="302"/>
      <c r="K192" s="301">
        <v>0</v>
      </c>
      <c r="L192" s="301">
        <v>1</v>
      </c>
      <c r="M192" s="302"/>
      <c r="N192" s="301">
        <v>26</v>
      </c>
      <c r="O192" s="302"/>
      <c r="P192" s="302" t="s">
        <v>48</v>
      </c>
      <c r="Q192" s="302" t="s">
        <v>5011</v>
      </c>
      <c r="R192" s="302" t="s">
        <v>363</v>
      </c>
      <c r="S192" s="302" t="s">
        <v>11</v>
      </c>
      <c r="T192" s="302" t="s">
        <v>49</v>
      </c>
      <c r="U192" s="302" t="s">
        <v>11</v>
      </c>
      <c r="V192" s="302"/>
      <c r="W192" s="302"/>
      <c r="X192" s="302" t="s">
        <v>6318</v>
      </c>
      <c r="Y192" s="302"/>
      <c r="Z192" s="302"/>
      <c r="AA192" s="302"/>
      <c r="AB192" s="302"/>
      <c r="AC192" s="302"/>
      <c r="AD192" s="302"/>
      <c r="AE192" s="302"/>
      <c r="AF192" s="302"/>
      <c r="AG192" s="302"/>
      <c r="AH192" s="302"/>
    </row>
    <row r="193" spans="1:91" s="331" customFormat="1" ht="24.6">
      <c r="A193" s="308">
        <v>192</v>
      </c>
      <c r="B193" s="308">
        <v>176</v>
      </c>
      <c r="C193" s="301" t="s">
        <v>6414</v>
      </c>
      <c r="D193" s="301"/>
      <c r="E193" s="308" t="s">
        <v>837</v>
      </c>
      <c r="F193" s="306" t="s">
        <v>37</v>
      </c>
      <c r="G193" s="306" t="s">
        <v>838</v>
      </c>
      <c r="H193" s="308" t="s">
        <v>11</v>
      </c>
      <c r="I193" s="308" t="s">
        <v>11</v>
      </c>
      <c r="J193" s="306"/>
      <c r="K193" s="308">
        <v>0</v>
      </c>
      <c r="L193" s="308" t="s">
        <v>814</v>
      </c>
      <c r="M193" s="309" t="s">
        <v>806</v>
      </c>
      <c r="N193" s="308">
        <v>55</v>
      </c>
      <c r="O193" s="306"/>
      <c r="P193" s="310" t="s">
        <v>711</v>
      </c>
      <c r="Q193" s="310" t="s">
        <v>279</v>
      </c>
      <c r="R193" s="302" t="s">
        <v>363</v>
      </c>
      <c r="S193" s="306" t="s">
        <v>11</v>
      </c>
      <c r="T193" s="306" t="s">
        <v>712</v>
      </c>
      <c r="U193" s="306"/>
      <c r="V193" s="306" t="s">
        <v>839</v>
      </c>
      <c r="W193" s="306"/>
      <c r="X193" s="306" t="s">
        <v>6319</v>
      </c>
      <c r="Y193" s="306"/>
      <c r="Z193" s="306"/>
      <c r="AA193" s="306"/>
      <c r="AB193" s="306"/>
      <c r="AC193" s="306"/>
      <c r="AD193" s="306"/>
      <c r="AE193" s="306"/>
      <c r="AF193" s="306"/>
      <c r="AG193" s="306"/>
      <c r="AH193" s="306"/>
    </row>
    <row r="194" spans="1:91" ht="12.3">
      <c r="A194" s="327">
        <v>193</v>
      </c>
      <c r="B194" s="327">
        <v>58</v>
      </c>
      <c r="C194" s="187"/>
      <c r="D194" s="187"/>
      <c r="E194" s="187"/>
      <c r="F194" s="189" t="s">
        <v>29</v>
      </c>
      <c r="G194" s="190" t="s">
        <v>840</v>
      </c>
      <c r="H194" s="187"/>
      <c r="I194" s="187"/>
      <c r="J194" s="191"/>
      <c r="K194" s="188">
        <v>0</v>
      </c>
      <c r="L194" s="188">
        <v>0</v>
      </c>
      <c r="M194" s="191"/>
      <c r="N194" s="187"/>
      <c r="O194" s="191"/>
      <c r="P194" s="192"/>
      <c r="Q194" s="192"/>
      <c r="R194" s="241" t="s">
        <v>11</v>
      </c>
      <c r="S194" s="241" t="s">
        <v>11</v>
      </c>
      <c r="T194" s="241"/>
      <c r="U194" s="241" t="s">
        <v>11</v>
      </c>
      <c r="V194" s="241" t="s">
        <v>11</v>
      </c>
      <c r="W194" s="191"/>
      <c r="X194" s="191" t="s">
        <v>11</v>
      </c>
      <c r="Y194" s="191"/>
      <c r="Z194" s="191"/>
      <c r="AA194" s="191"/>
      <c r="AB194" s="191"/>
      <c r="AC194" s="191"/>
      <c r="AD194" s="191"/>
      <c r="AE194" s="191"/>
      <c r="AF194" s="191"/>
      <c r="AG194" s="191"/>
      <c r="AH194" s="191"/>
    </row>
    <row r="195" spans="1:91" s="331" customFormat="1" ht="24.6">
      <c r="A195" s="329">
        <v>194</v>
      </c>
      <c r="B195" s="329">
        <v>193</v>
      </c>
      <c r="C195" s="301" t="s">
        <v>6414</v>
      </c>
      <c r="D195" s="301"/>
      <c r="E195" s="301" t="s">
        <v>841</v>
      </c>
      <c r="F195" s="306" t="s">
        <v>37</v>
      </c>
      <c r="G195" s="302" t="s">
        <v>842</v>
      </c>
      <c r="H195" s="301" t="s">
        <v>843</v>
      </c>
      <c r="I195" s="301" t="s">
        <v>11</v>
      </c>
      <c r="J195" s="302"/>
      <c r="K195" s="301">
        <v>0</v>
      </c>
      <c r="L195" s="301">
        <v>1</v>
      </c>
      <c r="M195" s="302"/>
      <c r="N195" s="301">
        <v>13376</v>
      </c>
      <c r="O195" s="302"/>
      <c r="P195" s="303" t="s">
        <v>844</v>
      </c>
      <c r="Q195" s="303" t="s">
        <v>34</v>
      </c>
      <c r="R195" s="302" t="s">
        <v>363</v>
      </c>
      <c r="S195" s="302" t="s">
        <v>559</v>
      </c>
      <c r="T195" s="302" t="s">
        <v>845</v>
      </c>
      <c r="U195" s="302"/>
      <c r="V195" s="302" t="s">
        <v>846</v>
      </c>
      <c r="W195" s="302"/>
      <c r="X195" s="302" t="s">
        <v>6312</v>
      </c>
      <c r="Y195" s="302"/>
      <c r="Z195" s="302"/>
      <c r="AA195" s="302"/>
      <c r="AB195" s="302"/>
      <c r="AC195" s="302"/>
      <c r="AD195" s="302"/>
      <c r="AE195" s="302"/>
      <c r="AF195" s="302"/>
      <c r="AG195" s="302"/>
      <c r="AH195" s="302"/>
    </row>
    <row r="196" spans="1:91" ht="49.2">
      <c r="A196" s="337">
        <v>195</v>
      </c>
      <c r="B196" s="337">
        <v>193</v>
      </c>
      <c r="C196" s="197">
        <v>2017</v>
      </c>
      <c r="D196" s="197"/>
      <c r="E196" s="197" t="s">
        <v>847</v>
      </c>
      <c r="F196" s="236" t="s">
        <v>37</v>
      </c>
      <c r="G196" s="199" t="s">
        <v>840</v>
      </c>
      <c r="H196" s="197">
        <v>9</v>
      </c>
      <c r="I196" s="197" t="s">
        <v>848</v>
      </c>
      <c r="J196" s="199"/>
      <c r="K196" s="197">
        <v>0</v>
      </c>
      <c r="L196" s="197">
        <v>1</v>
      </c>
      <c r="M196" s="199"/>
      <c r="N196" s="197">
        <v>12739</v>
      </c>
      <c r="O196" s="199"/>
      <c r="P196" s="200" t="s">
        <v>849</v>
      </c>
      <c r="Q196" s="200" t="s">
        <v>34</v>
      </c>
      <c r="R196" s="199" t="s">
        <v>363</v>
      </c>
      <c r="S196" s="199" t="s">
        <v>559</v>
      </c>
      <c r="T196" s="199" t="s">
        <v>850</v>
      </c>
      <c r="U196" s="199"/>
      <c r="V196" s="199" t="s">
        <v>851</v>
      </c>
      <c r="W196" s="199"/>
      <c r="X196" s="199" t="s">
        <v>6312</v>
      </c>
      <c r="Y196" s="199"/>
      <c r="Z196" s="199"/>
      <c r="AA196" s="199"/>
      <c r="AB196" s="199"/>
      <c r="AC196" s="199"/>
      <c r="AD196" s="199"/>
      <c r="AE196" s="199"/>
      <c r="AF196" s="199"/>
      <c r="AG196" s="199"/>
      <c r="AH196" s="199"/>
    </row>
    <row r="197" spans="1:91" s="331" customFormat="1" ht="49.2">
      <c r="A197" s="329">
        <v>196</v>
      </c>
      <c r="B197" s="329">
        <v>193</v>
      </c>
      <c r="C197" s="301" t="s">
        <v>6418</v>
      </c>
      <c r="D197" s="301"/>
      <c r="E197" s="301" t="s">
        <v>847</v>
      </c>
      <c r="F197" s="306" t="s">
        <v>37</v>
      </c>
      <c r="G197" s="302" t="s">
        <v>840</v>
      </c>
      <c r="H197" s="301"/>
      <c r="I197" s="301" t="s">
        <v>848</v>
      </c>
      <c r="J197" s="302"/>
      <c r="K197" s="301">
        <v>0</v>
      </c>
      <c r="L197" s="301">
        <v>1</v>
      </c>
      <c r="M197" s="302"/>
      <c r="N197" s="301">
        <v>12739</v>
      </c>
      <c r="O197" s="302"/>
      <c r="P197" s="303" t="s">
        <v>849</v>
      </c>
      <c r="Q197" s="303" t="s">
        <v>34</v>
      </c>
      <c r="R197" s="302" t="s">
        <v>363</v>
      </c>
      <c r="S197" s="302" t="s">
        <v>559</v>
      </c>
      <c r="T197" s="302" t="s">
        <v>850</v>
      </c>
      <c r="U197" s="302"/>
      <c r="V197" s="302" t="s">
        <v>851</v>
      </c>
      <c r="W197" s="302"/>
      <c r="X197" s="302" t="s">
        <v>6312</v>
      </c>
      <c r="Y197" s="302"/>
      <c r="Z197" s="302"/>
      <c r="AA197" s="302"/>
      <c r="AB197" s="302"/>
      <c r="AC197" s="302"/>
      <c r="AD197" s="302"/>
      <c r="AE197" s="302"/>
      <c r="AF197" s="302"/>
      <c r="AG197" s="302"/>
      <c r="AH197" s="302"/>
    </row>
    <row r="198" spans="1:91" ht="12.3">
      <c r="A198" s="327">
        <v>197</v>
      </c>
      <c r="B198" s="327">
        <v>58</v>
      </c>
      <c r="C198" s="187"/>
      <c r="D198" s="187"/>
      <c r="E198" s="187"/>
      <c r="F198" s="189" t="s">
        <v>29</v>
      </c>
      <c r="G198" s="190" t="s">
        <v>852</v>
      </c>
      <c r="H198" s="187"/>
      <c r="I198" s="187"/>
      <c r="J198" s="191"/>
      <c r="K198" s="188">
        <v>0</v>
      </c>
      <c r="L198" s="188">
        <v>0</v>
      </c>
      <c r="M198" s="191"/>
      <c r="N198" s="187"/>
      <c r="O198" s="191"/>
      <c r="P198" s="192"/>
      <c r="Q198" s="192"/>
      <c r="R198" s="241" t="s">
        <v>11</v>
      </c>
      <c r="S198" s="241" t="s">
        <v>11</v>
      </c>
      <c r="T198" s="241"/>
      <c r="U198" s="241" t="s">
        <v>11</v>
      </c>
      <c r="V198" s="241" t="s">
        <v>11</v>
      </c>
      <c r="W198" s="191"/>
      <c r="X198" s="191" t="s">
        <v>11</v>
      </c>
      <c r="Y198" s="191"/>
      <c r="Z198" s="191"/>
      <c r="AA198" s="191"/>
      <c r="AB198" s="191"/>
      <c r="AC198" s="191"/>
      <c r="AD198" s="191"/>
      <c r="AE198" s="191"/>
      <c r="AF198" s="191"/>
      <c r="AG198" s="191"/>
      <c r="AH198" s="191"/>
    </row>
    <row r="199" spans="1:91" ht="49.2">
      <c r="A199" s="337">
        <v>198</v>
      </c>
      <c r="B199" s="337">
        <v>197</v>
      </c>
      <c r="C199" s="197">
        <v>2017</v>
      </c>
      <c r="D199" s="197"/>
      <c r="E199" s="197" t="s">
        <v>853</v>
      </c>
      <c r="F199" s="236" t="s">
        <v>37</v>
      </c>
      <c r="G199" s="199" t="s">
        <v>852</v>
      </c>
      <c r="H199" s="197">
        <v>9</v>
      </c>
      <c r="I199" s="197" t="s">
        <v>854</v>
      </c>
      <c r="J199" s="199"/>
      <c r="K199" s="197">
        <v>0</v>
      </c>
      <c r="L199" s="197">
        <v>1</v>
      </c>
      <c r="M199" s="199"/>
      <c r="N199" s="197">
        <v>14574</v>
      </c>
      <c r="O199" s="199"/>
      <c r="P199" s="200" t="s">
        <v>855</v>
      </c>
      <c r="Q199" s="200" t="s">
        <v>34</v>
      </c>
      <c r="R199" s="199" t="s">
        <v>363</v>
      </c>
      <c r="S199" s="199" t="s">
        <v>559</v>
      </c>
      <c r="T199" s="199" t="s">
        <v>856</v>
      </c>
      <c r="U199" s="199"/>
      <c r="V199" s="199" t="s">
        <v>857</v>
      </c>
      <c r="W199" s="199"/>
      <c r="X199" s="199" t="s">
        <v>6312</v>
      </c>
      <c r="Y199" s="199"/>
      <c r="Z199" s="199"/>
      <c r="AA199" s="199"/>
      <c r="AB199" s="199"/>
      <c r="AC199" s="199"/>
      <c r="AD199" s="199"/>
      <c r="AE199" s="199"/>
      <c r="AF199" s="199"/>
      <c r="AG199" s="199"/>
      <c r="AH199" s="199"/>
      <c r="CL199" s="336"/>
      <c r="CM199" s="336"/>
    </row>
    <row r="200" spans="1:91" ht="49.2">
      <c r="A200" s="337">
        <v>199</v>
      </c>
      <c r="B200" s="337">
        <v>197</v>
      </c>
      <c r="C200" s="197">
        <v>2019</v>
      </c>
      <c r="D200" s="197"/>
      <c r="E200" s="197" t="s">
        <v>853</v>
      </c>
      <c r="F200" s="236" t="s">
        <v>37</v>
      </c>
      <c r="G200" s="199" t="s">
        <v>852</v>
      </c>
      <c r="H200" s="197"/>
      <c r="I200" s="197" t="s">
        <v>854</v>
      </c>
      <c r="J200" s="199"/>
      <c r="K200" s="197">
        <v>0</v>
      </c>
      <c r="L200" s="197">
        <v>1</v>
      </c>
      <c r="M200" s="199"/>
      <c r="N200" s="197">
        <v>14574</v>
      </c>
      <c r="O200" s="199"/>
      <c r="P200" s="200" t="s">
        <v>855</v>
      </c>
      <c r="Q200" s="200" t="s">
        <v>34</v>
      </c>
      <c r="R200" s="199" t="s">
        <v>363</v>
      </c>
      <c r="S200" s="199" t="s">
        <v>559</v>
      </c>
      <c r="T200" s="199" t="s">
        <v>856</v>
      </c>
      <c r="U200" s="199"/>
      <c r="V200" s="199" t="s">
        <v>857</v>
      </c>
      <c r="W200" s="199"/>
      <c r="X200" s="199" t="s">
        <v>6312</v>
      </c>
      <c r="Y200" s="199"/>
      <c r="Z200" s="199"/>
      <c r="AA200" s="199"/>
      <c r="AB200" s="199"/>
      <c r="AC200" s="199"/>
      <c r="AD200" s="199"/>
      <c r="AE200" s="199"/>
      <c r="AF200" s="199"/>
      <c r="AG200" s="199"/>
      <c r="AH200" s="199"/>
      <c r="AI200" s="336"/>
      <c r="AJ200" s="336"/>
      <c r="AK200" s="336"/>
      <c r="AL200" s="336"/>
      <c r="AM200" s="336"/>
      <c r="AN200" s="336"/>
      <c r="AO200" s="336"/>
      <c r="AP200" s="336"/>
      <c r="AQ200" s="336"/>
      <c r="AR200" s="336"/>
      <c r="AS200" s="336"/>
      <c r="AT200" s="336"/>
      <c r="AU200" s="336"/>
      <c r="AV200" s="336"/>
      <c r="AW200" s="336"/>
      <c r="AX200" s="336"/>
      <c r="AY200" s="336"/>
      <c r="AZ200" s="336"/>
      <c r="BA200" s="336"/>
      <c r="BB200" s="336"/>
      <c r="BC200" s="336"/>
      <c r="BD200" s="336"/>
      <c r="BE200" s="336"/>
      <c r="BF200" s="336"/>
      <c r="BG200" s="336"/>
      <c r="BH200" s="336"/>
      <c r="BI200" s="336"/>
      <c r="BJ200" s="336"/>
      <c r="BK200" s="336"/>
      <c r="BL200" s="336"/>
      <c r="BM200" s="336"/>
      <c r="BN200" s="336"/>
      <c r="BO200" s="336"/>
      <c r="BP200" s="336"/>
      <c r="BQ200" s="336"/>
      <c r="BR200" s="336"/>
      <c r="BS200" s="336"/>
      <c r="BT200" s="336"/>
      <c r="BU200" s="336"/>
      <c r="BV200" s="336"/>
      <c r="BW200" s="336"/>
      <c r="BX200" s="336"/>
      <c r="BY200" s="336"/>
      <c r="BZ200" s="336"/>
      <c r="CA200" s="336"/>
      <c r="CB200" s="336"/>
      <c r="CC200" s="336"/>
      <c r="CD200" s="336"/>
      <c r="CE200" s="336"/>
      <c r="CF200" s="336"/>
      <c r="CG200" s="336"/>
      <c r="CH200" s="336"/>
      <c r="CI200" s="336"/>
      <c r="CJ200" s="336"/>
      <c r="CK200" s="336"/>
      <c r="CL200" s="336"/>
      <c r="CM200" s="336"/>
    </row>
    <row r="201" spans="1:91" ht="24.6">
      <c r="A201" s="337">
        <v>200</v>
      </c>
      <c r="B201" s="337">
        <v>197</v>
      </c>
      <c r="C201" s="197">
        <v>2020</v>
      </c>
      <c r="D201" s="197"/>
      <c r="E201" s="197" t="s">
        <v>4988</v>
      </c>
      <c r="F201" s="236" t="s">
        <v>37</v>
      </c>
      <c r="G201" s="199" t="s">
        <v>852</v>
      </c>
      <c r="H201" s="197"/>
      <c r="I201" s="197"/>
      <c r="J201" s="199"/>
      <c r="K201" s="197">
        <v>0</v>
      </c>
      <c r="L201" s="197">
        <v>1</v>
      </c>
      <c r="M201" s="199"/>
      <c r="N201" s="197">
        <v>13377</v>
      </c>
      <c r="O201" s="199"/>
      <c r="P201" s="199" t="s">
        <v>4072</v>
      </c>
      <c r="Q201" s="199" t="s">
        <v>34</v>
      </c>
      <c r="R201" s="199" t="s">
        <v>363</v>
      </c>
      <c r="S201" s="199" t="s">
        <v>559</v>
      </c>
      <c r="T201" s="199" t="s">
        <v>4897</v>
      </c>
      <c r="U201" s="199" t="s">
        <v>11</v>
      </c>
      <c r="V201" s="199"/>
      <c r="W201" s="199"/>
      <c r="X201" s="199" t="s">
        <v>6312</v>
      </c>
      <c r="Y201" s="199"/>
      <c r="Z201" s="199"/>
      <c r="AA201" s="199"/>
      <c r="AB201" s="199"/>
      <c r="AC201" s="199"/>
      <c r="AD201" s="199"/>
      <c r="AE201" s="199"/>
      <c r="AF201" s="199"/>
      <c r="AG201" s="199"/>
      <c r="AH201" s="199"/>
      <c r="CL201" s="336"/>
      <c r="CM201" s="336"/>
    </row>
    <row r="202" spans="1:91" s="331" customFormat="1" ht="24.6">
      <c r="A202" s="329">
        <v>201</v>
      </c>
      <c r="B202" s="329">
        <v>197</v>
      </c>
      <c r="C202" s="301" t="s">
        <v>6416</v>
      </c>
      <c r="D202" s="301"/>
      <c r="E202" s="301" t="s">
        <v>4988</v>
      </c>
      <c r="F202" s="306" t="s">
        <v>37</v>
      </c>
      <c r="G202" s="302" t="s">
        <v>852</v>
      </c>
      <c r="H202" s="301"/>
      <c r="I202" s="301" t="s">
        <v>854</v>
      </c>
      <c r="J202" s="302"/>
      <c r="K202" s="301">
        <v>0</v>
      </c>
      <c r="L202" s="301">
        <v>1</v>
      </c>
      <c r="M202" s="302"/>
      <c r="N202" s="301">
        <v>13377</v>
      </c>
      <c r="O202" s="302"/>
      <c r="P202" s="302" t="s">
        <v>4072</v>
      </c>
      <c r="Q202" s="302" t="s">
        <v>34</v>
      </c>
      <c r="R202" s="302" t="s">
        <v>363</v>
      </c>
      <c r="S202" s="302" t="s">
        <v>559</v>
      </c>
      <c r="T202" s="302" t="s">
        <v>4897</v>
      </c>
      <c r="U202" s="302" t="s">
        <v>11</v>
      </c>
      <c r="V202" s="302"/>
      <c r="W202" s="302"/>
      <c r="X202" s="302" t="s">
        <v>6312</v>
      </c>
      <c r="Y202" s="302"/>
      <c r="Z202" s="302"/>
      <c r="AA202" s="302"/>
      <c r="AB202" s="302"/>
      <c r="AC202" s="302"/>
      <c r="AD202" s="302"/>
      <c r="AE202" s="302"/>
      <c r="AF202" s="302"/>
      <c r="AG202" s="302"/>
      <c r="AH202" s="302"/>
      <c r="CL202" s="338"/>
      <c r="CM202" s="338"/>
    </row>
    <row r="203" spans="1:91" ht="12.3">
      <c r="A203" s="327">
        <v>202</v>
      </c>
      <c r="B203" s="327">
        <v>58</v>
      </c>
      <c r="C203" s="187"/>
      <c r="D203" s="187"/>
      <c r="E203" s="187"/>
      <c r="F203" s="189" t="s">
        <v>29</v>
      </c>
      <c r="G203" s="190" t="s">
        <v>858</v>
      </c>
      <c r="H203" s="187"/>
      <c r="I203" s="187"/>
      <c r="J203" s="191"/>
      <c r="K203" s="188">
        <v>0</v>
      </c>
      <c r="L203" s="188">
        <v>0</v>
      </c>
      <c r="M203" s="191"/>
      <c r="N203" s="187"/>
      <c r="O203" s="191"/>
      <c r="P203" s="192"/>
      <c r="Q203" s="192"/>
      <c r="R203" s="241" t="s">
        <v>11</v>
      </c>
      <c r="S203" s="241" t="s">
        <v>11</v>
      </c>
      <c r="T203" s="241"/>
      <c r="U203" s="241" t="s">
        <v>11</v>
      </c>
      <c r="V203" s="241" t="s">
        <v>11</v>
      </c>
      <c r="W203" s="191"/>
      <c r="X203" s="191" t="s">
        <v>11</v>
      </c>
      <c r="Y203" s="191"/>
      <c r="Z203" s="191"/>
      <c r="AA203" s="191"/>
      <c r="AB203" s="191"/>
      <c r="AC203" s="191"/>
      <c r="AD203" s="191"/>
      <c r="AE203" s="191"/>
      <c r="AF203" s="191"/>
      <c r="AG203" s="191"/>
      <c r="AH203" s="191"/>
    </row>
    <row r="204" spans="1:91" s="331" customFormat="1" ht="49.2">
      <c r="A204" s="329">
        <v>203</v>
      </c>
      <c r="B204" s="329">
        <v>202</v>
      </c>
      <c r="C204" s="301" t="s">
        <v>6414</v>
      </c>
      <c r="D204" s="301"/>
      <c r="E204" s="301" t="s">
        <v>859</v>
      </c>
      <c r="F204" s="306" t="s">
        <v>37</v>
      </c>
      <c r="G204" s="302" t="s">
        <v>860</v>
      </c>
      <c r="H204" s="301" t="s">
        <v>861</v>
      </c>
      <c r="I204" s="301" t="s">
        <v>862</v>
      </c>
      <c r="J204" s="302"/>
      <c r="K204" s="301">
        <v>0</v>
      </c>
      <c r="L204" s="301">
        <v>1</v>
      </c>
      <c r="M204" s="302"/>
      <c r="N204" s="301">
        <v>3460</v>
      </c>
      <c r="O204" s="302"/>
      <c r="P204" s="303" t="s">
        <v>863</v>
      </c>
      <c r="Q204" s="303" t="s">
        <v>34</v>
      </c>
      <c r="R204" s="302" t="s">
        <v>363</v>
      </c>
      <c r="S204" s="302" t="s">
        <v>11</v>
      </c>
      <c r="T204" s="302" t="s">
        <v>864</v>
      </c>
      <c r="U204" s="302"/>
      <c r="V204" s="302" t="s">
        <v>865</v>
      </c>
      <c r="W204" s="302"/>
      <c r="X204" s="302" t="s">
        <v>6312</v>
      </c>
      <c r="Y204" s="302"/>
      <c r="Z204" s="302"/>
      <c r="AA204" s="302"/>
      <c r="AB204" s="302"/>
      <c r="AC204" s="302"/>
      <c r="AD204" s="302"/>
      <c r="AE204" s="302"/>
      <c r="AF204" s="302"/>
      <c r="AG204" s="302"/>
      <c r="AH204" s="302"/>
    </row>
    <row r="205" spans="1:91" ht="36.9">
      <c r="A205" s="337">
        <v>204</v>
      </c>
      <c r="B205" s="337">
        <v>202</v>
      </c>
      <c r="C205" s="197">
        <v>2017</v>
      </c>
      <c r="D205" s="197"/>
      <c r="E205" s="197" t="s">
        <v>866</v>
      </c>
      <c r="F205" s="236" t="s">
        <v>37</v>
      </c>
      <c r="G205" s="199" t="s">
        <v>867</v>
      </c>
      <c r="H205" s="197">
        <v>10</v>
      </c>
      <c r="I205" s="197" t="s">
        <v>868</v>
      </c>
      <c r="J205" s="199"/>
      <c r="K205" s="197">
        <v>0</v>
      </c>
      <c r="L205" s="197">
        <v>1</v>
      </c>
      <c r="M205" s="199"/>
      <c r="N205" s="197">
        <v>1867</v>
      </c>
      <c r="O205" s="199"/>
      <c r="P205" s="200" t="s">
        <v>869</v>
      </c>
      <c r="Q205" s="200" t="s">
        <v>34</v>
      </c>
      <c r="R205" s="199" t="s">
        <v>363</v>
      </c>
      <c r="S205" s="199" t="s">
        <v>559</v>
      </c>
      <c r="T205" s="199" t="s">
        <v>870</v>
      </c>
      <c r="U205" s="199"/>
      <c r="V205" s="199" t="s">
        <v>871</v>
      </c>
      <c r="W205" s="199"/>
      <c r="X205" s="199" t="s">
        <v>6312</v>
      </c>
      <c r="Y205" s="199"/>
      <c r="Z205" s="199"/>
      <c r="AA205" s="199"/>
      <c r="AB205" s="199"/>
      <c r="AC205" s="199"/>
      <c r="AD205" s="199"/>
      <c r="AE205" s="199"/>
      <c r="AF205" s="199"/>
      <c r="AG205" s="199"/>
      <c r="AH205" s="199"/>
      <c r="CL205" s="336"/>
      <c r="CM205" s="336"/>
    </row>
    <row r="206" spans="1:91" s="331" customFormat="1" ht="36.9">
      <c r="A206" s="329">
        <v>205</v>
      </c>
      <c r="B206" s="329">
        <v>202</v>
      </c>
      <c r="C206" s="301" t="s">
        <v>6418</v>
      </c>
      <c r="D206" s="301"/>
      <c r="E206" s="301" t="s">
        <v>866</v>
      </c>
      <c r="F206" s="306" t="s">
        <v>37</v>
      </c>
      <c r="G206" s="302" t="s">
        <v>867</v>
      </c>
      <c r="H206" s="301"/>
      <c r="I206" s="301" t="s">
        <v>868</v>
      </c>
      <c r="J206" s="302"/>
      <c r="K206" s="301">
        <v>0</v>
      </c>
      <c r="L206" s="301">
        <v>1</v>
      </c>
      <c r="M206" s="302"/>
      <c r="N206" s="301">
        <v>1867</v>
      </c>
      <c r="O206" s="302"/>
      <c r="P206" s="303" t="s">
        <v>869</v>
      </c>
      <c r="Q206" s="303" t="s">
        <v>34</v>
      </c>
      <c r="R206" s="302" t="s">
        <v>363</v>
      </c>
      <c r="S206" s="302" t="s">
        <v>559</v>
      </c>
      <c r="T206" s="302" t="s">
        <v>870</v>
      </c>
      <c r="U206" s="302"/>
      <c r="V206" s="302" t="s">
        <v>871</v>
      </c>
      <c r="W206" s="302"/>
      <c r="X206" s="302" t="s">
        <v>6312</v>
      </c>
      <c r="Y206" s="302"/>
      <c r="Z206" s="302"/>
      <c r="AA206" s="302"/>
      <c r="AB206" s="302"/>
      <c r="AC206" s="302"/>
      <c r="AD206" s="302"/>
      <c r="AE206" s="302"/>
      <c r="AF206" s="302"/>
      <c r="AG206" s="302"/>
      <c r="AH206" s="302"/>
    </row>
    <row r="207" spans="1:91" ht="12.3">
      <c r="A207" s="327">
        <v>206</v>
      </c>
      <c r="B207" s="327">
        <v>58</v>
      </c>
      <c r="C207" s="187"/>
      <c r="D207" s="187"/>
      <c r="E207" s="187"/>
      <c r="F207" s="189" t="s">
        <v>29</v>
      </c>
      <c r="G207" s="190" t="s">
        <v>872</v>
      </c>
      <c r="H207" s="187"/>
      <c r="I207" s="187"/>
      <c r="J207" s="191"/>
      <c r="K207" s="188">
        <v>0</v>
      </c>
      <c r="L207" s="188">
        <v>0</v>
      </c>
      <c r="M207" s="191"/>
      <c r="N207" s="187"/>
      <c r="O207" s="191"/>
      <c r="P207" s="192"/>
      <c r="Q207" s="192"/>
      <c r="R207" s="241" t="s">
        <v>11</v>
      </c>
      <c r="S207" s="241" t="s">
        <v>11</v>
      </c>
      <c r="T207" s="241"/>
      <c r="U207" s="241" t="s">
        <v>11</v>
      </c>
      <c r="V207" s="241" t="s">
        <v>11</v>
      </c>
      <c r="W207" s="191"/>
      <c r="X207" s="191" t="s">
        <v>11</v>
      </c>
      <c r="Y207" s="191"/>
      <c r="Z207" s="191"/>
      <c r="AA207" s="191"/>
      <c r="AB207" s="191"/>
      <c r="AC207" s="191"/>
      <c r="AD207" s="191"/>
      <c r="AE207" s="191"/>
      <c r="AF207" s="191"/>
      <c r="AG207" s="191"/>
      <c r="AH207" s="191"/>
    </row>
    <row r="208" spans="1:91" s="331" customFormat="1" ht="61.5">
      <c r="A208" s="329">
        <v>207</v>
      </c>
      <c r="B208" s="329">
        <v>206</v>
      </c>
      <c r="C208" s="301" t="s">
        <v>6414</v>
      </c>
      <c r="D208" s="301"/>
      <c r="E208" s="301" t="s">
        <v>873</v>
      </c>
      <c r="F208" s="306" t="s">
        <v>37</v>
      </c>
      <c r="G208" s="302" t="s">
        <v>874</v>
      </c>
      <c r="H208" s="301" t="s">
        <v>875</v>
      </c>
      <c r="I208" s="301" t="s">
        <v>876</v>
      </c>
      <c r="J208" s="302"/>
      <c r="K208" s="301">
        <v>0</v>
      </c>
      <c r="L208" s="301">
        <v>1</v>
      </c>
      <c r="M208" s="302"/>
      <c r="N208" s="301">
        <v>1711</v>
      </c>
      <c r="O208" s="302"/>
      <c r="P208" s="303" t="s">
        <v>877</v>
      </c>
      <c r="Q208" s="303" t="s">
        <v>34</v>
      </c>
      <c r="R208" s="302" t="s">
        <v>363</v>
      </c>
      <c r="S208" s="302" t="s">
        <v>559</v>
      </c>
      <c r="T208" s="302" t="s">
        <v>878</v>
      </c>
      <c r="U208" s="302"/>
      <c r="V208" s="302" t="s">
        <v>879</v>
      </c>
      <c r="W208" s="302"/>
      <c r="X208" s="302" t="s">
        <v>6312</v>
      </c>
      <c r="Y208" s="302"/>
      <c r="Z208" s="302"/>
      <c r="AA208" s="302"/>
      <c r="AB208" s="302"/>
      <c r="AC208" s="302"/>
      <c r="AD208" s="302"/>
      <c r="AE208" s="302"/>
      <c r="AF208" s="302"/>
      <c r="AG208" s="302"/>
      <c r="AH208" s="302"/>
    </row>
    <row r="209" spans="1:91" ht="36.9">
      <c r="A209" s="337">
        <v>208</v>
      </c>
      <c r="B209" s="337">
        <v>206</v>
      </c>
      <c r="C209" s="197">
        <v>2017</v>
      </c>
      <c r="D209" s="197"/>
      <c r="E209" s="197" t="s">
        <v>880</v>
      </c>
      <c r="F209" s="236" t="s">
        <v>37</v>
      </c>
      <c r="G209" s="199" t="s">
        <v>881</v>
      </c>
      <c r="H209" s="197">
        <v>11</v>
      </c>
      <c r="I209" s="197" t="s">
        <v>882</v>
      </c>
      <c r="J209" s="199"/>
      <c r="K209" s="197">
        <v>0</v>
      </c>
      <c r="L209" s="197">
        <v>1</v>
      </c>
      <c r="M209" s="199"/>
      <c r="N209" s="197">
        <v>1708</v>
      </c>
      <c r="O209" s="199"/>
      <c r="P209" s="200" t="s">
        <v>883</v>
      </c>
      <c r="Q209" s="200" t="s">
        <v>34</v>
      </c>
      <c r="R209" s="199" t="s">
        <v>363</v>
      </c>
      <c r="S209" s="199" t="s">
        <v>559</v>
      </c>
      <c r="T209" s="199" t="s">
        <v>884</v>
      </c>
      <c r="U209" s="199"/>
      <c r="V209" s="199" t="s">
        <v>885</v>
      </c>
      <c r="W209" s="199"/>
      <c r="X209" s="199" t="s">
        <v>6312</v>
      </c>
      <c r="Y209" s="199"/>
      <c r="Z209" s="199"/>
      <c r="AA209" s="199"/>
      <c r="AB209" s="199"/>
      <c r="AC209" s="199"/>
      <c r="AD209" s="199"/>
      <c r="AE209" s="199"/>
      <c r="AF209" s="199"/>
      <c r="AG209" s="199"/>
      <c r="AH209" s="199"/>
      <c r="CL209" s="336"/>
      <c r="CM209" s="336"/>
    </row>
    <row r="210" spans="1:91" s="331" customFormat="1" ht="36.9">
      <c r="A210" s="329">
        <v>209</v>
      </c>
      <c r="B210" s="329">
        <v>206</v>
      </c>
      <c r="C210" s="301" t="s">
        <v>6418</v>
      </c>
      <c r="D210" s="301"/>
      <c r="E210" s="301" t="s">
        <v>880</v>
      </c>
      <c r="F210" s="306" t="s">
        <v>37</v>
      </c>
      <c r="G210" s="302" t="s">
        <v>881</v>
      </c>
      <c r="H210" s="301"/>
      <c r="I210" s="301" t="s">
        <v>882</v>
      </c>
      <c r="J210" s="302"/>
      <c r="K210" s="301">
        <v>0</v>
      </c>
      <c r="L210" s="301">
        <v>1</v>
      </c>
      <c r="M210" s="302"/>
      <c r="N210" s="301">
        <v>1708</v>
      </c>
      <c r="O210" s="302"/>
      <c r="P210" s="303" t="s">
        <v>883</v>
      </c>
      <c r="Q210" s="303" t="s">
        <v>34</v>
      </c>
      <c r="R210" s="302" t="s">
        <v>363</v>
      </c>
      <c r="S210" s="302" t="s">
        <v>559</v>
      </c>
      <c r="T210" s="302" t="s">
        <v>884</v>
      </c>
      <c r="U210" s="302"/>
      <c r="V210" s="302" t="s">
        <v>885</v>
      </c>
      <c r="W210" s="302"/>
      <c r="X210" s="302" t="s">
        <v>6312</v>
      </c>
      <c r="Y210" s="302"/>
      <c r="Z210" s="302"/>
      <c r="AA210" s="302"/>
      <c r="AB210" s="302"/>
      <c r="AC210" s="302"/>
      <c r="AD210" s="302"/>
      <c r="AE210" s="302"/>
      <c r="AF210" s="302"/>
      <c r="AG210" s="302"/>
      <c r="AH210" s="302"/>
    </row>
    <row r="211" spans="1:91" ht="49.2">
      <c r="A211" s="337">
        <v>210</v>
      </c>
      <c r="B211" s="337">
        <v>206</v>
      </c>
      <c r="C211" s="197">
        <v>2017</v>
      </c>
      <c r="D211" s="197"/>
      <c r="E211" s="197" t="s">
        <v>886</v>
      </c>
      <c r="F211" s="335" t="s">
        <v>37</v>
      </c>
      <c r="G211" s="199" t="s">
        <v>887</v>
      </c>
      <c r="H211" s="197">
        <v>11</v>
      </c>
      <c r="I211" s="197" t="s">
        <v>888</v>
      </c>
      <c r="J211" s="199"/>
      <c r="K211" s="197">
        <v>0</v>
      </c>
      <c r="L211" s="197">
        <v>1</v>
      </c>
      <c r="M211" s="199"/>
      <c r="N211" s="197">
        <v>4016</v>
      </c>
      <c r="O211" s="199"/>
      <c r="P211" s="200" t="s">
        <v>889</v>
      </c>
      <c r="Q211" s="200" t="s">
        <v>34</v>
      </c>
      <c r="R211" s="199" t="s">
        <v>363</v>
      </c>
      <c r="S211" s="199" t="s">
        <v>559</v>
      </c>
      <c r="T211" s="199" t="s">
        <v>890</v>
      </c>
      <c r="U211" s="199"/>
      <c r="V211" s="199" t="s">
        <v>891</v>
      </c>
      <c r="W211" s="199"/>
      <c r="X211" s="199" t="s">
        <v>6312</v>
      </c>
      <c r="Y211" s="199"/>
      <c r="Z211" s="199"/>
      <c r="AA211" s="199"/>
      <c r="AB211" s="199"/>
      <c r="AC211" s="199"/>
      <c r="AD211" s="199"/>
      <c r="AE211" s="199"/>
      <c r="AF211" s="199"/>
      <c r="AG211" s="199"/>
      <c r="AH211" s="199"/>
      <c r="CL211" s="336"/>
      <c r="CM211" s="336"/>
    </row>
    <row r="212" spans="1:91" s="331" customFormat="1" ht="49.2">
      <c r="A212" s="329">
        <v>211</v>
      </c>
      <c r="B212" s="329">
        <v>206</v>
      </c>
      <c r="C212" s="301" t="s">
        <v>6418</v>
      </c>
      <c r="D212" s="301"/>
      <c r="E212" s="301" t="s">
        <v>886</v>
      </c>
      <c r="F212" s="330" t="s">
        <v>37</v>
      </c>
      <c r="G212" s="302" t="s">
        <v>887</v>
      </c>
      <c r="H212" s="301"/>
      <c r="I212" s="301" t="s">
        <v>888</v>
      </c>
      <c r="J212" s="302"/>
      <c r="K212" s="301">
        <v>0</v>
      </c>
      <c r="L212" s="301">
        <v>1</v>
      </c>
      <c r="M212" s="302"/>
      <c r="N212" s="301">
        <v>4016</v>
      </c>
      <c r="O212" s="302"/>
      <c r="P212" s="303" t="s">
        <v>889</v>
      </c>
      <c r="Q212" s="303" t="s">
        <v>34</v>
      </c>
      <c r="R212" s="302" t="s">
        <v>363</v>
      </c>
      <c r="S212" s="302" t="s">
        <v>559</v>
      </c>
      <c r="T212" s="302" t="s">
        <v>890</v>
      </c>
      <c r="U212" s="302"/>
      <c r="V212" s="302" t="s">
        <v>891</v>
      </c>
      <c r="W212" s="302"/>
      <c r="X212" s="302" t="s">
        <v>6312</v>
      </c>
      <c r="Y212" s="302"/>
      <c r="Z212" s="302"/>
      <c r="AA212" s="302"/>
      <c r="AB212" s="302"/>
      <c r="AC212" s="302"/>
      <c r="AD212" s="302"/>
      <c r="AE212" s="302"/>
      <c r="AF212" s="302"/>
      <c r="AG212" s="302"/>
      <c r="AH212" s="302"/>
    </row>
    <row r="213" spans="1:91" ht="49.2">
      <c r="A213" s="337">
        <v>212</v>
      </c>
      <c r="B213" s="337">
        <v>206</v>
      </c>
      <c r="C213" s="197">
        <v>2017</v>
      </c>
      <c r="D213" s="197"/>
      <c r="E213" s="197" t="s">
        <v>892</v>
      </c>
      <c r="F213" s="335" t="s">
        <v>37</v>
      </c>
      <c r="G213" s="199" t="s">
        <v>893</v>
      </c>
      <c r="H213" s="197">
        <v>11</v>
      </c>
      <c r="I213" s="197" t="s">
        <v>894</v>
      </c>
      <c r="J213" s="199"/>
      <c r="K213" s="197">
        <v>0</v>
      </c>
      <c r="L213" s="197">
        <v>1</v>
      </c>
      <c r="M213" s="199"/>
      <c r="N213" s="197">
        <v>13378</v>
      </c>
      <c r="O213" s="199"/>
      <c r="P213" s="200" t="s">
        <v>895</v>
      </c>
      <c r="Q213" s="200" t="s">
        <v>34</v>
      </c>
      <c r="R213" s="199" t="s">
        <v>363</v>
      </c>
      <c r="S213" s="199" t="s">
        <v>559</v>
      </c>
      <c r="T213" s="199" t="s">
        <v>896</v>
      </c>
      <c r="U213" s="199"/>
      <c r="V213" s="199" t="s">
        <v>897</v>
      </c>
      <c r="W213" s="199"/>
      <c r="X213" s="199" t="s">
        <v>6312</v>
      </c>
      <c r="Y213" s="199"/>
      <c r="Z213" s="199"/>
      <c r="AA213" s="199"/>
      <c r="AB213" s="199"/>
      <c r="AC213" s="199"/>
      <c r="AD213" s="199"/>
      <c r="AE213" s="199"/>
      <c r="AF213" s="199"/>
      <c r="AG213" s="199"/>
      <c r="AH213" s="199"/>
      <c r="CL213" s="336"/>
      <c r="CM213" s="336"/>
    </row>
    <row r="214" spans="1:91" s="331" customFormat="1" ht="49.2">
      <c r="A214" s="329">
        <v>213</v>
      </c>
      <c r="B214" s="329">
        <v>206</v>
      </c>
      <c r="C214" s="301" t="s">
        <v>6418</v>
      </c>
      <c r="D214" s="301"/>
      <c r="E214" s="301" t="s">
        <v>892</v>
      </c>
      <c r="F214" s="330" t="s">
        <v>37</v>
      </c>
      <c r="G214" s="302" t="s">
        <v>893</v>
      </c>
      <c r="H214" s="301"/>
      <c r="I214" s="301" t="s">
        <v>894</v>
      </c>
      <c r="J214" s="302"/>
      <c r="K214" s="301">
        <v>0</v>
      </c>
      <c r="L214" s="301">
        <v>1</v>
      </c>
      <c r="M214" s="302"/>
      <c r="N214" s="301">
        <v>13378</v>
      </c>
      <c r="O214" s="302"/>
      <c r="P214" s="303" t="s">
        <v>895</v>
      </c>
      <c r="Q214" s="303" t="s">
        <v>34</v>
      </c>
      <c r="R214" s="302" t="s">
        <v>363</v>
      </c>
      <c r="S214" s="302" t="s">
        <v>559</v>
      </c>
      <c r="T214" s="302" t="s">
        <v>896</v>
      </c>
      <c r="U214" s="302"/>
      <c r="V214" s="302" t="s">
        <v>897</v>
      </c>
      <c r="W214" s="302"/>
      <c r="X214" s="302" t="s">
        <v>6312</v>
      </c>
      <c r="Y214" s="302"/>
      <c r="Z214" s="302"/>
      <c r="AA214" s="302"/>
      <c r="AB214" s="302"/>
      <c r="AC214" s="302"/>
      <c r="AD214" s="302"/>
      <c r="AE214" s="302"/>
      <c r="AF214" s="302"/>
      <c r="AG214" s="302"/>
      <c r="AH214" s="302"/>
    </row>
    <row r="215" spans="1:91" ht="12.3">
      <c r="A215" s="327">
        <v>214</v>
      </c>
      <c r="B215" s="327">
        <v>58</v>
      </c>
      <c r="C215" s="187"/>
      <c r="D215" s="187"/>
      <c r="E215" s="187"/>
      <c r="F215" s="189" t="s">
        <v>29</v>
      </c>
      <c r="G215" s="190" t="s">
        <v>898</v>
      </c>
      <c r="H215" s="187"/>
      <c r="I215" s="187"/>
      <c r="J215" s="191"/>
      <c r="K215" s="188">
        <v>0</v>
      </c>
      <c r="L215" s="188">
        <v>0</v>
      </c>
      <c r="M215" s="191"/>
      <c r="N215" s="187"/>
      <c r="O215" s="191"/>
      <c r="P215" s="192"/>
      <c r="Q215" s="192"/>
      <c r="R215" s="241" t="s">
        <v>11</v>
      </c>
      <c r="S215" s="241" t="s">
        <v>11</v>
      </c>
      <c r="T215" s="241"/>
      <c r="U215" s="241" t="s">
        <v>11</v>
      </c>
      <c r="V215" s="241" t="s">
        <v>11</v>
      </c>
      <c r="W215" s="191"/>
      <c r="X215" s="191" t="s">
        <v>11</v>
      </c>
      <c r="Y215" s="191"/>
      <c r="Z215" s="191"/>
      <c r="AA215" s="191"/>
      <c r="AB215" s="191"/>
      <c r="AC215" s="191"/>
      <c r="AD215" s="191"/>
      <c r="AE215" s="191"/>
      <c r="AF215" s="191"/>
      <c r="AG215" s="191"/>
      <c r="AH215" s="191"/>
    </row>
    <row r="216" spans="1:91" s="205" customFormat="1" ht="36.9">
      <c r="A216" s="337">
        <v>215</v>
      </c>
      <c r="B216" s="337">
        <v>214</v>
      </c>
      <c r="C216" s="197">
        <v>2017</v>
      </c>
      <c r="D216" s="197"/>
      <c r="E216" s="197" t="s">
        <v>899</v>
      </c>
      <c r="F216" s="335" t="s">
        <v>37</v>
      </c>
      <c r="G216" s="199" t="s">
        <v>900</v>
      </c>
      <c r="H216" s="197">
        <v>12</v>
      </c>
      <c r="I216" s="197" t="s">
        <v>901</v>
      </c>
      <c r="J216" s="199"/>
      <c r="K216" s="197">
        <v>0</v>
      </c>
      <c r="L216" s="197">
        <v>1</v>
      </c>
      <c r="M216" s="199"/>
      <c r="N216" s="197">
        <v>13379</v>
      </c>
      <c r="O216" s="199"/>
      <c r="P216" s="200" t="s">
        <v>902</v>
      </c>
      <c r="Q216" s="200" t="s">
        <v>34</v>
      </c>
      <c r="R216" s="199" t="s">
        <v>363</v>
      </c>
      <c r="S216" s="199" t="s">
        <v>559</v>
      </c>
      <c r="T216" s="199" t="s">
        <v>903</v>
      </c>
      <c r="U216" s="199"/>
      <c r="V216" s="199" t="s">
        <v>904</v>
      </c>
      <c r="W216" s="199"/>
      <c r="X216" s="199" t="s">
        <v>6312</v>
      </c>
      <c r="Y216" s="199"/>
      <c r="Z216" s="199"/>
      <c r="AA216" s="199"/>
      <c r="AB216" s="199"/>
      <c r="AC216" s="199"/>
      <c r="AD216" s="199"/>
      <c r="AE216" s="199"/>
      <c r="AF216" s="199"/>
      <c r="AG216" s="199"/>
      <c r="AH216" s="199"/>
      <c r="AI216" s="328"/>
      <c r="AJ216" s="328"/>
      <c r="AK216" s="328"/>
      <c r="AL216" s="328"/>
      <c r="AM216" s="328"/>
      <c r="AN216" s="328"/>
      <c r="AO216" s="328"/>
      <c r="AP216" s="328"/>
      <c r="AQ216" s="328"/>
      <c r="AR216" s="328"/>
      <c r="AS216" s="328"/>
      <c r="AT216" s="328"/>
      <c r="AU216" s="328"/>
      <c r="AV216" s="328"/>
      <c r="AW216" s="328"/>
      <c r="AX216" s="328"/>
      <c r="AY216" s="328"/>
      <c r="AZ216" s="328"/>
      <c r="BA216" s="328"/>
      <c r="BB216" s="328"/>
      <c r="BC216" s="328"/>
      <c r="BD216" s="328"/>
      <c r="BE216" s="328"/>
      <c r="BF216" s="328"/>
      <c r="BG216" s="328"/>
      <c r="BH216" s="328"/>
      <c r="BI216" s="328"/>
      <c r="BJ216" s="328"/>
      <c r="BK216" s="328"/>
      <c r="BL216" s="328"/>
      <c r="BM216" s="328"/>
      <c r="BN216" s="328"/>
      <c r="BO216" s="328"/>
      <c r="BP216" s="328"/>
      <c r="BQ216" s="328"/>
      <c r="BR216" s="328"/>
      <c r="BS216" s="328"/>
      <c r="BT216" s="328"/>
      <c r="BU216" s="328"/>
      <c r="BV216" s="328"/>
      <c r="BW216" s="328"/>
      <c r="BX216" s="328"/>
      <c r="BY216" s="328"/>
      <c r="BZ216" s="328"/>
      <c r="CA216" s="328"/>
      <c r="CB216" s="328"/>
      <c r="CC216" s="328"/>
      <c r="CD216" s="328"/>
      <c r="CE216" s="328"/>
      <c r="CF216" s="328"/>
      <c r="CG216" s="328"/>
      <c r="CH216" s="328"/>
      <c r="CI216" s="328"/>
      <c r="CJ216" s="328"/>
      <c r="CK216" s="328"/>
      <c r="CL216" s="328"/>
      <c r="CM216" s="328"/>
    </row>
    <row r="217" spans="1:91" s="315" customFormat="1" ht="36.9">
      <c r="A217" s="329">
        <v>216</v>
      </c>
      <c r="B217" s="329">
        <v>214</v>
      </c>
      <c r="C217" s="301" t="s">
        <v>6418</v>
      </c>
      <c r="D217" s="301"/>
      <c r="E217" s="301" t="s">
        <v>899</v>
      </c>
      <c r="F217" s="330" t="s">
        <v>37</v>
      </c>
      <c r="G217" s="302" t="s">
        <v>900</v>
      </c>
      <c r="H217" s="301"/>
      <c r="I217" s="301" t="s">
        <v>901</v>
      </c>
      <c r="J217" s="302"/>
      <c r="K217" s="301">
        <v>0</v>
      </c>
      <c r="L217" s="301">
        <v>1</v>
      </c>
      <c r="M217" s="302"/>
      <c r="N217" s="301">
        <v>13379</v>
      </c>
      <c r="O217" s="302"/>
      <c r="P217" s="303" t="s">
        <v>902</v>
      </c>
      <c r="Q217" s="303" t="s">
        <v>34</v>
      </c>
      <c r="R217" s="302" t="s">
        <v>363</v>
      </c>
      <c r="S217" s="302" t="s">
        <v>559</v>
      </c>
      <c r="T217" s="302" t="s">
        <v>903</v>
      </c>
      <c r="U217" s="302"/>
      <c r="V217" s="302" t="s">
        <v>904</v>
      </c>
      <c r="W217" s="302"/>
      <c r="X217" s="302" t="s">
        <v>6312</v>
      </c>
      <c r="Y217" s="302"/>
      <c r="Z217" s="302"/>
      <c r="AA217" s="302"/>
      <c r="AB217" s="302"/>
      <c r="AC217" s="302"/>
      <c r="AD217" s="302"/>
      <c r="AE217" s="302"/>
      <c r="AF217" s="302"/>
      <c r="AG217" s="302"/>
      <c r="AH217" s="302"/>
      <c r="AI217" s="331"/>
      <c r="AJ217" s="331"/>
      <c r="AK217" s="331"/>
      <c r="AL217" s="331"/>
      <c r="AM217" s="331"/>
      <c r="AN217" s="331"/>
      <c r="AO217" s="331"/>
      <c r="AP217" s="331"/>
      <c r="AQ217" s="331"/>
      <c r="AR217" s="331"/>
      <c r="AS217" s="331"/>
      <c r="AT217" s="331"/>
      <c r="AU217" s="331"/>
      <c r="AV217" s="331"/>
      <c r="AW217" s="331"/>
      <c r="AX217" s="331"/>
      <c r="AY217" s="331"/>
      <c r="AZ217" s="331"/>
      <c r="BA217" s="331"/>
      <c r="BB217" s="331"/>
      <c r="BC217" s="331"/>
      <c r="BD217" s="331"/>
      <c r="BE217" s="331"/>
      <c r="BF217" s="331"/>
      <c r="BG217" s="331"/>
      <c r="BH217" s="331"/>
      <c r="BI217" s="331"/>
      <c r="BJ217" s="331"/>
      <c r="BK217" s="331"/>
      <c r="BL217" s="331"/>
      <c r="BM217" s="331"/>
      <c r="BN217" s="331"/>
      <c r="BO217" s="331"/>
      <c r="BP217" s="331"/>
      <c r="BQ217" s="331"/>
      <c r="BR217" s="331"/>
      <c r="BS217" s="331"/>
      <c r="BT217" s="331"/>
      <c r="BU217" s="331"/>
      <c r="BV217" s="331"/>
      <c r="BW217" s="331"/>
      <c r="BX217" s="331"/>
      <c r="BY217" s="331"/>
      <c r="BZ217" s="331"/>
      <c r="CA217" s="331"/>
      <c r="CB217" s="331"/>
      <c r="CC217" s="331"/>
      <c r="CD217" s="331"/>
      <c r="CE217" s="331"/>
      <c r="CF217" s="331"/>
      <c r="CG217" s="331"/>
      <c r="CH217" s="331"/>
      <c r="CI217" s="331"/>
      <c r="CJ217" s="331"/>
      <c r="CK217" s="331"/>
      <c r="CL217" s="331"/>
      <c r="CM217" s="331"/>
    </row>
    <row r="218" spans="1:91" ht="36.9">
      <c r="A218" s="337">
        <v>217</v>
      </c>
      <c r="B218" s="337">
        <v>214</v>
      </c>
      <c r="C218" s="197">
        <v>2017</v>
      </c>
      <c r="D218" s="197"/>
      <c r="E218" s="197" t="s">
        <v>905</v>
      </c>
      <c r="F218" s="335" t="s">
        <v>37</v>
      </c>
      <c r="G218" s="199" t="s">
        <v>906</v>
      </c>
      <c r="H218" s="197">
        <v>12</v>
      </c>
      <c r="I218" s="197" t="s">
        <v>907</v>
      </c>
      <c r="J218" s="199"/>
      <c r="K218" s="197">
        <v>0</v>
      </c>
      <c r="L218" s="197">
        <v>1</v>
      </c>
      <c r="M218" s="199"/>
      <c r="N218" s="197">
        <v>13380</v>
      </c>
      <c r="O218" s="199"/>
      <c r="P218" s="200" t="s">
        <v>908</v>
      </c>
      <c r="Q218" s="200" t="s">
        <v>34</v>
      </c>
      <c r="R218" s="199" t="s">
        <v>363</v>
      </c>
      <c r="S218" s="199" t="s">
        <v>559</v>
      </c>
      <c r="T218" s="199" t="s">
        <v>909</v>
      </c>
      <c r="U218" s="199"/>
      <c r="V218" s="199" t="s">
        <v>910</v>
      </c>
      <c r="W218" s="199"/>
      <c r="X218" s="199" t="s">
        <v>6312</v>
      </c>
      <c r="Y218" s="199"/>
      <c r="Z218" s="199"/>
      <c r="AA218" s="199"/>
      <c r="AB218" s="199"/>
      <c r="AC218" s="199"/>
      <c r="AD218" s="199"/>
      <c r="AE218" s="199"/>
      <c r="AF218" s="199"/>
      <c r="AG218" s="199"/>
      <c r="AH218" s="199"/>
    </row>
    <row r="219" spans="1:91" s="331" customFormat="1" ht="36.9">
      <c r="A219" s="329">
        <v>218</v>
      </c>
      <c r="B219" s="329">
        <v>214</v>
      </c>
      <c r="C219" s="301" t="s">
        <v>6418</v>
      </c>
      <c r="D219" s="301"/>
      <c r="E219" s="301" t="s">
        <v>905</v>
      </c>
      <c r="F219" s="330" t="s">
        <v>37</v>
      </c>
      <c r="G219" s="302" t="s">
        <v>906</v>
      </c>
      <c r="H219" s="301"/>
      <c r="I219" s="301" t="s">
        <v>907</v>
      </c>
      <c r="J219" s="302"/>
      <c r="K219" s="301">
        <v>0</v>
      </c>
      <c r="L219" s="301">
        <v>1</v>
      </c>
      <c r="M219" s="302"/>
      <c r="N219" s="301">
        <v>13380</v>
      </c>
      <c r="O219" s="302"/>
      <c r="P219" s="303" t="s">
        <v>908</v>
      </c>
      <c r="Q219" s="303" t="s">
        <v>34</v>
      </c>
      <c r="R219" s="302" t="s">
        <v>363</v>
      </c>
      <c r="S219" s="302" t="s">
        <v>559</v>
      </c>
      <c r="T219" s="302" t="s">
        <v>909</v>
      </c>
      <c r="U219" s="302"/>
      <c r="V219" s="302" t="s">
        <v>910</v>
      </c>
      <c r="W219" s="302"/>
      <c r="X219" s="302" t="s">
        <v>6312</v>
      </c>
      <c r="Y219" s="302"/>
      <c r="Z219" s="302"/>
      <c r="AA219" s="302"/>
      <c r="AB219" s="302"/>
      <c r="AC219" s="302"/>
      <c r="AD219" s="302"/>
      <c r="AE219" s="302"/>
      <c r="AF219" s="302"/>
      <c r="AG219" s="302"/>
      <c r="AH219" s="302"/>
    </row>
    <row r="220" spans="1:91" ht="24.6">
      <c r="A220" s="337">
        <v>219</v>
      </c>
      <c r="B220" s="337">
        <v>214</v>
      </c>
      <c r="C220" s="197">
        <v>2017</v>
      </c>
      <c r="D220" s="197"/>
      <c r="E220" s="197" t="s">
        <v>911</v>
      </c>
      <c r="F220" s="335" t="s">
        <v>37</v>
      </c>
      <c r="G220" s="199" t="s">
        <v>912</v>
      </c>
      <c r="H220" s="197">
        <v>12</v>
      </c>
      <c r="I220" s="197" t="s">
        <v>913</v>
      </c>
      <c r="J220" s="199"/>
      <c r="K220" s="197">
        <v>0</v>
      </c>
      <c r="L220" s="197">
        <v>1</v>
      </c>
      <c r="M220" s="199"/>
      <c r="N220" s="197">
        <v>13381</v>
      </c>
      <c r="O220" s="199"/>
      <c r="P220" s="200" t="s">
        <v>914</v>
      </c>
      <c r="Q220" s="200" t="s">
        <v>34</v>
      </c>
      <c r="R220" s="199" t="s">
        <v>363</v>
      </c>
      <c r="S220" s="199" t="s">
        <v>559</v>
      </c>
      <c r="T220" s="199" t="s">
        <v>915</v>
      </c>
      <c r="U220" s="199"/>
      <c r="V220" s="199" t="s">
        <v>916</v>
      </c>
      <c r="W220" s="199"/>
      <c r="X220" s="199" t="s">
        <v>6312</v>
      </c>
      <c r="Y220" s="199"/>
      <c r="Z220" s="199"/>
      <c r="AA220" s="199"/>
      <c r="AB220" s="199"/>
      <c r="AC220" s="199"/>
      <c r="AD220" s="199"/>
      <c r="AE220" s="199"/>
      <c r="AF220" s="199"/>
      <c r="AG220" s="199"/>
      <c r="AH220" s="199"/>
      <c r="CL220" s="336"/>
      <c r="CM220" s="336"/>
    </row>
    <row r="221" spans="1:91" s="331" customFormat="1" ht="24.6">
      <c r="A221" s="329">
        <v>220</v>
      </c>
      <c r="B221" s="329">
        <v>214</v>
      </c>
      <c r="C221" s="301" t="s">
        <v>6418</v>
      </c>
      <c r="D221" s="301"/>
      <c r="E221" s="301" t="s">
        <v>911</v>
      </c>
      <c r="F221" s="330" t="s">
        <v>37</v>
      </c>
      <c r="G221" s="302" t="s">
        <v>912</v>
      </c>
      <c r="H221" s="301"/>
      <c r="I221" s="301" t="s">
        <v>913</v>
      </c>
      <c r="J221" s="302"/>
      <c r="K221" s="301">
        <v>0</v>
      </c>
      <c r="L221" s="301">
        <v>1</v>
      </c>
      <c r="M221" s="302"/>
      <c r="N221" s="301">
        <v>13381</v>
      </c>
      <c r="O221" s="302"/>
      <c r="P221" s="303" t="s">
        <v>914</v>
      </c>
      <c r="Q221" s="303" t="s">
        <v>34</v>
      </c>
      <c r="R221" s="302" t="s">
        <v>363</v>
      </c>
      <c r="S221" s="302" t="s">
        <v>559</v>
      </c>
      <c r="T221" s="302" t="s">
        <v>915</v>
      </c>
      <c r="U221" s="302"/>
      <c r="V221" s="302" t="s">
        <v>916</v>
      </c>
      <c r="W221" s="302"/>
      <c r="X221" s="302" t="s">
        <v>6312</v>
      </c>
      <c r="Y221" s="302"/>
      <c r="Z221" s="302"/>
      <c r="AA221" s="302"/>
      <c r="AB221" s="302"/>
      <c r="AC221" s="302"/>
      <c r="AD221" s="302"/>
      <c r="AE221" s="302"/>
      <c r="AF221" s="302"/>
      <c r="AG221" s="302"/>
      <c r="AH221" s="302"/>
    </row>
    <row r="222" spans="1:91" ht="110.7">
      <c r="A222" s="337">
        <v>221</v>
      </c>
      <c r="B222" s="337">
        <v>214</v>
      </c>
      <c r="C222" s="197">
        <v>2017</v>
      </c>
      <c r="D222" s="197"/>
      <c r="E222" s="197" t="s">
        <v>917</v>
      </c>
      <c r="F222" s="335" t="s">
        <v>37</v>
      </c>
      <c r="G222" s="199" t="s">
        <v>918</v>
      </c>
      <c r="H222" s="197">
        <v>12</v>
      </c>
      <c r="I222" s="197" t="s">
        <v>919</v>
      </c>
      <c r="J222" s="199"/>
      <c r="K222" s="197">
        <v>0</v>
      </c>
      <c r="L222" s="197">
        <v>1</v>
      </c>
      <c r="M222" s="199"/>
      <c r="N222" s="197">
        <v>13382</v>
      </c>
      <c r="O222" s="199"/>
      <c r="P222" s="200" t="s">
        <v>920</v>
      </c>
      <c r="Q222" s="200" t="s">
        <v>34</v>
      </c>
      <c r="R222" s="199" t="s">
        <v>363</v>
      </c>
      <c r="S222" s="199" t="s">
        <v>559</v>
      </c>
      <c r="T222" s="199" t="s">
        <v>921</v>
      </c>
      <c r="U222" s="199"/>
      <c r="V222" s="199" t="s">
        <v>922</v>
      </c>
      <c r="W222" s="199"/>
      <c r="X222" s="199" t="s">
        <v>6312</v>
      </c>
      <c r="Y222" s="199"/>
      <c r="Z222" s="199"/>
      <c r="AA222" s="199"/>
      <c r="AB222" s="199"/>
      <c r="AC222" s="199"/>
      <c r="AD222" s="199"/>
      <c r="AE222" s="199"/>
      <c r="AF222" s="199"/>
      <c r="AG222" s="199"/>
      <c r="AH222" s="199"/>
      <c r="CL222" s="336"/>
      <c r="CM222" s="336"/>
    </row>
    <row r="223" spans="1:91" s="205" customFormat="1" ht="110.7">
      <c r="A223" s="337">
        <v>222</v>
      </c>
      <c r="B223" s="337">
        <v>214</v>
      </c>
      <c r="C223" s="197" t="s">
        <v>4009</v>
      </c>
      <c r="D223" s="197"/>
      <c r="E223" s="197" t="s">
        <v>917</v>
      </c>
      <c r="F223" s="335" t="s">
        <v>37</v>
      </c>
      <c r="G223" s="199" t="s">
        <v>918</v>
      </c>
      <c r="H223" s="197"/>
      <c r="I223" s="197" t="s">
        <v>919</v>
      </c>
      <c r="J223" s="199"/>
      <c r="K223" s="197">
        <v>0</v>
      </c>
      <c r="L223" s="197">
        <v>1</v>
      </c>
      <c r="M223" s="199"/>
      <c r="N223" s="197">
        <v>13382</v>
      </c>
      <c r="O223" s="199"/>
      <c r="P223" s="200" t="s">
        <v>920</v>
      </c>
      <c r="Q223" s="200" t="s">
        <v>34</v>
      </c>
      <c r="R223" s="199" t="s">
        <v>363</v>
      </c>
      <c r="S223" s="199" t="s">
        <v>559</v>
      </c>
      <c r="T223" s="199" t="s">
        <v>921</v>
      </c>
      <c r="U223" s="199"/>
      <c r="V223" s="199" t="s">
        <v>922</v>
      </c>
      <c r="W223" s="199"/>
      <c r="X223" s="199" t="s">
        <v>6312</v>
      </c>
      <c r="Y223" s="199"/>
      <c r="Z223" s="199"/>
      <c r="AA223" s="199"/>
      <c r="AB223" s="199"/>
      <c r="AC223" s="199"/>
      <c r="AD223" s="199"/>
      <c r="AE223" s="199"/>
      <c r="AF223" s="199"/>
      <c r="AG223" s="199"/>
      <c r="AH223" s="199"/>
      <c r="AI223" s="328"/>
      <c r="AJ223" s="328"/>
      <c r="AK223" s="328"/>
      <c r="AL223" s="328"/>
      <c r="AM223" s="328"/>
      <c r="AN223" s="328"/>
      <c r="AO223" s="328"/>
      <c r="AP223" s="328"/>
      <c r="AQ223" s="328"/>
      <c r="AR223" s="328"/>
      <c r="AS223" s="328"/>
      <c r="AT223" s="328"/>
      <c r="AU223" s="328"/>
      <c r="AV223" s="328"/>
      <c r="AW223" s="328"/>
      <c r="AX223" s="328"/>
      <c r="AY223" s="328"/>
      <c r="AZ223" s="328"/>
      <c r="BA223" s="328"/>
      <c r="BB223" s="328"/>
      <c r="BC223" s="328"/>
      <c r="BD223" s="328"/>
      <c r="BE223" s="328"/>
      <c r="BF223" s="328"/>
      <c r="BG223" s="328"/>
      <c r="BH223" s="328"/>
      <c r="BI223" s="328"/>
      <c r="BJ223" s="328"/>
      <c r="BK223" s="328"/>
      <c r="BL223" s="328"/>
      <c r="BM223" s="328"/>
      <c r="BN223" s="328"/>
      <c r="BO223" s="328"/>
      <c r="BP223" s="328"/>
      <c r="BQ223" s="328"/>
      <c r="BR223" s="328"/>
      <c r="BS223" s="328"/>
      <c r="BT223" s="328"/>
      <c r="BU223" s="328"/>
      <c r="BV223" s="328"/>
      <c r="BW223" s="328"/>
      <c r="BX223" s="328"/>
      <c r="BY223" s="328"/>
      <c r="BZ223" s="328"/>
      <c r="CA223" s="328"/>
      <c r="CB223" s="328"/>
      <c r="CC223" s="328"/>
      <c r="CD223" s="328"/>
      <c r="CE223" s="328"/>
      <c r="CF223" s="328"/>
      <c r="CG223" s="328"/>
      <c r="CH223" s="328"/>
      <c r="CI223" s="328"/>
      <c r="CJ223" s="328"/>
      <c r="CK223" s="328"/>
      <c r="CL223" s="328"/>
      <c r="CM223" s="328"/>
    </row>
    <row r="224" spans="1:91" s="205" customFormat="1" ht="24.6">
      <c r="A224" s="337">
        <v>223</v>
      </c>
      <c r="B224" s="337">
        <v>214</v>
      </c>
      <c r="C224" s="197">
        <v>2017</v>
      </c>
      <c r="D224" s="197"/>
      <c r="E224" s="197" t="s">
        <v>923</v>
      </c>
      <c r="F224" s="335" t="s">
        <v>37</v>
      </c>
      <c r="G224" s="199" t="s">
        <v>924</v>
      </c>
      <c r="H224" s="197">
        <v>12</v>
      </c>
      <c r="I224" s="197" t="s">
        <v>737</v>
      </c>
      <c r="J224" s="199"/>
      <c r="K224" s="197">
        <v>0</v>
      </c>
      <c r="L224" s="197">
        <v>1</v>
      </c>
      <c r="M224" s="199"/>
      <c r="N224" s="197">
        <v>13383</v>
      </c>
      <c r="O224" s="199"/>
      <c r="P224" s="200" t="s">
        <v>925</v>
      </c>
      <c r="Q224" s="200" t="s">
        <v>34</v>
      </c>
      <c r="R224" s="199" t="s">
        <v>363</v>
      </c>
      <c r="S224" s="199" t="s">
        <v>559</v>
      </c>
      <c r="T224" s="199" t="s">
        <v>926</v>
      </c>
      <c r="U224" s="199"/>
      <c r="V224" s="199" t="s">
        <v>927</v>
      </c>
      <c r="W224" s="199"/>
      <c r="X224" s="199" t="s">
        <v>6312</v>
      </c>
      <c r="Y224" s="199"/>
      <c r="Z224" s="199"/>
      <c r="AA224" s="199"/>
      <c r="AB224" s="199"/>
      <c r="AC224" s="199"/>
      <c r="AD224" s="199"/>
      <c r="AE224" s="199"/>
      <c r="AF224" s="199"/>
      <c r="AG224" s="199"/>
      <c r="AH224" s="199"/>
      <c r="AI224" s="328"/>
      <c r="AJ224" s="328"/>
      <c r="AK224" s="328"/>
      <c r="AL224" s="328"/>
      <c r="AM224" s="328"/>
      <c r="AN224" s="328"/>
      <c r="AO224" s="328"/>
      <c r="AP224" s="328"/>
      <c r="AQ224" s="328"/>
      <c r="AR224" s="328"/>
      <c r="AS224" s="328"/>
      <c r="AT224" s="328"/>
      <c r="AU224" s="328"/>
      <c r="AV224" s="328"/>
      <c r="AW224" s="328"/>
      <c r="AX224" s="328"/>
      <c r="AY224" s="328"/>
      <c r="AZ224" s="328"/>
      <c r="BA224" s="328"/>
      <c r="BB224" s="328"/>
      <c r="BC224" s="328"/>
      <c r="BD224" s="328"/>
      <c r="BE224" s="328"/>
      <c r="BF224" s="328"/>
      <c r="BG224" s="328"/>
      <c r="BH224" s="328"/>
      <c r="BI224" s="328"/>
      <c r="BJ224" s="328"/>
      <c r="BK224" s="328"/>
      <c r="BL224" s="328"/>
      <c r="BM224" s="328"/>
      <c r="BN224" s="328"/>
      <c r="BO224" s="328"/>
      <c r="BP224" s="328"/>
      <c r="BQ224" s="328"/>
      <c r="BR224" s="328"/>
      <c r="BS224" s="328"/>
      <c r="BT224" s="328"/>
      <c r="BU224" s="328"/>
      <c r="BV224" s="328"/>
      <c r="BW224" s="328"/>
      <c r="BX224" s="328"/>
      <c r="BY224" s="328"/>
      <c r="BZ224" s="328"/>
      <c r="CA224" s="328"/>
      <c r="CB224" s="328"/>
      <c r="CC224" s="328"/>
      <c r="CD224" s="328"/>
      <c r="CE224" s="328"/>
      <c r="CF224" s="328"/>
      <c r="CG224" s="328"/>
      <c r="CH224" s="328"/>
      <c r="CI224" s="328"/>
      <c r="CJ224" s="328"/>
      <c r="CK224" s="328"/>
      <c r="CL224" s="336"/>
      <c r="CM224" s="336"/>
    </row>
    <row r="225" spans="1:91" s="331" customFormat="1" ht="24.6">
      <c r="A225" s="329">
        <v>224</v>
      </c>
      <c r="B225" s="329">
        <v>214</v>
      </c>
      <c r="C225" s="301" t="s">
        <v>6418</v>
      </c>
      <c r="D225" s="301"/>
      <c r="E225" s="301" t="s">
        <v>923</v>
      </c>
      <c r="F225" s="330" t="s">
        <v>37</v>
      </c>
      <c r="G225" s="302" t="s">
        <v>924</v>
      </c>
      <c r="H225" s="301"/>
      <c r="I225" s="301" t="s">
        <v>737</v>
      </c>
      <c r="J225" s="302"/>
      <c r="K225" s="301">
        <v>0</v>
      </c>
      <c r="L225" s="301">
        <v>1</v>
      </c>
      <c r="M225" s="302"/>
      <c r="N225" s="301">
        <v>13383</v>
      </c>
      <c r="O225" s="302"/>
      <c r="P225" s="303" t="s">
        <v>925</v>
      </c>
      <c r="Q225" s="303" t="s">
        <v>34</v>
      </c>
      <c r="R225" s="302" t="s">
        <v>363</v>
      </c>
      <c r="S225" s="302" t="s">
        <v>559</v>
      </c>
      <c r="T225" s="302" t="s">
        <v>926</v>
      </c>
      <c r="U225" s="302"/>
      <c r="V225" s="302" t="s">
        <v>927</v>
      </c>
      <c r="W225" s="302"/>
      <c r="X225" s="302" t="s">
        <v>6312</v>
      </c>
      <c r="Y225" s="302"/>
      <c r="Z225" s="302"/>
      <c r="AA225" s="302"/>
      <c r="AB225" s="302"/>
      <c r="AC225" s="302"/>
      <c r="AD225" s="302"/>
      <c r="AE225" s="302"/>
      <c r="AF225" s="302"/>
      <c r="AG225" s="302"/>
      <c r="AH225" s="302"/>
    </row>
    <row r="226" spans="1:91" ht="36.9">
      <c r="A226" s="337">
        <v>225</v>
      </c>
      <c r="B226" s="337">
        <v>214</v>
      </c>
      <c r="C226" s="197">
        <v>2017</v>
      </c>
      <c r="D226" s="197"/>
      <c r="E226" s="197" t="s">
        <v>928</v>
      </c>
      <c r="F226" s="335" t="s">
        <v>37</v>
      </c>
      <c r="G226" s="199" t="s">
        <v>929</v>
      </c>
      <c r="H226" s="197">
        <v>12</v>
      </c>
      <c r="I226" s="197" t="s">
        <v>930</v>
      </c>
      <c r="J226" s="199"/>
      <c r="K226" s="197">
        <v>0</v>
      </c>
      <c r="L226" s="197">
        <v>1</v>
      </c>
      <c r="M226" s="199"/>
      <c r="N226" s="197">
        <v>13384</v>
      </c>
      <c r="O226" s="199"/>
      <c r="P226" s="200" t="s">
        <v>931</v>
      </c>
      <c r="Q226" s="200" t="s">
        <v>34</v>
      </c>
      <c r="R226" s="199" t="s">
        <v>363</v>
      </c>
      <c r="S226" s="199" t="s">
        <v>559</v>
      </c>
      <c r="T226" s="199" t="s">
        <v>932</v>
      </c>
      <c r="U226" s="199"/>
      <c r="V226" s="199" t="s">
        <v>933</v>
      </c>
      <c r="W226" s="199"/>
      <c r="X226" s="199" t="s">
        <v>6312</v>
      </c>
      <c r="Y226" s="199"/>
      <c r="Z226" s="199"/>
      <c r="AA226" s="199"/>
      <c r="AB226" s="199"/>
      <c r="AC226" s="199"/>
      <c r="AD226" s="199"/>
      <c r="AE226" s="199"/>
      <c r="AF226" s="199"/>
      <c r="AG226" s="199"/>
      <c r="AH226" s="199"/>
      <c r="CL226" s="336"/>
      <c r="CM226" s="336"/>
    </row>
    <row r="227" spans="1:91" s="315" customFormat="1" ht="36.9">
      <c r="A227" s="329">
        <v>226</v>
      </c>
      <c r="B227" s="329">
        <v>214</v>
      </c>
      <c r="C227" s="301" t="s">
        <v>6418</v>
      </c>
      <c r="D227" s="301"/>
      <c r="E227" s="301" t="s">
        <v>928</v>
      </c>
      <c r="F227" s="330" t="s">
        <v>37</v>
      </c>
      <c r="G227" s="302" t="s">
        <v>929</v>
      </c>
      <c r="H227" s="301"/>
      <c r="I227" s="301" t="s">
        <v>930</v>
      </c>
      <c r="J227" s="302"/>
      <c r="K227" s="301">
        <v>0</v>
      </c>
      <c r="L227" s="301">
        <v>1</v>
      </c>
      <c r="M227" s="302"/>
      <c r="N227" s="301">
        <v>13384</v>
      </c>
      <c r="O227" s="302"/>
      <c r="P227" s="303" t="s">
        <v>931</v>
      </c>
      <c r="Q227" s="303" t="s">
        <v>34</v>
      </c>
      <c r="R227" s="302" t="s">
        <v>363</v>
      </c>
      <c r="S227" s="302" t="s">
        <v>559</v>
      </c>
      <c r="T227" s="302" t="s">
        <v>932</v>
      </c>
      <c r="U227" s="302"/>
      <c r="V227" s="302" t="s">
        <v>933</v>
      </c>
      <c r="W227" s="302"/>
      <c r="X227" s="302" t="s">
        <v>6312</v>
      </c>
      <c r="Y227" s="302"/>
      <c r="Z227" s="302"/>
      <c r="AA227" s="302"/>
      <c r="AB227" s="302"/>
      <c r="AC227" s="302"/>
      <c r="AD227" s="302"/>
      <c r="AE227" s="302"/>
      <c r="AF227" s="302"/>
      <c r="AG227" s="302"/>
      <c r="AH227" s="302"/>
      <c r="AI227" s="331"/>
      <c r="AJ227" s="331"/>
      <c r="AK227" s="331"/>
      <c r="AL227" s="331"/>
      <c r="AM227" s="331"/>
      <c r="AN227" s="331"/>
      <c r="AO227" s="331"/>
      <c r="AP227" s="331"/>
      <c r="AQ227" s="331"/>
      <c r="AR227" s="331"/>
      <c r="AS227" s="331"/>
      <c r="AT227" s="331"/>
      <c r="AU227" s="331"/>
      <c r="AV227" s="331"/>
      <c r="AW227" s="331"/>
      <c r="AX227" s="331"/>
      <c r="AY227" s="331"/>
      <c r="AZ227" s="331"/>
      <c r="BA227" s="331"/>
      <c r="BB227" s="331"/>
      <c r="BC227" s="331"/>
      <c r="BD227" s="331"/>
      <c r="BE227" s="331"/>
      <c r="BF227" s="331"/>
      <c r="BG227" s="331"/>
      <c r="BH227" s="331"/>
      <c r="BI227" s="331"/>
      <c r="BJ227" s="331"/>
      <c r="BK227" s="331"/>
      <c r="BL227" s="331"/>
      <c r="BM227" s="331"/>
      <c r="BN227" s="331"/>
      <c r="BO227" s="331"/>
      <c r="BP227" s="331"/>
      <c r="BQ227" s="331"/>
      <c r="BR227" s="331"/>
      <c r="BS227" s="331"/>
      <c r="BT227" s="331"/>
      <c r="BU227" s="331"/>
      <c r="BV227" s="331"/>
      <c r="BW227" s="331"/>
      <c r="BX227" s="331"/>
      <c r="BY227" s="331"/>
      <c r="BZ227" s="331"/>
      <c r="CA227" s="331"/>
      <c r="CB227" s="331"/>
      <c r="CC227" s="331"/>
      <c r="CD227" s="331"/>
      <c r="CE227" s="331"/>
      <c r="CF227" s="331"/>
      <c r="CG227" s="331"/>
      <c r="CH227" s="331"/>
      <c r="CI227" s="331"/>
      <c r="CJ227" s="331"/>
      <c r="CK227" s="331"/>
      <c r="CL227" s="331"/>
      <c r="CM227" s="331"/>
    </row>
    <row r="228" spans="1:91" ht="24.6">
      <c r="A228" s="337">
        <v>227</v>
      </c>
      <c r="B228" s="337">
        <v>214</v>
      </c>
      <c r="C228" s="197">
        <v>2017</v>
      </c>
      <c r="D228" s="197"/>
      <c r="E228" s="197" t="s">
        <v>934</v>
      </c>
      <c r="F228" s="236" t="s">
        <v>37</v>
      </c>
      <c r="G228" s="199" t="s">
        <v>935</v>
      </c>
      <c r="H228" s="197">
        <v>12</v>
      </c>
      <c r="I228" s="197" t="s">
        <v>725</v>
      </c>
      <c r="J228" s="199"/>
      <c r="K228" s="197">
        <v>0</v>
      </c>
      <c r="L228" s="197">
        <v>1</v>
      </c>
      <c r="M228" s="199"/>
      <c r="N228" s="197">
        <v>13385</v>
      </c>
      <c r="O228" s="199"/>
      <c r="P228" s="200" t="s">
        <v>936</v>
      </c>
      <c r="Q228" s="200" t="s">
        <v>34</v>
      </c>
      <c r="R228" s="199" t="s">
        <v>363</v>
      </c>
      <c r="S228" s="199" t="s">
        <v>559</v>
      </c>
      <c r="T228" s="199" t="s">
        <v>937</v>
      </c>
      <c r="U228" s="199"/>
      <c r="V228" s="199" t="s">
        <v>938</v>
      </c>
      <c r="W228" s="199"/>
      <c r="X228" s="199" t="s">
        <v>6312</v>
      </c>
      <c r="Y228" s="199"/>
      <c r="Z228" s="199"/>
      <c r="AA228" s="199"/>
      <c r="AB228" s="199"/>
      <c r="AC228" s="199"/>
      <c r="AD228" s="199"/>
      <c r="AE228" s="199"/>
      <c r="AF228" s="199"/>
      <c r="AG228" s="199"/>
      <c r="AH228" s="199"/>
      <c r="CL228" s="336"/>
      <c r="CM228" s="336"/>
    </row>
    <row r="229" spans="1:91" s="315" customFormat="1" ht="24.6">
      <c r="A229" s="329">
        <v>228</v>
      </c>
      <c r="B229" s="329">
        <v>214</v>
      </c>
      <c r="C229" s="301" t="s">
        <v>6418</v>
      </c>
      <c r="D229" s="301"/>
      <c r="E229" s="301" t="s">
        <v>934</v>
      </c>
      <c r="F229" s="306" t="s">
        <v>37</v>
      </c>
      <c r="G229" s="302" t="s">
        <v>935</v>
      </c>
      <c r="H229" s="301"/>
      <c r="I229" s="301" t="s">
        <v>725</v>
      </c>
      <c r="J229" s="302"/>
      <c r="K229" s="301">
        <v>0</v>
      </c>
      <c r="L229" s="301">
        <v>1</v>
      </c>
      <c r="M229" s="302"/>
      <c r="N229" s="301">
        <v>13385</v>
      </c>
      <c r="O229" s="302"/>
      <c r="P229" s="303" t="s">
        <v>936</v>
      </c>
      <c r="Q229" s="303" t="s">
        <v>34</v>
      </c>
      <c r="R229" s="302" t="s">
        <v>363</v>
      </c>
      <c r="S229" s="302" t="s">
        <v>559</v>
      </c>
      <c r="T229" s="302" t="s">
        <v>937</v>
      </c>
      <c r="U229" s="302"/>
      <c r="V229" s="302" t="s">
        <v>938</v>
      </c>
      <c r="W229" s="302"/>
      <c r="X229" s="302" t="s">
        <v>6312</v>
      </c>
      <c r="Y229" s="302"/>
      <c r="Z229" s="302"/>
      <c r="AA229" s="302"/>
      <c r="AB229" s="302"/>
      <c r="AC229" s="302"/>
      <c r="AD229" s="302"/>
      <c r="AE229" s="302"/>
      <c r="AF229" s="302"/>
      <c r="AG229" s="302"/>
      <c r="AH229" s="302"/>
      <c r="AI229" s="331"/>
      <c r="AJ229" s="331"/>
      <c r="AK229" s="331"/>
      <c r="AL229" s="331"/>
      <c r="AM229" s="331"/>
      <c r="AN229" s="331"/>
      <c r="AO229" s="331"/>
      <c r="AP229" s="331"/>
      <c r="AQ229" s="331"/>
      <c r="AR229" s="331"/>
      <c r="AS229" s="331"/>
      <c r="AT229" s="331"/>
      <c r="AU229" s="331"/>
      <c r="AV229" s="331"/>
      <c r="AW229" s="331"/>
      <c r="AX229" s="331"/>
      <c r="AY229" s="331"/>
      <c r="AZ229" s="331"/>
      <c r="BA229" s="331"/>
      <c r="BB229" s="331"/>
      <c r="BC229" s="331"/>
      <c r="BD229" s="331"/>
      <c r="BE229" s="331"/>
      <c r="BF229" s="331"/>
      <c r="BG229" s="331"/>
      <c r="BH229" s="331"/>
      <c r="BI229" s="331"/>
      <c r="BJ229" s="331"/>
      <c r="BK229" s="331"/>
      <c r="BL229" s="331"/>
      <c r="BM229" s="331"/>
      <c r="BN229" s="331"/>
      <c r="BO229" s="331"/>
      <c r="BP229" s="331"/>
      <c r="BQ229" s="331"/>
      <c r="BR229" s="331"/>
      <c r="BS229" s="331"/>
      <c r="BT229" s="331"/>
      <c r="BU229" s="331"/>
      <c r="BV229" s="331"/>
      <c r="BW229" s="331"/>
      <c r="BX229" s="331"/>
      <c r="BY229" s="331"/>
      <c r="BZ229" s="331"/>
      <c r="CA229" s="331"/>
      <c r="CB229" s="331"/>
      <c r="CC229" s="331"/>
      <c r="CD229" s="331"/>
      <c r="CE229" s="331"/>
      <c r="CF229" s="331"/>
      <c r="CG229" s="331"/>
      <c r="CH229" s="331"/>
      <c r="CI229" s="331"/>
      <c r="CJ229" s="331"/>
      <c r="CK229" s="331"/>
      <c r="CL229" s="331"/>
      <c r="CM229" s="331"/>
    </row>
    <row r="230" spans="1:91" ht="12.3">
      <c r="A230" s="327">
        <v>229</v>
      </c>
      <c r="B230" s="327">
        <v>58</v>
      </c>
      <c r="C230" s="187"/>
      <c r="D230" s="187"/>
      <c r="E230" s="187"/>
      <c r="F230" s="189" t="s">
        <v>29</v>
      </c>
      <c r="G230" s="190" t="s">
        <v>939</v>
      </c>
      <c r="H230" s="187"/>
      <c r="I230" s="187"/>
      <c r="J230" s="191"/>
      <c r="K230" s="188">
        <v>0</v>
      </c>
      <c r="L230" s="188">
        <v>0</v>
      </c>
      <c r="M230" s="191"/>
      <c r="N230" s="187"/>
      <c r="O230" s="191"/>
      <c r="P230" s="192"/>
      <c r="Q230" s="192"/>
      <c r="R230" s="241" t="s">
        <v>11</v>
      </c>
      <c r="S230" s="241" t="s">
        <v>11</v>
      </c>
      <c r="T230" s="241"/>
      <c r="U230" s="241" t="s">
        <v>11</v>
      </c>
      <c r="V230" s="241" t="s">
        <v>11</v>
      </c>
      <c r="W230" s="191"/>
      <c r="X230" s="191" t="s">
        <v>11</v>
      </c>
      <c r="Y230" s="191"/>
      <c r="Z230" s="191"/>
      <c r="AA230" s="191"/>
      <c r="AB230" s="191"/>
      <c r="AC230" s="191"/>
      <c r="AD230" s="191"/>
      <c r="AE230" s="191"/>
      <c r="AF230" s="191"/>
      <c r="AG230" s="191"/>
      <c r="AH230" s="191"/>
    </row>
    <row r="231" spans="1:91" s="205" customFormat="1" ht="172.2">
      <c r="A231" s="337">
        <v>230</v>
      </c>
      <c r="B231" s="337">
        <v>229</v>
      </c>
      <c r="C231" s="197" t="s">
        <v>3614</v>
      </c>
      <c r="D231" s="197"/>
      <c r="E231" s="197" t="s">
        <v>940</v>
      </c>
      <c r="F231" s="236" t="s">
        <v>37</v>
      </c>
      <c r="G231" s="199" t="s">
        <v>941</v>
      </c>
      <c r="H231" s="197" t="s">
        <v>683</v>
      </c>
      <c r="I231" s="197"/>
      <c r="J231" s="199"/>
      <c r="K231" s="197">
        <v>0</v>
      </c>
      <c r="L231" s="197">
        <v>1</v>
      </c>
      <c r="M231" s="199"/>
      <c r="N231" s="238" t="s">
        <v>564</v>
      </c>
      <c r="O231" s="199"/>
      <c r="P231" s="200" t="s">
        <v>942</v>
      </c>
      <c r="Q231" s="200" t="s">
        <v>340</v>
      </c>
      <c r="R231" s="199" t="s">
        <v>363</v>
      </c>
      <c r="S231" s="199" t="s">
        <v>559</v>
      </c>
      <c r="T231" s="199" t="s">
        <v>943</v>
      </c>
      <c r="U231" s="199"/>
      <c r="V231" s="199" t="s">
        <v>944</v>
      </c>
      <c r="W231" s="199"/>
      <c r="X231" s="199" t="e">
        <v>#N/A</v>
      </c>
      <c r="Y231" s="199"/>
      <c r="Z231" s="199"/>
      <c r="AA231" s="199"/>
      <c r="AB231" s="199"/>
      <c r="AC231" s="199"/>
      <c r="AD231" s="199"/>
      <c r="AE231" s="199"/>
      <c r="AF231" s="199"/>
      <c r="AG231" s="199"/>
      <c r="AH231" s="199"/>
      <c r="AI231" s="328"/>
      <c r="AJ231" s="328"/>
      <c r="AK231" s="328"/>
      <c r="AL231" s="328"/>
      <c r="AM231" s="328"/>
      <c r="AN231" s="328"/>
      <c r="AO231" s="328"/>
      <c r="AP231" s="328"/>
      <c r="AQ231" s="328"/>
      <c r="AR231" s="328"/>
      <c r="AS231" s="328"/>
      <c r="AT231" s="328"/>
      <c r="AU231" s="328"/>
      <c r="AV231" s="328"/>
      <c r="AW231" s="328"/>
      <c r="AX231" s="328"/>
      <c r="AY231" s="328"/>
      <c r="AZ231" s="328"/>
      <c r="BA231" s="328"/>
      <c r="BB231" s="328"/>
      <c r="BC231" s="328"/>
      <c r="BD231" s="328"/>
      <c r="BE231" s="328"/>
      <c r="BF231" s="328"/>
      <c r="BG231" s="328"/>
      <c r="BH231" s="328"/>
      <c r="BI231" s="328"/>
      <c r="BJ231" s="328"/>
      <c r="BK231" s="328"/>
      <c r="BL231" s="328"/>
      <c r="BM231" s="328"/>
      <c r="BN231" s="328"/>
      <c r="BO231" s="328"/>
      <c r="BP231" s="328"/>
      <c r="BQ231" s="328"/>
      <c r="BR231" s="328"/>
      <c r="BS231" s="328"/>
      <c r="BT231" s="328"/>
      <c r="BU231" s="328"/>
      <c r="BV231" s="328"/>
      <c r="BW231" s="328"/>
      <c r="BX231" s="328"/>
      <c r="BY231" s="328"/>
      <c r="BZ231" s="328"/>
      <c r="CA231" s="328"/>
      <c r="CB231" s="328"/>
      <c r="CC231" s="328"/>
      <c r="CD231" s="328"/>
      <c r="CE231" s="328"/>
      <c r="CF231" s="328"/>
      <c r="CG231" s="328"/>
      <c r="CH231" s="328"/>
      <c r="CI231" s="328"/>
      <c r="CJ231" s="328"/>
      <c r="CK231" s="328"/>
      <c r="CL231" s="328"/>
      <c r="CM231" s="328"/>
    </row>
    <row r="232" spans="1:91" s="331" customFormat="1" ht="24.6">
      <c r="A232" s="329">
        <v>231</v>
      </c>
      <c r="B232" s="329">
        <v>229</v>
      </c>
      <c r="C232" s="301" t="s">
        <v>6414</v>
      </c>
      <c r="D232" s="301"/>
      <c r="E232" s="301" t="s">
        <v>945</v>
      </c>
      <c r="F232" s="306" t="s">
        <v>37</v>
      </c>
      <c r="G232" s="302" t="s">
        <v>946</v>
      </c>
      <c r="H232" s="301" t="s">
        <v>11</v>
      </c>
      <c r="I232" s="301" t="s">
        <v>11</v>
      </c>
      <c r="J232" s="302"/>
      <c r="K232" s="301">
        <v>0</v>
      </c>
      <c r="L232" s="301">
        <v>1</v>
      </c>
      <c r="M232" s="302"/>
      <c r="N232" s="301">
        <v>3511</v>
      </c>
      <c r="O232" s="302"/>
      <c r="P232" s="303" t="s">
        <v>558</v>
      </c>
      <c r="Q232" s="303" t="s">
        <v>34</v>
      </c>
      <c r="R232" s="302" t="s">
        <v>363</v>
      </c>
      <c r="S232" s="302" t="s">
        <v>559</v>
      </c>
      <c r="T232" s="302" t="s">
        <v>560</v>
      </c>
      <c r="U232" s="302"/>
      <c r="V232" s="302" t="s">
        <v>947</v>
      </c>
      <c r="W232" s="302"/>
      <c r="X232" s="302" t="s">
        <v>6312</v>
      </c>
      <c r="Y232" s="302"/>
      <c r="Z232" s="302"/>
      <c r="AA232" s="302"/>
      <c r="AB232" s="302"/>
      <c r="AC232" s="302"/>
      <c r="AD232" s="302"/>
      <c r="AE232" s="302"/>
      <c r="AF232" s="302"/>
      <c r="AG232" s="302"/>
      <c r="AH232" s="302"/>
    </row>
    <row r="233" spans="1:91" ht="12.3">
      <c r="A233" s="194">
        <v>232</v>
      </c>
      <c r="B233" s="194">
        <v>1</v>
      </c>
      <c r="C233" s="195"/>
      <c r="D233" s="195"/>
      <c r="E233" s="195"/>
      <c r="F233" s="189" t="s">
        <v>29</v>
      </c>
      <c r="G233" s="190" t="s">
        <v>948</v>
      </c>
      <c r="H233" s="195"/>
      <c r="I233" s="195"/>
      <c r="J233" s="233"/>
      <c r="K233" s="188">
        <v>0</v>
      </c>
      <c r="L233" s="188">
        <v>0</v>
      </c>
      <c r="M233" s="233"/>
      <c r="N233" s="195"/>
      <c r="O233" s="233"/>
      <c r="P233" s="233"/>
      <c r="Q233" s="233"/>
      <c r="R233" s="233" t="s">
        <v>11</v>
      </c>
      <c r="S233" s="233" t="s">
        <v>11</v>
      </c>
      <c r="T233" s="233"/>
      <c r="U233" s="233"/>
      <c r="V233" s="233"/>
      <c r="W233" s="233"/>
      <c r="X233" s="233" t="s">
        <v>11</v>
      </c>
      <c r="Y233" s="233"/>
      <c r="Z233" s="233"/>
      <c r="AA233" s="233"/>
      <c r="AB233" s="233"/>
      <c r="AC233" s="233"/>
      <c r="AD233" s="233"/>
      <c r="AE233" s="233"/>
      <c r="AF233" s="233"/>
      <c r="AG233" s="233"/>
      <c r="AH233" s="233"/>
    </row>
    <row r="234" spans="1:91" ht="12.3">
      <c r="A234" s="194">
        <v>233</v>
      </c>
      <c r="B234" s="194">
        <v>232</v>
      </c>
      <c r="C234" s="195"/>
      <c r="D234" s="195"/>
      <c r="E234" s="195"/>
      <c r="F234" s="189" t="s">
        <v>29</v>
      </c>
      <c r="G234" s="190" t="s">
        <v>949</v>
      </c>
      <c r="H234" s="195"/>
      <c r="I234" s="195"/>
      <c r="J234" s="233"/>
      <c r="K234" s="188">
        <v>0</v>
      </c>
      <c r="L234" s="188">
        <v>0</v>
      </c>
      <c r="M234" s="233"/>
      <c r="N234" s="195"/>
      <c r="O234" s="233"/>
      <c r="P234" s="233"/>
      <c r="Q234" s="233"/>
      <c r="R234" s="233" t="s">
        <v>11</v>
      </c>
      <c r="S234" s="233" t="s">
        <v>11</v>
      </c>
      <c r="T234" s="233"/>
      <c r="U234" s="233"/>
      <c r="V234" s="233"/>
      <c r="W234" s="233"/>
      <c r="X234" s="233" t="s">
        <v>11</v>
      </c>
      <c r="Y234" s="233"/>
      <c r="Z234" s="233"/>
      <c r="AA234" s="233"/>
      <c r="AB234" s="233"/>
      <c r="AC234" s="233"/>
      <c r="AD234" s="233"/>
      <c r="AE234" s="233"/>
      <c r="AF234" s="233"/>
      <c r="AG234" s="233"/>
      <c r="AH234" s="233"/>
    </row>
    <row r="235" spans="1:91" s="331" customFormat="1" ht="24.6">
      <c r="A235" s="308">
        <v>234</v>
      </c>
      <c r="B235" s="308">
        <v>233</v>
      </c>
      <c r="C235" s="301" t="s">
        <v>6414</v>
      </c>
      <c r="D235" s="301"/>
      <c r="E235" s="308" t="s">
        <v>950</v>
      </c>
      <c r="F235" s="306" t="s">
        <v>37</v>
      </c>
      <c r="G235" s="306" t="s">
        <v>951</v>
      </c>
      <c r="H235" s="308" t="s">
        <v>952</v>
      </c>
      <c r="I235" s="308" t="s">
        <v>725</v>
      </c>
      <c r="J235" s="306"/>
      <c r="K235" s="308">
        <v>0</v>
      </c>
      <c r="L235" s="308">
        <v>1</v>
      </c>
      <c r="M235" s="309"/>
      <c r="N235" s="308">
        <v>13386</v>
      </c>
      <c r="O235" s="306"/>
      <c r="P235" s="310" t="s">
        <v>953</v>
      </c>
      <c r="Q235" s="310" t="s">
        <v>34</v>
      </c>
      <c r="R235" s="302" t="s">
        <v>363</v>
      </c>
      <c r="S235" s="306" t="s">
        <v>954</v>
      </c>
      <c r="T235" s="306" t="s">
        <v>955</v>
      </c>
      <c r="U235" s="306"/>
      <c r="V235" s="306" t="s">
        <v>956</v>
      </c>
      <c r="W235" s="306"/>
      <c r="X235" s="306" t="s">
        <v>6312</v>
      </c>
      <c r="Y235" s="306"/>
      <c r="Z235" s="306"/>
      <c r="AA235" s="306"/>
      <c r="AB235" s="306"/>
      <c r="AC235" s="306"/>
      <c r="AD235" s="306"/>
      <c r="AE235" s="306"/>
      <c r="AF235" s="306"/>
      <c r="AG235" s="306"/>
      <c r="AH235" s="306"/>
    </row>
    <row r="236" spans="1:91" ht="61.5">
      <c r="A236" s="238">
        <v>235</v>
      </c>
      <c r="B236" s="238">
        <v>233</v>
      </c>
      <c r="C236" s="238">
        <v>2017</v>
      </c>
      <c r="D236" s="238"/>
      <c r="E236" s="238" t="s">
        <v>957</v>
      </c>
      <c r="F236" s="236" t="s">
        <v>37</v>
      </c>
      <c r="G236" s="236" t="s">
        <v>958</v>
      </c>
      <c r="H236" s="238" t="s">
        <v>952</v>
      </c>
      <c r="I236" s="238"/>
      <c r="J236" s="236"/>
      <c r="K236" s="238">
        <v>0</v>
      </c>
      <c r="L236" s="238">
        <v>1</v>
      </c>
      <c r="M236" s="239"/>
      <c r="N236" s="238">
        <v>13387</v>
      </c>
      <c r="O236" s="236"/>
      <c r="P236" s="240" t="s">
        <v>959</v>
      </c>
      <c r="Q236" s="240" t="s">
        <v>34</v>
      </c>
      <c r="R236" s="199" t="s">
        <v>363</v>
      </c>
      <c r="S236" s="236" t="s">
        <v>11</v>
      </c>
      <c r="T236" s="236" t="s">
        <v>960</v>
      </c>
      <c r="U236" s="236" t="s">
        <v>961</v>
      </c>
      <c r="V236" s="236" t="s">
        <v>962</v>
      </c>
      <c r="W236" s="236"/>
      <c r="X236" s="236" t="s">
        <v>6322</v>
      </c>
      <c r="Y236" s="236"/>
      <c r="Z236" s="236"/>
      <c r="AA236" s="236"/>
      <c r="AB236" s="236"/>
      <c r="AC236" s="236"/>
      <c r="AD236" s="236"/>
      <c r="AE236" s="236"/>
      <c r="AF236" s="236"/>
      <c r="AG236" s="236"/>
      <c r="AH236" s="236"/>
      <c r="CL236" s="336"/>
      <c r="CM236" s="336"/>
    </row>
    <row r="237" spans="1:91" s="331" customFormat="1" ht="61.5">
      <c r="A237" s="308">
        <v>236</v>
      </c>
      <c r="B237" s="308">
        <v>233</v>
      </c>
      <c r="C237" s="301" t="s">
        <v>6418</v>
      </c>
      <c r="D237" s="301"/>
      <c r="E237" s="308" t="s">
        <v>957</v>
      </c>
      <c r="F237" s="306" t="s">
        <v>37</v>
      </c>
      <c r="G237" s="306" t="s">
        <v>958</v>
      </c>
      <c r="H237" s="308"/>
      <c r="I237" s="308"/>
      <c r="J237" s="306"/>
      <c r="K237" s="308">
        <v>0</v>
      </c>
      <c r="L237" s="308">
        <v>1</v>
      </c>
      <c r="M237" s="309"/>
      <c r="N237" s="308">
        <v>13387</v>
      </c>
      <c r="O237" s="306"/>
      <c r="P237" s="310" t="s">
        <v>959</v>
      </c>
      <c r="Q237" s="310" t="s">
        <v>34</v>
      </c>
      <c r="R237" s="302" t="s">
        <v>363</v>
      </c>
      <c r="S237" s="306" t="s">
        <v>11</v>
      </c>
      <c r="T237" s="306" t="s">
        <v>960</v>
      </c>
      <c r="U237" s="306" t="s">
        <v>961</v>
      </c>
      <c r="V237" s="306" t="s">
        <v>962</v>
      </c>
      <c r="W237" s="306"/>
      <c r="X237" s="306" t="s">
        <v>6322</v>
      </c>
      <c r="Y237" s="306"/>
      <c r="Z237" s="306"/>
      <c r="AA237" s="306"/>
      <c r="AB237" s="306"/>
      <c r="AC237" s="306"/>
      <c r="AD237" s="306"/>
      <c r="AE237" s="306"/>
      <c r="AF237" s="306"/>
      <c r="AG237" s="306"/>
      <c r="AH237" s="306"/>
      <c r="CL237" s="338"/>
      <c r="CM237" s="338"/>
    </row>
    <row r="238" spans="1:91" s="331" customFormat="1" ht="24.6">
      <c r="A238" s="308">
        <v>237</v>
      </c>
      <c r="B238" s="308">
        <v>233</v>
      </c>
      <c r="C238" s="301" t="s">
        <v>6414</v>
      </c>
      <c r="D238" s="301"/>
      <c r="E238" s="308" t="s">
        <v>963</v>
      </c>
      <c r="F238" s="306" t="s">
        <v>37</v>
      </c>
      <c r="G238" s="306" t="s">
        <v>964</v>
      </c>
      <c r="H238" s="308" t="s">
        <v>965</v>
      </c>
      <c r="I238" s="308" t="s">
        <v>737</v>
      </c>
      <c r="J238" s="306"/>
      <c r="K238" s="308">
        <v>0</v>
      </c>
      <c r="L238" s="308">
        <v>1</v>
      </c>
      <c r="M238" s="309"/>
      <c r="N238" s="308">
        <v>13388</v>
      </c>
      <c r="O238" s="306"/>
      <c r="P238" s="310" t="s">
        <v>966</v>
      </c>
      <c r="Q238" s="310" t="s">
        <v>34</v>
      </c>
      <c r="R238" s="302" t="s">
        <v>363</v>
      </c>
      <c r="S238" s="306" t="s">
        <v>954</v>
      </c>
      <c r="T238" s="306" t="s">
        <v>967</v>
      </c>
      <c r="U238" s="306"/>
      <c r="V238" s="306" t="s">
        <v>968</v>
      </c>
      <c r="W238" s="306"/>
      <c r="X238" s="306" t="s">
        <v>6312</v>
      </c>
      <c r="Y238" s="306"/>
      <c r="Z238" s="306"/>
      <c r="AA238" s="306"/>
      <c r="AB238" s="306"/>
      <c r="AC238" s="306"/>
      <c r="AD238" s="306"/>
      <c r="AE238" s="306"/>
      <c r="AF238" s="306"/>
      <c r="AG238" s="306"/>
      <c r="AH238" s="306"/>
    </row>
    <row r="239" spans="1:91" s="331" customFormat="1" ht="36.9">
      <c r="A239" s="308">
        <v>238</v>
      </c>
      <c r="B239" s="308">
        <v>233</v>
      </c>
      <c r="C239" s="301" t="s">
        <v>6414</v>
      </c>
      <c r="D239" s="301"/>
      <c r="E239" s="308" t="s">
        <v>969</v>
      </c>
      <c r="F239" s="306" t="s">
        <v>37</v>
      </c>
      <c r="G239" s="306" t="s">
        <v>970</v>
      </c>
      <c r="H239" s="308" t="s">
        <v>971</v>
      </c>
      <c r="I239" s="308" t="s">
        <v>930</v>
      </c>
      <c r="J239" s="306"/>
      <c r="K239" s="308">
        <v>0</v>
      </c>
      <c r="L239" s="308">
        <v>1</v>
      </c>
      <c r="M239" s="309"/>
      <c r="N239" s="308">
        <v>13389</v>
      </c>
      <c r="O239" s="306"/>
      <c r="P239" s="310" t="s">
        <v>972</v>
      </c>
      <c r="Q239" s="310" t="s">
        <v>34</v>
      </c>
      <c r="R239" s="302" t="s">
        <v>363</v>
      </c>
      <c r="S239" s="306" t="s">
        <v>954</v>
      </c>
      <c r="T239" s="306" t="s">
        <v>973</v>
      </c>
      <c r="U239" s="306"/>
      <c r="V239" s="306" t="s">
        <v>974</v>
      </c>
      <c r="W239" s="306"/>
      <c r="X239" s="306" t="s">
        <v>6312</v>
      </c>
      <c r="Y239" s="306"/>
      <c r="Z239" s="306"/>
      <c r="AA239" s="306"/>
      <c r="AB239" s="306"/>
      <c r="AC239" s="306"/>
      <c r="AD239" s="306"/>
      <c r="AE239" s="306"/>
      <c r="AF239" s="306"/>
      <c r="AG239" s="306"/>
      <c r="AH239" s="306"/>
    </row>
    <row r="240" spans="1:91" ht="61.5">
      <c r="A240" s="238">
        <v>239</v>
      </c>
      <c r="B240" s="238">
        <v>233</v>
      </c>
      <c r="C240" s="238">
        <v>2017</v>
      </c>
      <c r="D240" s="238"/>
      <c r="E240" s="238" t="s">
        <v>975</v>
      </c>
      <c r="F240" s="236" t="s">
        <v>37</v>
      </c>
      <c r="G240" s="236" t="s">
        <v>976</v>
      </c>
      <c r="H240" s="238" t="s">
        <v>971</v>
      </c>
      <c r="I240" s="238"/>
      <c r="J240" s="236"/>
      <c r="K240" s="238">
        <v>0</v>
      </c>
      <c r="L240" s="238">
        <v>1</v>
      </c>
      <c r="M240" s="239"/>
      <c r="N240" s="238">
        <v>13390</v>
      </c>
      <c r="O240" s="236"/>
      <c r="P240" s="240" t="s">
        <v>977</v>
      </c>
      <c r="Q240" s="240" t="s">
        <v>34</v>
      </c>
      <c r="R240" s="199" t="s">
        <v>363</v>
      </c>
      <c r="S240" s="236" t="s">
        <v>11</v>
      </c>
      <c r="T240" s="236" t="s">
        <v>978</v>
      </c>
      <c r="U240" s="236" t="s">
        <v>979</v>
      </c>
      <c r="V240" s="236" t="s">
        <v>980</v>
      </c>
      <c r="W240" s="236"/>
      <c r="X240" s="236" t="s">
        <v>6323</v>
      </c>
      <c r="Y240" s="236"/>
      <c r="Z240" s="236"/>
      <c r="AA240" s="236"/>
      <c r="AB240" s="236"/>
      <c r="AC240" s="236"/>
      <c r="AD240" s="236"/>
      <c r="AE240" s="236"/>
      <c r="AF240" s="236"/>
      <c r="AG240" s="236"/>
      <c r="AH240" s="236"/>
      <c r="CL240" s="336"/>
      <c r="CM240" s="336"/>
    </row>
    <row r="241" spans="1:91" s="331" customFormat="1" ht="61.5">
      <c r="A241" s="308">
        <v>240</v>
      </c>
      <c r="B241" s="308">
        <v>233</v>
      </c>
      <c r="C241" s="301" t="s">
        <v>6418</v>
      </c>
      <c r="D241" s="301"/>
      <c r="E241" s="308" t="s">
        <v>975</v>
      </c>
      <c r="F241" s="306" t="s">
        <v>37</v>
      </c>
      <c r="G241" s="306" t="s">
        <v>976</v>
      </c>
      <c r="H241" s="308"/>
      <c r="I241" s="308"/>
      <c r="J241" s="306"/>
      <c r="K241" s="308">
        <v>0</v>
      </c>
      <c r="L241" s="308">
        <v>1</v>
      </c>
      <c r="M241" s="309"/>
      <c r="N241" s="308">
        <v>13390</v>
      </c>
      <c r="O241" s="306"/>
      <c r="P241" s="310" t="s">
        <v>977</v>
      </c>
      <c r="Q241" s="310" t="s">
        <v>34</v>
      </c>
      <c r="R241" s="302" t="s">
        <v>363</v>
      </c>
      <c r="S241" s="306" t="s">
        <v>11</v>
      </c>
      <c r="T241" s="306" t="s">
        <v>978</v>
      </c>
      <c r="U241" s="306" t="s">
        <v>979</v>
      </c>
      <c r="V241" s="306" t="s">
        <v>980</v>
      </c>
      <c r="W241" s="306"/>
      <c r="X241" s="306" t="s">
        <v>6323</v>
      </c>
      <c r="Y241" s="306"/>
      <c r="Z241" s="306"/>
      <c r="AA241" s="306"/>
      <c r="AB241" s="306"/>
      <c r="AC241" s="306"/>
      <c r="AD241" s="306"/>
      <c r="AE241" s="306"/>
      <c r="AF241" s="306"/>
      <c r="AG241" s="306"/>
      <c r="AH241" s="306"/>
      <c r="CL241" s="338"/>
      <c r="CM241" s="338"/>
    </row>
    <row r="242" spans="1:91" s="331" customFormat="1" ht="24.6">
      <c r="A242" s="308">
        <v>241</v>
      </c>
      <c r="B242" s="308">
        <v>233</v>
      </c>
      <c r="C242" s="301" t="s">
        <v>6414</v>
      </c>
      <c r="D242" s="301"/>
      <c r="E242" s="308" t="s">
        <v>981</v>
      </c>
      <c r="F242" s="306" t="s">
        <v>37</v>
      </c>
      <c r="G242" s="306" t="s">
        <v>982</v>
      </c>
      <c r="H242" s="308" t="s">
        <v>983</v>
      </c>
      <c r="I242" s="308" t="s">
        <v>901</v>
      </c>
      <c r="J242" s="306"/>
      <c r="K242" s="308">
        <v>0</v>
      </c>
      <c r="L242" s="308">
        <v>1</v>
      </c>
      <c r="M242" s="309"/>
      <c r="N242" s="308">
        <v>13604</v>
      </c>
      <c r="O242" s="306"/>
      <c r="P242" s="310" t="s">
        <v>984</v>
      </c>
      <c r="Q242" s="310" t="s">
        <v>34</v>
      </c>
      <c r="R242" s="302" t="s">
        <v>363</v>
      </c>
      <c r="S242" s="306" t="s">
        <v>954</v>
      </c>
      <c r="T242" s="306" t="s">
        <v>985</v>
      </c>
      <c r="U242" s="306"/>
      <c r="V242" s="306" t="s">
        <v>986</v>
      </c>
      <c r="W242" s="306"/>
      <c r="X242" s="306" t="s">
        <v>6312</v>
      </c>
      <c r="Y242" s="306"/>
      <c r="Z242" s="306"/>
      <c r="AA242" s="306"/>
      <c r="AB242" s="306"/>
      <c r="AC242" s="306"/>
      <c r="AD242" s="306"/>
      <c r="AE242" s="306"/>
      <c r="AF242" s="306"/>
      <c r="AG242" s="306"/>
      <c r="AH242" s="306"/>
    </row>
    <row r="243" spans="1:91" ht="147.6">
      <c r="A243" s="238">
        <v>242</v>
      </c>
      <c r="B243" s="238">
        <v>233</v>
      </c>
      <c r="C243" s="238">
        <v>2017</v>
      </c>
      <c r="D243" s="238"/>
      <c r="E243" s="238" t="s">
        <v>987</v>
      </c>
      <c r="F243" s="236" t="s">
        <v>37</v>
      </c>
      <c r="G243" s="236" t="s">
        <v>988</v>
      </c>
      <c r="H243" s="238" t="s">
        <v>983</v>
      </c>
      <c r="I243" s="238"/>
      <c r="J243" s="236"/>
      <c r="K243" s="238">
        <v>0</v>
      </c>
      <c r="L243" s="238">
        <v>1</v>
      </c>
      <c r="M243" s="239"/>
      <c r="N243" s="238">
        <v>13392</v>
      </c>
      <c r="O243" s="236"/>
      <c r="P243" s="240" t="s">
        <v>989</v>
      </c>
      <c r="Q243" s="240" t="s">
        <v>34</v>
      </c>
      <c r="R243" s="199" t="s">
        <v>363</v>
      </c>
      <c r="S243" s="236" t="s">
        <v>11</v>
      </c>
      <c r="T243" s="236" t="s">
        <v>990</v>
      </c>
      <c r="U243" s="236" t="s">
        <v>991</v>
      </c>
      <c r="V243" s="236" t="s">
        <v>992</v>
      </c>
      <c r="W243" s="236"/>
      <c r="X243" s="236" t="s">
        <v>6324</v>
      </c>
      <c r="Y243" s="236"/>
      <c r="Z243" s="236"/>
      <c r="AA243" s="236"/>
      <c r="AB243" s="236"/>
      <c r="AC243" s="236"/>
      <c r="AD243" s="236"/>
      <c r="AE243" s="236"/>
      <c r="AF243" s="236"/>
      <c r="AG243" s="236"/>
      <c r="AH243" s="236"/>
      <c r="CL243" s="336"/>
      <c r="CM243" s="336"/>
    </row>
    <row r="244" spans="1:91" s="331" customFormat="1" ht="147.6">
      <c r="A244" s="308">
        <v>243</v>
      </c>
      <c r="B244" s="308">
        <v>233</v>
      </c>
      <c r="C244" s="301" t="s">
        <v>6418</v>
      </c>
      <c r="D244" s="301"/>
      <c r="E244" s="308" t="s">
        <v>987</v>
      </c>
      <c r="F244" s="306" t="s">
        <v>37</v>
      </c>
      <c r="G244" s="306" t="s">
        <v>988</v>
      </c>
      <c r="H244" s="308"/>
      <c r="I244" s="308"/>
      <c r="J244" s="306"/>
      <c r="K244" s="308">
        <v>0</v>
      </c>
      <c r="L244" s="308">
        <v>1</v>
      </c>
      <c r="M244" s="309"/>
      <c r="N244" s="308">
        <v>13392</v>
      </c>
      <c r="O244" s="306"/>
      <c r="P244" s="310" t="s">
        <v>989</v>
      </c>
      <c r="Q244" s="310" t="s">
        <v>34</v>
      </c>
      <c r="R244" s="302" t="s">
        <v>363</v>
      </c>
      <c r="S244" s="306" t="s">
        <v>11</v>
      </c>
      <c r="T244" s="306" t="s">
        <v>990</v>
      </c>
      <c r="U244" s="306" t="s">
        <v>991</v>
      </c>
      <c r="V244" s="306" t="s">
        <v>992</v>
      </c>
      <c r="W244" s="306"/>
      <c r="X244" s="306" t="s">
        <v>6324</v>
      </c>
      <c r="Y244" s="306"/>
      <c r="Z244" s="306"/>
      <c r="AA244" s="306"/>
      <c r="AB244" s="306"/>
      <c r="AC244" s="306"/>
      <c r="AD244" s="306"/>
      <c r="AE244" s="306"/>
      <c r="AF244" s="306"/>
      <c r="AG244" s="306"/>
      <c r="AH244" s="306"/>
      <c r="CL244" s="338"/>
      <c r="CM244" s="338"/>
    </row>
    <row r="245" spans="1:91" s="331" customFormat="1" ht="24.6">
      <c r="A245" s="329">
        <v>244</v>
      </c>
      <c r="B245" s="329">
        <v>233</v>
      </c>
      <c r="C245" s="301" t="s">
        <v>6415</v>
      </c>
      <c r="D245" s="301"/>
      <c r="E245" s="301" t="s">
        <v>3723</v>
      </c>
      <c r="F245" s="306" t="s">
        <v>37</v>
      </c>
      <c r="G245" s="302" t="s">
        <v>4029</v>
      </c>
      <c r="H245" s="311"/>
      <c r="I245" s="311"/>
      <c r="J245" s="312"/>
      <c r="K245" s="301">
        <v>0</v>
      </c>
      <c r="L245" s="301">
        <v>1</v>
      </c>
      <c r="M245" s="312"/>
      <c r="N245" s="311">
        <v>13393</v>
      </c>
      <c r="O245" s="312"/>
      <c r="P245" s="312" t="s">
        <v>996</v>
      </c>
      <c r="Q245" s="312" t="s">
        <v>3899</v>
      </c>
      <c r="R245" s="312" t="s">
        <v>363</v>
      </c>
      <c r="S245" s="312" t="s">
        <v>954</v>
      </c>
      <c r="T245" s="312" t="s">
        <v>997</v>
      </c>
      <c r="U245" s="312"/>
      <c r="V245" s="312"/>
      <c r="W245" s="312"/>
      <c r="X245" s="312" t="s">
        <v>6312</v>
      </c>
      <c r="Y245" s="312"/>
      <c r="Z245" s="312"/>
      <c r="AA245" s="312"/>
      <c r="AB245" s="312"/>
      <c r="AC245" s="312"/>
      <c r="AD245" s="312"/>
      <c r="AE245" s="312"/>
      <c r="AF245" s="312"/>
      <c r="AG245" s="312"/>
      <c r="AH245" s="312"/>
      <c r="AI245" s="338"/>
      <c r="AJ245" s="338"/>
      <c r="AK245" s="338"/>
      <c r="AL245" s="338"/>
      <c r="AM245" s="338"/>
      <c r="AN245" s="338"/>
      <c r="AO245" s="338"/>
      <c r="AP245" s="338"/>
      <c r="AQ245" s="338"/>
      <c r="AR245" s="338"/>
      <c r="AS245" s="338"/>
      <c r="AT245" s="338"/>
      <c r="AU245" s="338"/>
      <c r="AV245" s="338"/>
      <c r="AW245" s="338"/>
      <c r="AX245" s="338"/>
      <c r="AY245" s="338"/>
      <c r="AZ245" s="338"/>
      <c r="BA245" s="338"/>
      <c r="BB245" s="338"/>
      <c r="BC245" s="338"/>
      <c r="BD245" s="338"/>
      <c r="BE245" s="338"/>
      <c r="BF245" s="338"/>
      <c r="BG245" s="338"/>
      <c r="BH245" s="338"/>
      <c r="BI245" s="338"/>
      <c r="BJ245" s="338"/>
      <c r="BK245" s="338"/>
      <c r="BL245" s="338"/>
      <c r="BM245" s="338"/>
      <c r="BN245" s="338"/>
      <c r="BO245" s="338"/>
      <c r="BP245" s="338"/>
      <c r="BQ245" s="338"/>
      <c r="BR245" s="338"/>
      <c r="BS245" s="338"/>
      <c r="BT245" s="338"/>
      <c r="BU245" s="338"/>
      <c r="BV245" s="338"/>
      <c r="BW245" s="338"/>
      <c r="BX245" s="338"/>
      <c r="BY245" s="338"/>
      <c r="BZ245" s="338"/>
      <c r="CA245" s="338"/>
      <c r="CB245" s="338"/>
      <c r="CC245" s="338"/>
      <c r="CD245" s="338"/>
      <c r="CE245" s="338"/>
      <c r="CF245" s="338"/>
      <c r="CG245" s="338"/>
      <c r="CH245" s="338"/>
      <c r="CI245" s="338"/>
      <c r="CJ245" s="338"/>
      <c r="CK245" s="338"/>
      <c r="CL245" s="338"/>
      <c r="CM245" s="338"/>
    </row>
    <row r="246" spans="1:91" s="331" customFormat="1" ht="24.6">
      <c r="A246" s="308">
        <v>245</v>
      </c>
      <c r="B246" s="308">
        <v>233</v>
      </c>
      <c r="C246" s="308" t="s">
        <v>6414</v>
      </c>
      <c r="D246" s="308"/>
      <c r="E246" s="308" t="s">
        <v>993</v>
      </c>
      <c r="F246" s="306" t="s">
        <v>37</v>
      </c>
      <c r="G246" s="306" t="s">
        <v>994</v>
      </c>
      <c r="H246" s="308" t="s">
        <v>995</v>
      </c>
      <c r="I246" s="308" t="s">
        <v>907</v>
      </c>
      <c r="J246" s="306"/>
      <c r="K246" s="308">
        <v>0</v>
      </c>
      <c r="L246" s="308">
        <v>1</v>
      </c>
      <c r="M246" s="309"/>
      <c r="N246" s="308">
        <v>13393</v>
      </c>
      <c r="O246" s="306"/>
      <c r="P246" s="310" t="s">
        <v>996</v>
      </c>
      <c r="Q246" s="310" t="s">
        <v>34</v>
      </c>
      <c r="R246" s="302" t="s">
        <v>363</v>
      </c>
      <c r="S246" s="306" t="s">
        <v>954</v>
      </c>
      <c r="T246" s="306" t="s">
        <v>997</v>
      </c>
      <c r="U246" s="306"/>
      <c r="V246" s="306" t="s">
        <v>998</v>
      </c>
      <c r="W246" s="306"/>
      <c r="X246" s="306" t="s">
        <v>6312</v>
      </c>
      <c r="Y246" s="306"/>
      <c r="Z246" s="306"/>
      <c r="AA246" s="306"/>
      <c r="AB246" s="306"/>
      <c r="AC246" s="306"/>
      <c r="AD246" s="306"/>
      <c r="AE246" s="306"/>
      <c r="AF246" s="306"/>
      <c r="AG246" s="306"/>
      <c r="AH246" s="306"/>
    </row>
    <row r="247" spans="1:91" s="331" customFormat="1" ht="49.2">
      <c r="A247" s="308">
        <v>246</v>
      </c>
      <c r="B247" s="308">
        <v>233</v>
      </c>
      <c r="C247" s="301" t="s">
        <v>6414</v>
      </c>
      <c r="D247" s="301"/>
      <c r="E247" s="308" t="s">
        <v>999</v>
      </c>
      <c r="F247" s="306" t="s">
        <v>37</v>
      </c>
      <c r="G247" s="306" t="s">
        <v>1000</v>
      </c>
      <c r="H247" s="308" t="s">
        <v>1001</v>
      </c>
      <c r="I247" s="308" t="s">
        <v>635</v>
      </c>
      <c r="J247" s="306"/>
      <c r="K247" s="308">
        <v>0</v>
      </c>
      <c r="L247" s="308">
        <v>1</v>
      </c>
      <c r="M247" s="309"/>
      <c r="N247" s="308">
        <v>13397</v>
      </c>
      <c r="O247" s="306"/>
      <c r="P247" s="310" t="s">
        <v>1002</v>
      </c>
      <c r="Q247" s="310" t="s">
        <v>34</v>
      </c>
      <c r="R247" s="302" t="s">
        <v>363</v>
      </c>
      <c r="S247" s="306" t="s">
        <v>954</v>
      </c>
      <c r="T247" s="306" t="s">
        <v>1003</v>
      </c>
      <c r="U247" s="306"/>
      <c r="V247" s="306" t="s">
        <v>1004</v>
      </c>
      <c r="W247" s="306"/>
      <c r="X247" s="306" t="s">
        <v>6312</v>
      </c>
      <c r="Y247" s="306"/>
      <c r="Z247" s="306"/>
      <c r="AA247" s="306"/>
      <c r="AB247" s="306"/>
      <c r="AC247" s="306"/>
      <c r="AD247" s="306"/>
      <c r="AE247" s="306"/>
      <c r="AF247" s="306"/>
      <c r="AG247" s="306"/>
      <c r="AH247" s="306"/>
    </row>
    <row r="248" spans="1:91" s="331" customFormat="1" ht="86.1">
      <c r="A248" s="308">
        <v>247</v>
      </c>
      <c r="B248" s="308">
        <v>233</v>
      </c>
      <c r="C248" s="301" t="s">
        <v>6414</v>
      </c>
      <c r="D248" s="301"/>
      <c r="E248" s="308" t="s">
        <v>1005</v>
      </c>
      <c r="F248" s="306" t="s">
        <v>37</v>
      </c>
      <c r="G248" s="306" t="s">
        <v>1006</v>
      </c>
      <c r="H248" s="308" t="s">
        <v>1007</v>
      </c>
      <c r="I248" s="308" t="s">
        <v>683</v>
      </c>
      <c r="J248" s="306"/>
      <c r="K248" s="308">
        <v>0</v>
      </c>
      <c r="L248" s="308">
        <v>1</v>
      </c>
      <c r="M248" s="309"/>
      <c r="N248" s="308">
        <v>13398</v>
      </c>
      <c r="O248" s="306"/>
      <c r="P248" s="310" t="s">
        <v>1008</v>
      </c>
      <c r="Q248" s="310" t="s">
        <v>34</v>
      </c>
      <c r="R248" s="302" t="s">
        <v>363</v>
      </c>
      <c r="S248" s="306" t="s">
        <v>954</v>
      </c>
      <c r="T248" s="306" t="s">
        <v>1009</v>
      </c>
      <c r="U248" s="306"/>
      <c r="V248" s="306" t="s">
        <v>1010</v>
      </c>
      <c r="W248" s="306"/>
      <c r="X248" s="306" t="s">
        <v>6312</v>
      </c>
      <c r="Y248" s="306"/>
      <c r="Z248" s="306"/>
      <c r="AA248" s="306"/>
      <c r="AB248" s="306"/>
      <c r="AC248" s="306"/>
      <c r="AD248" s="306"/>
      <c r="AE248" s="306"/>
      <c r="AF248" s="306"/>
      <c r="AG248" s="306"/>
      <c r="AH248" s="306"/>
    </row>
    <row r="249" spans="1:91" s="331" customFormat="1" ht="86.1">
      <c r="A249" s="308">
        <v>248</v>
      </c>
      <c r="B249" s="308">
        <v>233</v>
      </c>
      <c r="C249" s="301" t="s">
        <v>6414</v>
      </c>
      <c r="D249" s="301"/>
      <c r="E249" s="308" t="s">
        <v>1011</v>
      </c>
      <c r="F249" s="306" t="s">
        <v>37</v>
      </c>
      <c r="G249" s="306" t="s">
        <v>1012</v>
      </c>
      <c r="H249" s="308" t="s">
        <v>1013</v>
      </c>
      <c r="I249" s="308" t="s">
        <v>665</v>
      </c>
      <c r="J249" s="306"/>
      <c r="K249" s="308">
        <v>0</v>
      </c>
      <c r="L249" s="308">
        <v>1</v>
      </c>
      <c r="M249" s="309"/>
      <c r="N249" s="308">
        <v>13399</v>
      </c>
      <c r="O249" s="306"/>
      <c r="P249" s="310" t="s">
        <v>1014</v>
      </c>
      <c r="Q249" s="310" t="s">
        <v>34</v>
      </c>
      <c r="R249" s="302" t="s">
        <v>363</v>
      </c>
      <c r="S249" s="306" t="s">
        <v>954</v>
      </c>
      <c r="T249" s="306" t="s">
        <v>1015</v>
      </c>
      <c r="U249" s="306"/>
      <c r="V249" s="306" t="s">
        <v>1016</v>
      </c>
      <c r="W249" s="306"/>
      <c r="X249" s="306" t="s">
        <v>6312</v>
      </c>
      <c r="Y249" s="306"/>
      <c r="Z249" s="306"/>
      <c r="AA249" s="306"/>
      <c r="AB249" s="306"/>
      <c r="AC249" s="306"/>
      <c r="AD249" s="306"/>
      <c r="AE249" s="306"/>
      <c r="AF249" s="306"/>
      <c r="AG249" s="306"/>
      <c r="AH249" s="306"/>
    </row>
    <row r="250" spans="1:91" s="331" customFormat="1" ht="24.6">
      <c r="A250" s="329">
        <v>249</v>
      </c>
      <c r="B250" s="329">
        <v>233</v>
      </c>
      <c r="C250" s="301" t="s">
        <v>6415</v>
      </c>
      <c r="D250" s="301"/>
      <c r="E250" s="301" t="s">
        <v>3727</v>
      </c>
      <c r="F250" s="306" t="s">
        <v>37</v>
      </c>
      <c r="G250" s="302" t="s">
        <v>4030</v>
      </c>
      <c r="H250" s="311"/>
      <c r="I250" s="311"/>
      <c r="J250" s="312"/>
      <c r="K250" s="301">
        <v>0</v>
      </c>
      <c r="L250" s="301">
        <v>1</v>
      </c>
      <c r="M250" s="312"/>
      <c r="N250" s="311">
        <v>13400</v>
      </c>
      <c r="O250" s="312"/>
      <c r="P250" s="312" t="s">
        <v>1020</v>
      </c>
      <c r="Q250" s="312" t="s">
        <v>3900</v>
      </c>
      <c r="R250" s="302" t="s">
        <v>363</v>
      </c>
      <c r="S250" s="312" t="s">
        <v>954</v>
      </c>
      <c r="T250" s="312" t="s">
        <v>1021</v>
      </c>
      <c r="U250" s="312"/>
      <c r="V250" s="312"/>
      <c r="W250" s="312"/>
      <c r="X250" s="312" t="s">
        <v>6312</v>
      </c>
      <c r="Y250" s="312"/>
      <c r="Z250" s="312"/>
      <c r="AA250" s="312"/>
      <c r="AB250" s="312"/>
      <c r="AC250" s="312"/>
      <c r="AD250" s="312"/>
      <c r="AE250" s="312"/>
      <c r="AF250" s="312"/>
      <c r="AG250" s="312"/>
      <c r="AH250" s="312"/>
      <c r="AI250" s="338"/>
      <c r="AJ250" s="338"/>
      <c r="AK250" s="338"/>
      <c r="AL250" s="338"/>
      <c r="AM250" s="338"/>
      <c r="AN250" s="338"/>
      <c r="AO250" s="338"/>
      <c r="AP250" s="338"/>
      <c r="AQ250" s="338"/>
      <c r="AR250" s="338"/>
      <c r="AS250" s="338"/>
      <c r="AT250" s="338"/>
      <c r="AU250" s="338"/>
      <c r="AV250" s="338"/>
      <c r="AW250" s="338"/>
      <c r="AX250" s="338"/>
      <c r="AY250" s="338"/>
      <c r="AZ250" s="338"/>
      <c r="BA250" s="338"/>
      <c r="BB250" s="338"/>
      <c r="BC250" s="338"/>
      <c r="BD250" s="338"/>
      <c r="BE250" s="338"/>
      <c r="BF250" s="338"/>
      <c r="BG250" s="338"/>
      <c r="BH250" s="338"/>
      <c r="BI250" s="338"/>
      <c r="BJ250" s="338"/>
      <c r="BK250" s="338"/>
      <c r="BL250" s="338"/>
      <c r="BM250" s="338"/>
      <c r="BN250" s="338"/>
      <c r="BO250" s="338"/>
      <c r="BP250" s="338"/>
      <c r="BQ250" s="338"/>
      <c r="BR250" s="338"/>
      <c r="BS250" s="338"/>
      <c r="BT250" s="338"/>
      <c r="BU250" s="338"/>
      <c r="BV250" s="338"/>
      <c r="BW250" s="338"/>
      <c r="BX250" s="338"/>
      <c r="BY250" s="338"/>
      <c r="BZ250" s="338"/>
      <c r="CA250" s="338"/>
      <c r="CB250" s="338"/>
      <c r="CC250" s="338"/>
      <c r="CD250" s="338"/>
      <c r="CE250" s="338"/>
      <c r="CF250" s="338"/>
      <c r="CG250" s="338"/>
      <c r="CH250" s="338"/>
      <c r="CI250" s="338"/>
      <c r="CJ250" s="338"/>
      <c r="CK250" s="338"/>
      <c r="CL250" s="338"/>
      <c r="CM250" s="338"/>
    </row>
    <row r="251" spans="1:91" s="331" customFormat="1" ht="24.6">
      <c r="A251" s="308">
        <v>250</v>
      </c>
      <c r="B251" s="308">
        <v>233</v>
      </c>
      <c r="C251" s="308" t="s">
        <v>6414</v>
      </c>
      <c r="D251" s="308"/>
      <c r="E251" s="308" t="s">
        <v>1017</v>
      </c>
      <c r="F251" s="306" t="s">
        <v>37</v>
      </c>
      <c r="G251" s="306" t="s">
        <v>1018</v>
      </c>
      <c r="H251" s="308" t="s">
        <v>1019</v>
      </c>
      <c r="I251" s="308" t="s">
        <v>750</v>
      </c>
      <c r="J251" s="306"/>
      <c r="K251" s="308">
        <v>0</v>
      </c>
      <c r="L251" s="308">
        <v>1</v>
      </c>
      <c r="M251" s="309"/>
      <c r="N251" s="308">
        <v>13400</v>
      </c>
      <c r="O251" s="306"/>
      <c r="P251" s="310" t="s">
        <v>1020</v>
      </c>
      <c r="Q251" s="310" t="s">
        <v>34</v>
      </c>
      <c r="R251" s="302" t="s">
        <v>363</v>
      </c>
      <c r="S251" s="306" t="s">
        <v>954</v>
      </c>
      <c r="T251" s="306" t="s">
        <v>1021</v>
      </c>
      <c r="U251" s="306"/>
      <c r="V251" s="306" t="s">
        <v>1022</v>
      </c>
      <c r="W251" s="306"/>
      <c r="X251" s="306" t="s">
        <v>6312</v>
      </c>
      <c r="Y251" s="306"/>
      <c r="Z251" s="306"/>
      <c r="AA251" s="306"/>
      <c r="AB251" s="306"/>
      <c r="AC251" s="306"/>
      <c r="AD251" s="306"/>
      <c r="AE251" s="306"/>
      <c r="AF251" s="306"/>
      <c r="AG251" s="306"/>
      <c r="AH251" s="306"/>
    </row>
    <row r="252" spans="1:91" ht="123">
      <c r="A252" s="238">
        <v>251</v>
      </c>
      <c r="B252" s="238">
        <v>233</v>
      </c>
      <c r="C252" s="238">
        <v>2017</v>
      </c>
      <c r="D252" s="238"/>
      <c r="E252" s="238" t="s">
        <v>1023</v>
      </c>
      <c r="F252" s="236" t="s">
        <v>37</v>
      </c>
      <c r="G252" s="236" t="s">
        <v>1024</v>
      </c>
      <c r="H252" s="238" t="s">
        <v>1025</v>
      </c>
      <c r="I252" s="238" t="s">
        <v>868</v>
      </c>
      <c r="J252" s="236"/>
      <c r="K252" s="238">
        <v>0</v>
      </c>
      <c r="L252" s="238">
        <v>1</v>
      </c>
      <c r="M252" s="239"/>
      <c r="N252" s="238">
        <v>13401</v>
      </c>
      <c r="O252" s="236"/>
      <c r="P252" s="240" t="s">
        <v>1026</v>
      </c>
      <c r="Q252" s="240" t="s">
        <v>34</v>
      </c>
      <c r="R252" s="199" t="s">
        <v>363</v>
      </c>
      <c r="S252" s="236" t="s">
        <v>954</v>
      </c>
      <c r="T252" s="236" t="s">
        <v>1027</v>
      </c>
      <c r="U252" s="236"/>
      <c r="V252" s="236" t="s">
        <v>1028</v>
      </c>
      <c r="W252" s="236"/>
      <c r="X252" s="236" t="s">
        <v>6312</v>
      </c>
      <c r="Y252" s="236"/>
      <c r="Z252" s="236"/>
      <c r="AA252" s="236"/>
      <c r="AB252" s="236"/>
      <c r="AC252" s="236"/>
      <c r="AD252" s="236"/>
      <c r="AE252" s="236"/>
      <c r="AF252" s="236"/>
      <c r="AG252" s="236"/>
      <c r="AH252" s="236"/>
      <c r="CL252" s="336"/>
      <c r="CM252" s="336"/>
    </row>
    <row r="253" spans="1:91" s="338" customFormat="1" ht="135.30000000000001">
      <c r="A253" s="308">
        <v>252</v>
      </c>
      <c r="B253" s="308">
        <v>233</v>
      </c>
      <c r="C253" s="301" t="s">
        <v>6414</v>
      </c>
      <c r="D253" s="301"/>
      <c r="E253" s="308" t="s">
        <v>1029</v>
      </c>
      <c r="F253" s="306" t="s">
        <v>37</v>
      </c>
      <c r="G253" s="306" t="s">
        <v>1030</v>
      </c>
      <c r="H253" s="308" t="s">
        <v>901</v>
      </c>
      <c r="I253" s="308"/>
      <c r="J253" s="306"/>
      <c r="K253" s="308">
        <v>0</v>
      </c>
      <c r="L253" s="308">
        <v>1</v>
      </c>
      <c r="M253" s="309"/>
      <c r="N253" s="308">
        <v>15244</v>
      </c>
      <c r="O253" s="306"/>
      <c r="P253" s="310" t="s">
        <v>1031</v>
      </c>
      <c r="Q253" s="310" t="s">
        <v>340</v>
      </c>
      <c r="R253" s="302" t="s">
        <v>363</v>
      </c>
      <c r="S253" s="306" t="s">
        <v>954</v>
      </c>
      <c r="T253" s="306" t="s">
        <v>1032</v>
      </c>
      <c r="U253" s="306"/>
      <c r="V253" s="306" t="s">
        <v>1033</v>
      </c>
      <c r="W253" s="306"/>
      <c r="X253" s="306" t="s">
        <v>6312</v>
      </c>
      <c r="Y253" s="306"/>
      <c r="Z253" s="306"/>
      <c r="AA253" s="306"/>
      <c r="AB253" s="306"/>
      <c r="AC253" s="306"/>
      <c r="AD253" s="306"/>
      <c r="AE253" s="306"/>
      <c r="AF253" s="306"/>
      <c r="AG253" s="306"/>
      <c r="AH253" s="306"/>
      <c r="AI253" s="331"/>
      <c r="AJ253" s="331"/>
      <c r="AK253" s="331"/>
      <c r="AL253" s="331"/>
      <c r="AM253" s="331"/>
      <c r="AN253" s="331"/>
      <c r="AO253" s="331"/>
      <c r="AP253" s="331"/>
      <c r="AQ253" s="331"/>
      <c r="AR253" s="331"/>
      <c r="AS253" s="331"/>
      <c r="AT253" s="331"/>
      <c r="AU253" s="331"/>
      <c r="AV253" s="331"/>
      <c r="AW253" s="331"/>
      <c r="AX253" s="331"/>
      <c r="AY253" s="331"/>
      <c r="AZ253" s="331"/>
      <c r="BA253" s="331"/>
      <c r="BB253" s="331"/>
      <c r="BC253" s="331"/>
      <c r="BD253" s="331"/>
      <c r="BE253" s="331"/>
      <c r="BF253" s="331"/>
      <c r="BG253" s="331"/>
      <c r="BH253" s="331"/>
      <c r="BI253" s="331"/>
      <c r="BJ253" s="331"/>
      <c r="BK253" s="331"/>
      <c r="BL253" s="331"/>
      <c r="BM253" s="331"/>
      <c r="BN253" s="331"/>
      <c r="BO253" s="331"/>
      <c r="BP253" s="331"/>
      <c r="BQ253" s="331"/>
      <c r="BR253" s="331"/>
      <c r="BS253" s="331"/>
      <c r="BT253" s="331"/>
      <c r="BU253" s="331"/>
      <c r="BV253" s="331"/>
      <c r="BW253" s="331"/>
      <c r="BX253" s="331"/>
      <c r="BY253" s="331"/>
      <c r="BZ253" s="331"/>
      <c r="CA253" s="331"/>
      <c r="CB253" s="331"/>
      <c r="CC253" s="331"/>
      <c r="CD253" s="331"/>
      <c r="CE253" s="331"/>
      <c r="CF253" s="331"/>
      <c r="CG253" s="331"/>
      <c r="CH253" s="331"/>
      <c r="CI253" s="331"/>
      <c r="CJ253" s="331"/>
      <c r="CK253" s="331"/>
      <c r="CL253" s="331"/>
      <c r="CM253" s="331"/>
    </row>
    <row r="254" spans="1:91" s="338" customFormat="1" ht="24.6">
      <c r="A254" s="308">
        <v>253</v>
      </c>
      <c r="B254" s="308">
        <v>233</v>
      </c>
      <c r="C254" s="301" t="s">
        <v>6414</v>
      </c>
      <c r="D254" s="301"/>
      <c r="E254" s="308" t="s">
        <v>1034</v>
      </c>
      <c r="F254" s="306" t="s">
        <v>37</v>
      </c>
      <c r="G254" s="306" t="s">
        <v>1035</v>
      </c>
      <c r="H254" s="308"/>
      <c r="I254" s="308"/>
      <c r="J254" s="306"/>
      <c r="K254" s="308">
        <v>0</v>
      </c>
      <c r="L254" s="308">
        <v>1</v>
      </c>
      <c r="M254" s="309"/>
      <c r="N254" s="308">
        <v>12599</v>
      </c>
      <c r="O254" s="306"/>
      <c r="P254" s="310" t="s">
        <v>1036</v>
      </c>
      <c r="Q254" s="310" t="s">
        <v>34</v>
      </c>
      <c r="R254" s="302" t="s">
        <v>363</v>
      </c>
      <c r="S254" s="306" t="s">
        <v>954</v>
      </c>
      <c r="T254" s="306" t="s">
        <v>1037</v>
      </c>
      <c r="U254" s="306"/>
      <c r="V254" s="306" t="s">
        <v>1038</v>
      </c>
      <c r="W254" s="306"/>
      <c r="X254" s="306" t="s">
        <v>6312</v>
      </c>
      <c r="Y254" s="306"/>
      <c r="Z254" s="306"/>
      <c r="AA254" s="306"/>
      <c r="AB254" s="306"/>
      <c r="AC254" s="306"/>
      <c r="AD254" s="306"/>
      <c r="AE254" s="306"/>
      <c r="AF254" s="306"/>
      <c r="AG254" s="306"/>
      <c r="AH254" s="306"/>
      <c r="AI254" s="331"/>
      <c r="AJ254" s="331"/>
      <c r="AK254" s="331"/>
      <c r="AL254" s="331"/>
      <c r="AM254" s="331"/>
      <c r="AN254" s="331"/>
      <c r="AO254" s="331"/>
      <c r="AP254" s="331"/>
      <c r="AQ254" s="331"/>
      <c r="AR254" s="331"/>
      <c r="AS254" s="331"/>
      <c r="AT254" s="331"/>
      <c r="AU254" s="331"/>
      <c r="AV254" s="331"/>
      <c r="AW254" s="331"/>
      <c r="AX254" s="331"/>
      <c r="AY254" s="331"/>
      <c r="AZ254" s="331"/>
      <c r="BA254" s="331"/>
      <c r="BB254" s="331"/>
      <c r="BC254" s="331"/>
      <c r="BD254" s="331"/>
      <c r="BE254" s="331"/>
      <c r="BF254" s="331"/>
      <c r="BG254" s="331"/>
      <c r="BH254" s="331"/>
      <c r="BI254" s="331"/>
      <c r="BJ254" s="331"/>
      <c r="BK254" s="331"/>
      <c r="BL254" s="331"/>
      <c r="BM254" s="331"/>
      <c r="BN254" s="331"/>
      <c r="BO254" s="331"/>
      <c r="BP254" s="331"/>
      <c r="BQ254" s="331"/>
      <c r="BR254" s="331"/>
      <c r="BS254" s="331"/>
      <c r="BT254" s="331"/>
      <c r="BU254" s="331"/>
      <c r="BV254" s="331"/>
      <c r="BW254" s="331"/>
      <c r="BX254" s="331"/>
      <c r="BY254" s="331"/>
      <c r="BZ254" s="331"/>
      <c r="CA254" s="331"/>
      <c r="CB254" s="331"/>
      <c r="CC254" s="331"/>
      <c r="CD254" s="331"/>
      <c r="CE254" s="331"/>
      <c r="CF254" s="331"/>
      <c r="CG254" s="331"/>
      <c r="CH254" s="331"/>
      <c r="CI254" s="331"/>
      <c r="CJ254" s="331"/>
      <c r="CK254" s="331"/>
      <c r="CL254" s="331"/>
      <c r="CM254" s="331"/>
    </row>
    <row r="255" spans="1:91" s="338" customFormat="1" ht="36.9">
      <c r="A255" s="308">
        <v>254</v>
      </c>
      <c r="B255" s="308">
        <v>233</v>
      </c>
      <c r="C255" s="301" t="s">
        <v>6418</v>
      </c>
      <c r="D255" s="301"/>
      <c r="E255" s="308" t="s">
        <v>3618</v>
      </c>
      <c r="F255" s="306" t="s">
        <v>37</v>
      </c>
      <c r="G255" s="306" t="s">
        <v>1039</v>
      </c>
      <c r="H255" s="308"/>
      <c r="I255" s="308"/>
      <c r="J255" s="306"/>
      <c r="K255" s="308">
        <v>0</v>
      </c>
      <c r="L255" s="308">
        <v>1</v>
      </c>
      <c r="M255" s="309"/>
      <c r="N255" s="308">
        <v>15245</v>
      </c>
      <c r="O255" s="306"/>
      <c r="P255" s="310" t="s">
        <v>1040</v>
      </c>
      <c r="Q255" s="310" t="s">
        <v>34</v>
      </c>
      <c r="R255" s="302" t="s">
        <v>363</v>
      </c>
      <c r="S255" s="302" t="s">
        <v>559</v>
      </c>
      <c r="T255" s="306" t="s">
        <v>1041</v>
      </c>
      <c r="U255" s="306"/>
      <c r="V255" s="306" t="s">
        <v>1042</v>
      </c>
      <c r="W255" s="306"/>
      <c r="X255" s="306" t="s">
        <v>6312</v>
      </c>
      <c r="Y255" s="306"/>
      <c r="Z255" s="306"/>
      <c r="AA255" s="306"/>
      <c r="AB255" s="306"/>
      <c r="AC255" s="306"/>
      <c r="AD255" s="306"/>
      <c r="AE255" s="306"/>
      <c r="AF255" s="306"/>
      <c r="AG255" s="306"/>
      <c r="AH255" s="306"/>
      <c r="AI255" s="331"/>
      <c r="AJ255" s="331"/>
      <c r="AK255" s="331"/>
      <c r="AL255" s="331"/>
      <c r="AM255" s="331"/>
      <c r="AN255" s="331"/>
      <c r="AO255" s="331"/>
      <c r="AP255" s="331"/>
      <c r="AQ255" s="331"/>
      <c r="AR255" s="331"/>
      <c r="AS255" s="331"/>
      <c r="AT255" s="331"/>
      <c r="AU255" s="331"/>
      <c r="AV255" s="331"/>
      <c r="AW255" s="331"/>
      <c r="AX255" s="331"/>
      <c r="AY255" s="331"/>
      <c r="AZ255" s="331"/>
      <c r="BA255" s="331"/>
      <c r="BB255" s="331"/>
      <c r="BC255" s="331"/>
      <c r="BD255" s="331"/>
      <c r="BE255" s="331"/>
      <c r="BF255" s="331"/>
      <c r="BG255" s="331"/>
      <c r="BH255" s="331"/>
      <c r="BI255" s="331"/>
      <c r="BJ255" s="331"/>
      <c r="BK255" s="331"/>
      <c r="BL255" s="331"/>
      <c r="BM255" s="331"/>
      <c r="BN255" s="331"/>
      <c r="BO255" s="331"/>
      <c r="BP255" s="331"/>
      <c r="BQ255" s="331"/>
      <c r="BR255" s="331"/>
      <c r="BS255" s="331"/>
      <c r="BT255" s="331"/>
      <c r="BU255" s="331"/>
      <c r="BV255" s="331"/>
      <c r="BW255" s="331"/>
      <c r="BX255" s="331"/>
      <c r="BY255" s="331"/>
      <c r="BZ255" s="331"/>
      <c r="CA255" s="331"/>
      <c r="CB255" s="331"/>
      <c r="CC255" s="331"/>
      <c r="CD255" s="331"/>
      <c r="CE255" s="331"/>
      <c r="CF255" s="331"/>
      <c r="CG255" s="331"/>
      <c r="CH255" s="331"/>
      <c r="CI255" s="331"/>
      <c r="CJ255" s="331"/>
      <c r="CK255" s="331"/>
    </row>
    <row r="256" spans="1:91" s="338" customFormat="1" ht="36.9">
      <c r="A256" s="329">
        <v>255</v>
      </c>
      <c r="B256" s="329">
        <v>233</v>
      </c>
      <c r="C256" s="301" t="s">
        <v>6418</v>
      </c>
      <c r="D256" s="301"/>
      <c r="E256" s="301" t="s">
        <v>3619</v>
      </c>
      <c r="F256" s="306" t="s">
        <v>37</v>
      </c>
      <c r="G256" s="303" t="s">
        <v>3633</v>
      </c>
      <c r="H256" s="308"/>
      <c r="I256" s="308" t="s">
        <v>756</v>
      </c>
      <c r="J256" s="306"/>
      <c r="K256" s="308">
        <v>0</v>
      </c>
      <c r="L256" s="308">
        <v>1</v>
      </c>
      <c r="M256" s="309"/>
      <c r="N256" s="301">
        <v>14962</v>
      </c>
      <c r="O256" s="306"/>
      <c r="P256" s="310" t="s">
        <v>3651</v>
      </c>
      <c r="Q256" s="310" t="s">
        <v>34</v>
      </c>
      <c r="R256" s="302" t="s">
        <v>363</v>
      </c>
      <c r="S256" s="303" t="s">
        <v>954</v>
      </c>
      <c r="T256" s="303" t="s">
        <v>3666</v>
      </c>
      <c r="U256" s="306"/>
      <c r="V256" s="303" t="s">
        <v>3667</v>
      </c>
      <c r="W256" s="306"/>
      <c r="X256" s="306" t="s">
        <v>6312</v>
      </c>
      <c r="Y256" s="306"/>
      <c r="Z256" s="306"/>
      <c r="AA256" s="306"/>
      <c r="AB256" s="306"/>
      <c r="AC256" s="306"/>
      <c r="AD256" s="306"/>
      <c r="AE256" s="306"/>
      <c r="AF256" s="306"/>
      <c r="AG256" s="306"/>
      <c r="AH256" s="306"/>
      <c r="AI256" s="331"/>
      <c r="AJ256" s="331"/>
      <c r="AK256" s="331"/>
      <c r="AL256" s="331"/>
      <c r="AM256" s="331"/>
      <c r="AN256" s="331"/>
      <c r="AO256" s="331"/>
      <c r="AP256" s="331"/>
      <c r="AQ256" s="331"/>
      <c r="AR256" s="331"/>
      <c r="AS256" s="331"/>
      <c r="AT256" s="331"/>
      <c r="AU256" s="331"/>
      <c r="AV256" s="331"/>
      <c r="AW256" s="331"/>
      <c r="AX256" s="331"/>
      <c r="AY256" s="331"/>
      <c r="AZ256" s="331"/>
      <c r="BA256" s="331"/>
      <c r="BB256" s="331"/>
      <c r="BC256" s="331"/>
      <c r="BD256" s="331"/>
      <c r="BE256" s="331"/>
      <c r="BF256" s="331"/>
      <c r="BG256" s="331"/>
      <c r="BH256" s="331"/>
      <c r="BI256" s="331"/>
      <c r="BJ256" s="331"/>
      <c r="BK256" s="331"/>
      <c r="BL256" s="331"/>
      <c r="BM256" s="331"/>
      <c r="BN256" s="331"/>
      <c r="BO256" s="331"/>
      <c r="BP256" s="331"/>
      <c r="BQ256" s="331"/>
      <c r="BR256" s="331"/>
      <c r="BS256" s="331"/>
      <c r="BT256" s="331"/>
      <c r="BU256" s="331"/>
      <c r="BV256" s="331"/>
      <c r="BW256" s="331"/>
      <c r="BX256" s="331"/>
      <c r="BY256" s="331"/>
      <c r="BZ256" s="331"/>
      <c r="CA256" s="331"/>
      <c r="CB256" s="331"/>
      <c r="CC256" s="331"/>
      <c r="CD256" s="331"/>
      <c r="CE256" s="331"/>
      <c r="CF256" s="331"/>
      <c r="CG256" s="331"/>
      <c r="CH256" s="331"/>
      <c r="CI256" s="331"/>
      <c r="CJ256" s="331"/>
      <c r="CK256" s="331"/>
    </row>
    <row r="257" spans="1:91" s="338" customFormat="1" ht="24.6">
      <c r="A257" s="329">
        <v>256</v>
      </c>
      <c r="B257" s="329">
        <v>233</v>
      </c>
      <c r="C257" s="301" t="s">
        <v>6418</v>
      </c>
      <c r="D257" s="301"/>
      <c r="E257" s="301" t="s">
        <v>3620</v>
      </c>
      <c r="F257" s="306" t="s">
        <v>37</v>
      </c>
      <c r="G257" s="303" t="s">
        <v>3634</v>
      </c>
      <c r="H257" s="308"/>
      <c r="I257" s="308" t="s">
        <v>862</v>
      </c>
      <c r="J257" s="306"/>
      <c r="K257" s="308">
        <v>0</v>
      </c>
      <c r="L257" s="308">
        <v>1</v>
      </c>
      <c r="M257" s="309"/>
      <c r="N257" s="301">
        <v>14987</v>
      </c>
      <c r="O257" s="306"/>
      <c r="P257" s="310" t="s">
        <v>3652</v>
      </c>
      <c r="Q257" s="310" t="s">
        <v>34</v>
      </c>
      <c r="R257" s="302" t="s">
        <v>363</v>
      </c>
      <c r="S257" s="303" t="s">
        <v>954</v>
      </c>
      <c r="T257" s="303" t="s">
        <v>3668</v>
      </c>
      <c r="U257" s="306"/>
      <c r="V257" s="303" t="s">
        <v>3669</v>
      </c>
      <c r="W257" s="306"/>
      <c r="X257" s="306" t="s">
        <v>6312</v>
      </c>
      <c r="Y257" s="306"/>
      <c r="Z257" s="306"/>
      <c r="AA257" s="306"/>
      <c r="AB257" s="306"/>
      <c r="AC257" s="306"/>
      <c r="AD257" s="306"/>
      <c r="AE257" s="306"/>
      <c r="AF257" s="306"/>
      <c r="AG257" s="306"/>
      <c r="AH257" s="306"/>
      <c r="AI257" s="331"/>
      <c r="AJ257" s="331"/>
      <c r="AK257" s="331"/>
      <c r="AL257" s="331"/>
      <c r="AM257" s="331"/>
      <c r="AN257" s="331"/>
      <c r="AO257" s="331"/>
      <c r="AP257" s="331"/>
      <c r="AQ257" s="331"/>
      <c r="AR257" s="331"/>
      <c r="AS257" s="331"/>
      <c r="AT257" s="331"/>
      <c r="AU257" s="331"/>
      <c r="AV257" s="331"/>
      <c r="AW257" s="331"/>
      <c r="AX257" s="331"/>
      <c r="AY257" s="331"/>
      <c r="AZ257" s="331"/>
      <c r="BA257" s="331"/>
      <c r="BB257" s="331"/>
      <c r="BC257" s="331"/>
      <c r="BD257" s="331"/>
      <c r="BE257" s="331"/>
      <c r="BF257" s="331"/>
      <c r="BG257" s="331"/>
      <c r="BH257" s="331"/>
      <c r="BI257" s="331"/>
      <c r="BJ257" s="331"/>
      <c r="BK257" s="331"/>
      <c r="BL257" s="331"/>
      <c r="BM257" s="331"/>
      <c r="BN257" s="331"/>
      <c r="BO257" s="331"/>
      <c r="BP257" s="331"/>
      <c r="BQ257" s="331"/>
      <c r="BR257" s="331"/>
      <c r="BS257" s="331"/>
      <c r="BT257" s="331"/>
      <c r="BU257" s="331"/>
      <c r="BV257" s="331"/>
      <c r="BW257" s="331"/>
      <c r="BX257" s="331"/>
      <c r="BY257" s="331"/>
      <c r="BZ257" s="331"/>
      <c r="CA257" s="331"/>
      <c r="CB257" s="331"/>
      <c r="CC257" s="331"/>
      <c r="CD257" s="331"/>
      <c r="CE257" s="331"/>
      <c r="CF257" s="331"/>
      <c r="CG257" s="331"/>
      <c r="CH257" s="331"/>
      <c r="CI257" s="331"/>
      <c r="CJ257" s="331"/>
      <c r="CK257" s="331"/>
    </row>
    <row r="258" spans="1:91" s="338" customFormat="1" ht="61.5">
      <c r="A258" s="329">
        <v>257</v>
      </c>
      <c r="B258" s="329">
        <v>233</v>
      </c>
      <c r="C258" s="301" t="s">
        <v>6418</v>
      </c>
      <c r="D258" s="301"/>
      <c r="E258" s="301" t="s">
        <v>3621</v>
      </c>
      <c r="F258" s="306" t="s">
        <v>37</v>
      </c>
      <c r="G258" s="303" t="s">
        <v>3635</v>
      </c>
      <c r="H258" s="308"/>
      <c r="I258" s="308" t="s">
        <v>868</v>
      </c>
      <c r="J258" s="306"/>
      <c r="K258" s="308">
        <v>0</v>
      </c>
      <c r="L258" s="308">
        <v>1</v>
      </c>
      <c r="M258" s="309"/>
      <c r="N258" s="301">
        <v>14963</v>
      </c>
      <c r="O258" s="306"/>
      <c r="P258" s="310" t="s">
        <v>3653</v>
      </c>
      <c r="Q258" s="310" t="s">
        <v>34</v>
      </c>
      <c r="R258" s="302" t="s">
        <v>363</v>
      </c>
      <c r="S258" s="303" t="s">
        <v>954</v>
      </c>
      <c r="T258" s="303" t="s">
        <v>3670</v>
      </c>
      <c r="U258" s="306"/>
      <c r="V258" s="303" t="s">
        <v>3671</v>
      </c>
      <c r="W258" s="306"/>
      <c r="X258" s="306" t="s">
        <v>6312</v>
      </c>
      <c r="Y258" s="306"/>
      <c r="Z258" s="306"/>
      <c r="AA258" s="306"/>
      <c r="AB258" s="306"/>
      <c r="AC258" s="306"/>
      <c r="AD258" s="306"/>
      <c r="AE258" s="306"/>
      <c r="AF258" s="306"/>
      <c r="AG258" s="306"/>
      <c r="AH258" s="306"/>
      <c r="AI258" s="331"/>
      <c r="AJ258" s="331"/>
      <c r="AK258" s="331"/>
      <c r="AL258" s="331"/>
      <c r="AM258" s="331"/>
      <c r="AN258" s="331"/>
      <c r="AO258" s="331"/>
      <c r="AP258" s="331"/>
      <c r="AQ258" s="331"/>
      <c r="AR258" s="331"/>
      <c r="AS258" s="331"/>
      <c r="AT258" s="331"/>
      <c r="AU258" s="331"/>
      <c r="AV258" s="331"/>
      <c r="AW258" s="331"/>
      <c r="AX258" s="331"/>
      <c r="AY258" s="331"/>
      <c r="AZ258" s="331"/>
      <c r="BA258" s="331"/>
      <c r="BB258" s="331"/>
      <c r="BC258" s="331"/>
      <c r="BD258" s="331"/>
      <c r="BE258" s="331"/>
      <c r="BF258" s="331"/>
      <c r="BG258" s="331"/>
      <c r="BH258" s="331"/>
      <c r="BI258" s="331"/>
      <c r="BJ258" s="331"/>
      <c r="BK258" s="331"/>
      <c r="BL258" s="331"/>
      <c r="BM258" s="331"/>
      <c r="BN258" s="331"/>
      <c r="BO258" s="331"/>
      <c r="BP258" s="331"/>
      <c r="BQ258" s="331"/>
      <c r="BR258" s="331"/>
      <c r="BS258" s="331"/>
      <c r="BT258" s="331"/>
      <c r="BU258" s="331"/>
      <c r="BV258" s="331"/>
      <c r="BW258" s="331"/>
      <c r="BX258" s="331"/>
      <c r="BY258" s="331"/>
      <c r="BZ258" s="331"/>
      <c r="CA258" s="331"/>
      <c r="CB258" s="331"/>
      <c r="CC258" s="331"/>
      <c r="CD258" s="331"/>
      <c r="CE258" s="331"/>
      <c r="CF258" s="331"/>
      <c r="CG258" s="331"/>
      <c r="CH258" s="331"/>
      <c r="CI258" s="331"/>
      <c r="CJ258" s="331"/>
      <c r="CK258" s="331"/>
    </row>
    <row r="259" spans="1:91" s="336" customFormat="1" ht="12.3">
      <c r="A259" s="194">
        <v>258</v>
      </c>
      <c r="B259" s="194">
        <v>1</v>
      </c>
      <c r="C259" s="195"/>
      <c r="D259" s="195"/>
      <c r="E259" s="195"/>
      <c r="F259" s="189" t="s">
        <v>29</v>
      </c>
      <c r="G259" s="190" t="s">
        <v>1043</v>
      </c>
      <c r="H259" s="195"/>
      <c r="I259" s="195"/>
      <c r="J259" s="233"/>
      <c r="K259" s="188">
        <v>0</v>
      </c>
      <c r="L259" s="188">
        <v>0</v>
      </c>
      <c r="M259" s="233"/>
      <c r="N259" s="195"/>
      <c r="O259" s="233"/>
      <c r="P259" s="233"/>
      <c r="Q259" s="233"/>
      <c r="R259" s="233" t="s">
        <v>11</v>
      </c>
      <c r="S259" s="233" t="s">
        <v>11</v>
      </c>
      <c r="T259" s="233"/>
      <c r="U259" s="233"/>
      <c r="V259" s="233"/>
      <c r="W259" s="233"/>
      <c r="X259" s="233" t="s">
        <v>11</v>
      </c>
      <c r="Y259" s="233"/>
      <c r="Z259" s="233"/>
      <c r="AA259" s="233"/>
      <c r="AB259" s="233"/>
      <c r="AC259" s="233"/>
      <c r="AD259" s="233"/>
      <c r="AE259" s="233"/>
      <c r="AF259" s="233"/>
      <c r="AG259" s="233"/>
      <c r="AH259" s="233"/>
      <c r="AI259" s="328"/>
      <c r="AJ259" s="328"/>
      <c r="AK259" s="328"/>
      <c r="AL259" s="328"/>
      <c r="AM259" s="328"/>
      <c r="AN259" s="328"/>
      <c r="AO259" s="328"/>
      <c r="AP259" s="328"/>
      <c r="AQ259" s="328"/>
      <c r="AR259" s="328"/>
      <c r="AS259" s="328"/>
      <c r="AT259" s="328"/>
      <c r="AU259" s="328"/>
      <c r="AV259" s="328"/>
      <c r="AW259" s="328"/>
      <c r="AX259" s="328"/>
      <c r="AY259" s="328"/>
      <c r="AZ259" s="328"/>
      <c r="BA259" s="328"/>
      <c r="BB259" s="328"/>
      <c r="BC259" s="328"/>
      <c r="BD259" s="328"/>
      <c r="BE259" s="328"/>
      <c r="BF259" s="328"/>
      <c r="BG259" s="328"/>
      <c r="BH259" s="328"/>
      <c r="BI259" s="328"/>
      <c r="BJ259" s="328"/>
      <c r="BK259" s="328"/>
      <c r="BL259" s="328"/>
      <c r="BM259" s="328"/>
      <c r="BN259" s="328"/>
      <c r="BO259" s="328"/>
      <c r="BP259" s="328"/>
      <c r="BQ259" s="328"/>
      <c r="BR259" s="328"/>
      <c r="BS259" s="328"/>
      <c r="BT259" s="328"/>
      <c r="BU259" s="328"/>
      <c r="BV259" s="328"/>
      <c r="BW259" s="328"/>
      <c r="BX259" s="328"/>
      <c r="BY259" s="328"/>
      <c r="BZ259" s="328"/>
      <c r="CA259" s="328"/>
      <c r="CB259" s="328"/>
      <c r="CC259" s="328"/>
      <c r="CD259" s="328"/>
      <c r="CE259" s="328"/>
      <c r="CF259" s="328"/>
      <c r="CG259" s="328"/>
      <c r="CH259" s="328"/>
      <c r="CI259" s="328"/>
      <c r="CJ259" s="328"/>
      <c r="CK259" s="328"/>
      <c r="CL259" s="328"/>
      <c r="CM259" s="328"/>
    </row>
    <row r="260" spans="1:91" s="336" customFormat="1" ht="12.3">
      <c r="A260" s="194">
        <v>259</v>
      </c>
      <c r="B260" s="194">
        <v>258</v>
      </c>
      <c r="C260" s="195"/>
      <c r="D260" s="195"/>
      <c r="E260" s="195"/>
      <c r="F260" s="189" t="s">
        <v>29</v>
      </c>
      <c r="G260" s="233" t="s">
        <v>1044</v>
      </c>
      <c r="H260" s="195"/>
      <c r="I260" s="195"/>
      <c r="J260" s="233"/>
      <c r="K260" s="188">
        <v>0</v>
      </c>
      <c r="L260" s="188">
        <v>0</v>
      </c>
      <c r="M260" s="233"/>
      <c r="N260" s="195"/>
      <c r="O260" s="233"/>
      <c r="P260" s="233"/>
      <c r="Q260" s="233"/>
      <c r="R260" s="233" t="s">
        <v>11</v>
      </c>
      <c r="S260" s="233" t="s">
        <v>11</v>
      </c>
      <c r="T260" s="233"/>
      <c r="U260" s="233"/>
      <c r="V260" s="233"/>
      <c r="W260" s="233"/>
      <c r="X260" s="233" t="s">
        <v>11</v>
      </c>
      <c r="Y260" s="233"/>
      <c r="Z260" s="233"/>
      <c r="AA260" s="233"/>
      <c r="AB260" s="233"/>
      <c r="AC260" s="233"/>
      <c r="AD260" s="233"/>
      <c r="AE260" s="233"/>
      <c r="AF260" s="233"/>
      <c r="AG260" s="233"/>
      <c r="AH260" s="233"/>
      <c r="AI260" s="328"/>
      <c r="AJ260" s="328"/>
      <c r="AK260" s="328"/>
      <c r="AL260" s="328"/>
      <c r="AM260" s="328"/>
      <c r="AN260" s="328"/>
      <c r="AO260" s="328"/>
      <c r="AP260" s="328"/>
      <c r="AQ260" s="328"/>
      <c r="AR260" s="328"/>
      <c r="AS260" s="328"/>
      <c r="AT260" s="328"/>
      <c r="AU260" s="328"/>
      <c r="AV260" s="328"/>
      <c r="AW260" s="328"/>
      <c r="AX260" s="328"/>
      <c r="AY260" s="328"/>
      <c r="AZ260" s="328"/>
      <c r="BA260" s="328"/>
      <c r="BB260" s="328"/>
      <c r="BC260" s="328"/>
      <c r="BD260" s="328"/>
      <c r="BE260" s="328"/>
      <c r="BF260" s="328"/>
      <c r="BG260" s="328"/>
      <c r="BH260" s="328"/>
      <c r="BI260" s="328"/>
      <c r="BJ260" s="328"/>
      <c r="BK260" s="328"/>
      <c r="BL260" s="328"/>
      <c r="BM260" s="328"/>
      <c r="BN260" s="328"/>
      <c r="BO260" s="328"/>
      <c r="BP260" s="328"/>
      <c r="BQ260" s="328"/>
      <c r="BR260" s="328"/>
      <c r="BS260" s="328"/>
      <c r="BT260" s="328"/>
      <c r="BU260" s="328"/>
      <c r="BV260" s="328"/>
      <c r="BW260" s="328"/>
      <c r="BX260" s="328"/>
      <c r="BY260" s="328"/>
      <c r="BZ260" s="328"/>
      <c r="CA260" s="328"/>
      <c r="CB260" s="328"/>
      <c r="CC260" s="328"/>
      <c r="CD260" s="328"/>
      <c r="CE260" s="328"/>
      <c r="CF260" s="328"/>
      <c r="CG260" s="328"/>
      <c r="CH260" s="328"/>
      <c r="CI260" s="328"/>
      <c r="CJ260" s="328"/>
      <c r="CK260" s="328"/>
      <c r="CL260" s="328"/>
      <c r="CM260" s="328"/>
    </row>
    <row r="261" spans="1:91" s="338" customFormat="1" ht="209.1">
      <c r="A261" s="329">
        <v>260</v>
      </c>
      <c r="B261" s="329">
        <v>259</v>
      </c>
      <c r="C261" s="301" t="s">
        <v>6414</v>
      </c>
      <c r="D261" s="301"/>
      <c r="E261" s="301" t="s">
        <v>1045</v>
      </c>
      <c r="F261" s="306" t="s">
        <v>37</v>
      </c>
      <c r="G261" s="302" t="s">
        <v>1046</v>
      </c>
      <c r="H261" s="301" t="s">
        <v>1047</v>
      </c>
      <c r="I261" s="301" t="s">
        <v>786</v>
      </c>
      <c r="J261" s="302"/>
      <c r="K261" s="301">
        <v>0</v>
      </c>
      <c r="L261" s="301">
        <v>1</v>
      </c>
      <c r="M261" s="302"/>
      <c r="N261" s="301">
        <v>13402</v>
      </c>
      <c r="O261" s="302"/>
      <c r="P261" s="303" t="s">
        <v>1048</v>
      </c>
      <c r="Q261" s="303" t="s">
        <v>34</v>
      </c>
      <c r="R261" s="302" t="s">
        <v>363</v>
      </c>
      <c r="S261" s="302" t="s">
        <v>954</v>
      </c>
      <c r="T261" s="302" t="s">
        <v>1049</v>
      </c>
      <c r="U261" s="302"/>
      <c r="V261" s="302" t="s">
        <v>1050</v>
      </c>
      <c r="W261" s="302"/>
      <c r="X261" s="302" t="s">
        <v>6312</v>
      </c>
      <c r="Y261" s="302"/>
      <c r="Z261" s="302"/>
      <c r="AA261" s="302"/>
      <c r="AB261" s="302"/>
      <c r="AC261" s="302"/>
      <c r="AD261" s="302"/>
      <c r="AE261" s="302"/>
      <c r="AF261" s="302"/>
      <c r="AG261" s="302"/>
      <c r="AH261" s="302"/>
      <c r="AI261" s="331"/>
      <c r="AJ261" s="331"/>
      <c r="AK261" s="331"/>
      <c r="AL261" s="331"/>
      <c r="AM261" s="331"/>
      <c r="AN261" s="331"/>
      <c r="AO261" s="331"/>
      <c r="AP261" s="331"/>
      <c r="AQ261" s="331"/>
      <c r="AR261" s="331"/>
      <c r="AS261" s="331"/>
      <c r="AT261" s="331"/>
      <c r="AU261" s="331"/>
      <c r="AV261" s="331"/>
      <c r="AW261" s="331"/>
      <c r="AX261" s="331"/>
      <c r="AY261" s="331"/>
      <c r="AZ261" s="331"/>
      <c r="BA261" s="331"/>
      <c r="BB261" s="331"/>
      <c r="BC261" s="331"/>
      <c r="BD261" s="331"/>
      <c r="BE261" s="331"/>
      <c r="BF261" s="331"/>
      <c r="BG261" s="331"/>
      <c r="BH261" s="331"/>
      <c r="BI261" s="331"/>
      <c r="BJ261" s="331"/>
      <c r="BK261" s="331"/>
      <c r="BL261" s="331"/>
      <c r="BM261" s="331"/>
      <c r="BN261" s="331"/>
      <c r="BO261" s="331"/>
      <c r="BP261" s="331"/>
      <c r="BQ261" s="331"/>
      <c r="BR261" s="331"/>
      <c r="BS261" s="331"/>
      <c r="BT261" s="331"/>
      <c r="BU261" s="331"/>
      <c r="BV261" s="331"/>
      <c r="BW261" s="331"/>
      <c r="BX261" s="331"/>
      <c r="BY261" s="331"/>
      <c r="BZ261" s="331"/>
      <c r="CA261" s="331"/>
      <c r="CB261" s="331"/>
      <c r="CC261" s="331"/>
      <c r="CD261" s="331"/>
      <c r="CE261" s="331"/>
      <c r="CF261" s="331"/>
      <c r="CG261" s="331"/>
      <c r="CH261" s="331"/>
      <c r="CI261" s="331"/>
      <c r="CJ261" s="331"/>
      <c r="CK261" s="331"/>
      <c r="CL261" s="331"/>
      <c r="CM261" s="331"/>
    </row>
    <row r="262" spans="1:91" s="336" customFormat="1" ht="159.9">
      <c r="A262" s="337">
        <v>261</v>
      </c>
      <c r="B262" s="337">
        <v>259</v>
      </c>
      <c r="C262" s="197">
        <v>2017</v>
      </c>
      <c r="D262" s="197"/>
      <c r="E262" s="197" t="s">
        <v>1051</v>
      </c>
      <c r="F262" s="236" t="s">
        <v>37</v>
      </c>
      <c r="G262" s="199" t="s">
        <v>1052</v>
      </c>
      <c r="H262" s="197" t="s">
        <v>1047</v>
      </c>
      <c r="I262" s="197" t="s">
        <v>913</v>
      </c>
      <c r="J262" s="199"/>
      <c r="K262" s="197">
        <v>0</v>
      </c>
      <c r="L262" s="197">
        <v>1</v>
      </c>
      <c r="M262" s="199"/>
      <c r="N262" s="197">
        <v>13403</v>
      </c>
      <c r="O262" s="199"/>
      <c r="P262" s="200" t="s">
        <v>1053</v>
      </c>
      <c r="Q262" s="200" t="s">
        <v>34</v>
      </c>
      <c r="R262" s="199" t="s">
        <v>363</v>
      </c>
      <c r="S262" s="199" t="s">
        <v>954</v>
      </c>
      <c r="T262" s="199" t="s">
        <v>1054</v>
      </c>
      <c r="U262" s="199"/>
      <c r="V262" s="199" t="s">
        <v>1055</v>
      </c>
      <c r="W262" s="199"/>
      <c r="X262" s="199" t="s">
        <v>6312</v>
      </c>
      <c r="Y262" s="199"/>
      <c r="Z262" s="199"/>
      <c r="AA262" s="199"/>
      <c r="AB262" s="199"/>
      <c r="AC262" s="199"/>
      <c r="AD262" s="199"/>
      <c r="AE262" s="199"/>
      <c r="AF262" s="199"/>
      <c r="AG262" s="199"/>
      <c r="AH262" s="199"/>
      <c r="AI262" s="328"/>
      <c r="AJ262" s="328"/>
      <c r="AK262" s="328"/>
      <c r="AL262" s="328"/>
      <c r="AM262" s="328"/>
      <c r="AN262" s="328"/>
      <c r="AO262" s="328"/>
      <c r="AP262" s="328"/>
      <c r="AQ262" s="328"/>
      <c r="AR262" s="328"/>
      <c r="AS262" s="328"/>
      <c r="AT262" s="328"/>
      <c r="AU262" s="328"/>
      <c r="AV262" s="328"/>
      <c r="AW262" s="328"/>
      <c r="AX262" s="328"/>
      <c r="AY262" s="328"/>
      <c r="AZ262" s="328"/>
      <c r="BA262" s="328"/>
      <c r="BB262" s="328"/>
      <c r="BC262" s="328"/>
      <c r="BD262" s="328"/>
      <c r="BE262" s="328"/>
      <c r="BF262" s="328"/>
      <c r="BG262" s="328"/>
      <c r="BH262" s="328"/>
      <c r="BI262" s="328"/>
      <c r="BJ262" s="328"/>
      <c r="BK262" s="328"/>
      <c r="BL262" s="328"/>
      <c r="BM262" s="328"/>
      <c r="BN262" s="328"/>
      <c r="BO262" s="328"/>
      <c r="BP262" s="328"/>
      <c r="BQ262" s="328"/>
      <c r="BR262" s="328"/>
      <c r="BS262" s="328"/>
      <c r="BT262" s="328"/>
      <c r="BU262" s="328"/>
      <c r="BV262" s="328"/>
      <c r="BW262" s="328"/>
      <c r="BX262" s="328"/>
      <c r="BY262" s="328"/>
      <c r="BZ262" s="328"/>
      <c r="CA262" s="328"/>
      <c r="CB262" s="328"/>
      <c r="CC262" s="328"/>
      <c r="CD262" s="328"/>
      <c r="CE262" s="328"/>
      <c r="CF262" s="328"/>
      <c r="CG262" s="328"/>
      <c r="CH262" s="328"/>
      <c r="CI262" s="328"/>
      <c r="CJ262" s="328"/>
      <c r="CK262" s="328"/>
      <c r="CL262" s="328"/>
      <c r="CM262" s="328"/>
    </row>
    <row r="263" spans="1:91" s="338" customFormat="1" ht="159.9">
      <c r="A263" s="329">
        <v>262</v>
      </c>
      <c r="B263" s="329">
        <v>259</v>
      </c>
      <c r="C263" s="301" t="s">
        <v>6418</v>
      </c>
      <c r="D263" s="301"/>
      <c r="E263" s="301" t="s">
        <v>1051</v>
      </c>
      <c r="F263" s="306" t="s">
        <v>37</v>
      </c>
      <c r="G263" s="302" t="s">
        <v>1052</v>
      </c>
      <c r="H263" s="301"/>
      <c r="I263" s="301" t="s">
        <v>913</v>
      </c>
      <c r="J263" s="302"/>
      <c r="K263" s="301">
        <v>0</v>
      </c>
      <c r="L263" s="301">
        <v>1</v>
      </c>
      <c r="M263" s="302"/>
      <c r="N263" s="301">
        <v>13403</v>
      </c>
      <c r="O263" s="302"/>
      <c r="P263" s="303" t="s">
        <v>1053</v>
      </c>
      <c r="Q263" s="303" t="s">
        <v>34</v>
      </c>
      <c r="R263" s="302" t="s">
        <v>363</v>
      </c>
      <c r="S263" s="302" t="s">
        <v>954</v>
      </c>
      <c r="T263" s="302" t="s">
        <v>1054</v>
      </c>
      <c r="U263" s="302"/>
      <c r="V263" s="302" t="s">
        <v>1055</v>
      </c>
      <c r="W263" s="302"/>
      <c r="X263" s="302" t="s">
        <v>6312</v>
      </c>
      <c r="Y263" s="302"/>
      <c r="Z263" s="302"/>
      <c r="AA263" s="302"/>
      <c r="AB263" s="302"/>
      <c r="AC263" s="302"/>
      <c r="AD263" s="302"/>
      <c r="AE263" s="302"/>
      <c r="AF263" s="302"/>
      <c r="AG263" s="302"/>
      <c r="AH263" s="302"/>
      <c r="AI263" s="331"/>
      <c r="AJ263" s="331"/>
      <c r="AK263" s="331"/>
      <c r="AL263" s="331"/>
      <c r="AM263" s="331"/>
      <c r="AN263" s="331"/>
      <c r="AO263" s="331"/>
      <c r="AP263" s="331"/>
      <c r="AQ263" s="331"/>
      <c r="AR263" s="331"/>
      <c r="AS263" s="331"/>
      <c r="AT263" s="331"/>
      <c r="AU263" s="331"/>
      <c r="AV263" s="331"/>
      <c r="AW263" s="331"/>
      <c r="AX263" s="331"/>
      <c r="AY263" s="331"/>
      <c r="AZ263" s="331"/>
      <c r="BA263" s="331"/>
      <c r="BB263" s="331"/>
      <c r="BC263" s="331"/>
      <c r="BD263" s="331"/>
      <c r="BE263" s="331"/>
      <c r="BF263" s="331"/>
      <c r="BG263" s="331"/>
      <c r="BH263" s="331"/>
      <c r="BI263" s="331"/>
      <c r="BJ263" s="331"/>
      <c r="BK263" s="331"/>
      <c r="BL263" s="331"/>
      <c r="BM263" s="331"/>
      <c r="BN263" s="331"/>
      <c r="BO263" s="331"/>
      <c r="BP263" s="331"/>
      <c r="BQ263" s="331"/>
      <c r="BR263" s="331"/>
      <c r="BS263" s="331"/>
      <c r="BT263" s="331"/>
      <c r="BU263" s="331"/>
      <c r="BV263" s="331"/>
      <c r="BW263" s="331"/>
      <c r="BX263" s="331"/>
      <c r="BY263" s="331"/>
      <c r="BZ263" s="331"/>
      <c r="CA263" s="331"/>
      <c r="CB263" s="331"/>
      <c r="CC263" s="331"/>
      <c r="CD263" s="331"/>
      <c r="CE263" s="331"/>
      <c r="CF263" s="331"/>
      <c r="CG263" s="331"/>
      <c r="CH263" s="331"/>
      <c r="CI263" s="331"/>
      <c r="CJ263" s="331"/>
      <c r="CK263" s="331"/>
      <c r="CL263" s="331"/>
      <c r="CM263" s="331"/>
    </row>
    <row r="264" spans="1:91" s="336" customFormat="1" ht="184.5">
      <c r="A264" s="337">
        <v>263</v>
      </c>
      <c r="B264" s="337">
        <v>259</v>
      </c>
      <c r="C264" s="197">
        <v>2017</v>
      </c>
      <c r="D264" s="197"/>
      <c r="E264" s="197" t="s">
        <v>1056</v>
      </c>
      <c r="F264" s="236" t="s">
        <v>37</v>
      </c>
      <c r="G264" s="199" t="s">
        <v>1057</v>
      </c>
      <c r="H264" s="197" t="s">
        <v>1047</v>
      </c>
      <c r="I264" s="197" t="s">
        <v>648</v>
      </c>
      <c r="J264" s="199"/>
      <c r="K264" s="197">
        <v>0</v>
      </c>
      <c r="L264" s="197">
        <v>1</v>
      </c>
      <c r="M264" s="199"/>
      <c r="N264" s="197">
        <v>13404</v>
      </c>
      <c r="O264" s="199"/>
      <c r="P264" s="200" t="s">
        <v>1058</v>
      </c>
      <c r="Q264" s="200" t="s">
        <v>34</v>
      </c>
      <c r="R264" s="199" t="s">
        <v>363</v>
      </c>
      <c r="S264" s="199" t="s">
        <v>954</v>
      </c>
      <c r="T264" s="199" t="s">
        <v>1059</v>
      </c>
      <c r="U264" s="199"/>
      <c r="V264" s="199" t="s">
        <v>1060</v>
      </c>
      <c r="W264" s="199"/>
      <c r="X264" s="199" t="s">
        <v>6312</v>
      </c>
      <c r="Y264" s="199"/>
      <c r="Z264" s="199"/>
      <c r="AA264" s="199"/>
      <c r="AB264" s="199"/>
      <c r="AC264" s="199"/>
      <c r="AD264" s="199"/>
      <c r="AE264" s="199"/>
      <c r="AF264" s="199"/>
      <c r="AG264" s="199"/>
      <c r="AH264" s="199"/>
      <c r="AI264" s="328"/>
      <c r="AJ264" s="328"/>
      <c r="AK264" s="328"/>
      <c r="AL264" s="328"/>
      <c r="AM264" s="328"/>
      <c r="AN264" s="328"/>
      <c r="AO264" s="328"/>
      <c r="AP264" s="328"/>
      <c r="AQ264" s="328"/>
      <c r="AR264" s="328"/>
      <c r="AS264" s="328"/>
      <c r="AT264" s="328"/>
      <c r="AU264" s="328"/>
      <c r="AV264" s="328"/>
      <c r="AW264" s="328"/>
      <c r="AX264" s="328"/>
      <c r="AY264" s="328"/>
      <c r="AZ264" s="328"/>
      <c r="BA264" s="328"/>
      <c r="BB264" s="328"/>
      <c r="BC264" s="328"/>
      <c r="BD264" s="328"/>
      <c r="BE264" s="328"/>
      <c r="BF264" s="328"/>
      <c r="BG264" s="328"/>
      <c r="BH264" s="328"/>
      <c r="BI264" s="328"/>
      <c r="BJ264" s="328"/>
      <c r="BK264" s="328"/>
      <c r="BL264" s="328"/>
      <c r="BM264" s="328"/>
      <c r="BN264" s="328"/>
      <c r="BO264" s="328"/>
      <c r="BP264" s="328"/>
      <c r="BQ264" s="328"/>
      <c r="BR264" s="328"/>
      <c r="BS264" s="328"/>
      <c r="BT264" s="328"/>
      <c r="BU264" s="328"/>
      <c r="BV264" s="328"/>
      <c r="BW264" s="328"/>
      <c r="BX264" s="328"/>
      <c r="BY264" s="328"/>
      <c r="BZ264" s="328"/>
      <c r="CA264" s="328"/>
      <c r="CB264" s="328"/>
      <c r="CC264" s="328"/>
      <c r="CD264" s="328"/>
      <c r="CE264" s="328"/>
      <c r="CF264" s="328"/>
      <c r="CG264" s="328"/>
      <c r="CH264" s="328"/>
      <c r="CI264" s="328"/>
      <c r="CJ264" s="328"/>
      <c r="CK264" s="328"/>
      <c r="CL264" s="328"/>
      <c r="CM264" s="328"/>
    </row>
    <row r="265" spans="1:91" s="338" customFormat="1" ht="184.5">
      <c r="A265" s="329">
        <v>264</v>
      </c>
      <c r="B265" s="329">
        <v>259</v>
      </c>
      <c r="C265" s="301" t="s">
        <v>6418</v>
      </c>
      <c r="D265" s="301"/>
      <c r="E265" s="301" t="s">
        <v>1056</v>
      </c>
      <c r="F265" s="306" t="s">
        <v>37</v>
      </c>
      <c r="G265" s="302" t="s">
        <v>1057</v>
      </c>
      <c r="H265" s="301"/>
      <c r="I265" s="301" t="s">
        <v>648</v>
      </c>
      <c r="J265" s="302"/>
      <c r="K265" s="301">
        <v>0</v>
      </c>
      <c r="L265" s="301">
        <v>1</v>
      </c>
      <c r="M265" s="302"/>
      <c r="N265" s="301">
        <v>13404</v>
      </c>
      <c r="O265" s="302"/>
      <c r="P265" s="302" t="s">
        <v>1058</v>
      </c>
      <c r="Q265" s="302" t="s">
        <v>34</v>
      </c>
      <c r="R265" s="302" t="s">
        <v>363</v>
      </c>
      <c r="S265" s="302" t="s">
        <v>954</v>
      </c>
      <c r="T265" s="302" t="s">
        <v>1059</v>
      </c>
      <c r="U265" s="302"/>
      <c r="V265" s="302" t="s">
        <v>1060</v>
      </c>
      <c r="W265" s="302"/>
      <c r="X265" s="302" t="s">
        <v>6312</v>
      </c>
      <c r="Y265" s="302"/>
      <c r="Z265" s="302"/>
      <c r="AA265" s="302"/>
      <c r="AB265" s="302"/>
      <c r="AC265" s="302"/>
      <c r="AD265" s="302"/>
      <c r="AE265" s="302"/>
      <c r="AF265" s="302"/>
      <c r="AG265" s="302"/>
      <c r="AH265" s="302"/>
      <c r="AI265" s="331"/>
      <c r="AJ265" s="331"/>
      <c r="AK265" s="331"/>
      <c r="AL265" s="331"/>
      <c r="AM265" s="331"/>
      <c r="AN265" s="331"/>
      <c r="AO265" s="331"/>
      <c r="AP265" s="331"/>
      <c r="AQ265" s="331"/>
      <c r="AR265" s="331"/>
      <c r="AS265" s="331"/>
      <c r="AT265" s="331"/>
      <c r="AU265" s="331"/>
      <c r="AV265" s="331"/>
      <c r="AW265" s="331"/>
      <c r="AX265" s="331"/>
      <c r="AY265" s="331"/>
      <c r="AZ265" s="331"/>
      <c r="BA265" s="331"/>
      <c r="BB265" s="331"/>
      <c r="BC265" s="331"/>
      <c r="BD265" s="331"/>
      <c r="BE265" s="331"/>
      <c r="BF265" s="331"/>
      <c r="BG265" s="331"/>
      <c r="BH265" s="331"/>
      <c r="BI265" s="331"/>
      <c r="BJ265" s="331"/>
      <c r="BK265" s="331"/>
      <c r="BL265" s="331"/>
      <c r="BM265" s="331"/>
      <c r="BN265" s="331"/>
      <c r="BO265" s="331"/>
      <c r="BP265" s="331"/>
      <c r="BQ265" s="331"/>
      <c r="BR265" s="331"/>
      <c r="BS265" s="331"/>
      <c r="BT265" s="331"/>
      <c r="BU265" s="331"/>
      <c r="BV265" s="331"/>
      <c r="BW265" s="331"/>
      <c r="BX265" s="331"/>
      <c r="BY265" s="331"/>
      <c r="BZ265" s="331"/>
      <c r="CA265" s="331"/>
      <c r="CB265" s="331"/>
      <c r="CC265" s="331"/>
      <c r="CD265" s="331"/>
      <c r="CE265" s="331"/>
      <c r="CF265" s="331"/>
      <c r="CG265" s="331"/>
      <c r="CH265" s="331"/>
      <c r="CI265" s="331"/>
      <c r="CJ265" s="331"/>
      <c r="CK265" s="331"/>
      <c r="CL265" s="331"/>
      <c r="CM265" s="331"/>
    </row>
    <row r="266" spans="1:91" s="336" customFormat="1" ht="36.9">
      <c r="A266" s="337">
        <v>265</v>
      </c>
      <c r="B266" s="337">
        <v>259</v>
      </c>
      <c r="C266" s="197">
        <v>2017</v>
      </c>
      <c r="D266" s="197"/>
      <c r="E266" s="197" t="s">
        <v>1061</v>
      </c>
      <c r="F266" s="236" t="s">
        <v>37</v>
      </c>
      <c r="G266" s="199" t="s">
        <v>1062</v>
      </c>
      <c r="H266" s="197" t="s">
        <v>1047</v>
      </c>
      <c r="I266" s="197" t="s">
        <v>768</v>
      </c>
      <c r="J266" s="199"/>
      <c r="K266" s="197">
        <v>0</v>
      </c>
      <c r="L266" s="197">
        <v>1</v>
      </c>
      <c r="M266" s="199"/>
      <c r="N266" s="197">
        <v>13405</v>
      </c>
      <c r="O266" s="199"/>
      <c r="P266" s="200" t="s">
        <v>1063</v>
      </c>
      <c r="Q266" s="200" t="s">
        <v>34</v>
      </c>
      <c r="R266" s="199" t="s">
        <v>363</v>
      </c>
      <c r="S266" s="199" t="s">
        <v>954</v>
      </c>
      <c r="T266" s="199" t="s">
        <v>1064</v>
      </c>
      <c r="U266" s="199"/>
      <c r="V266" s="199" t="s">
        <v>1065</v>
      </c>
      <c r="W266" s="199"/>
      <c r="X266" s="199" t="s">
        <v>6312</v>
      </c>
      <c r="Y266" s="199"/>
      <c r="Z266" s="199"/>
      <c r="AA266" s="199"/>
      <c r="AB266" s="199"/>
      <c r="AC266" s="199"/>
      <c r="AD266" s="199"/>
      <c r="AE266" s="199"/>
      <c r="AF266" s="199"/>
      <c r="AG266" s="199"/>
      <c r="AH266" s="199"/>
      <c r="AI266" s="328"/>
      <c r="AJ266" s="328"/>
      <c r="AK266" s="328"/>
      <c r="AL266" s="328"/>
      <c r="AM266" s="328"/>
      <c r="AN266" s="328"/>
      <c r="AO266" s="328"/>
      <c r="AP266" s="328"/>
      <c r="AQ266" s="328"/>
      <c r="AR266" s="328"/>
      <c r="AS266" s="328"/>
      <c r="AT266" s="328"/>
      <c r="AU266" s="328"/>
      <c r="AV266" s="328"/>
      <c r="AW266" s="328"/>
      <c r="AX266" s="328"/>
      <c r="AY266" s="328"/>
      <c r="AZ266" s="328"/>
      <c r="BA266" s="328"/>
      <c r="BB266" s="328"/>
      <c r="BC266" s="328"/>
      <c r="BD266" s="328"/>
      <c r="BE266" s="328"/>
      <c r="BF266" s="328"/>
      <c r="BG266" s="328"/>
      <c r="BH266" s="328"/>
      <c r="BI266" s="328"/>
      <c r="BJ266" s="328"/>
      <c r="BK266" s="328"/>
      <c r="BL266" s="328"/>
      <c r="BM266" s="328"/>
      <c r="BN266" s="328"/>
      <c r="BO266" s="328"/>
      <c r="BP266" s="328"/>
      <c r="BQ266" s="328"/>
      <c r="BR266" s="328"/>
      <c r="BS266" s="328"/>
      <c r="BT266" s="328"/>
      <c r="BU266" s="328"/>
      <c r="BV266" s="328"/>
      <c r="BW266" s="328"/>
      <c r="BX266" s="328"/>
      <c r="BY266" s="328"/>
      <c r="BZ266" s="328"/>
      <c r="CA266" s="328"/>
      <c r="CB266" s="328"/>
      <c r="CC266" s="328"/>
      <c r="CD266" s="328"/>
      <c r="CE266" s="328"/>
      <c r="CF266" s="328"/>
      <c r="CG266" s="328"/>
      <c r="CH266" s="328"/>
      <c r="CI266" s="328"/>
      <c r="CJ266" s="328"/>
      <c r="CK266" s="328"/>
      <c r="CL266" s="328"/>
      <c r="CM266" s="328"/>
    </row>
    <row r="267" spans="1:91" s="338" customFormat="1" ht="36.9">
      <c r="A267" s="329">
        <v>266</v>
      </c>
      <c r="B267" s="329">
        <v>259</v>
      </c>
      <c r="C267" s="301" t="s">
        <v>6418</v>
      </c>
      <c r="D267" s="301"/>
      <c r="E267" s="301" t="s">
        <v>1061</v>
      </c>
      <c r="F267" s="306" t="s">
        <v>37</v>
      </c>
      <c r="G267" s="302" t="s">
        <v>1062</v>
      </c>
      <c r="H267" s="301"/>
      <c r="I267" s="301" t="s">
        <v>768</v>
      </c>
      <c r="J267" s="301"/>
      <c r="K267" s="301">
        <v>0</v>
      </c>
      <c r="L267" s="301">
        <v>1</v>
      </c>
      <c r="M267" s="302"/>
      <c r="N267" s="301">
        <v>13405</v>
      </c>
      <c r="O267" s="301"/>
      <c r="P267" s="303" t="s">
        <v>1063</v>
      </c>
      <c r="Q267" s="303" t="s">
        <v>34</v>
      </c>
      <c r="R267" s="302" t="s">
        <v>363</v>
      </c>
      <c r="S267" s="302" t="s">
        <v>954</v>
      </c>
      <c r="T267" s="302" t="s">
        <v>1064</v>
      </c>
      <c r="U267" s="302"/>
      <c r="V267" s="302" t="s">
        <v>1065</v>
      </c>
      <c r="W267" s="301"/>
      <c r="X267" s="301" t="s">
        <v>6312</v>
      </c>
      <c r="Y267" s="301"/>
      <c r="Z267" s="301"/>
      <c r="AA267" s="301"/>
      <c r="AB267" s="301"/>
      <c r="AC267" s="301"/>
      <c r="AD267" s="301"/>
      <c r="AE267" s="301"/>
      <c r="AF267" s="301"/>
      <c r="AG267" s="301"/>
      <c r="AH267" s="301"/>
      <c r="AI267" s="331"/>
      <c r="AJ267" s="331"/>
      <c r="AK267" s="331"/>
      <c r="AL267" s="331"/>
      <c r="AM267" s="331"/>
      <c r="AN267" s="331"/>
      <c r="AO267" s="331"/>
      <c r="AP267" s="331"/>
      <c r="AQ267" s="331"/>
      <c r="AR267" s="331"/>
      <c r="AS267" s="331"/>
      <c r="AT267" s="331"/>
      <c r="AU267" s="331"/>
      <c r="AV267" s="331"/>
      <c r="AW267" s="331"/>
      <c r="AX267" s="331"/>
      <c r="AY267" s="331"/>
      <c r="AZ267" s="331"/>
      <c r="BA267" s="331"/>
      <c r="BB267" s="331"/>
      <c r="BC267" s="331"/>
      <c r="BD267" s="331"/>
      <c r="BE267" s="331"/>
      <c r="BF267" s="331"/>
      <c r="BG267" s="331"/>
      <c r="BH267" s="331"/>
      <c r="BI267" s="331"/>
      <c r="BJ267" s="331"/>
      <c r="BK267" s="331"/>
      <c r="BL267" s="331"/>
      <c r="BM267" s="331"/>
      <c r="BN267" s="331"/>
      <c r="BO267" s="331"/>
      <c r="BP267" s="331"/>
      <c r="BQ267" s="331"/>
      <c r="BR267" s="331"/>
      <c r="BS267" s="331"/>
      <c r="BT267" s="331"/>
      <c r="BU267" s="331"/>
      <c r="BV267" s="331"/>
      <c r="BW267" s="331"/>
      <c r="BX267" s="331"/>
      <c r="BY267" s="331"/>
      <c r="BZ267" s="331"/>
      <c r="CA267" s="331"/>
      <c r="CB267" s="331"/>
      <c r="CC267" s="331"/>
      <c r="CD267" s="331"/>
      <c r="CE267" s="331"/>
      <c r="CF267" s="331"/>
      <c r="CG267" s="331"/>
      <c r="CH267" s="331"/>
      <c r="CI267" s="331"/>
      <c r="CJ267" s="331"/>
      <c r="CK267" s="331"/>
      <c r="CL267" s="331"/>
      <c r="CM267" s="331"/>
    </row>
    <row r="268" spans="1:91" s="336" customFormat="1" ht="123">
      <c r="A268" s="337">
        <v>267</v>
      </c>
      <c r="B268" s="337">
        <v>259</v>
      </c>
      <c r="C268" s="197">
        <v>2017</v>
      </c>
      <c r="D268" s="197"/>
      <c r="E268" s="197" t="s">
        <v>1066</v>
      </c>
      <c r="F268" s="236" t="s">
        <v>37</v>
      </c>
      <c r="G268" s="199" t="s">
        <v>1067</v>
      </c>
      <c r="H268" s="197" t="s">
        <v>1047</v>
      </c>
      <c r="I268" s="197" t="s">
        <v>854</v>
      </c>
      <c r="J268" s="199"/>
      <c r="K268" s="197">
        <v>0</v>
      </c>
      <c r="L268" s="197">
        <v>1</v>
      </c>
      <c r="M268" s="199"/>
      <c r="N268" s="197">
        <v>3485</v>
      </c>
      <c r="O268" s="199"/>
      <c r="P268" s="200" t="s">
        <v>1068</v>
      </c>
      <c r="Q268" s="200" t="s">
        <v>34</v>
      </c>
      <c r="R268" s="199" t="s">
        <v>363</v>
      </c>
      <c r="S268" s="199" t="s">
        <v>559</v>
      </c>
      <c r="T268" s="199" t="s">
        <v>1069</v>
      </c>
      <c r="U268" s="199"/>
      <c r="V268" s="199" t="s">
        <v>1070</v>
      </c>
      <c r="W268" s="199"/>
      <c r="X268" s="199" t="s">
        <v>6312</v>
      </c>
      <c r="Y268" s="199"/>
      <c r="Z268" s="199"/>
      <c r="AA268" s="199"/>
      <c r="AB268" s="199"/>
      <c r="AC268" s="199"/>
      <c r="AD268" s="199"/>
      <c r="AE268" s="199"/>
      <c r="AF268" s="199"/>
      <c r="AG268" s="199"/>
      <c r="AH268" s="199"/>
      <c r="AI268" s="328"/>
      <c r="AJ268" s="328"/>
      <c r="AK268" s="328"/>
      <c r="AL268" s="328"/>
      <c r="AM268" s="328"/>
      <c r="AN268" s="328"/>
      <c r="AO268" s="328"/>
      <c r="AP268" s="328"/>
      <c r="AQ268" s="328"/>
      <c r="AR268" s="328"/>
      <c r="AS268" s="328"/>
      <c r="AT268" s="328"/>
      <c r="AU268" s="328"/>
      <c r="AV268" s="328"/>
      <c r="AW268" s="328"/>
      <c r="AX268" s="328"/>
      <c r="AY268" s="328"/>
      <c r="AZ268" s="328"/>
      <c r="BA268" s="328"/>
      <c r="BB268" s="328"/>
      <c r="BC268" s="328"/>
      <c r="BD268" s="328"/>
      <c r="BE268" s="328"/>
      <c r="BF268" s="328"/>
      <c r="BG268" s="328"/>
      <c r="BH268" s="328"/>
      <c r="BI268" s="328"/>
      <c r="BJ268" s="328"/>
      <c r="BK268" s="328"/>
      <c r="BL268" s="328"/>
      <c r="BM268" s="328"/>
      <c r="BN268" s="328"/>
      <c r="BO268" s="328"/>
      <c r="BP268" s="328"/>
      <c r="BQ268" s="328"/>
      <c r="BR268" s="328"/>
      <c r="BS268" s="328"/>
      <c r="BT268" s="328"/>
      <c r="BU268" s="328"/>
      <c r="BV268" s="328"/>
      <c r="BW268" s="328"/>
      <c r="BX268" s="328"/>
      <c r="BY268" s="328"/>
      <c r="BZ268" s="328"/>
      <c r="CA268" s="328"/>
      <c r="CB268" s="328"/>
      <c r="CC268" s="328"/>
      <c r="CD268" s="328"/>
      <c r="CE268" s="328"/>
      <c r="CF268" s="328"/>
      <c r="CG268" s="328"/>
      <c r="CH268" s="328"/>
      <c r="CI268" s="328"/>
      <c r="CJ268" s="328"/>
      <c r="CK268" s="328"/>
      <c r="CL268" s="328"/>
      <c r="CM268" s="328"/>
    </row>
    <row r="269" spans="1:91" s="336" customFormat="1" ht="12.3">
      <c r="A269" s="194">
        <v>268</v>
      </c>
      <c r="B269" s="194">
        <v>1</v>
      </c>
      <c r="C269" s="195"/>
      <c r="D269" s="195"/>
      <c r="E269" s="195"/>
      <c r="F269" s="189" t="s">
        <v>29</v>
      </c>
      <c r="G269" s="190" t="s">
        <v>1071</v>
      </c>
      <c r="H269" s="195"/>
      <c r="I269" s="195"/>
      <c r="J269" s="233"/>
      <c r="K269" s="188">
        <v>0</v>
      </c>
      <c r="L269" s="188">
        <v>0</v>
      </c>
      <c r="M269" s="233"/>
      <c r="N269" s="195"/>
      <c r="O269" s="233"/>
      <c r="P269" s="233"/>
      <c r="Q269" s="233"/>
      <c r="R269" s="233" t="s">
        <v>11</v>
      </c>
      <c r="S269" s="233" t="s">
        <v>11</v>
      </c>
      <c r="T269" s="233"/>
      <c r="U269" s="233"/>
      <c r="V269" s="233"/>
      <c r="W269" s="233"/>
      <c r="X269" s="233" t="s">
        <v>11</v>
      </c>
      <c r="Y269" s="233"/>
      <c r="Z269" s="233"/>
      <c r="AA269" s="233"/>
      <c r="AB269" s="233"/>
      <c r="AC269" s="233"/>
      <c r="AD269" s="233"/>
      <c r="AE269" s="233"/>
      <c r="AF269" s="233"/>
      <c r="AG269" s="233"/>
      <c r="AH269" s="233"/>
      <c r="AI269" s="328"/>
      <c r="AJ269" s="328"/>
      <c r="AK269" s="328"/>
      <c r="AL269" s="328"/>
      <c r="AM269" s="328"/>
      <c r="AN269" s="328"/>
      <c r="AO269" s="328"/>
      <c r="AP269" s="328"/>
      <c r="AQ269" s="328"/>
      <c r="AR269" s="328"/>
      <c r="AS269" s="328"/>
      <c r="AT269" s="328"/>
      <c r="AU269" s="328"/>
      <c r="AV269" s="328"/>
      <c r="AW269" s="328"/>
      <c r="AX269" s="328"/>
      <c r="AY269" s="328"/>
      <c r="AZ269" s="328"/>
      <c r="BA269" s="328"/>
      <c r="BB269" s="328"/>
      <c r="BC269" s="328"/>
      <c r="BD269" s="328"/>
      <c r="BE269" s="328"/>
      <c r="BF269" s="328"/>
      <c r="BG269" s="328"/>
      <c r="BH269" s="328"/>
      <c r="BI269" s="328"/>
      <c r="BJ269" s="328"/>
      <c r="BK269" s="328"/>
      <c r="BL269" s="328"/>
      <c r="BM269" s="328"/>
      <c r="BN269" s="328"/>
      <c r="BO269" s="328"/>
      <c r="BP269" s="328"/>
      <c r="BQ269" s="328"/>
      <c r="BR269" s="328"/>
      <c r="BS269" s="328"/>
      <c r="BT269" s="328"/>
      <c r="BU269" s="328"/>
      <c r="BV269" s="328"/>
      <c r="BW269" s="328"/>
      <c r="BX269" s="328"/>
      <c r="BY269" s="328"/>
      <c r="BZ269" s="328"/>
      <c r="CA269" s="328"/>
      <c r="CB269" s="328"/>
      <c r="CC269" s="328"/>
      <c r="CD269" s="328"/>
      <c r="CE269" s="328"/>
      <c r="CF269" s="328"/>
      <c r="CG269" s="328"/>
      <c r="CH269" s="328"/>
      <c r="CI269" s="328"/>
      <c r="CJ269" s="328"/>
      <c r="CK269" s="328"/>
      <c r="CL269" s="328"/>
      <c r="CM269" s="328"/>
    </row>
    <row r="270" spans="1:91" s="336" customFormat="1" ht="12.3">
      <c r="A270" s="194">
        <v>269</v>
      </c>
      <c r="B270" s="194">
        <v>268</v>
      </c>
      <c r="C270" s="195"/>
      <c r="D270" s="195"/>
      <c r="E270" s="195"/>
      <c r="F270" s="189" t="s">
        <v>29</v>
      </c>
      <c r="G270" s="190" t="s">
        <v>1072</v>
      </c>
      <c r="H270" s="195"/>
      <c r="I270" s="195"/>
      <c r="J270" s="233"/>
      <c r="K270" s="188">
        <v>0</v>
      </c>
      <c r="L270" s="188">
        <v>0</v>
      </c>
      <c r="M270" s="233"/>
      <c r="N270" s="195"/>
      <c r="O270" s="233"/>
      <c r="P270" s="233"/>
      <c r="Q270" s="233"/>
      <c r="R270" s="233" t="s">
        <v>11</v>
      </c>
      <c r="S270" s="233" t="s">
        <v>11</v>
      </c>
      <c r="T270" s="233"/>
      <c r="U270" s="233"/>
      <c r="V270" s="233"/>
      <c r="W270" s="233"/>
      <c r="X270" s="233" t="s">
        <v>11</v>
      </c>
      <c r="Y270" s="233"/>
      <c r="Z270" s="233"/>
      <c r="AA270" s="233"/>
      <c r="AB270" s="233"/>
      <c r="AC270" s="233"/>
      <c r="AD270" s="233"/>
      <c r="AE270" s="233"/>
      <c r="AF270" s="233"/>
      <c r="AG270" s="233"/>
      <c r="AH270" s="233"/>
      <c r="AI270" s="328"/>
      <c r="AJ270" s="328"/>
      <c r="AK270" s="328"/>
      <c r="AL270" s="328"/>
      <c r="AM270" s="328"/>
      <c r="AN270" s="328"/>
      <c r="AO270" s="328"/>
      <c r="AP270" s="328"/>
      <c r="AQ270" s="328"/>
      <c r="AR270" s="328"/>
      <c r="AS270" s="328"/>
      <c r="AT270" s="328"/>
      <c r="AU270" s="328"/>
      <c r="AV270" s="328"/>
      <c r="AW270" s="328"/>
      <c r="AX270" s="328"/>
      <c r="AY270" s="328"/>
      <c r="AZ270" s="328"/>
      <c r="BA270" s="328"/>
      <c r="BB270" s="328"/>
      <c r="BC270" s="328"/>
      <c r="BD270" s="328"/>
      <c r="BE270" s="328"/>
      <c r="BF270" s="328"/>
      <c r="BG270" s="328"/>
      <c r="BH270" s="328"/>
      <c r="BI270" s="328"/>
      <c r="BJ270" s="328"/>
      <c r="BK270" s="328"/>
      <c r="BL270" s="328"/>
      <c r="BM270" s="328"/>
      <c r="BN270" s="328"/>
      <c r="BO270" s="328"/>
      <c r="BP270" s="328"/>
      <c r="BQ270" s="328"/>
      <c r="BR270" s="328"/>
      <c r="BS270" s="328"/>
      <c r="BT270" s="328"/>
      <c r="BU270" s="328"/>
      <c r="BV270" s="328"/>
      <c r="BW270" s="328"/>
      <c r="BX270" s="328"/>
      <c r="BY270" s="328"/>
      <c r="BZ270" s="328"/>
      <c r="CA270" s="328"/>
      <c r="CB270" s="328"/>
      <c r="CC270" s="328"/>
      <c r="CD270" s="328"/>
      <c r="CE270" s="328"/>
      <c r="CF270" s="328"/>
      <c r="CG270" s="328"/>
      <c r="CH270" s="328"/>
      <c r="CI270" s="328"/>
      <c r="CJ270" s="328"/>
      <c r="CK270" s="328"/>
      <c r="CL270" s="328"/>
      <c r="CM270" s="328"/>
    </row>
    <row r="271" spans="1:91" s="338" customFormat="1" ht="196.8">
      <c r="A271" s="329">
        <v>270</v>
      </c>
      <c r="B271" s="329">
        <v>269</v>
      </c>
      <c r="C271" s="301" t="s">
        <v>6414</v>
      </c>
      <c r="D271" s="301"/>
      <c r="E271" s="301" t="s">
        <v>1073</v>
      </c>
      <c r="F271" s="306" t="s">
        <v>37</v>
      </c>
      <c r="G271" s="302" t="s">
        <v>1074</v>
      </c>
      <c r="H271" s="301" t="s">
        <v>1075</v>
      </c>
      <c r="I271" s="301" t="s">
        <v>756</v>
      </c>
      <c r="J271" s="302"/>
      <c r="K271" s="301">
        <v>0</v>
      </c>
      <c r="L271" s="301">
        <v>1</v>
      </c>
      <c r="M271" s="302"/>
      <c r="N271" s="301">
        <v>13331</v>
      </c>
      <c r="O271" s="302"/>
      <c r="P271" s="303" t="s">
        <v>1076</v>
      </c>
      <c r="Q271" s="303" t="s">
        <v>34</v>
      </c>
      <c r="R271" s="302" t="s">
        <v>363</v>
      </c>
      <c r="S271" s="302" t="s">
        <v>11</v>
      </c>
      <c r="T271" s="302" t="s">
        <v>1077</v>
      </c>
      <c r="U271" s="302" t="s">
        <v>5918</v>
      </c>
      <c r="V271" s="302" t="s">
        <v>6139</v>
      </c>
      <c r="W271" s="302"/>
      <c r="X271" s="302" t="s">
        <v>6325</v>
      </c>
      <c r="Y271" s="302"/>
      <c r="Z271" s="302"/>
      <c r="AA271" s="302"/>
      <c r="AB271" s="302"/>
      <c r="AC271" s="302"/>
      <c r="AD271" s="302"/>
      <c r="AE271" s="302"/>
      <c r="AF271" s="302"/>
      <c r="AG271" s="302"/>
      <c r="AH271" s="302"/>
      <c r="AI271" s="331"/>
      <c r="AJ271" s="331"/>
      <c r="AK271" s="331"/>
      <c r="AL271" s="331"/>
      <c r="AM271" s="331"/>
      <c r="AN271" s="331"/>
      <c r="AO271" s="331"/>
      <c r="AP271" s="331"/>
      <c r="AQ271" s="331"/>
      <c r="AR271" s="331"/>
      <c r="AS271" s="331"/>
      <c r="AT271" s="331"/>
      <c r="AU271" s="331"/>
      <c r="AV271" s="331"/>
      <c r="AW271" s="331"/>
      <c r="AX271" s="331"/>
      <c r="AY271" s="331"/>
      <c r="AZ271" s="331"/>
      <c r="BA271" s="331"/>
      <c r="BB271" s="331"/>
      <c r="BC271" s="331"/>
      <c r="BD271" s="331"/>
      <c r="BE271" s="331"/>
      <c r="BF271" s="331"/>
      <c r="BG271" s="331"/>
      <c r="BH271" s="331"/>
      <c r="BI271" s="331"/>
      <c r="BJ271" s="331"/>
      <c r="BK271" s="331"/>
      <c r="BL271" s="331"/>
      <c r="BM271" s="331"/>
      <c r="BN271" s="331"/>
      <c r="BO271" s="331"/>
      <c r="BP271" s="331"/>
      <c r="BQ271" s="331"/>
      <c r="BR271" s="331"/>
      <c r="BS271" s="331"/>
      <c r="BT271" s="331"/>
      <c r="BU271" s="331"/>
      <c r="BV271" s="331"/>
      <c r="BW271" s="331"/>
      <c r="BX271" s="331"/>
      <c r="BY271" s="331"/>
      <c r="BZ271" s="331"/>
      <c r="CA271" s="331"/>
      <c r="CB271" s="331"/>
      <c r="CC271" s="331"/>
      <c r="CD271" s="331"/>
      <c r="CE271" s="331"/>
      <c r="CF271" s="331"/>
      <c r="CG271" s="331"/>
      <c r="CH271" s="331"/>
      <c r="CI271" s="331"/>
      <c r="CJ271" s="331"/>
      <c r="CK271" s="331"/>
    </row>
    <row r="272" spans="1:91" s="336" customFormat="1" ht="86.1">
      <c r="A272" s="337">
        <v>271</v>
      </c>
      <c r="B272" s="337">
        <v>269</v>
      </c>
      <c r="C272" s="197">
        <v>2017</v>
      </c>
      <c r="D272" s="197"/>
      <c r="E272" s="197" t="s">
        <v>1078</v>
      </c>
      <c r="F272" s="236" t="s">
        <v>37</v>
      </c>
      <c r="G272" s="199" t="s">
        <v>1079</v>
      </c>
      <c r="H272" s="197" t="s">
        <v>1075</v>
      </c>
      <c r="I272" s="197" t="s">
        <v>762</v>
      </c>
      <c r="J272" s="199"/>
      <c r="K272" s="197">
        <v>0</v>
      </c>
      <c r="L272" s="197">
        <v>1</v>
      </c>
      <c r="M272" s="199"/>
      <c r="N272" s="197">
        <v>13332</v>
      </c>
      <c r="O272" s="199"/>
      <c r="P272" s="200" t="s">
        <v>1080</v>
      </c>
      <c r="Q272" s="200" t="s">
        <v>34</v>
      </c>
      <c r="R272" s="199" t="s">
        <v>363</v>
      </c>
      <c r="S272" s="199" t="s">
        <v>11</v>
      </c>
      <c r="T272" s="199" t="s">
        <v>1081</v>
      </c>
      <c r="U272" s="199" t="s">
        <v>1082</v>
      </c>
      <c r="V272" s="199" t="s">
        <v>6140</v>
      </c>
      <c r="W272" s="199"/>
      <c r="X272" s="199" t="s">
        <v>6326</v>
      </c>
      <c r="Y272" s="199"/>
      <c r="Z272" s="199"/>
      <c r="AA272" s="199"/>
      <c r="AB272" s="199"/>
      <c r="AC272" s="199"/>
      <c r="AD272" s="199"/>
      <c r="AE272" s="199"/>
      <c r="AF272" s="199"/>
      <c r="AG272" s="199"/>
      <c r="AH272" s="199"/>
      <c r="AI272" s="328"/>
      <c r="AJ272" s="328"/>
      <c r="AK272" s="328"/>
      <c r="AL272" s="328"/>
      <c r="AM272" s="328"/>
      <c r="AN272" s="328"/>
      <c r="AO272" s="328"/>
      <c r="AP272" s="328"/>
      <c r="AQ272" s="328"/>
      <c r="AR272" s="328"/>
      <c r="AS272" s="328"/>
      <c r="AT272" s="328"/>
      <c r="AU272" s="328"/>
      <c r="AV272" s="328"/>
      <c r="AW272" s="328"/>
      <c r="AX272" s="328"/>
      <c r="AY272" s="328"/>
      <c r="AZ272" s="328"/>
      <c r="BA272" s="328"/>
      <c r="BB272" s="328"/>
      <c r="BC272" s="328"/>
      <c r="BD272" s="328"/>
      <c r="BE272" s="328"/>
      <c r="BF272" s="328"/>
      <c r="BG272" s="328"/>
      <c r="BH272" s="328"/>
      <c r="BI272" s="328"/>
      <c r="BJ272" s="328"/>
      <c r="BK272" s="328"/>
      <c r="BL272" s="328"/>
      <c r="BM272" s="328"/>
      <c r="BN272" s="328"/>
      <c r="BO272" s="328"/>
      <c r="BP272" s="328"/>
      <c r="BQ272" s="328"/>
      <c r="BR272" s="328"/>
      <c r="BS272" s="328"/>
      <c r="BT272" s="328"/>
      <c r="BU272" s="328"/>
      <c r="BV272" s="328"/>
      <c r="BW272" s="328"/>
      <c r="BX272" s="328"/>
      <c r="BY272" s="328"/>
      <c r="BZ272" s="328"/>
      <c r="CA272" s="328"/>
      <c r="CB272" s="328"/>
      <c r="CC272" s="328"/>
      <c r="CD272" s="328"/>
      <c r="CE272" s="328"/>
      <c r="CF272" s="328"/>
      <c r="CG272" s="328"/>
      <c r="CH272" s="328"/>
      <c r="CI272" s="328"/>
      <c r="CJ272" s="328"/>
      <c r="CK272" s="328"/>
    </row>
    <row r="273" spans="1:91" s="338" customFormat="1" ht="98.4">
      <c r="A273" s="329">
        <v>272</v>
      </c>
      <c r="B273" s="329">
        <v>269</v>
      </c>
      <c r="C273" s="301" t="s">
        <v>6418</v>
      </c>
      <c r="D273" s="301"/>
      <c r="E273" s="301" t="s">
        <v>1078</v>
      </c>
      <c r="F273" s="306" t="s">
        <v>37</v>
      </c>
      <c r="G273" s="302" t="s">
        <v>1079</v>
      </c>
      <c r="H273" s="301"/>
      <c r="I273" s="301" t="s">
        <v>762</v>
      </c>
      <c r="J273" s="302"/>
      <c r="K273" s="301">
        <v>0</v>
      </c>
      <c r="L273" s="301">
        <v>1</v>
      </c>
      <c r="M273" s="302"/>
      <c r="N273" s="301">
        <v>13332</v>
      </c>
      <c r="O273" s="302"/>
      <c r="P273" s="303" t="s">
        <v>1080</v>
      </c>
      <c r="Q273" s="303" t="s">
        <v>34</v>
      </c>
      <c r="R273" s="302" t="s">
        <v>363</v>
      </c>
      <c r="S273" s="302" t="s">
        <v>11</v>
      </c>
      <c r="T273" s="302" t="s">
        <v>1081</v>
      </c>
      <c r="U273" s="302" t="s">
        <v>1082</v>
      </c>
      <c r="V273" s="302" t="s">
        <v>1083</v>
      </c>
      <c r="W273" s="302"/>
      <c r="X273" s="302" t="s">
        <v>6326</v>
      </c>
      <c r="Y273" s="302"/>
      <c r="Z273" s="302"/>
      <c r="AA273" s="302"/>
      <c r="AB273" s="302"/>
      <c r="AC273" s="302"/>
      <c r="AD273" s="302"/>
      <c r="AE273" s="302"/>
      <c r="AF273" s="302"/>
      <c r="AG273" s="302"/>
      <c r="AH273" s="302"/>
      <c r="AI273" s="331"/>
      <c r="AJ273" s="331"/>
      <c r="AK273" s="331"/>
      <c r="AL273" s="331"/>
      <c r="AM273" s="331"/>
      <c r="AN273" s="331"/>
      <c r="AO273" s="331"/>
      <c r="AP273" s="331"/>
      <c r="AQ273" s="331"/>
      <c r="AR273" s="331"/>
      <c r="AS273" s="331"/>
      <c r="AT273" s="331"/>
      <c r="AU273" s="331"/>
      <c r="AV273" s="331"/>
      <c r="AW273" s="331"/>
      <c r="AX273" s="331"/>
      <c r="AY273" s="331"/>
      <c r="AZ273" s="331"/>
      <c r="BA273" s="331"/>
      <c r="BB273" s="331"/>
      <c r="BC273" s="331"/>
      <c r="BD273" s="331"/>
      <c r="BE273" s="331"/>
      <c r="BF273" s="331"/>
      <c r="BG273" s="331"/>
      <c r="BH273" s="331"/>
      <c r="BI273" s="331"/>
      <c r="BJ273" s="331"/>
      <c r="BK273" s="331"/>
      <c r="BL273" s="331"/>
      <c r="BM273" s="331"/>
      <c r="BN273" s="331"/>
      <c r="BO273" s="331"/>
      <c r="BP273" s="331"/>
      <c r="BQ273" s="331"/>
      <c r="BR273" s="331"/>
      <c r="BS273" s="331"/>
      <c r="BT273" s="331"/>
      <c r="BU273" s="331"/>
      <c r="BV273" s="331"/>
      <c r="BW273" s="331"/>
      <c r="BX273" s="331"/>
      <c r="BY273" s="331"/>
      <c r="BZ273" s="331"/>
      <c r="CA273" s="331"/>
      <c r="CB273" s="331"/>
      <c r="CC273" s="331"/>
      <c r="CD273" s="331"/>
      <c r="CE273" s="331"/>
      <c r="CF273" s="331"/>
      <c r="CG273" s="331"/>
      <c r="CH273" s="331"/>
      <c r="CI273" s="331"/>
      <c r="CJ273" s="331"/>
      <c r="CK273" s="331"/>
    </row>
    <row r="274" spans="1:91" s="336" customFormat="1" ht="12.3">
      <c r="A274" s="194">
        <v>273</v>
      </c>
      <c r="B274" s="194">
        <v>268</v>
      </c>
      <c r="C274" s="195"/>
      <c r="D274" s="195"/>
      <c r="E274" s="195"/>
      <c r="F274" s="189" t="s">
        <v>29</v>
      </c>
      <c r="G274" s="190" t="s">
        <v>1084</v>
      </c>
      <c r="H274" s="195"/>
      <c r="I274" s="195"/>
      <c r="J274" s="233"/>
      <c r="K274" s="188">
        <v>0</v>
      </c>
      <c r="L274" s="188">
        <v>0</v>
      </c>
      <c r="M274" s="233"/>
      <c r="N274" s="195"/>
      <c r="O274" s="233"/>
      <c r="P274" s="233"/>
      <c r="Q274" s="233"/>
      <c r="R274" s="233" t="s">
        <v>11</v>
      </c>
      <c r="S274" s="233" t="s">
        <v>11</v>
      </c>
      <c r="T274" s="233"/>
      <c r="U274" s="233"/>
      <c r="V274" s="233"/>
      <c r="W274" s="233"/>
      <c r="X274" s="233" t="s">
        <v>11</v>
      </c>
      <c r="Y274" s="233"/>
      <c r="Z274" s="233"/>
      <c r="AA274" s="233"/>
      <c r="AB274" s="233"/>
      <c r="AC274" s="233"/>
      <c r="AD274" s="233"/>
      <c r="AE274" s="233"/>
      <c r="AF274" s="233"/>
      <c r="AG274" s="233"/>
      <c r="AH274" s="233"/>
      <c r="AI274" s="328"/>
      <c r="AJ274" s="328"/>
      <c r="AK274" s="328"/>
      <c r="AL274" s="328"/>
      <c r="AM274" s="328"/>
      <c r="AN274" s="328"/>
      <c r="AO274" s="328"/>
      <c r="AP274" s="328"/>
      <c r="AQ274" s="328"/>
      <c r="AR274" s="328"/>
      <c r="AS274" s="328"/>
      <c r="AT274" s="328"/>
      <c r="AU274" s="328"/>
      <c r="AV274" s="328"/>
      <c r="AW274" s="328"/>
      <c r="AX274" s="328"/>
      <c r="AY274" s="328"/>
      <c r="AZ274" s="328"/>
      <c r="BA274" s="328"/>
      <c r="BB274" s="328"/>
      <c r="BC274" s="328"/>
      <c r="BD274" s="328"/>
      <c r="BE274" s="328"/>
      <c r="BF274" s="328"/>
      <c r="BG274" s="328"/>
      <c r="BH274" s="328"/>
      <c r="BI274" s="328"/>
      <c r="BJ274" s="328"/>
      <c r="BK274" s="328"/>
      <c r="BL274" s="328"/>
      <c r="BM274" s="328"/>
      <c r="BN274" s="328"/>
      <c r="BO274" s="328"/>
      <c r="BP274" s="328"/>
      <c r="BQ274" s="328"/>
      <c r="BR274" s="328"/>
      <c r="BS274" s="328"/>
      <c r="BT274" s="328"/>
      <c r="BU274" s="328"/>
      <c r="BV274" s="328"/>
      <c r="BW274" s="328"/>
      <c r="BX274" s="328"/>
      <c r="BY274" s="328"/>
      <c r="BZ274" s="328"/>
      <c r="CA274" s="328"/>
      <c r="CB274" s="328"/>
      <c r="CC274" s="328"/>
      <c r="CD274" s="328"/>
      <c r="CE274" s="328"/>
      <c r="CF274" s="328"/>
      <c r="CG274" s="328"/>
      <c r="CH274" s="328"/>
      <c r="CI274" s="328"/>
      <c r="CJ274" s="328"/>
      <c r="CK274" s="328"/>
      <c r="CL274" s="328"/>
      <c r="CM274" s="328"/>
    </row>
    <row r="275" spans="1:91" s="338" customFormat="1" ht="209.1">
      <c r="A275" s="329">
        <v>274</v>
      </c>
      <c r="B275" s="329">
        <v>273</v>
      </c>
      <c r="C275" s="301" t="s">
        <v>6414</v>
      </c>
      <c r="D275" s="301"/>
      <c r="E275" s="301" t="s">
        <v>1085</v>
      </c>
      <c r="F275" s="306" t="s">
        <v>37</v>
      </c>
      <c r="G275" s="302" t="s">
        <v>1086</v>
      </c>
      <c r="H275" s="301" t="s">
        <v>1087</v>
      </c>
      <c r="I275" s="301" t="s">
        <v>876</v>
      </c>
      <c r="J275" s="302"/>
      <c r="K275" s="301">
        <v>0</v>
      </c>
      <c r="L275" s="301">
        <v>1</v>
      </c>
      <c r="M275" s="302"/>
      <c r="N275" s="301">
        <v>1579</v>
      </c>
      <c r="O275" s="302"/>
      <c r="P275" s="303" t="s">
        <v>1088</v>
      </c>
      <c r="Q275" s="303" t="s">
        <v>34</v>
      </c>
      <c r="R275" s="302" t="s">
        <v>363</v>
      </c>
      <c r="S275" s="302" t="s">
        <v>11</v>
      </c>
      <c r="T275" s="302" t="s">
        <v>4914</v>
      </c>
      <c r="U275" s="302" t="s">
        <v>1089</v>
      </c>
      <c r="V275" s="302" t="s">
        <v>1090</v>
      </c>
      <c r="W275" s="302"/>
      <c r="X275" s="302" t="s">
        <v>6312</v>
      </c>
      <c r="Y275" s="302"/>
      <c r="Z275" s="302"/>
      <c r="AA275" s="302"/>
      <c r="AB275" s="302"/>
      <c r="AC275" s="302"/>
      <c r="AD275" s="302"/>
      <c r="AE275" s="302"/>
      <c r="AF275" s="302"/>
      <c r="AG275" s="302"/>
      <c r="AH275" s="302"/>
      <c r="AI275" s="331"/>
      <c r="AJ275" s="331"/>
      <c r="AK275" s="331"/>
      <c r="AL275" s="331"/>
      <c r="AM275" s="331"/>
      <c r="AN275" s="331"/>
      <c r="AO275" s="331"/>
      <c r="AP275" s="331"/>
      <c r="AQ275" s="331"/>
      <c r="AR275" s="331"/>
      <c r="AS275" s="331"/>
      <c r="AT275" s="331"/>
      <c r="AU275" s="331"/>
      <c r="AV275" s="331"/>
      <c r="AW275" s="331"/>
      <c r="AX275" s="331"/>
      <c r="AY275" s="331"/>
      <c r="AZ275" s="331"/>
      <c r="BA275" s="331"/>
      <c r="BB275" s="331"/>
      <c r="BC275" s="331"/>
      <c r="BD275" s="331"/>
      <c r="BE275" s="331"/>
      <c r="BF275" s="331"/>
      <c r="BG275" s="331"/>
      <c r="BH275" s="331"/>
      <c r="BI275" s="331"/>
      <c r="BJ275" s="331"/>
      <c r="BK275" s="331"/>
      <c r="BL275" s="331"/>
      <c r="BM275" s="331"/>
      <c r="BN275" s="331"/>
      <c r="BO275" s="331"/>
      <c r="BP275" s="331"/>
      <c r="BQ275" s="331"/>
      <c r="BR275" s="331"/>
      <c r="BS275" s="331"/>
      <c r="BT275" s="331"/>
      <c r="BU275" s="331"/>
      <c r="BV275" s="331"/>
      <c r="BW275" s="331"/>
      <c r="BX275" s="331"/>
      <c r="BY275" s="331"/>
      <c r="BZ275" s="331"/>
      <c r="CA275" s="331"/>
      <c r="CB275" s="331"/>
      <c r="CC275" s="331"/>
      <c r="CD275" s="331"/>
      <c r="CE275" s="331"/>
      <c r="CF275" s="331"/>
      <c r="CG275" s="331"/>
      <c r="CH275" s="331"/>
      <c r="CI275" s="331"/>
      <c r="CJ275" s="331"/>
      <c r="CK275" s="331"/>
    </row>
    <row r="276" spans="1:91" s="336" customFormat="1" ht="12.3">
      <c r="A276" s="194">
        <v>275</v>
      </c>
      <c r="B276" s="194">
        <v>268</v>
      </c>
      <c r="C276" s="195"/>
      <c r="D276" s="195"/>
      <c r="E276" s="195"/>
      <c r="F276" s="189" t="s">
        <v>29</v>
      </c>
      <c r="G276" s="190" t="s">
        <v>1091</v>
      </c>
      <c r="H276" s="195"/>
      <c r="I276" s="195"/>
      <c r="J276" s="233"/>
      <c r="K276" s="188">
        <v>0</v>
      </c>
      <c r="L276" s="188">
        <v>0</v>
      </c>
      <c r="M276" s="233"/>
      <c r="N276" s="195"/>
      <c r="O276" s="233"/>
      <c r="P276" s="233"/>
      <c r="Q276" s="233"/>
      <c r="R276" s="233" t="s">
        <v>11</v>
      </c>
      <c r="S276" s="233" t="s">
        <v>11</v>
      </c>
      <c r="T276" s="233"/>
      <c r="U276" s="233"/>
      <c r="V276" s="233"/>
      <c r="W276" s="233"/>
      <c r="X276" s="233" t="s">
        <v>11</v>
      </c>
      <c r="Y276" s="233"/>
      <c r="Z276" s="233"/>
      <c r="AA276" s="233"/>
      <c r="AB276" s="233"/>
      <c r="AC276" s="233"/>
      <c r="AD276" s="233"/>
      <c r="AE276" s="233"/>
      <c r="AF276" s="233"/>
      <c r="AG276" s="233"/>
      <c r="AH276" s="233"/>
      <c r="AI276" s="328"/>
      <c r="AJ276" s="328"/>
      <c r="AK276" s="328"/>
      <c r="AL276" s="328"/>
      <c r="AM276" s="328"/>
      <c r="AN276" s="328"/>
      <c r="AO276" s="328"/>
      <c r="AP276" s="328"/>
      <c r="AQ276" s="328"/>
      <c r="AR276" s="328"/>
      <c r="AS276" s="328"/>
      <c r="AT276" s="328"/>
      <c r="AU276" s="328"/>
      <c r="AV276" s="328"/>
      <c r="AW276" s="328"/>
      <c r="AX276" s="328"/>
      <c r="AY276" s="328"/>
      <c r="AZ276" s="328"/>
      <c r="BA276" s="328"/>
      <c r="BB276" s="328"/>
      <c r="BC276" s="328"/>
      <c r="BD276" s="328"/>
      <c r="BE276" s="328"/>
      <c r="BF276" s="328"/>
      <c r="BG276" s="328"/>
      <c r="BH276" s="328"/>
      <c r="BI276" s="328"/>
      <c r="BJ276" s="328"/>
      <c r="BK276" s="328"/>
      <c r="BL276" s="328"/>
      <c r="BM276" s="328"/>
      <c r="BN276" s="328"/>
      <c r="BO276" s="328"/>
      <c r="BP276" s="328"/>
      <c r="BQ276" s="328"/>
      <c r="BR276" s="328"/>
      <c r="BS276" s="328"/>
      <c r="BT276" s="328"/>
      <c r="BU276" s="328"/>
      <c r="BV276" s="328"/>
      <c r="BW276" s="328"/>
      <c r="BX276" s="328"/>
      <c r="BY276" s="328"/>
      <c r="BZ276" s="328"/>
      <c r="CA276" s="328"/>
      <c r="CB276" s="328"/>
      <c r="CC276" s="328"/>
      <c r="CD276" s="328"/>
      <c r="CE276" s="328"/>
      <c r="CF276" s="328"/>
      <c r="CG276" s="328"/>
      <c r="CH276" s="328"/>
      <c r="CI276" s="328"/>
      <c r="CJ276" s="328"/>
      <c r="CK276" s="328"/>
      <c r="CL276" s="328"/>
      <c r="CM276" s="328"/>
    </row>
    <row r="277" spans="1:91" s="336" customFormat="1" ht="135.30000000000001">
      <c r="A277" s="337">
        <v>276</v>
      </c>
      <c r="B277" s="337">
        <v>275</v>
      </c>
      <c r="C277" s="197" t="s">
        <v>3614</v>
      </c>
      <c r="D277" s="197"/>
      <c r="E277" s="197" t="s">
        <v>1092</v>
      </c>
      <c r="F277" s="236" t="s">
        <v>37</v>
      </c>
      <c r="G277" s="199" t="s">
        <v>1091</v>
      </c>
      <c r="H277" s="197" t="s">
        <v>882</v>
      </c>
      <c r="I277" s="197"/>
      <c r="J277" s="199"/>
      <c r="K277" s="197">
        <v>0</v>
      </c>
      <c r="L277" s="197">
        <v>1</v>
      </c>
      <c r="M277" s="199"/>
      <c r="N277" s="197">
        <v>15236</v>
      </c>
      <c r="O277" s="199"/>
      <c r="P277" s="240" t="s">
        <v>1093</v>
      </c>
      <c r="Q277" s="200" t="s">
        <v>340</v>
      </c>
      <c r="R277" s="199" t="s">
        <v>363</v>
      </c>
      <c r="S277" s="199" t="s">
        <v>559</v>
      </c>
      <c r="T277" s="199" t="s">
        <v>1094</v>
      </c>
      <c r="U277" s="199"/>
      <c r="V277" s="199" t="s">
        <v>1095</v>
      </c>
      <c r="W277" s="199"/>
      <c r="X277" s="199" t="s">
        <v>6312</v>
      </c>
      <c r="Y277" s="199"/>
      <c r="Z277" s="199"/>
      <c r="AA277" s="199"/>
      <c r="AB277" s="199"/>
      <c r="AC277" s="199"/>
      <c r="AD277" s="199"/>
      <c r="AE277" s="199"/>
      <c r="AF277" s="199"/>
      <c r="AG277" s="199"/>
      <c r="AH277" s="199"/>
      <c r="AI277" s="328"/>
      <c r="AJ277" s="328"/>
      <c r="AK277" s="328"/>
      <c r="AL277" s="328"/>
      <c r="AM277" s="328"/>
      <c r="AN277" s="328"/>
      <c r="AO277" s="328"/>
      <c r="AP277" s="328"/>
      <c r="AQ277" s="328"/>
      <c r="AR277" s="328"/>
      <c r="AS277" s="328"/>
      <c r="AT277" s="328"/>
      <c r="AU277" s="328"/>
      <c r="AV277" s="328"/>
      <c r="AW277" s="328"/>
      <c r="AX277" s="328"/>
      <c r="AY277" s="328"/>
      <c r="AZ277" s="328"/>
      <c r="BA277" s="328"/>
      <c r="BB277" s="328"/>
      <c r="BC277" s="328"/>
      <c r="BD277" s="328"/>
      <c r="BE277" s="328"/>
      <c r="BF277" s="328"/>
      <c r="BG277" s="328"/>
      <c r="BH277" s="328"/>
      <c r="BI277" s="328"/>
      <c r="BJ277" s="328"/>
      <c r="BK277" s="328"/>
      <c r="BL277" s="328"/>
      <c r="BM277" s="328"/>
      <c r="BN277" s="328"/>
      <c r="BO277" s="328"/>
      <c r="BP277" s="328"/>
      <c r="BQ277" s="328"/>
      <c r="BR277" s="328"/>
      <c r="BS277" s="328"/>
      <c r="BT277" s="328"/>
      <c r="BU277" s="328"/>
      <c r="BV277" s="328"/>
      <c r="BW277" s="328"/>
      <c r="BX277" s="328"/>
      <c r="BY277" s="328"/>
      <c r="BZ277" s="328"/>
      <c r="CA277" s="328"/>
      <c r="CB277" s="328"/>
      <c r="CC277" s="328"/>
      <c r="CD277" s="328"/>
      <c r="CE277" s="328"/>
      <c r="CF277" s="328"/>
      <c r="CG277" s="328"/>
      <c r="CH277" s="328"/>
      <c r="CI277" s="328"/>
      <c r="CJ277" s="328"/>
      <c r="CK277" s="328"/>
      <c r="CL277" s="328"/>
      <c r="CM277" s="328"/>
    </row>
    <row r="278" spans="1:91" s="336" customFormat="1" ht="12.3">
      <c r="A278" s="194">
        <v>277</v>
      </c>
      <c r="B278" s="194">
        <v>268</v>
      </c>
      <c r="C278" s="195"/>
      <c r="D278" s="195"/>
      <c r="E278" s="195"/>
      <c r="F278" s="189" t="s">
        <v>29</v>
      </c>
      <c r="G278" s="190" t="s">
        <v>1096</v>
      </c>
      <c r="H278" s="195"/>
      <c r="I278" s="195"/>
      <c r="J278" s="233"/>
      <c r="K278" s="188">
        <v>0</v>
      </c>
      <c r="L278" s="188">
        <v>0</v>
      </c>
      <c r="M278" s="233"/>
      <c r="N278" s="195"/>
      <c r="O278" s="233"/>
      <c r="P278" s="233"/>
      <c r="Q278" s="233"/>
      <c r="R278" s="233" t="s">
        <v>11</v>
      </c>
      <c r="S278" s="233" t="s">
        <v>11</v>
      </c>
      <c r="T278" s="233"/>
      <c r="U278" s="233"/>
      <c r="V278" s="233"/>
      <c r="W278" s="233"/>
      <c r="X278" s="233" t="s">
        <v>11</v>
      </c>
      <c r="Y278" s="233"/>
      <c r="Z278" s="233"/>
      <c r="AA278" s="233"/>
      <c r="AB278" s="233"/>
      <c r="AC278" s="233"/>
      <c r="AD278" s="233"/>
      <c r="AE278" s="233"/>
      <c r="AF278" s="233"/>
      <c r="AG278" s="233"/>
      <c r="AH278" s="233"/>
      <c r="AI278" s="328"/>
      <c r="AJ278" s="328"/>
      <c r="AK278" s="328"/>
      <c r="AL278" s="328"/>
      <c r="AM278" s="328"/>
      <c r="AN278" s="328"/>
      <c r="AO278" s="328"/>
      <c r="AP278" s="328"/>
      <c r="AQ278" s="328"/>
      <c r="AR278" s="328"/>
      <c r="AS278" s="328"/>
      <c r="AT278" s="328"/>
      <c r="AU278" s="328"/>
      <c r="AV278" s="328"/>
      <c r="AW278" s="328"/>
      <c r="AX278" s="328"/>
      <c r="AY278" s="328"/>
      <c r="AZ278" s="328"/>
      <c r="BA278" s="328"/>
      <c r="BB278" s="328"/>
      <c r="BC278" s="328"/>
      <c r="BD278" s="328"/>
      <c r="BE278" s="328"/>
      <c r="BF278" s="328"/>
      <c r="BG278" s="328"/>
      <c r="BH278" s="328"/>
      <c r="BI278" s="328"/>
      <c r="BJ278" s="328"/>
      <c r="BK278" s="328"/>
      <c r="BL278" s="328"/>
      <c r="BM278" s="328"/>
      <c r="BN278" s="328"/>
      <c r="BO278" s="328"/>
      <c r="BP278" s="328"/>
      <c r="BQ278" s="328"/>
      <c r="BR278" s="328"/>
      <c r="BS278" s="328"/>
      <c r="BT278" s="328"/>
      <c r="BU278" s="328"/>
      <c r="BV278" s="328"/>
      <c r="BW278" s="328"/>
      <c r="BX278" s="328"/>
      <c r="BY278" s="328"/>
      <c r="BZ278" s="328"/>
      <c r="CA278" s="328"/>
      <c r="CB278" s="328"/>
      <c r="CC278" s="328"/>
      <c r="CD278" s="328"/>
      <c r="CE278" s="328"/>
      <c r="CF278" s="328"/>
      <c r="CG278" s="328"/>
      <c r="CH278" s="328"/>
      <c r="CI278" s="328"/>
      <c r="CJ278" s="328"/>
      <c r="CK278" s="328"/>
      <c r="CL278" s="328"/>
      <c r="CM278" s="328"/>
    </row>
    <row r="279" spans="1:91" s="336" customFormat="1" ht="61.5">
      <c r="A279" s="337">
        <v>278</v>
      </c>
      <c r="B279" s="337">
        <v>277</v>
      </c>
      <c r="C279" s="197">
        <v>2017</v>
      </c>
      <c r="D279" s="197"/>
      <c r="E279" s="197" t="s">
        <v>1097</v>
      </c>
      <c r="F279" s="236" t="s">
        <v>37</v>
      </c>
      <c r="G279" s="199" t="s">
        <v>1096</v>
      </c>
      <c r="H279" s="197" t="s">
        <v>882</v>
      </c>
      <c r="I279" s="197" t="s">
        <v>888</v>
      </c>
      <c r="J279" s="199"/>
      <c r="K279" s="197">
        <v>0</v>
      </c>
      <c r="L279" s="197">
        <v>1</v>
      </c>
      <c r="M279" s="199"/>
      <c r="N279" s="197">
        <v>13333</v>
      </c>
      <c r="O279" s="199"/>
      <c r="P279" s="200" t="s">
        <v>1098</v>
      </c>
      <c r="Q279" s="200" t="s">
        <v>34</v>
      </c>
      <c r="R279" s="199" t="s">
        <v>363</v>
      </c>
      <c r="S279" s="199" t="s">
        <v>559</v>
      </c>
      <c r="T279" s="199" t="s">
        <v>1099</v>
      </c>
      <c r="U279" s="199"/>
      <c r="V279" s="199" t="s">
        <v>1100</v>
      </c>
      <c r="W279" s="199"/>
      <c r="X279" s="199" t="s">
        <v>6312</v>
      </c>
      <c r="Y279" s="199"/>
      <c r="Z279" s="199"/>
      <c r="AA279" s="199"/>
      <c r="AB279" s="199"/>
      <c r="AC279" s="199"/>
      <c r="AD279" s="199"/>
      <c r="AE279" s="199"/>
      <c r="AF279" s="199"/>
      <c r="AG279" s="199"/>
      <c r="AH279" s="199"/>
      <c r="AI279" s="328"/>
      <c r="AJ279" s="328"/>
      <c r="AK279" s="328"/>
      <c r="AL279" s="328"/>
      <c r="AM279" s="328"/>
      <c r="AN279" s="328"/>
      <c r="AO279" s="328"/>
      <c r="AP279" s="328"/>
      <c r="AQ279" s="328"/>
      <c r="AR279" s="328"/>
      <c r="AS279" s="328"/>
      <c r="AT279" s="328"/>
      <c r="AU279" s="328"/>
      <c r="AV279" s="328"/>
      <c r="AW279" s="328"/>
      <c r="AX279" s="328"/>
      <c r="AY279" s="328"/>
      <c r="AZ279" s="328"/>
      <c r="BA279" s="328"/>
      <c r="BB279" s="328"/>
      <c r="BC279" s="328"/>
      <c r="BD279" s="328"/>
      <c r="BE279" s="328"/>
      <c r="BF279" s="328"/>
      <c r="BG279" s="328"/>
      <c r="BH279" s="328"/>
      <c r="BI279" s="328"/>
      <c r="BJ279" s="328"/>
      <c r="BK279" s="328"/>
      <c r="BL279" s="328"/>
      <c r="BM279" s="328"/>
      <c r="BN279" s="328"/>
      <c r="BO279" s="328"/>
      <c r="BP279" s="328"/>
      <c r="BQ279" s="328"/>
      <c r="BR279" s="328"/>
      <c r="BS279" s="328"/>
      <c r="BT279" s="328"/>
      <c r="BU279" s="328"/>
      <c r="BV279" s="328"/>
      <c r="BW279" s="328"/>
      <c r="BX279" s="328"/>
      <c r="BY279" s="328"/>
      <c r="BZ279" s="328"/>
      <c r="CA279" s="328"/>
      <c r="CB279" s="328"/>
      <c r="CC279" s="328"/>
      <c r="CD279" s="328"/>
      <c r="CE279" s="328"/>
      <c r="CF279" s="328"/>
      <c r="CG279" s="328"/>
      <c r="CH279" s="328"/>
      <c r="CI279" s="328"/>
      <c r="CJ279" s="328"/>
      <c r="CK279" s="328"/>
    </row>
    <row r="280" spans="1:91" s="338" customFormat="1" ht="61.5">
      <c r="A280" s="329">
        <v>279</v>
      </c>
      <c r="B280" s="329">
        <v>277</v>
      </c>
      <c r="C280" s="301" t="s">
        <v>6418</v>
      </c>
      <c r="D280" s="301"/>
      <c r="E280" s="301" t="s">
        <v>1097</v>
      </c>
      <c r="F280" s="306" t="s">
        <v>37</v>
      </c>
      <c r="G280" s="302" t="s">
        <v>1096</v>
      </c>
      <c r="H280" s="301"/>
      <c r="I280" s="301" t="s">
        <v>888</v>
      </c>
      <c r="J280" s="302"/>
      <c r="K280" s="301">
        <v>0</v>
      </c>
      <c r="L280" s="301">
        <v>1</v>
      </c>
      <c r="M280" s="302"/>
      <c r="N280" s="301">
        <v>13333</v>
      </c>
      <c r="O280" s="302"/>
      <c r="P280" s="303" t="s">
        <v>1098</v>
      </c>
      <c r="Q280" s="303" t="s">
        <v>34</v>
      </c>
      <c r="R280" s="302" t="s">
        <v>363</v>
      </c>
      <c r="S280" s="302" t="s">
        <v>559</v>
      </c>
      <c r="T280" s="302" t="s">
        <v>1099</v>
      </c>
      <c r="U280" s="302"/>
      <c r="V280" s="302" t="s">
        <v>1100</v>
      </c>
      <c r="W280" s="302"/>
      <c r="X280" s="302" t="s">
        <v>6312</v>
      </c>
      <c r="Y280" s="302"/>
      <c r="Z280" s="302"/>
      <c r="AA280" s="302"/>
      <c r="AB280" s="302"/>
      <c r="AC280" s="302"/>
      <c r="AD280" s="302"/>
      <c r="AE280" s="302"/>
      <c r="AF280" s="302"/>
      <c r="AG280" s="302"/>
      <c r="AH280" s="302"/>
      <c r="AI280" s="331"/>
      <c r="AJ280" s="331"/>
      <c r="AK280" s="331"/>
      <c r="AL280" s="331"/>
      <c r="AM280" s="331"/>
      <c r="AN280" s="331"/>
      <c r="AO280" s="331"/>
      <c r="AP280" s="331"/>
      <c r="AQ280" s="331"/>
      <c r="AR280" s="331"/>
      <c r="AS280" s="331"/>
      <c r="AT280" s="331"/>
      <c r="AU280" s="331"/>
      <c r="AV280" s="331"/>
      <c r="AW280" s="331"/>
      <c r="AX280" s="331"/>
      <c r="AY280" s="331"/>
      <c r="AZ280" s="331"/>
      <c r="BA280" s="331"/>
      <c r="BB280" s="331"/>
      <c r="BC280" s="331"/>
      <c r="BD280" s="331"/>
      <c r="BE280" s="331"/>
      <c r="BF280" s="331"/>
      <c r="BG280" s="331"/>
      <c r="BH280" s="331"/>
      <c r="BI280" s="331"/>
      <c r="BJ280" s="331"/>
      <c r="BK280" s="331"/>
      <c r="BL280" s="331"/>
      <c r="BM280" s="331"/>
      <c r="BN280" s="331"/>
      <c r="BO280" s="331"/>
      <c r="BP280" s="331"/>
      <c r="BQ280" s="331"/>
      <c r="BR280" s="331"/>
      <c r="BS280" s="331"/>
      <c r="BT280" s="331"/>
      <c r="BU280" s="331"/>
      <c r="BV280" s="331"/>
      <c r="BW280" s="331"/>
      <c r="BX280" s="331"/>
      <c r="BY280" s="331"/>
      <c r="BZ280" s="331"/>
      <c r="CA280" s="331"/>
      <c r="CB280" s="331"/>
      <c r="CC280" s="331"/>
      <c r="CD280" s="331"/>
      <c r="CE280" s="331"/>
      <c r="CF280" s="331"/>
      <c r="CG280" s="331"/>
      <c r="CH280" s="331"/>
      <c r="CI280" s="331"/>
      <c r="CJ280" s="331"/>
      <c r="CK280" s="331"/>
      <c r="CL280" s="331"/>
      <c r="CM280" s="331"/>
    </row>
    <row r="281" spans="1:91" s="336" customFormat="1" ht="12.3">
      <c r="A281" s="327">
        <v>280</v>
      </c>
      <c r="B281" s="327">
        <v>1</v>
      </c>
      <c r="C281" s="187"/>
      <c r="D281" s="187"/>
      <c r="E281" s="187"/>
      <c r="F281" s="189" t="s">
        <v>29</v>
      </c>
      <c r="G281" s="203" t="s">
        <v>1101</v>
      </c>
      <c r="H281" s="187"/>
      <c r="I281" s="187"/>
      <c r="J281" s="191"/>
      <c r="K281" s="188">
        <v>0</v>
      </c>
      <c r="L281" s="188">
        <v>0</v>
      </c>
      <c r="M281" s="191"/>
      <c r="N281" s="187"/>
      <c r="O281" s="191"/>
      <c r="P281" s="191"/>
      <c r="Q281" s="191"/>
      <c r="R281" s="191" t="s">
        <v>11</v>
      </c>
      <c r="S281" s="191" t="s">
        <v>11</v>
      </c>
      <c r="T281" s="191"/>
      <c r="U281" s="191"/>
      <c r="V281" s="191"/>
      <c r="W281" s="191"/>
      <c r="X281" s="191" t="s">
        <v>11</v>
      </c>
      <c r="Y281" s="191"/>
      <c r="Z281" s="191"/>
      <c r="AA281" s="191"/>
      <c r="AB281" s="191"/>
      <c r="AC281" s="191"/>
      <c r="AD281" s="191"/>
      <c r="AE281" s="191"/>
      <c r="AF281" s="191"/>
      <c r="AG281" s="191"/>
      <c r="AH281" s="191"/>
      <c r="AI281" s="328"/>
      <c r="AJ281" s="328"/>
      <c r="AK281" s="328"/>
      <c r="AL281" s="328"/>
      <c r="AM281" s="328"/>
      <c r="AN281" s="328"/>
      <c r="AO281" s="328"/>
      <c r="AP281" s="328"/>
      <c r="AQ281" s="328"/>
      <c r="AR281" s="328"/>
      <c r="AS281" s="328"/>
      <c r="AT281" s="328"/>
      <c r="AU281" s="328"/>
      <c r="AV281" s="328"/>
      <c r="AW281" s="328"/>
      <c r="AX281" s="328"/>
      <c r="AY281" s="328"/>
      <c r="AZ281" s="328"/>
      <c r="BA281" s="328"/>
      <c r="BB281" s="328"/>
      <c r="BC281" s="328"/>
      <c r="BD281" s="328"/>
      <c r="BE281" s="328"/>
      <c r="BF281" s="328"/>
      <c r="BG281" s="328"/>
      <c r="BH281" s="328"/>
      <c r="BI281" s="328"/>
      <c r="BJ281" s="328"/>
      <c r="BK281" s="328"/>
      <c r="BL281" s="328"/>
      <c r="BM281" s="328"/>
      <c r="BN281" s="328"/>
      <c r="BO281" s="328"/>
      <c r="BP281" s="328"/>
      <c r="BQ281" s="328"/>
      <c r="BR281" s="328"/>
      <c r="BS281" s="328"/>
      <c r="BT281" s="328"/>
      <c r="BU281" s="328"/>
      <c r="BV281" s="328"/>
      <c r="BW281" s="328"/>
      <c r="BX281" s="328"/>
      <c r="BY281" s="328"/>
      <c r="BZ281" s="328"/>
      <c r="CA281" s="328"/>
      <c r="CB281" s="328"/>
      <c r="CC281" s="328"/>
      <c r="CD281" s="328"/>
      <c r="CE281" s="328"/>
      <c r="CF281" s="328"/>
      <c r="CG281" s="328"/>
      <c r="CH281" s="328"/>
      <c r="CI281" s="328"/>
      <c r="CJ281" s="328"/>
      <c r="CK281" s="328"/>
      <c r="CL281" s="328"/>
      <c r="CM281" s="328"/>
    </row>
    <row r="282" spans="1:91" s="336" customFormat="1" ht="12.3">
      <c r="A282" s="327">
        <v>281</v>
      </c>
      <c r="B282" s="327">
        <v>280</v>
      </c>
      <c r="C282" s="187"/>
      <c r="D282" s="187"/>
      <c r="E282" s="187"/>
      <c r="F282" s="189" t="s">
        <v>29</v>
      </c>
      <c r="G282" s="203" t="s">
        <v>1102</v>
      </c>
      <c r="H282" s="187"/>
      <c r="I282" s="187"/>
      <c r="J282" s="191"/>
      <c r="K282" s="188">
        <v>0</v>
      </c>
      <c r="L282" s="188">
        <v>0</v>
      </c>
      <c r="M282" s="191"/>
      <c r="N282" s="187"/>
      <c r="O282" s="191"/>
      <c r="P282" s="191"/>
      <c r="Q282" s="191"/>
      <c r="R282" s="191" t="s">
        <v>11</v>
      </c>
      <c r="S282" s="191" t="s">
        <v>11</v>
      </c>
      <c r="T282" s="191"/>
      <c r="U282" s="191"/>
      <c r="V282" s="191"/>
      <c r="W282" s="191"/>
      <c r="X282" s="191" t="s">
        <v>11</v>
      </c>
      <c r="Y282" s="191"/>
      <c r="Z282" s="191"/>
      <c r="AA282" s="191"/>
      <c r="AB282" s="191"/>
      <c r="AC282" s="191"/>
      <c r="AD282" s="191"/>
      <c r="AE282" s="191"/>
      <c r="AF282" s="191"/>
      <c r="AG282" s="191"/>
      <c r="AH282" s="191"/>
      <c r="AI282" s="328"/>
      <c r="AJ282" s="328"/>
      <c r="AK282" s="328"/>
      <c r="AL282" s="328"/>
      <c r="AM282" s="328"/>
      <c r="AN282" s="328"/>
      <c r="AO282" s="328"/>
      <c r="AP282" s="328"/>
      <c r="AQ282" s="328"/>
      <c r="AR282" s="328"/>
      <c r="AS282" s="328"/>
      <c r="AT282" s="328"/>
      <c r="AU282" s="328"/>
      <c r="AV282" s="328"/>
      <c r="AW282" s="328"/>
      <c r="AX282" s="328"/>
      <c r="AY282" s="328"/>
      <c r="AZ282" s="328"/>
      <c r="BA282" s="328"/>
      <c r="BB282" s="328"/>
      <c r="BC282" s="328"/>
      <c r="BD282" s="328"/>
      <c r="BE282" s="328"/>
      <c r="BF282" s="328"/>
      <c r="BG282" s="328"/>
      <c r="BH282" s="328"/>
      <c r="BI282" s="328"/>
      <c r="BJ282" s="328"/>
      <c r="BK282" s="328"/>
      <c r="BL282" s="328"/>
      <c r="BM282" s="328"/>
      <c r="BN282" s="328"/>
      <c r="BO282" s="328"/>
      <c r="BP282" s="328"/>
      <c r="BQ282" s="328"/>
      <c r="BR282" s="328"/>
      <c r="BS282" s="328"/>
      <c r="BT282" s="328"/>
      <c r="BU282" s="328"/>
      <c r="BV282" s="328"/>
      <c r="BW282" s="328"/>
      <c r="BX282" s="328"/>
      <c r="BY282" s="328"/>
      <c r="BZ282" s="328"/>
      <c r="CA282" s="328"/>
      <c r="CB282" s="328"/>
      <c r="CC282" s="328"/>
      <c r="CD282" s="328"/>
      <c r="CE282" s="328"/>
      <c r="CF282" s="328"/>
      <c r="CG282" s="328"/>
      <c r="CH282" s="328"/>
      <c r="CI282" s="328"/>
      <c r="CJ282" s="328"/>
      <c r="CK282" s="328"/>
      <c r="CL282" s="328"/>
      <c r="CM282" s="328"/>
    </row>
    <row r="283" spans="1:91" s="338" customFormat="1" ht="110.7">
      <c r="A283" s="308">
        <v>282</v>
      </c>
      <c r="B283" s="308">
        <v>281</v>
      </c>
      <c r="C283" s="301" t="s">
        <v>6414</v>
      </c>
      <c r="D283" s="301"/>
      <c r="E283" s="308" t="s">
        <v>1103</v>
      </c>
      <c r="F283" s="306" t="s">
        <v>37</v>
      </c>
      <c r="G283" s="306" t="s">
        <v>1104</v>
      </c>
      <c r="H283" s="308" t="s">
        <v>1105</v>
      </c>
      <c r="I283" s="308" t="s">
        <v>762</v>
      </c>
      <c r="J283" s="306"/>
      <c r="K283" s="308">
        <v>0</v>
      </c>
      <c r="L283" s="308">
        <v>1</v>
      </c>
      <c r="M283" s="309"/>
      <c r="N283" s="308">
        <v>1705</v>
      </c>
      <c r="O283" s="306"/>
      <c r="P283" s="310" t="s">
        <v>1106</v>
      </c>
      <c r="Q283" s="310" t="s">
        <v>34</v>
      </c>
      <c r="R283" s="302" t="s">
        <v>363</v>
      </c>
      <c r="S283" s="306" t="s">
        <v>11</v>
      </c>
      <c r="T283" s="306" t="s">
        <v>1107</v>
      </c>
      <c r="U283" s="306"/>
      <c r="V283" s="306" t="s">
        <v>1108</v>
      </c>
      <c r="W283" s="306"/>
      <c r="X283" s="306" t="s">
        <v>75</v>
      </c>
      <c r="Y283" s="306"/>
      <c r="Z283" s="306"/>
      <c r="AA283" s="306"/>
      <c r="AB283" s="306"/>
      <c r="AC283" s="306"/>
      <c r="AD283" s="306"/>
      <c r="AE283" s="306"/>
      <c r="AF283" s="306"/>
      <c r="AG283" s="306"/>
      <c r="AH283" s="306"/>
      <c r="AI283" s="331"/>
      <c r="AJ283" s="331"/>
      <c r="AK283" s="331"/>
      <c r="AL283" s="331"/>
      <c r="AM283" s="331"/>
      <c r="AN283" s="331"/>
      <c r="AO283" s="331"/>
      <c r="AP283" s="331"/>
      <c r="AQ283" s="331"/>
      <c r="AR283" s="331"/>
      <c r="AS283" s="331"/>
      <c r="AT283" s="331"/>
      <c r="AU283" s="331"/>
      <c r="AV283" s="331"/>
      <c r="AW283" s="331"/>
      <c r="AX283" s="331"/>
      <c r="AY283" s="331"/>
      <c r="AZ283" s="331"/>
      <c r="BA283" s="331"/>
      <c r="BB283" s="331"/>
      <c r="BC283" s="331"/>
      <c r="BD283" s="331"/>
      <c r="BE283" s="331"/>
      <c r="BF283" s="331"/>
      <c r="BG283" s="331"/>
      <c r="BH283" s="331"/>
      <c r="BI283" s="331"/>
      <c r="BJ283" s="331"/>
      <c r="BK283" s="331"/>
      <c r="BL283" s="331"/>
      <c r="BM283" s="331"/>
      <c r="BN283" s="331"/>
      <c r="BO283" s="331"/>
      <c r="BP283" s="331"/>
      <c r="BQ283" s="331"/>
      <c r="BR283" s="331"/>
      <c r="BS283" s="331"/>
      <c r="BT283" s="331"/>
      <c r="BU283" s="331"/>
      <c r="BV283" s="331"/>
      <c r="BW283" s="331"/>
      <c r="BX283" s="331"/>
      <c r="BY283" s="331"/>
      <c r="BZ283" s="331"/>
      <c r="CA283" s="331"/>
      <c r="CB283" s="331"/>
      <c r="CC283" s="331"/>
      <c r="CD283" s="331"/>
      <c r="CE283" s="331"/>
      <c r="CF283" s="331"/>
      <c r="CG283" s="331"/>
      <c r="CH283" s="331"/>
      <c r="CI283" s="331"/>
      <c r="CJ283" s="331"/>
      <c r="CK283" s="331"/>
    </row>
    <row r="284" spans="1:91" s="336" customFormat="1" ht="24.6">
      <c r="A284" s="238">
        <v>283</v>
      </c>
      <c r="B284" s="238">
        <v>281</v>
      </c>
      <c r="C284" s="238">
        <v>2017</v>
      </c>
      <c r="D284" s="238"/>
      <c r="E284" s="238" t="s">
        <v>1109</v>
      </c>
      <c r="F284" s="236" t="s">
        <v>37</v>
      </c>
      <c r="G284" s="236" t="s">
        <v>1110</v>
      </c>
      <c r="H284" s="238" t="s">
        <v>1105</v>
      </c>
      <c r="I284" s="238" t="s">
        <v>894</v>
      </c>
      <c r="J284" s="236"/>
      <c r="K284" s="238">
        <v>0</v>
      </c>
      <c r="L284" s="238">
        <v>1</v>
      </c>
      <c r="M284" s="239"/>
      <c r="N284" s="238">
        <v>1718</v>
      </c>
      <c r="O284" s="236"/>
      <c r="P284" s="240" t="s">
        <v>1111</v>
      </c>
      <c r="Q284" s="240" t="s">
        <v>34</v>
      </c>
      <c r="R284" s="199" t="s">
        <v>363</v>
      </c>
      <c r="S284" s="236" t="s">
        <v>11</v>
      </c>
      <c r="T284" s="236" t="s">
        <v>1112</v>
      </c>
      <c r="U284" s="236"/>
      <c r="V284" s="236" t="s">
        <v>1113</v>
      </c>
      <c r="W284" s="236"/>
      <c r="X284" s="236" t="s">
        <v>75</v>
      </c>
      <c r="Y284" s="236"/>
      <c r="Z284" s="236"/>
      <c r="AA284" s="236"/>
      <c r="AB284" s="236"/>
      <c r="AC284" s="236"/>
      <c r="AD284" s="236"/>
      <c r="AE284" s="236"/>
      <c r="AF284" s="236"/>
      <c r="AG284" s="236"/>
      <c r="AH284" s="236"/>
      <c r="AI284" s="328"/>
      <c r="AJ284" s="328"/>
      <c r="AK284" s="328"/>
      <c r="AL284" s="328"/>
      <c r="AM284" s="328"/>
      <c r="AN284" s="328"/>
      <c r="AO284" s="328"/>
      <c r="AP284" s="328"/>
      <c r="AQ284" s="328"/>
      <c r="AR284" s="328"/>
      <c r="AS284" s="328"/>
      <c r="AT284" s="328"/>
      <c r="AU284" s="328"/>
      <c r="AV284" s="328"/>
      <c r="AW284" s="328"/>
      <c r="AX284" s="328"/>
      <c r="AY284" s="328"/>
      <c r="AZ284" s="328"/>
      <c r="BA284" s="328"/>
      <c r="BB284" s="328"/>
      <c r="BC284" s="328"/>
      <c r="BD284" s="328"/>
      <c r="BE284" s="328"/>
      <c r="BF284" s="328"/>
      <c r="BG284" s="328"/>
      <c r="BH284" s="328"/>
      <c r="BI284" s="328"/>
      <c r="BJ284" s="328"/>
      <c r="BK284" s="328"/>
      <c r="BL284" s="328"/>
      <c r="BM284" s="328"/>
      <c r="BN284" s="328"/>
      <c r="BO284" s="328"/>
      <c r="BP284" s="328"/>
      <c r="BQ284" s="328"/>
      <c r="BR284" s="328"/>
      <c r="BS284" s="328"/>
      <c r="BT284" s="328"/>
      <c r="BU284" s="328"/>
      <c r="BV284" s="328"/>
      <c r="BW284" s="328"/>
      <c r="BX284" s="328"/>
      <c r="BY284" s="328"/>
      <c r="BZ284" s="328"/>
      <c r="CA284" s="328"/>
      <c r="CB284" s="328"/>
      <c r="CC284" s="328"/>
      <c r="CD284" s="328"/>
      <c r="CE284" s="328"/>
      <c r="CF284" s="328"/>
      <c r="CG284" s="328"/>
      <c r="CH284" s="328"/>
      <c r="CI284" s="328"/>
      <c r="CJ284" s="328"/>
      <c r="CK284" s="328"/>
    </row>
    <row r="285" spans="1:91" s="338" customFormat="1" ht="24.6">
      <c r="A285" s="308">
        <v>284</v>
      </c>
      <c r="B285" s="308">
        <v>281</v>
      </c>
      <c r="C285" s="301" t="s">
        <v>6418</v>
      </c>
      <c r="D285" s="301"/>
      <c r="E285" s="308" t="s">
        <v>1109</v>
      </c>
      <c r="F285" s="306" t="s">
        <v>37</v>
      </c>
      <c r="G285" s="306" t="s">
        <v>1110</v>
      </c>
      <c r="H285" s="308"/>
      <c r="I285" s="308" t="s">
        <v>894</v>
      </c>
      <c r="J285" s="306"/>
      <c r="K285" s="308">
        <v>0</v>
      </c>
      <c r="L285" s="308">
        <v>1</v>
      </c>
      <c r="M285" s="309"/>
      <c r="N285" s="308">
        <v>1718</v>
      </c>
      <c r="O285" s="306"/>
      <c r="P285" s="310" t="s">
        <v>1111</v>
      </c>
      <c r="Q285" s="310" t="s">
        <v>34</v>
      </c>
      <c r="R285" s="302" t="s">
        <v>363</v>
      </c>
      <c r="S285" s="306" t="s">
        <v>11</v>
      </c>
      <c r="T285" s="306" t="s">
        <v>1112</v>
      </c>
      <c r="U285" s="306"/>
      <c r="V285" s="306" t="s">
        <v>1113</v>
      </c>
      <c r="W285" s="306"/>
      <c r="X285" s="306" t="s">
        <v>75</v>
      </c>
      <c r="Y285" s="306"/>
      <c r="Z285" s="306"/>
      <c r="AA285" s="306"/>
      <c r="AB285" s="306"/>
      <c r="AC285" s="306"/>
      <c r="AD285" s="306"/>
      <c r="AE285" s="306"/>
      <c r="AF285" s="306"/>
      <c r="AG285" s="306"/>
      <c r="AH285" s="306"/>
      <c r="AI285" s="331"/>
      <c r="AJ285" s="331"/>
      <c r="AK285" s="331"/>
      <c r="AL285" s="331"/>
      <c r="AM285" s="331"/>
      <c r="AN285" s="331"/>
      <c r="AO285" s="331"/>
      <c r="AP285" s="331"/>
      <c r="AQ285" s="331"/>
      <c r="AR285" s="331"/>
      <c r="AS285" s="331"/>
      <c r="AT285" s="331"/>
      <c r="AU285" s="331"/>
      <c r="AV285" s="331"/>
      <c r="AW285" s="331"/>
      <c r="AX285" s="331"/>
      <c r="AY285" s="331"/>
      <c r="AZ285" s="331"/>
      <c r="BA285" s="331"/>
      <c r="BB285" s="331"/>
      <c r="BC285" s="331"/>
      <c r="BD285" s="331"/>
      <c r="BE285" s="331"/>
      <c r="BF285" s="331"/>
      <c r="BG285" s="331"/>
      <c r="BH285" s="331"/>
      <c r="BI285" s="331"/>
      <c r="BJ285" s="331"/>
      <c r="BK285" s="331"/>
      <c r="BL285" s="331"/>
      <c r="BM285" s="331"/>
      <c r="BN285" s="331"/>
      <c r="BO285" s="331"/>
      <c r="BP285" s="331"/>
      <c r="BQ285" s="331"/>
      <c r="BR285" s="331"/>
      <c r="BS285" s="331"/>
      <c r="BT285" s="331"/>
      <c r="BU285" s="331"/>
      <c r="BV285" s="331"/>
      <c r="BW285" s="331"/>
      <c r="BX285" s="331"/>
      <c r="BY285" s="331"/>
      <c r="BZ285" s="331"/>
      <c r="CA285" s="331"/>
      <c r="CB285" s="331"/>
      <c r="CC285" s="331"/>
      <c r="CD285" s="331"/>
      <c r="CE285" s="331"/>
      <c r="CF285" s="331"/>
      <c r="CG285" s="331"/>
      <c r="CH285" s="331"/>
      <c r="CI285" s="331"/>
      <c r="CJ285" s="331"/>
      <c r="CK285" s="331"/>
    </row>
    <row r="286" spans="1:91" s="336" customFormat="1" ht="61.5">
      <c r="A286" s="238">
        <v>285</v>
      </c>
      <c r="B286" s="238">
        <v>281</v>
      </c>
      <c r="C286" s="238">
        <v>2017</v>
      </c>
      <c r="D286" s="238"/>
      <c r="E286" s="238" t="s">
        <v>1114</v>
      </c>
      <c r="F286" s="236" t="s">
        <v>37</v>
      </c>
      <c r="G286" s="236" t="s">
        <v>1115</v>
      </c>
      <c r="H286" s="238" t="s">
        <v>1105</v>
      </c>
      <c r="I286" s="238" t="s">
        <v>894</v>
      </c>
      <c r="J286" s="236"/>
      <c r="K286" s="238" t="s">
        <v>1116</v>
      </c>
      <c r="L286" s="238">
        <v>1</v>
      </c>
      <c r="M286" s="239"/>
      <c r="N286" s="238">
        <v>1717</v>
      </c>
      <c r="O286" s="236"/>
      <c r="P286" s="240" t="s">
        <v>1117</v>
      </c>
      <c r="Q286" s="240" t="s">
        <v>34</v>
      </c>
      <c r="R286" s="199" t="s">
        <v>363</v>
      </c>
      <c r="S286" s="236" t="s">
        <v>11</v>
      </c>
      <c r="T286" s="236" t="s">
        <v>1118</v>
      </c>
      <c r="U286" s="236" t="s">
        <v>11</v>
      </c>
      <c r="V286" s="236" t="s">
        <v>1119</v>
      </c>
      <c r="W286" s="236"/>
      <c r="X286" s="236" t="s">
        <v>6327</v>
      </c>
      <c r="Y286" s="236"/>
      <c r="Z286" s="236"/>
      <c r="AA286" s="236"/>
      <c r="AB286" s="236"/>
      <c r="AC286" s="236"/>
      <c r="AD286" s="236"/>
      <c r="AE286" s="236"/>
      <c r="AF286" s="236"/>
      <c r="AG286" s="236"/>
      <c r="AH286" s="236"/>
      <c r="AI286" s="328"/>
      <c r="AJ286" s="328"/>
      <c r="AK286" s="328"/>
      <c r="AL286" s="328"/>
      <c r="AM286" s="328"/>
      <c r="AN286" s="328"/>
      <c r="AO286" s="328"/>
      <c r="AP286" s="328"/>
      <c r="AQ286" s="328"/>
      <c r="AR286" s="328"/>
      <c r="AS286" s="328"/>
      <c r="AT286" s="328"/>
      <c r="AU286" s="328"/>
      <c r="AV286" s="328"/>
      <c r="AW286" s="328"/>
      <c r="AX286" s="328"/>
      <c r="AY286" s="328"/>
      <c r="AZ286" s="328"/>
      <c r="BA286" s="328"/>
      <c r="BB286" s="328"/>
      <c r="BC286" s="328"/>
      <c r="BD286" s="328"/>
      <c r="BE286" s="328"/>
      <c r="BF286" s="328"/>
      <c r="BG286" s="328"/>
      <c r="BH286" s="328"/>
      <c r="BI286" s="328"/>
      <c r="BJ286" s="328"/>
      <c r="BK286" s="328"/>
      <c r="BL286" s="328"/>
      <c r="BM286" s="328"/>
      <c r="BN286" s="328"/>
      <c r="BO286" s="328"/>
      <c r="BP286" s="328"/>
      <c r="BQ286" s="328"/>
      <c r="BR286" s="328"/>
      <c r="BS286" s="328"/>
      <c r="BT286" s="328"/>
      <c r="BU286" s="328"/>
      <c r="BV286" s="328"/>
      <c r="BW286" s="328"/>
      <c r="BX286" s="328"/>
      <c r="BY286" s="328"/>
      <c r="BZ286" s="328"/>
      <c r="CA286" s="328"/>
      <c r="CB286" s="328"/>
      <c r="CC286" s="328"/>
      <c r="CD286" s="328"/>
      <c r="CE286" s="328"/>
      <c r="CF286" s="328"/>
      <c r="CG286" s="328"/>
      <c r="CH286" s="328"/>
      <c r="CI286" s="328"/>
      <c r="CJ286" s="328"/>
      <c r="CK286" s="328"/>
    </row>
    <row r="287" spans="1:91" s="338" customFormat="1" ht="61.5">
      <c r="A287" s="308">
        <v>286</v>
      </c>
      <c r="B287" s="308">
        <v>281</v>
      </c>
      <c r="C287" s="301" t="s">
        <v>6418</v>
      </c>
      <c r="D287" s="301"/>
      <c r="E287" s="308" t="s">
        <v>1114</v>
      </c>
      <c r="F287" s="306" t="s">
        <v>37</v>
      </c>
      <c r="G287" s="306" t="s">
        <v>1115</v>
      </c>
      <c r="H287" s="308"/>
      <c r="I287" s="308"/>
      <c r="J287" s="306"/>
      <c r="K287" s="308" t="s">
        <v>1116</v>
      </c>
      <c r="L287" s="308">
        <v>1</v>
      </c>
      <c r="M287" s="309"/>
      <c r="N287" s="308">
        <v>1717</v>
      </c>
      <c r="O287" s="306"/>
      <c r="P287" s="310" t="s">
        <v>1117</v>
      </c>
      <c r="Q287" s="310" t="s">
        <v>34</v>
      </c>
      <c r="R287" s="302" t="s">
        <v>363</v>
      </c>
      <c r="S287" s="306" t="s">
        <v>11</v>
      </c>
      <c r="T287" s="306" t="s">
        <v>1118</v>
      </c>
      <c r="U287" s="306" t="s">
        <v>11</v>
      </c>
      <c r="V287" s="306" t="s">
        <v>1119</v>
      </c>
      <c r="W287" s="306"/>
      <c r="X287" s="306" t="s">
        <v>6327</v>
      </c>
      <c r="Y287" s="306"/>
      <c r="Z287" s="306"/>
      <c r="AA287" s="306"/>
      <c r="AB287" s="306"/>
      <c r="AC287" s="306"/>
      <c r="AD287" s="306"/>
      <c r="AE287" s="306"/>
      <c r="AF287" s="306"/>
      <c r="AG287" s="306"/>
      <c r="AH287" s="306"/>
      <c r="AI287" s="331"/>
      <c r="AJ287" s="331"/>
      <c r="AK287" s="331"/>
      <c r="AL287" s="331"/>
      <c r="AM287" s="331"/>
      <c r="AN287" s="331"/>
      <c r="AO287" s="331"/>
      <c r="AP287" s="331"/>
      <c r="AQ287" s="331"/>
      <c r="AR287" s="331"/>
      <c r="AS287" s="331"/>
      <c r="AT287" s="331"/>
      <c r="AU287" s="331"/>
      <c r="AV287" s="331"/>
      <c r="AW287" s="331"/>
      <c r="AX287" s="331"/>
      <c r="AY287" s="331"/>
      <c r="AZ287" s="331"/>
      <c r="BA287" s="331"/>
      <c r="BB287" s="331"/>
      <c r="BC287" s="331"/>
      <c r="BD287" s="331"/>
      <c r="BE287" s="331"/>
      <c r="BF287" s="331"/>
      <c r="BG287" s="331"/>
      <c r="BH287" s="331"/>
      <c r="BI287" s="331"/>
      <c r="BJ287" s="331"/>
      <c r="BK287" s="331"/>
      <c r="BL287" s="331"/>
      <c r="BM287" s="331"/>
      <c r="BN287" s="331"/>
      <c r="BO287" s="331"/>
      <c r="BP287" s="331"/>
      <c r="BQ287" s="331"/>
      <c r="BR287" s="331"/>
      <c r="BS287" s="331"/>
      <c r="BT287" s="331"/>
      <c r="BU287" s="331"/>
      <c r="BV287" s="331"/>
      <c r="BW287" s="331"/>
      <c r="BX287" s="331"/>
      <c r="BY287" s="331"/>
      <c r="BZ287" s="331"/>
      <c r="CA287" s="331"/>
      <c r="CB287" s="331"/>
      <c r="CC287" s="331"/>
      <c r="CD287" s="331"/>
      <c r="CE287" s="331"/>
      <c r="CF287" s="331"/>
      <c r="CG287" s="331"/>
      <c r="CH287" s="331"/>
      <c r="CI287" s="331"/>
      <c r="CJ287" s="331"/>
      <c r="CK287" s="331"/>
    </row>
    <row r="288" spans="1:91" s="336" customFormat="1" ht="24.6">
      <c r="A288" s="238">
        <v>287</v>
      </c>
      <c r="B288" s="238">
        <v>281</v>
      </c>
      <c r="C288" s="238">
        <v>2017</v>
      </c>
      <c r="D288" s="238"/>
      <c r="E288" s="238" t="s">
        <v>1120</v>
      </c>
      <c r="F288" s="236" t="s">
        <v>37</v>
      </c>
      <c r="G288" s="236" t="s">
        <v>1121</v>
      </c>
      <c r="H288" s="238" t="s">
        <v>1105</v>
      </c>
      <c r="I288" s="238" t="s">
        <v>1122</v>
      </c>
      <c r="J288" s="236"/>
      <c r="K288" s="238">
        <v>0</v>
      </c>
      <c r="L288" s="238">
        <v>1</v>
      </c>
      <c r="M288" s="239"/>
      <c r="N288" s="238">
        <v>1719</v>
      </c>
      <c r="O288" s="236"/>
      <c r="P288" s="240" t="s">
        <v>1123</v>
      </c>
      <c r="Q288" s="240" t="s">
        <v>34</v>
      </c>
      <c r="R288" s="199" t="s">
        <v>363</v>
      </c>
      <c r="S288" s="236" t="s">
        <v>11</v>
      </c>
      <c r="T288" s="236" t="s">
        <v>1124</v>
      </c>
      <c r="U288" s="236"/>
      <c r="V288" s="236" t="s">
        <v>1125</v>
      </c>
      <c r="W288" s="236"/>
      <c r="X288" s="236" t="s">
        <v>75</v>
      </c>
      <c r="Y288" s="236"/>
      <c r="Z288" s="236"/>
      <c r="AA288" s="236"/>
      <c r="AB288" s="236"/>
      <c r="AC288" s="236"/>
      <c r="AD288" s="236"/>
      <c r="AE288" s="236"/>
      <c r="AF288" s="236"/>
      <c r="AG288" s="236"/>
      <c r="AH288" s="236"/>
      <c r="AI288" s="328"/>
      <c r="AJ288" s="328"/>
      <c r="AK288" s="328"/>
      <c r="AL288" s="328"/>
      <c r="AM288" s="328"/>
      <c r="AN288" s="328"/>
      <c r="AO288" s="328"/>
      <c r="AP288" s="328"/>
      <c r="AQ288" s="328"/>
      <c r="AR288" s="328"/>
      <c r="AS288" s="328"/>
      <c r="AT288" s="328"/>
      <c r="AU288" s="328"/>
      <c r="AV288" s="328"/>
      <c r="AW288" s="328"/>
      <c r="AX288" s="328"/>
      <c r="AY288" s="328"/>
      <c r="AZ288" s="328"/>
      <c r="BA288" s="328"/>
      <c r="BB288" s="328"/>
      <c r="BC288" s="328"/>
      <c r="BD288" s="328"/>
      <c r="BE288" s="328"/>
      <c r="BF288" s="328"/>
      <c r="BG288" s="328"/>
      <c r="BH288" s="328"/>
      <c r="BI288" s="328"/>
      <c r="BJ288" s="328"/>
      <c r="BK288" s="328"/>
      <c r="BL288" s="328"/>
      <c r="BM288" s="328"/>
      <c r="BN288" s="328"/>
      <c r="BO288" s="328"/>
      <c r="BP288" s="328"/>
      <c r="BQ288" s="328"/>
      <c r="BR288" s="328"/>
      <c r="BS288" s="328"/>
      <c r="BT288" s="328"/>
      <c r="BU288" s="328"/>
      <c r="BV288" s="328"/>
      <c r="BW288" s="328"/>
      <c r="BX288" s="328"/>
      <c r="BY288" s="328"/>
      <c r="BZ288" s="328"/>
      <c r="CA288" s="328"/>
      <c r="CB288" s="328"/>
      <c r="CC288" s="328"/>
      <c r="CD288" s="328"/>
      <c r="CE288" s="328"/>
      <c r="CF288" s="328"/>
      <c r="CG288" s="328"/>
      <c r="CH288" s="328"/>
      <c r="CI288" s="328"/>
      <c r="CJ288" s="328"/>
      <c r="CK288" s="328"/>
    </row>
    <row r="289" spans="1:91" s="338" customFormat="1" ht="24.6">
      <c r="A289" s="308">
        <v>288</v>
      </c>
      <c r="B289" s="308">
        <v>281</v>
      </c>
      <c r="C289" s="301" t="s">
        <v>6418</v>
      </c>
      <c r="D289" s="301"/>
      <c r="E289" s="308" t="s">
        <v>1120</v>
      </c>
      <c r="F289" s="306" t="s">
        <v>37</v>
      </c>
      <c r="G289" s="306" t="s">
        <v>1121</v>
      </c>
      <c r="H289" s="308"/>
      <c r="I289" s="308" t="s">
        <v>1122</v>
      </c>
      <c r="J289" s="306"/>
      <c r="K289" s="308">
        <v>0</v>
      </c>
      <c r="L289" s="308">
        <v>1</v>
      </c>
      <c r="M289" s="309"/>
      <c r="N289" s="308">
        <v>1719</v>
      </c>
      <c r="O289" s="306"/>
      <c r="P289" s="310" t="s">
        <v>1123</v>
      </c>
      <c r="Q289" s="310" t="s">
        <v>34</v>
      </c>
      <c r="R289" s="302" t="s">
        <v>363</v>
      </c>
      <c r="S289" s="306" t="s">
        <v>11</v>
      </c>
      <c r="T289" s="306" t="s">
        <v>1124</v>
      </c>
      <c r="U289" s="306"/>
      <c r="V289" s="306" t="s">
        <v>1125</v>
      </c>
      <c r="W289" s="306"/>
      <c r="X289" s="306" t="s">
        <v>75</v>
      </c>
      <c r="Y289" s="306"/>
      <c r="Z289" s="306"/>
      <c r="AA289" s="306"/>
      <c r="AB289" s="306"/>
      <c r="AC289" s="306"/>
      <c r="AD289" s="306"/>
      <c r="AE289" s="306"/>
      <c r="AF289" s="306"/>
      <c r="AG289" s="306"/>
      <c r="AH289" s="306"/>
      <c r="AI289" s="331"/>
      <c r="AJ289" s="331"/>
      <c r="AK289" s="331"/>
      <c r="AL289" s="331"/>
      <c r="AM289" s="331"/>
      <c r="AN289" s="331"/>
      <c r="AO289" s="331"/>
      <c r="AP289" s="331"/>
      <c r="AQ289" s="331"/>
      <c r="AR289" s="331"/>
      <c r="AS289" s="331"/>
      <c r="AT289" s="331"/>
      <c r="AU289" s="331"/>
      <c r="AV289" s="331"/>
      <c r="AW289" s="331"/>
      <c r="AX289" s="331"/>
      <c r="AY289" s="331"/>
      <c r="AZ289" s="331"/>
      <c r="BA289" s="331"/>
      <c r="BB289" s="331"/>
      <c r="BC289" s="331"/>
      <c r="BD289" s="331"/>
      <c r="BE289" s="331"/>
      <c r="BF289" s="331"/>
      <c r="BG289" s="331"/>
      <c r="BH289" s="331"/>
      <c r="BI289" s="331"/>
      <c r="BJ289" s="331"/>
      <c r="BK289" s="331"/>
      <c r="BL289" s="331"/>
      <c r="BM289" s="331"/>
      <c r="BN289" s="331"/>
      <c r="BO289" s="331"/>
      <c r="BP289" s="331"/>
      <c r="BQ289" s="331"/>
      <c r="BR289" s="331"/>
      <c r="BS289" s="331"/>
      <c r="BT289" s="331"/>
      <c r="BU289" s="331"/>
      <c r="BV289" s="331"/>
      <c r="BW289" s="331"/>
      <c r="BX289" s="331"/>
      <c r="BY289" s="331"/>
      <c r="BZ289" s="331"/>
      <c r="CA289" s="331"/>
      <c r="CB289" s="331"/>
      <c r="CC289" s="331"/>
      <c r="CD289" s="331"/>
      <c r="CE289" s="331"/>
      <c r="CF289" s="331"/>
      <c r="CG289" s="331"/>
      <c r="CH289" s="331"/>
      <c r="CI289" s="331"/>
      <c r="CJ289" s="331"/>
      <c r="CK289" s="331"/>
    </row>
    <row r="290" spans="1:91" s="336" customFormat="1" ht="12.3">
      <c r="A290" s="327">
        <v>289</v>
      </c>
      <c r="B290" s="327">
        <v>281</v>
      </c>
      <c r="C290" s="187"/>
      <c r="D290" s="187"/>
      <c r="E290" s="187"/>
      <c r="F290" s="189" t="s">
        <v>29</v>
      </c>
      <c r="G290" s="203" t="s">
        <v>1126</v>
      </c>
      <c r="H290" s="187"/>
      <c r="I290" s="187"/>
      <c r="J290" s="191"/>
      <c r="K290" s="188">
        <v>0</v>
      </c>
      <c r="L290" s="188">
        <v>0</v>
      </c>
      <c r="M290" s="191"/>
      <c r="N290" s="187"/>
      <c r="O290" s="191"/>
      <c r="P290" s="191"/>
      <c r="Q290" s="191"/>
      <c r="R290" s="191" t="s">
        <v>11</v>
      </c>
      <c r="S290" s="191" t="s">
        <v>11</v>
      </c>
      <c r="T290" s="191"/>
      <c r="U290" s="191"/>
      <c r="V290" s="191"/>
      <c r="W290" s="191"/>
      <c r="X290" s="191" t="s">
        <v>11</v>
      </c>
      <c r="Y290" s="191"/>
      <c r="Z290" s="191"/>
      <c r="AA290" s="191"/>
      <c r="AB290" s="191"/>
      <c r="AC290" s="191"/>
      <c r="AD290" s="191"/>
      <c r="AE290" s="191"/>
      <c r="AF290" s="191"/>
      <c r="AG290" s="191"/>
      <c r="AH290" s="191"/>
      <c r="AI290" s="328"/>
      <c r="AJ290" s="328"/>
      <c r="AK290" s="328"/>
      <c r="AL290" s="328"/>
      <c r="AM290" s="328"/>
      <c r="AN290" s="328"/>
      <c r="AO290" s="328"/>
      <c r="AP290" s="328"/>
      <c r="AQ290" s="328"/>
      <c r="AR290" s="328"/>
      <c r="AS290" s="328"/>
      <c r="AT290" s="328"/>
      <c r="AU290" s="328"/>
      <c r="AV290" s="328"/>
      <c r="AW290" s="328"/>
      <c r="AX290" s="328"/>
      <c r="AY290" s="328"/>
      <c r="AZ290" s="328"/>
      <c r="BA290" s="328"/>
      <c r="BB290" s="328"/>
      <c r="BC290" s="328"/>
      <c r="BD290" s="328"/>
      <c r="BE290" s="328"/>
      <c r="BF290" s="328"/>
      <c r="BG290" s="328"/>
      <c r="BH290" s="328"/>
      <c r="BI290" s="328"/>
      <c r="BJ290" s="328"/>
      <c r="BK290" s="328"/>
      <c r="BL290" s="328"/>
      <c r="BM290" s="328"/>
      <c r="BN290" s="328"/>
      <c r="BO290" s="328"/>
      <c r="BP290" s="328"/>
      <c r="BQ290" s="328"/>
      <c r="BR290" s="328"/>
      <c r="BS290" s="328"/>
      <c r="BT290" s="328"/>
      <c r="BU290" s="328"/>
      <c r="BV290" s="328"/>
      <c r="BW290" s="328"/>
      <c r="BX290" s="328"/>
      <c r="BY290" s="328"/>
      <c r="BZ290" s="328"/>
      <c r="CA290" s="328"/>
      <c r="CB290" s="328"/>
      <c r="CC290" s="328"/>
      <c r="CD290" s="328"/>
      <c r="CE290" s="328"/>
      <c r="CF290" s="328"/>
      <c r="CG290" s="328"/>
      <c r="CH290" s="328"/>
      <c r="CI290" s="328"/>
      <c r="CJ290" s="328"/>
      <c r="CK290" s="328"/>
      <c r="CL290" s="328"/>
      <c r="CM290" s="328"/>
    </row>
    <row r="291" spans="1:91" s="338" customFormat="1" ht="86.1">
      <c r="A291" s="308">
        <v>290</v>
      </c>
      <c r="B291" s="308">
        <v>289</v>
      </c>
      <c r="C291" s="301" t="s">
        <v>6414</v>
      </c>
      <c r="D291" s="301"/>
      <c r="E291" s="308" t="s">
        <v>1127</v>
      </c>
      <c r="F291" s="306" t="s">
        <v>37</v>
      </c>
      <c r="G291" s="306" t="s">
        <v>1128</v>
      </c>
      <c r="H291" s="308" t="s">
        <v>1129</v>
      </c>
      <c r="I291" s="308" t="s">
        <v>907</v>
      </c>
      <c r="J291" s="306"/>
      <c r="K291" s="308">
        <v>0</v>
      </c>
      <c r="L291" s="308">
        <v>1</v>
      </c>
      <c r="M291" s="309"/>
      <c r="N291" s="308">
        <v>13347</v>
      </c>
      <c r="O291" s="306"/>
      <c r="P291" s="310" t="s">
        <v>1130</v>
      </c>
      <c r="Q291" s="310" t="s">
        <v>34</v>
      </c>
      <c r="R291" s="302" t="s">
        <v>363</v>
      </c>
      <c r="S291" s="306" t="s">
        <v>11</v>
      </c>
      <c r="T291" s="306" t="s">
        <v>1131</v>
      </c>
      <c r="U291" s="306" t="s">
        <v>1132</v>
      </c>
      <c r="V291" s="306" t="s">
        <v>1133</v>
      </c>
      <c r="W291" s="306"/>
      <c r="X291" s="306" t="s">
        <v>6293</v>
      </c>
      <c r="Y291" s="306"/>
      <c r="Z291" s="306"/>
      <c r="AA291" s="306"/>
      <c r="AB291" s="306"/>
      <c r="AC291" s="306"/>
      <c r="AD291" s="306"/>
      <c r="AE291" s="306"/>
      <c r="AF291" s="306"/>
      <c r="AG291" s="306"/>
      <c r="AH291" s="306"/>
      <c r="AI291" s="331"/>
      <c r="AJ291" s="331"/>
      <c r="AK291" s="331"/>
      <c r="AL291" s="331"/>
      <c r="AM291" s="331"/>
      <c r="AN291" s="331"/>
      <c r="AO291" s="331"/>
      <c r="AP291" s="331"/>
      <c r="AQ291" s="331"/>
      <c r="AR291" s="331"/>
      <c r="AS291" s="331"/>
      <c r="AT291" s="331"/>
      <c r="AU291" s="331"/>
      <c r="AV291" s="331"/>
      <c r="AW291" s="331"/>
      <c r="AX291" s="331"/>
      <c r="AY291" s="331"/>
      <c r="AZ291" s="331"/>
      <c r="BA291" s="331"/>
      <c r="BB291" s="331"/>
      <c r="BC291" s="331"/>
      <c r="BD291" s="331"/>
      <c r="BE291" s="331"/>
      <c r="BF291" s="331"/>
      <c r="BG291" s="331"/>
      <c r="BH291" s="331"/>
      <c r="BI291" s="331"/>
      <c r="BJ291" s="331"/>
      <c r="BK291" s="331"/>
      <c r="BL291" s="331"/>
      <c r="BM291" s="331"/>
      <c r="BN291" s="331"/>
      <c r="BO291" s="331"/>
      <c r="BP291" s="331"/>
      <c r="BQ291" s="331"/>
      <c r="BR291" s="331"/>
      <c r="BS291" s="331"/>
      <c r="BT291" s="331"/>
      <c r="BU291" s="331"/>
      <c r="BV291" s="331"/>
      <c r="BW291" s="331"/>
      <c r="BX291" s="331"/>
      <c r="BY291" s="331"/>
      <c r="BZ291" s="331"/>
      <c r="CA291" s="331"/>
      <c r="CB291" s="331"/>
      <c r="CC291" s="331"/>
      <c r="CD291" s="331"/>
      <c r="CE291" s="331"/>
      <c r="CF291" s="331"/>
      <c r="CG291" s="331"/>
      <c r="CH291" s="331"/>
      <c r="CI291" s="331"/>
      <c r="CJ291" s="331"/>
      <c r="CK291" s="331"/>
    </row>
    <row r="292" spans="1:91" s="336" customFormat="1" ht="49.2">
      <c r="A292" s="238">
        <v>291</v>
      </c>
      <c r="B292" s="238">
        <v>289</v>
      </c>
      <c r="C292" s="238">
        <v>2017</v>
      </c>
      <c r="D292" s="238"/>
      <c r="E292" s="238" t="s">
        <v>1134</v>
      </c>
      <c r="F292" s="236" t="s">
        <v>37</v>
      </c>
      <c r="G292" s="236" t="s">
        <v>1135</v>
      </c>
      <c r="H292" s="238" t="s">
        <v>1129</v>
      </c>
      <c r="I292" s="238" t="s">
        <v>11</v>
      </c>
      <c r="J292" s="236"/>
      <c r="K292" s="238">
        <v>0</v>
      </c>
      <c r="L292" s="238">
        <v>1</v>
      </c>
      <c r="M292" s="239"/>
      <c r="N292" s="238">
        <v>15242</v>
      </c>
      <c r="O292" s="236"/>
      <c r="P292" s="240" t="s">
        <v>1136</v>
      </c>
      <c r="Q292" s="240" t="s">
        <v>34</v>
      </c>
      <c r="R292" s="199" t="s">
        <v>363</v>
      </c>
      <c r="S292" s="236" t="s">
        <v>11</v>
      </c>
      <c r="T292" s="236" t="s">
        <v>1137</v>
      </c>
      <c r="U292" s="236" t="s">
        <v>1138</v>
      </c>
      <c r="V292" s="236" t="s">
        <v>1139</v>
      </c>
      <c r="W292" s="236"/>
      <c r="X292" s="236" t="s">
        <v>6293</v>
      </c>
      <c r="Y292" s="236"/>
      <c r="Z292" s="236"/>
      <c r="AA292" s="236"/>
      <c r="AB292" s="236"/>
      <c r="AC292" s="236"/>
      <c r="AD292" s="236"/>
      <c r="AE292" s="236"/>
      <c r="AF292" s="236"/>
      <c r="AG292" s="236"/>
      <c r="AH292" s="236"/>
      <c r="AI292" s="328"/>
      <c r="AJ292" s="328"/>
      <c r="AK292" s="328"/>
      <c r="AL292" s="328"/>
      <c r="AM292" s="328"/>
      <c r="AN292" s="328"/>
      <c r="AO292" s="328"/>
      <c r="AP292" s="328"/>
      <c r="AQ292" s="328"/>
      <c r="AR292" s="328"/>
      <c r="AS292" s="328"/>
      <c r="AT292" s="328"/>
      <c r="AU292" s="328"/>
      <c r="AV292" s="328"/>
      <c r="AW292" s="328"/>
      <c r="AX292" s="328"/>
      <c r="AY292" s="328"/>
      <c r="AZ292" s="328"/>
      <c r="BA292" s="328"/>
      <c r="BB292" s="328"/>
      <c r="BC292" s="328"/>
      <c r="BD292" s="328"/>
      <c r="BE292" s="328"/>
      <c r="BF292" s="328"/>
      <c r="BG292" s="328"/>
      <c r="BH292" s="328"/>
      <c r="BI292" s="328"/>
      <c r="BJ292" s="328"/>
      <c r="BK292" s="328"/>
      <c r="BL292" s="328"/>
      <c r="BM292" s="328"/>
      <c r="BN292" s="328"/>
      <c r="BO292" s="328"/>
      <c r="BP292" s="328"/>
      <c r="BQ292" s="328"/>
      <c r="BR292" s="328"/>
      <c r="BS292" s="328"/>
      <c r="BT292" s="328"/>
      <c r="BU292" s="328"/>
      <c r="BV292" s="328"/>
      <c r="BW292" s="328"/>
      <c r="BX292" s="328"/>
      <c r="BY292" s="328"/>
      <c r="BZ292" s="328"/>
      <c r="CA292" s="328"/>
      <c r="CB292" s="328"/>
      <c r="CC292" s="328"/>
      <c r="CD292" s="328"/>
      <c r="CE292" s="328"/>
      <c r="CF292" s="328"/>
      <c r="CG292" s="328"/>
      <c r="CH292" s="328"/>
      <c r="CI292" s="328"/>
      <c r="CJ292" s="328"/>
      <c r="CK292" s="328"/>
    </row>
    <row r="293" spans="1:91" s="338" customFormat="1" ht="49.2">
      <c r="A293" s="308">
        <v>292</v>
      </c>
      <c r="B293" s="308">
        <v>289</v>
      </c>
      <c r="C293" s="301" t="s">
        <v>6418</v>
      </c>
      <c r="D293" s="301"/>
      <c r="E293" s="308" t="s">
        <v>1134</v>
      </c>
      <c r="F293" s="306" t="s">
        <v>37</v>
      </c>
      <c r="G293" s="306" t="s">
        <v>1135</v>
      </c>
      <c r="H293" s="308"/>
      <c r="I293" s="308" t="s">
        <v>11</v>
      </c>
      <c r="J293" s="306"/>
      <c r="K293" s="308">
        <v>0</v>
      </c>
      <c r="L293" s="308">
        <v>1</v>
      </c>
      <c r="M293" s="309"/>
      <c r="N293" s="308">
        <v>15242</v>
      </c>
      <c r="O293" s="306"/>
      <c r="P293" s="310" t="s">
        <v>1136</v>
      </c>
      <c r="Q293" s="310" t="s">
        <v>34</v>
      </c>
      <c r="R293" s="302" t="s">
        <v>363</v>
      </c>
      <c r="S293" s="306" t="s">
        <v>11</v>
      </c>
      <c r="T293" s="306" t="s">
        <v>1137</v>
      </c>
      <c r="U293" s="306" t="s">
        <v>1138</v>
      </c>
      <c r="V293" s="306" t="s">
        <v>1139</v>
      </c>
      <c r="W293" s="306"/>
      <c r="X293" s="306" t="s">
        <v>6293</v>
      </c>
      <c r="Y293" s="306"/>
      <c r="Z293" s="306"/>
      <c r="AA293" s="306"/>
      <c r="AB293" s="306"/>
      <c r="AC293" s="306"/>
      <c r="AD293" s="306"/>
      <c r="AE293" s="306"/>
      <c r="AF293" s="306"/>
      <c r="AG293" s="306"/>
      <c r="AH293" s="306"/>
      <c r="AI293" s="331"/>
      <c r="AJ293" s="331"/>
      <c r="AK293" s="331"/>
      <c r="AL293" s="331"/>
      <c r="AM293" s="331"/>
      <c r="AN293" s="331"/>
      <c r="AO293" s="331"/>
      <c r="AP293" s="331"/>
      <c r="AQ293" s="331"/>
      <c r="AR293" s="331"/>
      <c r="AS293" s="331"/>
      <c r="AT293" s="331"/>
      <c r="AU293" s="331"/>
      <c r="AV293" s="331"/>
      <c r="AW293" s="331"/>
      <c r="AX293" s="331"/>
      <c r="AY293" s="331"/>
      <c r="AZ293" s="331"/>
      <c r="BA293" s="331"/>
      <c r="BB293" s="331"/>
      <c r="BC293" s="331"/>
      <c r="BD293" s="331"/>
      <c r="BE293" s="331"/>
      <c r="BF293" s="331"/>
      <c r="BG293" s="331"/>
      <c r="BH293" s="331"/>
      <c r="BI293" s="331"/>
      <c r="BJ293" s="331"/>
      <c r="BK293" s="331"/>
      <c r="BL293" s="331"/>
      <c r="BM293" s="331"/>
      <c r="BN293" s="331"/>
      <c r="BO293" s="331"/>
      <c r="BP293" s="331"/>
      <c r="BQ293" s="331"/>
      <c r="BR293" s="331"/>
      <c r="BS293" s="331"/>
      <c r="BT293" s="331"/>
      <c r="BU293" s="331"/>
      <c r="BV293" s="331"/>
      <c r="BW293" s="331"/>
      <c r="BX293" s="331"/>
      <c r="BY293" s="331"/>
      <c r="BZ293" s="331"/>
      <c r="CA293" s="331"/>
      <c r="CB293" s="331"/>
      <c r="CC293" s="331"/>
      <c r="CD293" s="331"/>
      <c r="CE293" s="331"/>
      <c r="CF293" s="331"/>
      <c r="CG293" s="331"/>
      <c r="CH293" s="331"/>
      <c r="CI293" s="331"/>
      <c r="CJ293" s="331"/>
      <c r="CK293" s="331"/>
    </row>
    <row r="294" spans="1:91" s="336" customFormat="1" ht="24.6">
      <c r="A294" s="238">
        <v>293</v>
      </c>
      <c r="B294" s="238">
        <v>289</v>
      </c>
      <c r="C294" s="238">
        <v>2017</v>
      </c>
      <c r="D294" s="238"/>
      <c r="E294" s="238" t="s">
        <v>1140</v>
      </c>
      <c r="F294" s="236" t="s">
        <v>37</v>
      </c>
      <c r="G294" s="236" t="s">
        <v>1141</v>
      </c>
      <c r="H294" s="238" t="s">
        <v>1129</v>
      </c>
      <c r="I294" s="238" t="s">
        <v>725</v>
      </c>
      <c r="J294" s="236"/>
      <c r="K294" s="238">
        <v>0</v>
      </c>
      <c r="L294" s="238">
        <v>1</v>
      </c>
      <c r="M294" s="239"/>
      <c r="N294" s="238">
        <v>13348</v>
      </c>
      <c r="O294" s="236"/>
      <c r="P294" s="240" t="s">
        <v>1142</v>
      </c>
      <c r="Q294" s="240" t="s">
        <v>34</v>
      </c>
      <c r="R294" s="199" t="s">
        <v>363</v>
      </c>
      <c r="S294" s="236" t="s">
        <v>11</v>
      </c>
      <c r="T294" s="236" t="s">
        <v>1143</v>
      </c>
      <c r="U294" s="236" t="s">
        <v>11</v>
      </c>
      <c r="V294" s="236" t="s">
        <v>1144</v>
      </c>
      <c r="W294" s="236"/>
      <c r="X294" s="236" t="s">
        <v>75</v>
      </c>
      <c r="Y294" s="236"/>
      <c r="Z294" s="236"/>
      <c r="AA294" s="236"/>
      <c r="AB294" s="236"/>
      <c r="AC294" s="236"/>
      <c r="AD294" s="236"/>
      <c r="AE294" s="236"/>
      <c r="AF294" s="236"/>
      <c r="AG294" s="236"/>
      <c r="AH294" s="236"/>
      <c r="AI294" s="328"/>
      <c r="AJ294" s="328"/>
      <c r="AK294" s="328"/>
      <c r="AL294" s="328"/>
      <c r="AM294" s="328"/>
      <c r="AN294" s="328"/>
      <c r="AO294" s="328"/>
      <c r="AP294" s="328"/>
      <c r="AQ294" s="328"/>
      <c r="AR294" s="328"/>
      <c r="AS294" s="328"/>
      <c r="AT294" s="328"/>
      <c r="AU294" s="328"/>
      <c r="AV294" s="328"/>
      <c r="AW294" s="328"/>
      <c r="AX294" s="328"/>
      <c r="AY294" s="328"/>
      <c r="AZ294" s="328"/>
      <c r="BA294" s="328"/>
      <c r="BB294" s="328"/>
      <c r="BC294" s="328"/>
      <c r="BD294" s="328"/>
      <c r="BE294" s="328"/>
      <c r="BF294" s="328"/>
      <c r="BG294" s="328"/>
      <c r="BH294" s="328"/>
      <c r="BI294" s="328"/>
      <c r="BJ294" s="328"/>
      <c r="BK294" s="328"/>
      <c r="BL294" s="328"/>
      <c r="BM294" s="328"/>
      <c r="BN294" s="328"/>
      <c r="BO294" s="328"/>
      <c r="BP294" s="328"/>
      <c r="BQ294" s="328"/>
      <c r="BR294" s="328"/>
      <c r="BS294" s="328"/>
      <c r="BT294" s="328"/>
      <c r="BU294" s="328"/>
      <c r="BV294" s="328"/>
      <c r="BW294" s="328"/>
      <c r="BX294" s="328"/>
      <c r="BY294" s="328"/>
      <c r="BZ294" s="328"/>
      <c r="CA294" s="328"/>
      <c r="CB294" s="328"/>
      <c r="CC294" s="328"/>
      <c r="CD294" s="328"/>
      <c r="CE294" s="328"/>
      <c r="CF294" s="328"/>
      <c r="CG294" s="328"/>
      <c r="CH294" s="328"/>
      <c r="CI294" s="328"/>
      <c r="CJ294" s="328"/>
      <c r="CK294" s="328"/>
    </row>
    <row r="295" spans="1:91" s="338" customFormat="1" ht="24.6">
      <c r="A295" s="308">
        <v>294</v>
      </c>
      <c r="B295" s="308">
        <v>289</v>
      </c>
      <c r="C295" s="301" t="s">
        <v>6418</v>
      </c>
      <c r="D295" s="301"/>
      <c r="E295" s="308" t="s">
        <v>1140</v>
      </c>
      <c r="F295" s="306" t="s">
        <v>37</v>
      </c>
      <c r="G295" s="306" t="s">
        <v>1141</v>
      </c>
      <c r="H295" s="308"/>
      <c r="I295" s="308" t="s">
        <v>725</v>
      </c>
      <c r="J295" s="306"/>
      <c r="K295" s="308">
        <v>0</v>
      </c>
      <c r="L295" s="308">
        <v>1</v>
      </c>
      <c r="M295" s="309"/>
      <c r="N295" s="308">
        <v>13348</v>
      </c>
      <c r="O295" s="306"/>
      <c r="P295" s="310" t="s">
        <v>1142</v>
      </c>
      <c r="Q295" s="310" t="s">
        <v>34</v>
      </c>
      <c r="R295" s="302" t="s">
        <v>363</v>
      </c>
      <c r="S295" s="306" t="s">
        <v>11</v>
      </c>
      <c r="T295" s="306" t="s">
        <v>1143</v>
      </c>
      <c r="U295" s="306" t="s">
        <v>11</v>
      </c>
      <c r="V295" s="306" t="s">
        <v>1144</v>
      </c>
      <c r="W295" s="306"/>
      <c r="X295" s="306" t="s">
        <v>75</v>
      </c>
      <c r="Y295" s="306"/>
      <c r="Z295" s="306"/>
      <c r="AA295" s="306"/>
      <c r="AB295" s="306"/>
      <c r="AC295" s="306"/>
      <c r="AD295" s="306"/>
      <c r="AE295" s="306"/>
      <c r="AF295" s="306"/>
      <c r="AG295" s="306"/>
      <c r="AH295" s="306"/>
      <c r="AI295" s="331"/>
      <c r="AJ295" s="331"/>
      <c r="AK295" s="331"/>
      <c r="AL295" s="331"/>
      <c r="AM295" s="331"/>
      <c r="AN295" s="331"/>
      <c r="AO295" s="331"/>
      <c r="AP295" s="331"/>
      <c r="AQ295" s="331"/>
      <c r="AR295" s="331"/>
      <c r="AS295" s="331"/>
      <c r="AT295" s="331"/>
      <c r="AU295" s="331"/>
      <c r="AV295" s="331"/>
      <c r="AW295" s="331"/>
      <c r="AX295" s="331"/>
      <c r="AY295" s="331"/>
      <c r="AZ295" s="331"/>
      <c r="BA295" s="331"/>
      <c r="BB295" s="331"/>
      <c r="BC295" s="331"/>
      <c r="BD295" s="331"/>
      <c r="BE295" s="331"/>
      <c r="BF295" s="331"/>
      <c r="BG295" s="331"/>
      <c r="BH295" s="331"/>
      <c r="BI295" s="331"/>
      <c r="BJ295" s="331"/>
      <c r="BK295" s="331"/>
      <c r="BL295" s="331"/>
      <c r="BM295" s="331"/>
      <c r="BN295" s="331"/>
      <c r="BO295" s="331"/>
      <c r="BP295" s="331"/>
      <c r="BQ295" s="331"/>
      <c r="BR295" s="331"/>
      <c r="BS295" s="331"/>
      <c r="BT295" s="331"/>
      <c r="BU295" s="331"/>
      <c r="BV295" s="331"/>
      <c r="BW295" s="331"/>
      <c r="BX295" s="331"/>
      <c r="BY295" s="331"/>
      <c r="BZ295" s="331"/>
      <c r="CA295" s="331"/>
      <c r="CB295" s="331"/>
      <c r="CC295" s="331"/>
      <c r="CD295" s="331"/>
      <c r="CE295" s="331"/>
      <c r="CF295" s="331"/>
      <c r="CG295" s="331"/>
      <c r="CH295" s="331"/>
      <c r="CI295" s="331"/>
      <c r="CJ295" s="331"/>
      <c r="CK295" s="331"/>
    </row>
    <row r="296" spans="1:91" s="336" customFormat="1" ht="12.3">
      <c r="A296" s="327">
        <v>295</v>
      </c>
      <c r="B296" s="327">
        <v>1</v>
      </c>
      <c r="C296" s="187"/>
      <c r="D296" s="187"/>
      <c r="E296" s="187"/>
      <c r="F296" s="189" t="s">
        <v>29</v>
      </c>
      <c r="G296" s="203" t="s">
        <v>1145</v>
      </c>
      <c r="H296" s="187"/>
      <c r="I296" s="187"/>
      <c r="J296" s="191"/>
      <c r="K296" s="188">
        <v>0</v>
      </c>
      <c r="L296" s="188">
        <v>0</v>
      </c>
      <c r="M296" s="191"/>
      <c r="N296" s="187"/>
      <c r="O296" s="191"/>
      <c r="P296" s="191"/>
      <c r="Q296" s="191"/>
      <c r="R296" s="191" t="s">
        <v>11</v>
      </c>
      <c r="S296" s="191" t="s">
        <v>11</v>
      </c>
      <c r="T296" s="191"/>
      <c r="U296" s="191"/>
      <c r="V296" s="191"/>
      <c r="W296" s="191"/>
      <c r="X296" s="191" t="s">
        <v>11</v>
      </c>
      <c r="Y296" s="191"/>
      <c r="Z296" s="191"/>
      <c r="AA296" s="191"/>
      <c r="AB296" s="191"/>
      <c r="AC296" s="191"/>
      <c r="AD296" s="191"/>
      <c r="AE296" s="191"/>
      <c r="AF296" s="191"/>
      <c r="AG296" s="191"/>
      <c r="AH296" s="191"/>
      <c r="AI296" s="328"/>
      <c r="AJ296" s="328"/>
      <c r="AK296" s="328"/>
      <c r="AL296" s="328"/>
      <c r="AM296" s="328"/>
      <c r="AN296" s="328"/>
      <c r="AO296" s="328"/>
      <c r="AP296" s="328"/>
      <c r="AQ296" s="328"/>
      <c r="AR296" s="328"/>
      <c r="AS296" s="328"/>
      <c r="AT296" s="328"/>
      <c r="AU296" s="328"/>
      <c r="AV296" s="328"/>
      <c r="AW296" s="328"/>
      <c r="AX296" s="328"/>
      <c r="AY296" s="328"/>
      <c r="AZ296" s="328"/>
      <c r="BA296" s="328"/>
      <c r="BB296" s="328"/>
      <c r="BC296" s="328"/>
      <c r="BD296" s="328"/>
      <c r="BE296" s="328"/>
      <c r="BF296" s="328"/>
      <c r="BG296" s="328"/>
      <c r="BH296" s="328"/>
      <c r="BI296" s="328"/>
      <c r="BJ296" s="328"/>
      <c r="BK296" s="328"/>
      <c r="BL296" s="328"/>
      <c r="BM296" s="328"/>
      <c r="BN296" s="328"/>
      <c r="BO296" s="328"/>
      <c r="BP296" s="328"/>
      <c r="BQ296" s="328"/>
      <c r="BR296" s="328"/>
      <c r="BS296" s="328"/>
      <c r="BT296" s="328"/>
      <c r="BU296" s="328"/>
      <c r="BV296" s="328"/>
      <c r="BW296" s="328"/>
      <c r="BX296" s="328"/>
      <c r="BY296" s="328"/>
      <c r="BZ296" s="328"/>
      <c r="CA296" s="328"/>
      <c r="CB296" s="328"/>
      <c r="CC296" s="328"/>
      <c r="CD296" s="328"/>
      <c r="CE296" s="328"/>
      <c r="CF296" s="328"/>
      <c r="CG296" s="328"/>
      <c r="CH296" s="328"/>
      <c r="CI296" s="328"/>
      <c r="CJ296" s="328"/>
      <c r="CK296" s="328"/>
      <c r="CL296" s="328"/>
      <c r="CM296" s="328"/>
    </row>
    <row r="297" spans="1:91" s="336" customFormat="1" ht="12.3">
      <c r="A297" s="327">
        <v>296</v>
      </c>
      <c r="B297" s="327">
        <v>295</v>
      </c>
      <c r="C297" s="187"/>
      <c r="D297" s="187"/>
      <c r="E297" s="187"/>
      <c r="F297" s="189" t="s">
        <v>29</v>
      </c>
      <c r="G297" s="203" t="s">
        <v>1146</v>
      </c>
      <c r="H297" s="187"/>
      <c r="I297" s="187"/>
      <c r="J297" s="191"/>
      <c r="K297" s="188">
        <v>0</v>
      </c>
      <c r="L297" s="188">
        <v>0</v>
      </c>
      <c r="M297" s="191"/>
      <c r="N297" s="187"/>
      <c r="O297" s="191"/>
      <c r="P297" s="191"/>
      <c r="Q297" s="191"/>
      <c r="R297" s="191" t="s">
        <v>11</v>
      </c>
      <c r="S297" s="191" t="s">
        <v>11</v>
      </c>
      <c r="T297" s="191"/>
      <c r="U297" s="191"/>
      <c r="V297" s="191"/>
      <c r="W297" s="191"/>
      <c r="X297" s="191" t="s">
        <v>11</v>
      </c>
      <c r="Y297" s="191"/>
      <c r="Z297" s="191"/>
      <c r="AA297" s="191"/>
      <c r="AB297" s="191"/>
      <c r="AC297" s="191"/>
      <c r="AD297" s="191"/>
      <c r="AE297" s="191"/>
      <c r="AF297" s="191"/>
      <c r="AG297" s="191"/>
      <c r="AH297" s="191"/>
      <c r="AI297" s="328"/>
      <c r="AJ297" s="328"/>
      <c r="AK297" s="328"/>
      <c r="AL297" s="328"/>
      <c r="AM297" s="328"/>
      <c r="AN297" s="328"/>
      <c r="AO297" s="328"/>
      <c r="AP297" s="328"/>
      <c r="AQ297" s="328"/>
      <c r="AR297" s="328"/>
      <c r="AS297" s="328"/>
      <c r="AT297" s="328"/>
      <c r="AU297" s="328"/>
      <c r="AV297" s="328"/>
      <c r="AW297" s="328"/>
      <c r="AX297" s="328"/>
      <c r="AY297" s="328"/>
      <c r="AZ297" s="328"/>
      <c r="BA297" s="328"/>
      <c r="BB297" s="328"/>
      <c r="BC297" s="328"/>
      <c r="BD297" s="328"/>
      <c r="BE297" s="328"/>
      <c r="BF297" s="328"/>
      <c r="BG297" s="328"/>
      <c r="BH297" s="328"/>
      <c r="BI297" s="328"/>
      <c r="BJ297" s="328"/>
      <c r="BK297" s="328"/>
      <c r="BL297" s="328"/>
      <c r="BM297" s="328"/>
      <c r="BN297" s="328"/>
      <c r="BO297" s="328"/>
      <c r="BP297" s="328"/>
      <c r="BQ297" s="328"/>
      <c r="BR297" s="328"/>
      <c r="BS297" s="328"/>
      <c r="BT297" s="328"/>
      <c r="BU297" s="328"/>
      <c r="BV297" s="328"/>
      <c r="BW297" s="328"/>
      <c r="BX297" s="328"/>
      <c r="BY297" s="328"/>
      <c r="BZ297" s="328"/>
      <c r="CA297" s="328"/>
      <c r="CB297" s="328"/>
      <c r="CC297" s="328"/>
      <c r="CD297" s="328"/>
      <c r="CE297" s="328"/>
      <c r="CF297" s="328"/>
      <c r="CG297" s="328"/>
      <c r="CH297" s="328"/>
      <c r="CI297" s="328"/>
      <c r="CJ297" s="328"/>
      <c r="CK297" s="328"/>
      <c r="CL297" s="328"/>
      <c r="CM297" s="328"/>
    </row>
    <row r="298" spans="1:91" s="338" customFormat="1" ht="61.5">
      <c r="A298" s="308">
        <v>297</v>
      </c>
      <c r="B298" s="308">
        <v>296</v>
      </c>
      <c r="C298" s="301" t="s">
        <v>6414</v>
      </c>
      <c r="D298" s="301"/>
      <c r="E298" s="308" t="s">
        <v>1147</v>
      </c>
      <c r="F298" s="306" t="s">
        <v>37</v>
      </c>
      <c r="G298" s="306" t="s">
        <v>1148</v>
      </c>
      <c r="H298" s="308"/>
      <c r="I298" s="308" t="s">
        <v>737</v>
      </c>
      <c r="J298" s="306"/>
      <c r="K298" s="308" t="s">
        <v>1116</v>
      </c>
      <c r="L298" s="308" t="s">
        <v>814</v>
      </c>
      <c r="M298" s="309" t="s">
        <v>1149</v>
      </c>
      <c r="N298" s="308">
        <v>13345</v>
      </c>
      <c r="O298" s="306"/>
      <c r="P298" s="310" t="s">
        <v>1150</v>
      </c>
      <c r="Q298" s="310" t="s">
        <v>294</v>
      </c>
      <c r="R298" s="302" t="s">
        <v>363</v>
      </c>
      <c r="S298" s="306" t="s">
        <v>11</v>
      </c>
      <c r="T298" s="306" t="s">
        <v>1151</v>
      </c>
      <c r="U298" s="306" t="s">
        <v>11</v>
      </c>
      <c r="V298" s="306" t="s">
        <v>1152</v>
      </c>
      <c r="W298" s="306"/>
      <c r="X298" s="306" t="s">
        <v>59</v>
      </c>
      <c r="Y298" s="306"/>
      <c r="Z298" s="306"/>
      <c r="AA298" s="306"/>
      <c r="AB298" s="306"/>
      <c r="AC298" s="306"/>
      <c r="AD298" s="306"/>
      <c r="AE298" s="306"/>
      <c r="AF298" s="306"/>
      <c r="AG298" s="306"/>
      <c r="AH298" s="306"/>
      <c r="AI298" s="331"/>
      <c r="AJ298" s="331"/>
      <c r="AK298" s="331"/>
      <c r="AL298" s="331"/>
      <c r="AM298" s="331"/>
      <c r="AN298" s="331"/>
      <c r="AO298" s="331"/>
      <c r="AP298" s="331"/>
      <c r="AQ298" s="331"/>
      <c r="AR298" s="331"/>
      <c r="AS298" s="331"/>
      <c r="AT298" s="331"/>
      <c r="AU298" s="331"/>
      <c r="AV298" s="331"/>
      <c r="AW298" s="331"/>
      <c r="AX298" s="331"/>
      <c r="AY298" s="331"/>
      <c r="AZ298" s="331"/>
      <c r="BA298" s="331"/>
      <c r="BB298" s="331"/>
      <c r="BC298" s="331"/>
      <c r="BD298" s="331"/>
      <c r="BE298" s="331"/>
      <c r="BF298" s="331"/>
      <c r="BG298" s="331"/>
      <c r="BH298" s="331"/>
      <c r="BI298" s="331"/>
      <c r="BJ298" s="331"/>
      <c r="BK298" s="331"/>
      <c r="BL298" s="331"/>
      <c r="BM298" s="331"/>
      <c r="BN298" s="331"/>
      <c r="BO298" s="331"/>
      <c r="BP298" s="331"/>
      <c r="BQ298" s="331"/>
      <c r="BR298" s="331"/>
      <c r="BS298" s="331"/>
      <c r="BT298" s="331"/>
      <c r="BU298" s="331"/>
      <c r="BV298" s="331"/>
      <c r="BW298" s="331"/>
      <c r="BX298" s="331"/>
      <c r="BY298" s="331"/>
      <c r="BZ298" s="331"/>
      <c r="CA298" s="331"/>
      <c r="CB298" s="331"/>
      <c r="CC298" s="331"/>
      <c r="CD298" s="331"/>
      <c r="CE298" s="331"/>
      <c r="CF298" s="331"/>
      <c r="CG298" s="331"/>
      <c r="CH298" s="331"/>
      <c r="CI298" s="331"/>
      <c r="CJ298" s="331"/>
      <c r="CK298" s="331"/>
      <c r="CL298" s="331"/>
      <c r="CM298" s="331"/>
    </row>
    <row r="299" spans="1:91" s="338" customFormat="1" ht="24.6">
      <c r="A299" s="308">
        <v>298</v>
      </c>
      <c r="B299" s="308">
        <v>296</v>
      </c>
      <c r="C299" s="301" t="s">
        <v>6414</v>
      </c>
      <c r="D299" s="301"/>
      <c r="E299" s="308" t="s">
        <v>1153</v>
      </c>
      <c r="F299" s="306" t="s">
        <v>37</v>
      </c>
      <c r="G299" s="306" t="s">
        <v>1154</v>
      </c>
      <c r="H299" s="308"/>
      <c r="I299" s="308" t="s">
        <v>930</v>
      </c>
      <c r="J299" s="306"/>
      <c r="K299" s="308" t="s">
        <v>1116</v>
      </c>
      <c r="L299" s="308" t="s">
        <v>814</v>
      </c>
      <c r="M299" s="309" t="s">
        <v>1149</v>
      </c>
      <c r="N299" s="308">
        <v>13346</v>
      </c>
      <c r="O299" s="306"/>
      <c r="P299" s="310" t="s">
        <v>1155</v>
      </c>
      <c r="Q299" s="310" t="s">
        <v>294</v>
      </c>
      <c r="R299" s="302" t="s">
        <v>363</v>
      </c>
      <c r="S299" s="306" t="s">
        <v>11</v>
      </c>
      <c r="T299" s="306" t="s">
        <v>1156</v>
      </c>
      <c r="U299" s="306" t="s">
        <v>11</v>
      </c>
      <c r="V299" s="306" t="s">
        <v>1157</v>
      </c>
      <c r="W299" s="306"/>
      <c r="X299" s="306" t="s">
        <v>59</v>
      </c>
      <c r="Y299" s="306"/>
      <c r="Z299" s="306"/>
      <c r="AA299" s="306"/>
      <c r="AB299" s="306"/>
      <c r="AC299" s="306"/>
      <c r="AD299" s="306"/>
      <c r="AE299" s="306"/>
      <c r="AF299" s="306"/>
      <c r="AG299" s="306"/>
      <c r="AH299" s="306"/>
      <c r="AI299" s="331"/>
      <c r="AJ299" s="331"/>
      <c r="AK299" s="331"/>
      <c r="AL299" s="331"/>
      <c r="AM299" s="331"/>
      <c r="AN299" s="331"/>
      <c r="AO299" s="331"/>
      <c r="AP299" s="331"/>
      <c r="AQ299" s="331"/>
      <c r="AR299" s="331"/>
      <c r="AS299" s="331"/>
      <c r="AT299" s="331"/>
      <c r="AU299" s="331"/>
      <c r="AV299" s="331"/>
      <c r="AW299" s="331"/>
      <c r="AX299" s="331"/>
      <c r="AY299" s="331"/>
      <c r="AZ299" s="331"/>
      <c r="BA299" s="331"/>
      <c r="BB299" s="331"/>
      <c r="BC299" s="331"/>
      <c r="BD299" s="331"/>
      <c r="BE299" s="331"/>
      <c r="BF299" s="331"/>
      <c r="BG299" s="331"/>
      <c r="BH299" s="331"/>
      <c r="BI299" s="331"/>
      <c r="BJ299" s="331"/>
      <c r="BK299" s="331"/>
      <c r="BL299" s="331"/>
      <c r="BM299" s="331"/>
      <c r="BN299" s="331"/>
      <c r="BO299" s="331"/>
      <c r="BP299" s="331"/>
      <c r="BQ299" s="331"/>
      <c r="BR299" s="331"/>
      <c r="BS299" s="331"/>
      <c r="BT299" s="331"/>
      <c r="BU299" s="331"/>
      <c r="BV299" s="331"/>
      <c r="BW299" s="331"/>
      <c r="BX299" s="331"/>
      <c r="BY299" s="331"/>
      <c r="BZ299" s="331"/>
      <c r="CA299" s="331"/>
      <c r="CB299" s="331"/>
      <c r="CC299" s="331"/>
      <c r="CD299" s="331"/>
      <c r="CE299" s="331"/>
      <c r="CF299" s="331"/>
      <c r="CG299" s="331"/>
      <c r="CH299" s="331"/>
      <c r="CI299" s="331"/>
      <c r="CJ299" s="331"/>
      <c r="CK299" s="331"/>
    </row>
    <row r="300" spans="1:91" s="338" customFormat="1" ht="24.6">
      <c r="A300" s="308">
        <v>299</v>
      </c>
      <c r="B300" s="308">
        <v>296</v>
      </c>
      <c r="C300" s="301" t="s">
        <v>6414</v>
      </c>
      <c r="D300" s="301"/>
      <c r="E300" s="308" t="s">
        <v>1158</v>
      </c>
      <c r="F300" s="306" t="s">
        <v>37</v>
      </c>
      <c r="G300" s="306" t="s">
        <v>1159</v>
      </c>
      <c r="H300" s="308"/>
      <c r="I300" s="308" t="s">
        <v>750</v>
      </c>
      <c r="J300" s="306"/>
      <c r="K300" s="308">
        <v>0</v>
      </c>
      <c r="L300" s="308">
        <v>25</v>
      </c>
      <c r="M300" s="309" t="s">
        <v>1149</v>
      </c>
      <c r="N300" s="308">
        <v>13349</v>
      </c>
      <c r="O300" s="306"/>
      <c r="P300" s="310" t="s">
        <v>1160</v>
      </c>
      <c r="Q300" s="310" t="s">
        <v>294</v>
      </c>
      <c r="R300" s="302" t="s">
        <v>363</v>
      </c>
      <c r="S300" s="302" t="s">
        <v>559</v>
      </c>
      <c r="T300" s="306" t="s">
        <v>1161</v>
      </c>
      <c r="U300" s="306"/>
      <c r="V300" s="306"/>
      <c r="W300" s="306"/>
      <c r="X300" s="306" t="s">
        <v>6312</v>
      </c>
      <c r="Y300" s="306"/>
      <c r="Z300" s="306"/>
      <c r="AA300" s="306"/>
      <c r="AB300" s="306"/>
      <c r="AC300" s="306"/>
      <c r="AD300" s="306"/>
      <c r="AE300" s="306"/>
      <c r="AF300" s="306"/>
      <c r="AG300" s="306"/>
      <c r="AH300" s="306"/>
      <c r="AI300" s="331"/>
      <c r="AJ300" s="331"/>
      <c r="AK300" s="331"/>
      <c r="AL300" s="331"/>
      <c r="AM300" s="331"/>
      <c r="AN300" s="331"/>
      <c r="AO300" s="331"/>
      <c r="AP300" s="331"/>
      <c r="AQ300" s="331"/>
      <c r="AR300" s="331"/>
      <c r="AS300" s="331"/>
      <c r="AT300" s="331"/>
      <c r="AU300" s="331"/>
      <c r="AV300" s="331"/>
      <c r="AW300" s="331"/>
      <c r="AX300" s="331"/>
      <c r="AY300" s="331"/>
      <c r="AZ300" s="331"/>
      <c r="BA300" s="331"/>
      <c r="BB300" s="331"/>
      <c r="BC300" s="331"/>
      <c r="BD300" s="331"/>
      <c r="BE300" s="331"/>
      <c r="BF300" s="331"/>
      <c r="BG300" s="331"/>
      <c r="BH300" s="331"/>
      <c r="BI300" s="331"/>
      <c r="BJ300" s="331"/>
      <c r="BK300" s="331"/>
      <c r="BL300" s="331"/>
      <c r="BM300" s="331"/>
      <c r="BN300" s="331"/>
      <c r="BO300" s="331"/>
      <c r="BP300" s="331"/>
      <c r="BQ300" s="331"/>
      <c r="BR300" s="331"/>
      <c r="BS300" s="331"/>
      <c r="BT300" s="331"/>
      <c r="BU300" s="331"/>
      <c r="BV300" s="331"/>
      <c r="BW300" s="331"/>
      <c r="BX300" s="331"/>
      <c r="BY300" s="331"/>
      <c r="BZ300" s="331"/>
      <c r="CA300" s="331"/>
      <c r="CB300" s="331"/>
      <c r="CC300" s="331"/>
      <c r="CD300" s="331"/>
      <c r="CE300" s="331"/>
      <c r="CF300" s="331"/>
      <c r="CG300" s="331"/>
      <c r="CH300" s="331"/>
      <c r="CI300" s="331"/>
      <c r="CJ300" s="331"/>
      <c r="CK300" s="331"/>
    </row>
    <row r="301" spans="1:91" s="338" customFormat="1" ht="24.6">
      <c r="A301" s="308">
        <v>300</v>
      </c>
      <c r="B301" s="308">
        <v>296</v>
      </c>
      <c r="C301" s="301" t="s">
        <v>6414</v>
      </c>
      <c r="D301" s="301"/>
      <c r="E301" s="308" t="s">
        <v>1162</v>
      </c>
      <c r="F301" s="306" t="s">
        <v>37</v>
      </c>
      <c r="G301" s="306" t="s">
        <v>1163</v>
      </c>
      <c r="H301" s="308"/>
      <c r="I301" s="308" t="s">
        <v>635</v>
      </c>
      <c r="J301" s="306"/>
      <c r="K301" s="308">
        <v>0</v>
      </c>
      <c r="L301" s="308">
        <v>25</v>
      </c>
      <c r="M301" s="309" t="s">
        <v>1149</v>
      </c>
      <c r="N301" s="308">
        <v>13350</v>
      </c>
      <c r="O301" s="306"/>
      <c r="P301" s="310" t="s">
        <v>1164</v>
      </c>
      <c r="Q301" s="310" t="s">
        <v>294</v>
      </c>
      <c r="R301" s="302" t="s">
        <v>363</v>
      </c>
      <c r="S301" s="302" t="s">
        <v>559</v>
      </c>
      <c r="T301" s="306" t="s">
        <v>1165</v>
      </c>
      <c r="U301" s="306"/>
      <c r="V301" s="306"/>
      <c r="W301" s="306"/>
      <c r="X301" s="306" t="s">
        <v>6312</v>
      </c>
      <c r="Y301" s="306"/>
      <c r="Z301" s="306"/>
      <c r="AA301" s="306"/>
      <c r="AB301" s="306"/>
      <c r="AC301" s="306"/>
      <c r="AD301" s="306"/>
      <c r="AE301" s="306"/>
      <c r="AF301" s="306"/>
      <c r="AG301" s="306"/>
      <c r="AH301" s="306"/>
      <c r="AI301" s="331"/>
      <c r="AJ301" s="331"/>
      <c r="AK301" s="331"/>
      <c r="AL301" s="331"/>
      <c r="AM301" s="331"/>
      <c r="AN301" s="331"/>
      <c r="AO301" s="331"/>
      <c r="AP301" s="331"/>
      <c r="AQ301" s="331"/>
      <c r="AR301" s="331"/>
      <c r="AS301" s="331"/>
      <c r="AT301" s="331"/>
      <c r="AU301" s="331"/>
      <c r="AV301" s="331"/>
      <c r="AW301" s="331"/>
      <c r="AX301" s="331"/>
      <c r="AY301" s="331"/>
      <c r="AZ301" s="331"/>
      <c r="BA301" s="331"/>
      <c r="BB301" s="331"/>
      <c r="BC301" s="331"/>
      <c r="BD301" s="331"/>
      <c r="BE301" s="331"/>
      <c r="BF301" s="331"/>
      <c r="BG301" s="331"/>
      <c r="BH301" s="331"/>
      <c r="BI301" s="331"/>
      <c r="BJ301" s="331"/>
      <c r="BK301" s="331"/>
      <c r="BL301" s="331"/>
      <c r="BM301" s="331"/>
      <c r="BN301" s="331"/>
      <c r="BO301" s="331"/>
      <c r="BP301" s="331"/>
      <c r="BQ301" s="331"/>
      <c r="BR301" s="331"/>
      <c r="BS301" s="331"/>
      <c r="BT301" s="331"/>
      <c r="BU301" s="331"/>
      <c r="BV301" s="331"/>
      <c r="BW301" s="331"/>
      <c r="BX301" s="331"/>
      <c r="BY301" s="331"/>
      <c r="BZ301" s="331"/>
      <c r="CA301" s="331"/>
      <c r="CB301" s="331"/>
      <c r="CC301" s="331"/>
      <c r="CD301" s="331"/>
      <c r="CE301" s="331"/>
      <c r="CF301" s="331"/>
      <c r="CG301" s="331"/>
      <c r="CH301" s="331"/>
      <c r="CI301" s="331"/>
      <c r="CJ301" s="331"/>
      <c r="CK301" s="331"/>
    </row>
    <row r="302" spans="1:91" s="338" customFormat="1" ht="184.5">
      <c r="A302" s="308">
        <v>301</v>
      </c>
      <c r="B302" s="308">
        <v>296</v>
      </c>
      <c r="C302" s="301" t="s">
        <v>6414</v>
      </c>
      <c r="D302" s="301"/>
      <c r="E302" s="308" t="s">
        <v>1166</v>
      </c>
      <c r="F302" s="306" t="s">
        <v>37</v>
      </c>
      <c r="G302" s="306" t="s">
        <v>1167</v>
      </c>
      <c r="H302" s="308"/>
      <c r="I302" s="308" t="s">
        <v>862</v>
      </c>
      <c r="J302" s="306"/>
      <c r="K302" s="308" t="s">
        <v>1116</v>
      </c>
      <c r="L302" s="308" t="s">
        <v>814</v>
      </c>
      <c r="M302" s="309" t="s">
        <v>1149</v>
      </c>
      <c r="N302" s="308">
        <v>13351</v>
      </c>
      <c r="O302" s="306"/>
      <c r="P302" s="310" t="s">
        <v>1168</v>
      </c>
      <c r="Q302" s="310" t="s">
        <v>294</v>
      </c>
      <c r="R302" s="302" t="s">
        <v>363</v>
      </c>
      <c r="S302" s="306" t="s">
        <v>11</v>
      </c>
      <c r="T302" s="306" t="s">
        <v>1169</v>
      </c>
      <c r="U302" s="306" t="s">
        <v>1170</v>
      </c>
      <c r="V302" s="306" t="s">
        <v>1171</v>
      </c>
      <c r="W302" s="306"/>
      <c r="X302" s="306" t="s">
        <v>6328</v>
      </c>
      <c r="Y302" s="306"/>
      <c r="Z302" s="306"/>
      <c r="AA302" s="306"/>
      <c r="AB302" s="306"/>
      <c r="AC302" s="306"/>
      <c r="AD302" s="306"/>
      <c r="AE302" s="306"/>
      <c r="AF302" s="306"/>
      <c r="AG302" s="306"/>
      <c r="AH302" s="306"/>
      <c r="AI302" s="331"/>
      <c r="AJ302" s="331"/>
      <c r="AK302" s="331"/>
      <c r="AL302" s="331"/>
      <c r="AM302" s="331"/>
      <c r="AN302" s="331"/>
      <c r="AO302" s="331"/>
      <c r="AP302" s="331"/>
      <c r="AQ302" s="331"/>
      <c r="AR302" s="331"/>
      <c r="AS302" s="331"/>
      <c r="AT302" s="331"/>
      <c r="AU302" s="331"/>
      <c r="AV302" s="331"/>
      <c r="AW302" s="331"/>
      <c r="AX302" s="331"/>
      <c r="AY302" s="331"/>
      <c r="AZ302" s="331"/>
      <c r="BA302" s="331"/>
      <c r="BB302" s="331"/>
      <c r="BC302" s="331"/>
      <c r="BD302" s="331"/>
      <c r="BE302" s="331"/>
      <c r="BF302" s="331"/>
      <c r="BG302" s="331"/>
      <c r="BH302" s="331"/>
      <c r="BI302" s="331"/>
      <c r="BJ302" s="331"/>
      <c r="BK302" s="331"/>
      <c r="BL302" s="331"/>
      <c r="BM302" s="331"/>
      <c r="BN302" s="331"/>
      <c r="BO302" s="331"/>
      <c r="BP302" s="331"/>
      <c r="BQ302" s="331"/>
      <c r="BR302" s="331"/>
      <c r="BS302" s="331"/>
      <c r="BT302" s="331"/>
      <c r="BU302" s="331"/>
      <c r="BV302" s="331"/>
      <c r="BW302" s="331"/>
      <c r="BX302" s="331"/>
      <c r="BY302" s="331"/>
      <c r="BZ302" s="331"/>
      <c r="CA302" s="331"/>
      <c r="CB302" s="331"/>
      <c r="CC302" s="331"/>
      <c r="CD302" s="331"/>
      <c r="CE302" s="331"/>
      <c r="CF302" s="331"/>
      <c r="CG302" s="331"/>
      <c r="CH302" s="331"/>
      <c r="CI302" s="331"/>
      <c r="CJ302" s="331"/>
      <c r="CK302" s="331"/>
    </row>
    <row r="303" spans="1:91" s="338" customFormat="1" ht="209.1">
      <c r="A303" s="308">
        <v>302</v>
      </c>
      <c r="B303" s="308">
        <v>296</v>
      </c>
      <c r="C303" s="301" t="s">
        <v>6414</v>
      </c>
      <c r="D303" s="301"/>
      <c r="E303" s="308" t="s">
        <v>1172</v>
      </c>
      <c r="F303" s="306" t="s">
        <v>37</v>
      </c>
      <c r="G303" s="306" t="s">
        <v>1173</v>
      </c>
      <c r="H303" s="308" t="s">
        <v>11</v>
      </c>
      <c r="I303" s="308" t="s">
        <v>11</v>
      </c>
      <c r="J303" s="306"/>
      <c r="K303" s="308" t="s">
        <v>1116</v>
      </c>
      <c r="L303" s="308" t="s">
        <v>814</v>
      </c>
      <c r="M303" s="309" t="s">
        <v>1149</v>
      </c>
      <c r="N303" s="308">
        <v>13352</v>
      </c>
      <c r="O303" s="306"/>
      <c r="P303" s="310" t="s">
        <v>1174</v>
      </c>
      <c r="Q303" s="310" t="s">
        <v>294</v>
      </c>
      <c r="R303" s="302" t="s">
        <v>363</v>
      </c>
      <c r="S303" s="306" t="s">
        <v>11</v>
      </c>
      <c r="T303" s="306" t="s">
        <v>1175</v>
      </c>
      <c r="U303" s="306" t="s">
        <v>1176</v>
      </c>
      <c r="V303" s="306" t="s">
        <v>1177</v>
      </c>
      <c r="W303" s="306"/>
      <c r="X303" s="306" t="s">
        <v>6329</v>
      </c>
      <c r="Y303" s="306"/>
      <c r="Z303" s="306"/>
      <c r="AA303" s="306"/>
      <c r="AB303" s="306"/>
      <c r="AC303" s="306"/>
      <c r="AD303" s="306"/>
      <c r="AE303" s="306"/>
      <c r="AF303" s="306"/>
      <c r="AG303" s="306"/>
      <c r="AH303" s="306"/>
      <c r="AI303" s="331"/>
      <c r="AJ303" s="331"/>
      <c r="AK303" s="331"/>
      <c r="AL303" s="331"/>
      <c r="AM303" s="331"/>
      <c r="AN303" s="331"/>
      <c r="AO303" s="331"/>
      <c r="AP303" s="331"/>
      <c r="AQ303" s="331"/>
      <c r="AR303" s="331"/>
      <c r="AS303" s="331"/>
      <c r="AT303" s="331"/>
      <c r="AU303" s="331"/>
      <c r="AV303" s="331"/>
      <c r="AW303" s="331"/>
      <c r="AX303" s="331"/>
      <c r="AY303" s="331"/>
      <c r="AZ303" s="331"/>
      <c r="BA303" s="331"/>
      <c r="BB303" s="331"/>
      <c r="BC303" s="331"/>
      <c r="BD303" s="331"/>
      <c r="BE303" s="331"/>
      <c r="BF303" s="331"/>
      <c r="BG303" s="331"/>
      <c r="BH303" s="331"/>
      <c r="BI303" s="331"/>
      <c r="BJ303" s="331"/>
      <c r="BK303" s="331"/>
      <c r="BL303" s="331"/>
      <c r="BM303" s="331"/>
      <c r="BN303" s="331"/>
      <c r="BO303" s="331"/>
      <c r="BP303" s="331"/>
      <c r="BQ303" s="331"/>
      <c r="BR303" s="331"/>
      <c r="BS303" s="331"/>
      <c r="BT303" s="331"/>
      <c r="BU303" s="331"/>
      <c r="BV303" s="331"/>
      <c r="BW303" s="331"/>
      <c r="BX303" s="331"/>
      <c r="BY303" s="331"/>
      <c r="BZ303" s="331"/>
      <c r="CA303" s="331"/>
      <c r="CB303" s="331"/>
      <c r="CC303" s="331"/>
      <c r="CD303" s="331"/>
      <c r="CE303" s="331"/>
      <c r="CF303" s="331"/>
      <c r="CG303" s="331"/>
      <c r="CH303" s="331"/>
      <c r="CI303" s="331"/>
      <c r="CJ303" s="331"/>
      <c r="CK303" s="331"/>
    </row>
    <row r="304" spans="1:91" s="336" customFormat="1" ht="12.3">
      <c r="A304" s="327">
        <v>303</v>
      </c>
      <c r="B304" s="327">
        <v>1</v>
      </c>
      <c r="C304" s="187"/>
      <c r="D304" s="187"/>
      <c r="E304" s="187"/>
      <c r="F304" s="189" t="s">
        <v>29</v>
      </c>
      <c r="G304" s="190" t="s">
        <v>1178</v>
      </c>
      <c r="H304" s="187"/>
      <c r="I304" s="187"/>
      <c r="J304" s="191"/>
      <c r="K304" s="188">
        <v>0</v>
      </c>
      <c r="L304" s="188">
        <v>0</v>
      </c>
      <c r="M304" s="191"/>
      <c r="N304" s="187"/>
      <c r="O304" s="191"/>
      <c r="P304" s="191"/>
      <c r="Q304" s="191"/>
      <c r="R304" s="191" t="s">
        <v>11</v>
      </c>
      <c r="S304" s="191" t="s">
        <v>11</v>
      </c>
      <c r="T304" s="191"/>
      <c r="U304" s="191"/>
      <c r="V304" s="191"/>
      <c r="W304" s="191"/>
      <c r="X304" s="191" t="s">
        <v>11</v>
      </c>
      <c r="Y304" s="191"/>
      <c r="Z304" s="191"/>
      <c r="AA304" s="191"/>
      <c r="AB304" s="191"/>
      <c r="AC304" s="191"/>
      <c r="AD304" s="191"/>
      <c r="AE304" s="191"/>
      <c r="AF304" s="191"/>
      <c r="AG304" s="191"/>
      <c r="AH304" s="191"/>
      <c r="AI304" s="328"/>
      <c r="AJ304" s="328"/>
      <c r="AK304" s="328"/>
      <c r="AL304" s="328"/>
      <c r="AM304" s="328"/>
      <c r="AN304" s="328"/>
      <c r="AO304" s="328"/>
      <c r="AP304" s="328"/>
      <c r="AQ304" s="328"/>
      <c r="AR304" s="328"/>
      <c r="AS304" s="328"/>
      <c r="AT304" s="328"/>
      <c r="AU304" s="328"/>
      <c r="AV304" s="328"/>
      <c r="AW304" s="328"/>
      <c r="AX304" s="328"/>
      <c r="AY304" s="328"/>
      <c r="AZ304" s="328"/>
      <c r="BA304" s="328"/>
      <c r="BB304" s="328"/>
      <c r="BC304" s="328"/>
      <c r="BD304" s="328"/>
      <c r="BE304" s="328"/>
      <c r="BF304" s="328"/>
      <c r="BG304" s="328"/>
      <c r="BH304" s="328"/>
      <c r="BI304" s="328"/>
      <c r="BJ304" s="328"/>
      <c r="BK304" s="328"/>
      <c r="BL304" s="328"/>
      <c r="BM304" s="328"/>
      <c r="BN304" s="328"/>
      <c r="BO304" s="328"/>
      <c r="BP304" s="328"/>
      <c r="BQ304" s="328"/>
      <c r="BR304" s="328"/>
      <c r="BS304" s="328"/>
      <c r="BT304" s="328"/>
      <c r="BU304" s="328"/>
      <c r="BV304" s="328"/>
      <c r="BW304" s="328"/>
      <c r="BX304" s="328"/>
      <c r="BY304" s="328"/>
      <c r="BZ304" s="328"/>
      <c r="CA304" s="328"/>
      <c r="CB304" s="328"/>
      <c r="CC304" s="328"/>
      <c r="CD304" s="328"/>
      <c r="CE304" s="328"/>
      <c r="CF304" s="328"/>
      <c r="CG304" s="328"/>
      <c r="CH304" s="328"/>
      <c r="CI304" s="328"/>
      <c r="CJ304" s="328"/>
      <c r="CK304" s="328"/>
      <c r="CL304" s="328"/>
      <c r="CM304" s="328"/>
    </row>
    <row r="305" spans="1:91" s="336" customFormat="1" ht="12.3">
      <c r="A305" s="327">
        <v>304</v>
      </c>
      <c r="B305" s="327">
        <v>303</v>
      </c>
      <c r="C305" s="187"/>
      <c r="D305" s="187"/>
      <c r="E305" s="187"/>
      <c r="F305" s="189" t="s">
        <v>29</v>
      </c>
      <c r="G305" s="203" t="s">
        <v>1179</v>
      </c>
      <c r="H305" s="187"/>
      <c r="I305" s="187"/>
      <c r="J305" s="191"/>
      <c r="K305" s="188">
        <v>0</v>
      </c>
      <c r="L305" s="188">
        <v>0</v>
      </c>
      <c r="M305" s="191"/>
      <c r="N305" s="187"/>
      <c r="O305" s="191"/>
      <c r="P305" s="191"/>
      <c r="Q305" s="191"/>
      <c r="R305" s="191" t="s">
        <v>11</v>
      </c>
      <c r="S305" s="191" t="s">
        <v>11</v>
      </c>
      <c r="T305" s="191"/>
      <c r="U305" s="191"/>
      <c r="V305" s="191"/>
      <c r="W305" s="191"/>
      <c r="X305" s="191" t="s">
        <v>11</v>
      </c>
      <c r="Y305" s="191"/>
      <c r="Z305" s="191"/>
      <c r="AA305" s="191"/>
      <c r="AB305" s="191"/>
      <c r="AC305" s="191"/>
      <c r="AD305" s="191"/>
      <c r="AE305" s="191"/>
      <c r="AF305" s="191"/>
      <c r="AG305" s="191"/>
      <c r="AH305" s="191"/>
      <c r="AI305" s="328"/>
      <c r="AJ305" s="328"/>
      <c r="AK305" s="328"/>
      <c r="AL305" s="328"/>
      <c r="AM305" s="328"/>
      <c r="AN305" s="328"/>
      <c r="AO305" s="328"/>
      <c r="AP305" s="328"/>
      <c r="AQ305" s="328"/>
      <c r="AR305" s="328"/>
      <c r="AS305" s="328"/>
      <c r="AT305" s="328"/>
      <c r="AU305" s="328"/>
      <c r="AV305" s="328"/>
      <c r="AW305" s="328"/>
      <c r="AX305" s="328"/>
      <c r="AY305" s="328"/>
      <c r="AZ305" s="328"/>
      <c r="BA305" s="328"/>
      <c r="BB305" s="328"/>
      <c r="BC305" s="328"/>
      <c r="BD305" s="328"/>
      <c r="BE305" s="328"/>
      <c r="BF305" s="328"/>
      <c r="BG305" s="328"/>
      <c r="BH305" s="328"/>
      <c r="BI305" s="328"/>
      <c r="BJ305" s="328"/>
      <c r="BK305" s="328"/>
      <c r="BL305" s="328"/>
      <c r="BM305" s="328"/>
      <c r="BN305" s="328"/>
      <c r="BO305" s="328"/>
      <c r="BP305" s="328"/>
      <c r="BQ305" s="328"/>
      <c r="BR305" s="328"/>
      <c r="BS305" s="328"/>
      <c r="BT305" s="328"/>
      <c r="BU305" s="328"/>
      <c r="BV305" s="328"/>
      <c r="BW305" s="328"/>
      <c r="BX305" s="328"/>
      <c r="BY305" s="328"/>
      <c r="BZ305" s="328"/>
      <c r="CA305" s="328"/>
      <c r="CB305" s="328"/>
      <c r="CC305" s="328"/>
      <c r="CD305" s="328"/>
      <c r="CE305" s="328"/>
      <c r="CF305" s="328"/>
      <c r="CG305" s="328"/>
      <c r="CH305" s="328"/>
      <c r="CI305" s="328"/>
      <c r="CJ305" s="328"/>
      <c r="CK305" s="328"/>
      <c r="CL305" s="328"/>
      <c r="CM305" s="328"/>
    </row>
    <row r="306" spans="1:91" s="338" customFormat="1" ht="184.5">
      <c r="A306" s="308">
        <v>305</v>
      </c>
      <c r="B306" s="308">
        <v>304</v>
      </c>
      <c r="C306" s="301" t="s">
        <v>6414</v>
      </c>
      <c r="D306" s="301"/>
      <c r="E306" s="308" t="s">
        <v>1180</v>
      </c>
      <c r="F306" s="306" t="s">
        <v>37</v>
      </c>
      <c r="G306" s="306" t="s">
        <v>1181</v>
      </c>
      <c r="H306" s="308" t="s">
        <v>1182</v>
      </c>
      <c r="I306" s="308" t="s">
        <v>750</v>
      </c>
      <c r="J306" s="306"/>
      <c r="K306" s="308">
        <v>0</v>
      </c>
      <c r="L306" s="308">
        <v>1</v>
      </c>
      <c r="M306" s="309"/>
      <c r="N306" s="308">
        <v>13406</v>
      </c>
      <c r="O306" s="306"/>
      <c r="P306" s="310" t="s">
        <v>1183</v>
      </c>
      <c r="Q306" s="310" t="s">
        <v>34</v>
      </c>
      <c r="R306" s="302" t="s">
        <v>363</v>
      </c>
      <c r="S306" s="302" t="s">
        <v>559</v>
      </c>
      <c r="T306" s="306" t="s">
        <v>1184</v>
      </c>
      <c r="U306" s="306"/>
      <c r="V306" s="306" t="s">
        <v>1185</v>
      </c>
      <c r="W306" s="306"/>
      <c r="X306" s="306" t="s">
        <v>6312</v>
      </c>
      <c r="Y306" s="306"/>
      <c r="Z306" s="306"/>
      <c r="AA306" s="306"/>
      <c r="AB306" s="306"/>
      <c r="AC306" s="306"/>
      <c r="AD306" s="306"/>
      <c r="AE306" s="306"/>
      <c r="AF306" s="306"/>
      <c r="AG306" s="306"/>
      <c r="AH306" s="306"/>
      <c r="AI306" s="331"/>
      <c r="AJ306" s="331"/>
      <c r="AK306" s="331"/>
      <c r="AL306" s="331"/>
      <c r="AM306" s="331"/>
      <c r="AN306" s="331"/>
      <c r="AO306" s="331"/>
      <c r="AP306" s="331"/>
      <c r="AQ306" s="331"/>
      <c r="AR306" s="331"/>
      <c r="AS306" s="331"/>
      <c r="AT306" s="331"/>
      <c r="AU306" s="331"/>
      <c r="AV306" s="331"/>
      <c r="AW306" s="331"/>
      <c r="AX306" s="331"/>
      <c r="AY306" s="331"/>
      <c r="AZ306" s="331"/>
      <c r="BA306" s="331"/>
      <c r="BB306" s="331"/>
      <c r="BC306" s="331"/>
      <c r="BD306" s="331"/>
      <c r="BE306" s="331"/>
      <c r="BF306" s="331"/>
      <c r="BG306" s="331"/>
      <c r="BH306" s="331"/>
      <c r="BI306" s="331"/>
      <c r="BJ306" s="331"/>
      <c r="BK306" s="331"/>
      <c r="BL306" s="331"/>
      <c r="BM306" s="331"/>
      <c r="BN306" s="331"/>
      <c r="BO306" s="331"/>
      <c r="BP306" s="331"/>
      <c r="BQ306" s="331"/>
      <c r="BR306" s="331"/>
      <c r="BS306" s="331"/>
      <c r="BT306" s="331"/>
      <c r="BU306" s="331"/>
      <c r="BV306" s="331"/>
      <c r="BW306" s="331"/>
      <c r="BX306" s="331"/>
      <c r="BY306" s="331"/>
      <c r="BZ306" s="331"/>
      <c r="CA306" s="331"/>
      <c r="CB306" s="331"/>
      <c r="CC306" s="331"/>
      <c r="CD306" s="331"/>
      <c r="CE306" s="331"/>
      <c r="CF306" s="331"/>
      <c r="CG306" s="331"/>
      <c r="CH306" s="331"/>
      <c r="CI306" s="331"/>
      <c r="CJ306" s="331"/>
      <c r="CK306" s="331"/>
      <c r="CL306" s="331"/>
      <c r="CM306" s="331"/>
    </row>
    <row r="307" spans="1:91" s="336" customFormat="1" ht="86.1">
      <c r="A307" s="238">
        <v>306</v>
      </c>
      <c r="B307" s="238">
        <v>304</v>
      </c>
      <c r="C307" s="238">
        <v>2017</v>
      </c>
      <c r="D307" s="238"/>
      <c r="E307" s="238" t="s">
        <v>1186</v>
      </c>
      <c r="F307" s="236" t="s">
        <v>37</v>
      </c>
      <c r="G307" s="236" t="s">
        <v>1187</v>
      </c>
      <c r="H307" s="238" t="s">
        <v>1182</v>
      </c>
      <c r="I307" s="238"/>
      <c r="J307" s="236"/>
      <c r="K307" s="238">
        <v>0</v>
      </c>
      <c r="L307" s="238">
        <v>1</v>
      </c>
      <c r="M307" s="239"/>
      <c r="N307" s="238">
        <v>13407</v>
      </c>
      <c r="O307" s="236"/>
      <c r="P307" s="240" t="s">
        <v>1188</v>
      </c>
      <c r="Q307" s="240" t="s">
        <v>34</v>
      </c>
      <c r="R307" s="199" t="s">
        <v>363</v>
      </c>
      <c r="S307" s="236" t="s">
        <v>11</v>
      </c>
      <c r="T307" s="236" t="s">
        <v>1189</v>
      </c>
      <c r="U307" s="236" t="s">
        <v>1190</v>
      </c>
      <c r="V307" s="236" t="s">
        <v>1191</v>
      </c>
      <c r="W307" s="236"/>
      <c r="X307" s="236" t="s">
        <v>6330</v>
      </c>
      <c r="Y307" s="236"/>
      <c r="Z307" s="236"/>
      <c r="AA307" s="236"/>
      <c r="AB307" s="236"/>
      <c r="AC307" s="236"/>
      <c r="AD307" s="236"/>
      <c r="AE307" s="236"/>
      <c r="AF307" s="236"/>
      <c r="AG307" s="236"/>
      <c r="AH307" s="236"/>
      <c r="AI307" s="328"/>
      <c r="AJ307" s="328"/>
      <c r="AK307" s="328"/>
      <c r="AL307" s="328"/>
      <c r="AM307" s="328"/>
      <c r="AN307" s="328"/>
      <c r="AO307" s="328"/>
      <c r="AP307" s="328"/>
      <c r="AQ307" s="328"/>
      <c r="AR307" s="328"/>
      <c r="AS307" s="328"/>
      <c r="AT307" s="328"/>
      <c r="AU307" s="328"/>
      <c r="AV307" s="328"/>
      <c r="AW307" s="328"/>
      <c r="AX307" s="328"/>
      <c r="AY307" s="328"/>
      <c r="AZ307" s="328"/>
      <c r="BA307" s="328"/>
      <c r="BB307" s="328"/>
      <c r="BC307" s="328"/>
      <c r="BD307" s="328"/>
      <c r="BE307" s="328"/>
      <c r="BF307" s="328"/>
      <c r="BG307" s="328"/>
      <c r="BH307" s="328"/>
      <c r="BI307" s="328"/>
      <c r="BJ307" s="328"/>
      <c r="BK307" s="328"/>
      <c r="BL307" s="328"/>
      <c r="BM307" s="328"/>
      <c r="BN307" s="328"/>
      <c r="BO307" s="328"/>
      <c r="BP307" s="328"/>
      <c r="BQ307" s="328"/>
      <c r="BR307" s="328"/>
      <c r="BS307" s="328"/>
      <c r="BT307" s="328"/>
      <c r="BU307" s="328"/>
      <c r="BV307" s="328"/>
      <c r="BW307" s="328"/>
      <c r="BX307" s="328"/>
      <c r="BY307" s="328"/>
      <c r="BZ307" s="328"/>
      <c r="CA307" s="328"/>
      <c r="CB307" s="328"/>
      <c r="CC307" s="328"/>
      <c r="CD307" s="328"/>
      <c r="CE307" s="328"/>
      <c r="CF307" s="328"/>
      <c r="CG307" s="328"/>
      <c r="CH307" s="328"/>
      <c r="CI307" s="328"/>
      <c r="CJ307" s="328"/>
      <c r="CK307" s="328"/>
    </row>
    <row r="308" spans="1:91" s="338" customFormat="1" ht="86.1">
      <c r="A308" s="308">
        <v>307</v>
      </c>
      <c r="B308" s="308">
        <v>304</v>
      </c>
      <c r="C308" s="301" t="s">
        <v>6418</v>
      </c>
      <c r="D308" s="301"/>
      <c r="E308" s="308" t="s">
        <v>1186</v>
      </c>
      <c r="F308" s="306" t="s">
        <v>37</v>
      </c>
      <c r="G308" s="306" t="s">
        <v>1187</v>
      </c>
      <c r="H308" s="308"/>
      <c r="I308" s="308"/>
      <c r="J308" s="306"/>
      <c r="K308" s="308">
        <v>0</v>
      </c>
      <c r="L308" s="308">
        <v>1</v>
      </c>
      <c r="M308" s="309"/>
      <c r="N308" s="308">
        <v>13407</v>
      </c>
      <c r="O308" s="306"/>
      <c r="P308" s="310" t="s">
        <v>1188</v>
      </c>
      <c r="Q308" s="310" t="s">
        <v>34</v>
      </c>
      <c r="R308" s="302" t="s">
        <v>363</v>
      </c>
      <c r="S308" s="306" t="s">
        <v>11</v>
      </c>
      <c r="T308" s="306" t="s">
        <v>1189</v>
      </c>
      <c r="U308" s="306" t="s">
        <v>1190</v>
      </c>
      <c r="V308" s="306" t="s">
        <v>1191</v>
      </c>
      <c r="W308" s="306"/>
      <c r="X308" s="306" t="s">
        <v>6330</v>
      </c>
      <c r="Y308" s="306"/>
      <c r="Z308" s="306"/>
      <c r="AA308" s="306"/>
      <c r="AB308" s="306"/>
      <c r="AC308" s="306"/>
      <c r="AD308" s="306"/>
      <c r="AE308" s="306"/>
      <c r="AF308" s="306"/>
      <c r="AG308" s="306"/>
      <c r="AH308" s="306"/>
      <c r="AI308" s="331"/>
      <c r="AJ308" s="331"/>
      <c r="AK308" s="331"/>
      <c r="AL308" s="331"/>
      <c r="AM308" s="331"/>
      <c r="AN308" s="331"/>
      <c r="AO308" s="331"/>
      <c r="AP308" s="331"/>
      <c r="AQ308" s="331"/>
      <c r="AR308" s="331"/>
      <c r="AS308" s="331"/>
      <c r="AT308" s="331"/>
      <c r="AU308" s="331"/>
      <c r="AV308" s="331"/>
      <c r="AW308" s="331"/>
      <c r="AX308" s="331"/>
      <c r="AY308" s="331"/>
      <c r="AZ308" s="331"/>
      <c r="BA308" s="331"/>
      <c r="BB308" s="331"/>
      <c r="BC308" s="331"/>
      <c r="BD308" s="331"/>
      <c r="BE308" s="331"/>
      <c r="BF308" s="331"/>
      <c r="BG308" s="331"/>
      <c r="BH308" s="331"/>
      <c r="BI308" s="331"/>
      <c r="BJ308" s="331"/>
      <c r="BK308" s="331"/>
      <c r="BL308" s="331"/>
      <c r="BM308" s="331"/>
      <c r="BN308" s="331"/>
      <c r="BO308" s="331"/>
      <c r="BP308" s="331"/>
      <c r="BQ308" s="331"/>
      <c r="BR308" s="331"/>
      <c r="BS308" s="331"/>
      <c r="BT308" s="331"/>
      <c r="BU308" s="331"/>
      <c r="BV308" s="331"/>
      <c r="BW308" s="331"/>
      <c r="BX308" s="331"/>
      <c r="BY308" s="331"/>
      <c r="BZ308" s="331"/>
      <c r="CA308" s="331"/>
      <c r="CB308" s="331"/>
      <c r="CC308" s="331"/>
      <c r="CD308" s="331"/>
      <c r="CE308" s="331"/>
      <c r="CF308" s="331"/>
      <c r="CG308" s="331"/>
      <c r="CH308" s="331"/>
      <c r="CI308" s="331"/>
      <c r="CJ308" s="331"/>
      <c r="CK308" s="331"/>
    </row>
    <row r="309" spans="1:91" s="336" customFormat="1" ht="12.3">
      <c r="A309" s="327">
        <v>308</v>
      </c>
      <c r="B309" s="327">
        <v>303</v>
      </c>
      <c r="C309" s="187"/>
      <c r="D309" s="187"/>
      <c r="E309" s="187"/>
      <c r="F309" s="189" t="s">
        <v>29</v>
      </c>
      <c r="G309" s="203" t="s">
        <v>1192</v>
      </c>
      <c r="H309" s="187"/>
      <c r="I309" s="187"/>
      <c r="J309" s="191"/>
      <c r="K309" s="188">
        <v>0</v>
      </c>
      <c r="L309" s="188">
        <v>0</v>
      </c>
      <c r="M309" s="191"/>
      <c r="N309" s="187"/>
      <c r="O309" s="191"/>
      <c r="P309" s="191"/>
      <c r="Q309" s="191"/>
      <c r="R309" s="191" t="s">
        <v>11</v>
      </c>
      <c r="S309" s="191" t="s">
        <v>11</v>
      </c>
      <c r="T309" s="191"/>
      <c r="U309" s="191"/>
      <c r="V309" s="191"/>
      <c r="W309" s="191"/>
      <c r="X309" s="191" t="s">
        <v>11</v>
      </c>
      <c r="Y309" s="191"/>
      <c r="Z309" s="191"/>
      <c r="AA309" s="191"/>
      <c r="AB309" s="191"/>
      <c r="AC309" s="191"/>
      <c r="AD309" s="191"/>
      <c r="AE309" s="191"/>
      <c r="AF309" s="191"/>
      <c r="AG309" s="191"/>
      <c r="AH309" s="191"/>
      <c r="AI309" s="328"/>
      <c r="AJ309" s="328"/>
      <c r="AK309" s="328"/>
      <c r="AL309" s="328"/>
      <c r="AM309" s="328"/>
      <c r="AN309" s="328"/>
      <c r="AO309" s="328"/>
      <c r="AP309" s="328"/>
      <c r="AQ309" s="328"/>
      <c r="AR309" s="328"/>
      <c r="AS309" s="328"/>
      <c r="AT309" s="328"/>
      <c r="AU309" s="328"/>
      <c r="AV309" s="328"/>
      <c r="AW309" s="328"/>
      <c r="AX309" s="328"/>
      <c r="AY309" s="328"/>
      <c r="AZ309" s="328"/>
      <c r="BA309" s="328"/>
      <c r="BB309" s="328"/>
      <c r="BC309" s="328"/>
      <c r="BD309" s="328"/>
      <c r="BE309" s="328"/>
      <c r="BF309" s="328"/>
      <c r="BG309" s="328"/>
      <c r="BH309" s="328"/>
      <c r="BI309" s="328"/>
      <c r="BJ309" s="328"/>
      <c r="BK309" s="328"/>
      <c r="BL309" s="328"/>
      <c r="BM309" s="328"/>
      <c r="BN309" s="328"/>
      <c r="BO309" s="328"/>
      <c r="BP309" s="328"/>
      <c r="BQ309" s="328"/>
      <c r="BR309" s="328"/>
      <c r="BS309" s="328"/>
      <c r="BT309" s="328"/>
      <c r="BU309" s="328"/>
      <c r="BV309" s="328"/>
      <c r="BW309" s="328"/>
      <c r="BX309" s="328"/>
      <c r="BY309" s="328"/>
      <c r="BZ309" s="328"/>
      <c r="CA309" s="328"/>
      <c r="CB309" s="328"/>
      <c r="CC309" s="328"/>
      <c r="CD309" s="328"/>
      <c r="CE309" s="328"/>
      <c r="CF309" s="328"/>
      <c r="CG309" s="328"/>
      <c r="CH309" s="328"/>
      <c r="CI309" s="328"/>
      <c r="CJ309" s="328"/>
      <c r="CK309" s="328"/>
      <c r="CL309" s="328"/>
      <c r="CM309" s="328"/>
    </row>
    <row r="310" spans="1:91" s="336" customFormat="1" ht="159.9">
      <c r="A310" s="238">
        <v>309</v>
      </c>
      <c r="B310" s="238">
        <v>308</v>
      </c>
      <c r="C310" s="238" t="s">
        <v>3614</v>
      </c>
      <c r="D310" s="238"/>
      <c r="E310" s="238" t="s">
        <v>1193</v>
      </c>
      <c r="F310" s="236" t="s">
        <v>37</v>
      </c>
      <c r="G310" s="236" t="s">
        <v>1194</v>
      </c>
      <c r="H310" s="238" t="s">
        <v>1195</v>
      </c>
      <c r="I310" s="238"/>
      <c r="J310" s="236"/>
      <c r="K310" s="238">
        <v>0</v>
      </c>
      <c r="L310" s="238">
        <v>1</v>
      </c>
      <c r="M310" s="239"/>
      <c r="N310" s="238">
        <v>13408</v>
      </c>
      <c r="O310" s="236"/>
      <c r="P310" s="240" t="s">
        <v>1196</v>
      </c>
      <c r="Q310" s="240" t="s">
        <v>34</v>
      </c>
      <c r="R310" s="199" t="s">
        <v>363</v>
      </c>
      <c r="S310" s="236" t="s">
        <v>11</v>
      </c>
      <c r="T310" s="236" t="s">
        <v>1197</v>
      </c>
      <c r="U310" s="236"/>
      <c r="V310" s="236" t="s">
        <v>1198</v>
      </c>
      <c r="W310" s="236"/>
      <c r="X310" s="236" t="s">
        <v>111</v>
      </c>
      <c r="Y310" s="236"/>
      <c r="Z310" s="236"/>
      <c r="AA310" s="236"/>
      <c r="AB310" s="236"/>
      <c r="AC310" s="236"/>
      <c r="AD310" s="236"/>
      <c r="AE310" s="236"/>
      <c r="AF310" s="236"/>
      <c r="AG310" s="236"/>
      <c r="AH310" s="236"/>
      <c r="AI310" s="328"/>
      <c r="AJ310" s="328"/>
      <c r="AK310" s="328"/>
      <c r="AL310" s="328"/>
      <c r="AM310" s="328"/>
      <c r="AN310" s="328"/>
      <c r="AO310" s="328"/>
      <c r="AP310" s="328"/>
      <c r="AQ310" s="328"/>
      <c r="AR310" s="328"/>
      <c r="AS310" s="328"/>
      <c r="AT310" s="328"/>
      <c r="AU310" s="328"/>
      <c r="AV310" s="328"/>
      <c r="AW310" s="328"/>
      <c r="AX310" s="328"/>
      <c r="AY310" s="328"/>
      <c r="AZ310" s="328"/>
      <c r="BA310" s="328"/>
      <c r="BB310" s="328"/>
      <c r="BC310" s="328"/>
      <c r="BD310" s="328"/>
      <c r="BE310" s="328"/>
      <c r="BF310" s="328"/>
      <c r="BG310" s="328"/>
      <c r="BH310" s="328"/>
      <c r="BI310" s="328"/>
      <c r="BJ310" s="328"/>
      <c r="BK310" s="328"/>
      <c r="BL310" s="328"/>
      <c r="BM310" s="328"/>
      <c r="BN310" s="328"/>
      <c r="BO310" s="328"/>
      <c r="BP310" s="328"/>
      <c r="BQ310" s="328"/>
      <c r="BR310" s="328"/>
      <c r="BS310" s="328"/>
      <c r="BT310" s="328"/>
      <c r="BU310" s="328"/>
      <c r="BV310" s="328"/>
      <c r="BW310" s="328"/>
      <c r="BX310" s="328"/>
      <c r="BY310" s="328"/>
      <c r="BZ310" s="328"/>
      <c r="CA310" s="328"/>
      <c r="CB310" s="328"/>
      <c r="CC310" s="328"/>
      <c r="CD310" s="328"/>
      <c r="CE310" s="328"/>
      <c r="CF310" s="328"/>
      <c r="CG310" s="328"/>
      <c r="CH310" s="328"/>
      <c r="CI310" s="328"/>
      <c r="CJ310" s="328"/>
      <c r="CK310" s="328"/>
      <c r="CL310" s="328"/>
      <c r="CM310" s="328"/>
    </row>
    <row r="311" spans="1:91" s="336" customFormat="1" ht="172.2">
      <c r="A311" s="238">
        <v>310</v>
      </c>
      <c r="B311" s="238">
        <v>308</v>
      </c>
      <c r="C311" s="238">
        <v>2017</v>
      </c>
      <c r="D311" s="238"/>
      <c r="E311" s="238" t="s">
        <v>1199</v>
      </c>
      <c r="F311" s="236" t="s">
        <v>37</v>
      </c>
      <c r="G311" s="236" t="s">
        <v>1200</v>
      </c>
      <c r="H311" s="238" t="s">
        <v>1195</v>
      </c>
      <c r="I311" s="238" t="s">
        <v>756</v>
      </c>
      <c r="J311" s="236"/>
      <c r="K311" s="238">
        <v>0</v>
      </c>
      <c r="L311" s="238">
        <v>1</v>
      </c>
      <c r="M311" s="239"/>
      <c r="N311" s="238">
        <v>13409</v>
      </c>
      <c r="O311" s="236"/>
      <c r="P311" s="240" t="s">
        <v>1201</v>
      </c>
      <c r="Q311" s="240" t="s">
        <v>34</v>
      </c>
      <c r="R311" s="199" t="s">
        <v>363</v>
      </c>
      <c r="S311" s="236" t="s">
        <v>11</v>
      </c>
      <c r="T311" s="236" t="s">
        <v>1202</v>
      </c>
      <c r="U311" s="236"/>
      <c r="V311" s="236" t="s">
        <v>1203</v>
      </c>
      <c r="W311" s="236"/>
      <c r="X311" s="236" t="s">
        <v>75</v>
      </c>
      <c r="Y311" s="236"/>
      <c r="Z311" s="236"/>
      <c r="AA311" s="236"/>
      <c r="AB311" s="236"/>
      <c r="AC311" s="236"/>
      <c r="AD311" s="236"/>
      <c r="AE311" s="236"/>
      <c r="AF311" s="236"/>
      <c r="AG311" s="236"/>
      <c r="AH311" s="236"/>
      <c r="AI311" s="328"/>
      <c r="AJ311" s="328"/>
      <c r="AK311" s="328"/>
      <c r="AL311" s="328"/>
      <c r="AM311" s="328"/>
      <c r="AN311" s="328"/>
      <c r="AO311" s="328"/>
      <c r="AP311" s="328"/>
      <c r="AQ311" s="328"/>
      <c r="AR311" s="328"/>
      <c r="AS311" s="328"/>
      <c r="AT311" s="328"/>
      <c r="AU311" s="328"/>
      <c r="AV311" s="328"/>
      <c r="AW311" s="328"/>
      <c r="AX311" s="328"/>
      <c r="AY311" s="328"/>
      <c r="AZ311" s="328"/>
      <c r="BA311" s="328"/>
      <c r="BB311" s="328"/>
      <c r="BC311" s="328"/>
      <c r="BD311" s="328"/>
      <c r="BE311" s="328"/>
      <c r="BF311" s="328"/>
      <c r="BG311" s="328"/>
      <c r="BH311" s="328"/>
      <c r="BI311" s="328"/>
      <c r="BJ311" s="328"/>
      <c r="BK311" s="328"/>
      <c r="BL311" s="328"/>
      <c r="BM311" s="328"/>
      <c r="BN311" s="328"/>
      <c r="BO311" s="328"/>
      <c r="BP311" s="328"/>
      <c r="BQ311" s="328"/>
      <c r="BR311" s="328"/>
      <c r="BS311" s="328"/>
      <c r="BT311" s="328"/>
      <c r="BU311" s="328"/>
      <c r="BV311" s="328"/>
      <c r="BW311" s="328"/>
      <c r="BX311" s="328"/>
      <c r="BY311" s="328"/>
      <c r="BZ311" s="328"/>
      <c r="CA311" s="328"/>
      <c r="CB311" s="328"/>
      <c r="CC311" s="328"/>
      <c r="CD311" s="328"/>
      <c r="CE311" s="328"/>
      <c r="CF311" s="328"/>
      <c r="CG311" s="328"/>
      <c r="CH311" s="328"/>
      <c r="CI311" s="328"/>
      <c r="CJ311" s="328"/>
      <c r="CK311" s="328"/>
    </row>
    <row r="312" spans="1:91" s="338" customFormat="1" ht="172.2">
      <c r="A312" s="308">
        <v>311</v>
      </c>
      <c r="B312" s="308">
        <v>308</v>
      </c>
      <c r="C312" s="301" t="s">
        <v>6418</v>
      </c>
      <c r="D312" s="301"/>
      <c r="E312" s="308" t="s">
        <v>1199</v>
      </c>
      <c r="F312" s="306" t="s">
        <v>37</v>
      </c>
      <c r="G312" s="306" t="s">
        <v>1200</v>
      </c>
      <c r="H312" s="308"/>
      <c r="I312" s="308" t="s">
        <v>756</v>
      </c>
      <c r="J312" s="306"/>
      <c r="K312" s="308">
        <v>0</v>
      </c>
      <c r="L312" s="308">
        <v>1</v>
      </c>
      <c r="M312" s="309"/>
      <c r="N312" s="308">
        <v>13409</v>
      </c>
      <c r="O312" s="306"/>
      <c r="P312" s="310" t="s">
        <v>1201</v>
      </c>
      <c r="Q312" s="310" t="s">
        <v>34</v>
      </c>
      <c r="R312" s="302" t="s">
        <v>363</v>
      </c>
      <c r="S312" s="306" t="s">
        <v>11</v>
      </c>
      <c r="T312" s="306" t="s">
        <v>1202</v>
      </c>
      <c r="U312" s="306"/>
      <c r="V312" s="306" t="s">
        <v>1203</v>
      </c>
      <c r="W312" s="306"/>
      <c r="X312" s="306" t="s">
        <v>75</v>
      </c>
      <c r="Y312" s="306"/>
      <c r="Z312" s="306"/>
      <c r="AA312" s="306"/>
      <c r="AB312" s="306"/>
      <c r="AC312" s="306"/>
      <c r="AD312" s="306"/>
      <c r="AE312" s="306"/>
      <c r="AF312" s="306"/>
      <c r="AG312" s="306"/>
      <c r="AH312" s="306"/>
      <c r="AI312" s="331"/>
      <c r="AJ312" s="331"/>
      <c r="AK312" s="331"/>
      <c r="AL312" s="331"/>
      <c r="AM312" s="331"/>
      <c r="AN312" s="331"/>
      <c r="AO312" s="331"/>
      <c r="AP312" s="331"/>
      <c r="AQ312" s="331"/>
      <c r="AR312" s="331"/>
      <c r="AS312" s="331"/>
      <c r="AT312" s="331"/>
      <c r="AU312" s="331"/>
      <c r="AV312" s="331"/>
      <c r="AW312" s="331"/>
      <c r="AX312" s="331"/>
      <c r="AY312" s="331"/>
      <c r="AZ312" s="331"/>
      <c r="BA312" s="331"/>
      <c r="BB312" s="331"/>
      <c r="BC312" s="331"/>
      <c r="BD312" s="331"/>
      <c r="BE312" s="331"/>
      <c r="BF312" s="331"/>
      <c r="BG312" s="331"/>
      <c r="BH312" s="331"/>
      <c r="BI312" s="331"/>
      <c r="BJ312" s="331"/>
      <c r="BK312" s="331"/>
      <c r="BL312" s="331"/>
      <c r="BM312" s="331"/>
      <c r="BN312" s="331"/>
      <c r="BO312" s="331"/>
      <c r="BP312" s="331"/>
      <c r="BQ312" s="331"/>
      <c r="BR312" s="331"/>
      <c r="BS312" s="331"/>
      <c r="BT312" s="331"/>
      <c r="BU312" s="331"/>
      <c r="BV312" s="331"/>
      <c r="BW312" s="331"/>
      <c r="BX312" s="331"/>
      <c r="BY312" s="331"/>
      <c r="BZ312" s="331"/>
      <c r="CA312" s="331"/>
      <c r="CB312" s="331"/>
      <c r="CC312" s="331"/>
      <c r="CD312" s="331"/>
      <c r="CE312" s="331"/>
      <c r="CF312" s="331"/>
      <c r="CG312" s="331"/>
      <c r="CH312" s="331"/>
      <c r="CI312" s="331"/>
      <c r="CJ312" s="331"/>
      <c r="CK312" s="331"/>
    </row>
    <row r="313" spans="1:91" s="336" customFormat="1" ht="12.3">
      <c r="A313" s="327">
        <v>312</v>
      </c>
      <c r="B313" s="327">
        <v>303</v>
      </c>
      <c r="C313" s="187"/>
      <c r="D313" s="187"/>
      <c r="E313" s="187"/>
      <c r="F313" s="189" t="s">
        <v>29</v>
      </c>
      <c r="G313" s="203" t="s">
        <v>1204</v>
      </c>
      <c r="H313" s="187"/>
      <c r="I313" s="187"/>
      <c r="J313" s="191"/>
      <c r="K313" s="188">
        <v>0</v>
      </c>
      <c r="L313" s="188">
        <v>0</v>
      </c>
      <c r="M313" s="191"/>
      <c r="N313" s="187"/>
      <c r="O313" s="191"/>
      <c r="P313" s="191"/>
      <c r="Q313" s="191"/>
      <c r="R313" s="191" t="s">
        <v>11</v>
      </c>
      <c r="S313" s="191" t="s">
        <v>11</v>
      </c>
      <c r="T313" s="191"/>
      <c r="U313" s="191"/>
      <c r="V313" s="191"/>
      <c r="W313" s="191"/>
      <c r="X313" s="191" t="s">
        <v>11</v>
      </c>
      <c r="Y313" s="191"/>
      <c r="Z313" s="191"/>
      <c r="AA313" s="191"/>
      <c r="AB313" s="191"/>
      <c r="AC313" s="191"/>
      <c r="AD313" s="191"/>
      <c r="AE313" s="191"/>
      <c r="AF313" s="191"/>
      <c r="AG313" s="191"/>
      <c r="AH313" s="191"/>
      <c r="AI313" s="328"/>
      <c r="AJ313" s="328"/>
      <c r="AK313" s="328"/>
      <c r="AL313" s="328"/>
      <c r="AM313" s="328"/>
      <c r="AN313" s="328"/>
      <c r="AO313" s="328"/>
      <c r="AP313" s="328"/>
      <c r="AQ313" s="328"/>
      <c r="AR313" s="328"/>
      <c r="AS313" s="328"/>
      <c r="AT313" s="328"/>
      <c r="AU313" s="328"/>
      <c r="AV313" s="328"/>
      <c r="AW313" s="328"/>
      <c r="AX313" s="328"/>
      <c r="AY313" s="328"/>
      <c r="AZ313" s="328"/>
      <c r="BA313" s="328"/>
      <c r="BB313" s="328"/>
      <c r="BC313" s="328"/>
      <c r="BD313" s="328"/>
      <c r="BE313" s="328"/>
      <c r="BF313" s="328"/>
      <c r="BG313" s="328"/>
      <c r="BH313" s="328"/>
      <c r="BI313" s="328"/>
      <c r="BJ313" s="328"/>
      <c r="BK313" s="328"/>
      <c r="BL313" s="328"/>
      <c r="BM313" s="328"/>
      <c r="BN313" s="328"/>
      <c r="BO313" s="328"/>
      <c r="BP313" s="328"/>
      <c r="BQ313" s="328"/>
      <c r="BR313" s="328"/>
      <c r="BS313" s="328"/>
      <c r="BT313" s="328"/>
      <c r="BU313" s="328"/>
      <c r="BV313" s="328"/>
      <c r="BW313" s="328"/>
      <c r="BX313" s="328"/>
      <c r="BY313" s="328"/>
      <c r="BZ313" s="328"/>
      <c r="CA313" s="328"/>
      <c r="CB313" s="328"/>
      <c r="CC313" s="328"/>
      <c r="CD313" s="328"/>
      <c r="CE313" s="328"/>
      <c r="CF313" s="328"/>
      <c r="CG313" s="328"/>
      <c r="CH313" s="328"/>
      <c r="CI313" s="328"/>
      <c r="CJ313" s="328"/>
      <c r="CK313" s="328"/>
      <c r="CL313" s="328"/>
      <c r="CM313" s="328"/>
    </row>
    <row r="314" spans="1:91" s="336" customFormat="1" ht="184.5">
      <c r="A314" s="238">
        <v>313</v>
      </c>
      <c r="B314" s="238">
        <v>312</v>
      </c>
      <c r="C314" s="238">
        <v>2017</v>
      </c>
      <c r="D314" s="238"/>
      <c r="E314" s="238" t="s">
        <v>1205</v>
      </c>
      <c r="F314" s="236" t="s">
        <v>37</v>
      </c>
      <c r="G314" s="236" t="s">
        <v>1206</v>
      </c>
      <c r="H314" s="238" t="s">
        <v>211</v>
      </c>
      <c r="I314" s="238" t="s">
        <v>913</v>
      </c>
      <c r="J314" s="236"/>
      <c r="K314" s="238">
        <v>0</v>
      </c>
      <c r="L314" s="238">
        <v>1</v>
      </c>
      <c r="M314" s="239"/>
      <c r="N314" s="238">
        <v>13410</v>
      </c>
      <c r="O314" s="236"/>
      <c r="P314" s="240" t="s">
        <v>1207</v>
      </c>
      <c r="Q314" s="240" t="s">
        <v>34</v>
      </c>
      <c r="R314" s="199" t="s">
        <v>363</v>
      </c>
      <c r="S314" s="199" t="s">
        <v>559</v>
      </c>
      <c r="T314" s="236" t="s">
        <v>1208</v>
      </c>
      <c r="U314" s="236" t="s">
        <v>1209</v>
      </c>
      <c r="V314" s="236" t="s">
        <v>1210</v>
      </c>
      <c r="W314" s="236"/>
      <c r="X314" s="236" t="s">
        <v>6312</v>
      </c>
      <c r="Y314" s="236"/>
      <c r="Z314" s="236"/>
      <c r="AA314" s="236"/>
      <c r="AB314" s="236"/>
      <c r="AC314" s="236"/>
      <c r="AD314" s="236"/>
      <c r="AE314" s="236"/>
      <c r="AF314" s="236"/>
      <c r="AG314" s="236"/>
      <c r="AH314" s="236"/>
      <c r="AI314" s="328"/>
      <c r="AJ314" s="328"/>
      <c r="AK314" s="328"/>
      <c r="AL314" s="328"/>
      <c r="AM314" s="328"/>
      <c r="AN314" s="328"/>
      <c r="AO314" s="328"/>
      <c r="AP314" s="328"/>
      <c r="AQ314" s="328"/>
      <c r="AR314" s="328"/>
      <c r="AS314" s="328"/>
      <c r="AT314" s="328"/>
      <c r="AU314" s="328"/>
      <c r="AV314" s="328"/>
      <c r="AW314" s="328"/>
      <c r="AX314" s="328"/>
      <c r="AY314" s="328"/>
      <c r="AZ314" s="328"/>
      <c r="BA314" s="328"/>
      <c r="BB314" s="328"/>
      <c r="BC314" s="328"/>
      <c r="BD314" s="328"/>
      <c r="BE314" s="328"/>
      <c r="BF314" s="328"/>
      <c r="BG314" s="328"/>
      <c r="BH314" s="328"/>
      <c r="BI314" s="328"/>
      <c r="BJ314" s="328"/>
      <c r="BK314" s="328"/>
      <c r="BL314" s="328"/>
      <c r="BM314" s="328"/>
      <c r="BN314" s="328"/>
      <c r="BO314" s="328"/>
      <c r="BP314" s="328"/>
      <c r="BQ314" s="328"/>
      <c r="BR314" s="328"/>
      <c r="BS314" s="328"/>
      <c r="BT314" s="328"/>
      <c r="BU314" s="328"/>
      <c r="BV314" s="328"/>
      <c r="BW314" s="328"/>
      <c r="BX314" s="328"/>
      <c r="BY314" s="328"/>
      <c r="BZ314" s="328"/>
      <c r="CA314" s="328"/>
      <c r="CB314" s="328"/>
      <c r="CC314" s="328"/>
      <c r="CD314" s="328"/>
      <c r="CE314" s="328"/>
      <c r="CF314" s="328"/>
      <c r="CG314" s="328"/>
      <c r="CH314" s="328"/>
      <c r="CI314" s="328"/>
      <c r="CJ314" s="328"/>
      <c r="CK314" s="328"/>
    </row>
    <row r="315" spans="1:91" s="338" customFormat="1" ht="184.5">
      <c r="A315" s="308">
        <v>314</v>
      </c>
      <c r="B315" s="308">
        <v>312</v>
      </c>
      <c r="C315" s="301" t="s">
        <v>6418</v>
      </c>
      <c r="D315" s="301"/>
      <c r="E315" s="308" t="s">
        <v>1205</v>
      </c>
      <c r="F315" s="306" t="s">
        <v>37</v>
      </c>
      <c r="G315" s="306" t="s">
        <v>1206</v>
      </c>
      <c r="H315" s="308"/>
      <c r="I315" s="308" t="s">
        <v>913</v>
      </c>
      <c r="J315" s="306"/>
      <c r="K315" s="308">
        <v>0</v>
      </c>
      <c r="L315" s="308">
        <v>1</v>
      </c>
      <c r="M315" s="309"/>
      <c r="N315" s="308">
        <v>13410</v>
      </c>
      <c r="O315" s="306"/>
      <c r="P315" s="310" t="s">
        <v>1207</v>
      </c>
      <c r="Q315" s="310" t="s">
        <v>34</v>
      </c>
      <c r="R315" s="302" t="s">
        <v>363</v>
      </c>
      <c r="S315" s="302" t="s">
        <v>559</v>
      </c>
      <c r="T315" s="306" t="s">
        <v>1208</v>
      </c>
      <c r="U315" s="306" t="s">
        <v>1209</v>
      </c>
      <c r="V315" s="306" t="s">
        <v>1210</v>
      </c>
      <c r="W315" s="306"/>
      <c r="X315" s="306" t="s">
        <v>6312</v>
      </c>
      <c r="Y315" s="306"/>
      <c r="Z315" s="306"/>
      <c r="AA315" s="306"/>
      <c r="AB315" s="306"/>
      <c r="AC315" s="306"/>
      <c r="AD315" s="306"/>
      <c r="AE315" s="306"/>
      <c r="AF315" s="306"/>
      <c r="AG315" s="306"/>
      <c r="AH315" s="306"/>
      <c r="AI315" s="331"/>
      <c r="AJ315" s="331"/>
      <c r="AK315" s="331"/>
      <c r="AL315" s="331"/>
      <c r="AM315" s="331"/>
      <c r="AN315" s="331"/>
      <c r="AO315" s="331"/>
      <c r="AP315" s="331"/>
      <c r="AQ315" s="331"/>
      <c r="AR315" s="331"/>
      <c r="AS315" s="331"/>
      <c r="AT315" s="331"/>
      <c r="AU315" s="331"/>
      <c r="AV315" s="331"/>
      <c r="AW315" s="331"/>
      <c r="AX315" s="331"/>
      <c r="AY315" s="331"/>
      <c r="AZ315" s="331"/>
      <c r="BA315" s="331"/>
      <c r="BB315" s="331"/>
      <c r="BC315" s="331"/>
      <c r="BD315" s="331"/>
      <c r="BE315" s="331"/>
      <c r="BF315" s="331"/>
      <c r="BG315" s="331"/>
      <c r="BH315" s="331"/>
      <c r="BI315" s="331"/>
      <c r="BJ315" s="331"/>
      <c r="BK315" s="331"/>
      <c r="BL315" s="331"/>
      <c r="BM315" s="331"/>
      <c r="BN315" s="331"/>
      <c r="BO315" s="331"/>
      <c r="BP315" s="331"/>
      <c r="BQ315" s="331"/>
      <c r="BR315" s="331"/>
      <c r="BS315" s="331"/>
      <c r="BT315" s="331"/>
      <c r="BU315" s="331"/>
      <c r="BV315" s="331"/>
      <c r="BW315" s="331"/>
      <c r="BX315" s="331"/>
      <c r="BY315" s="331"/>
      <c r="BZ315" s="331"/>
      <c r="CA315" s="331"/>
      <c r="CB315" s="331"/>
      <c r="CC315" s="331"/>
      <c r="CD315" s="331"/>
      <c r="CE315" s="331"/>
      <c r="CF315" s="331"/>
      <c r="CG315" s="331"/>
      <c r="CH315" s="331"/>
      <c r="CI315" s="331"/>
      <c r="CJ315" s="331"/>
      <c r="CK315" s="331"/>
    </row>
    <row r="316" spans="1:91" ht="73.8">
      <c r="A316" s="238">
        <v>315</v>
      </c>
      <c r="B316" s="238">
        <v>312</v>
      </c>
      <c r="C316" s="238">
        <v>2017</v>
      </c>
      <c r="D316" s="238"/>
      <c r="E316" s="238" t="s">
        <v>1211</v>
      </c>
      <c r="F316" s="236" t="s">
        <v>37</v>
      </c>
      <c r="G316" s="236" t="s">
        <v>1212</v>
      </c>
      <c r="H316" s="238" t="s">
        <v>211</v>
      </c>
      <c r="I316" s="238"/>
      <c r="J316" s="236"/>
      <c r="K316" s="238">
        <v>0</v>
      </c>
      <c r="L316" s="238">
        <v>1</v>
      </c>
      <c r="M316" s="239"/>
      <c r="N316" s="238">
        <v>13411</v>
      </c>
      <c r="O316" s="236"/>
      <c r="P316" s="240" t="s">
        <v>1213</v>
      </c>
      <c r="Q316" s="240" t="s">
        <v>34</v>
      </c>
      <c r="R316" s="199" t="s">
        <v>363</v>
      </c>
      <c r="S316" s="236" t="s">
        <v>11</v>
      </c>
      <c r="T316" s="236" t="s">
        <v>1214</v>
      </c>
      <c r="U316" s="236" t="s">
        <v>1215</v>
      </c>
      <c r="V316" s="236" t="s">
        <v>1216</v>
      </c>
      <c r="W316" s="236"/>
      <c r="X316" s="236" t="s">
        <v>6293</v>
      </c>
      <c r="Y316" s="236"/>
      <c r="Z316" s="236"/>
      <c r="AA316" s="236"/>
      <c r="AB316" s="236"/>
      <c r="AC316" s="236"/>
      <c r="AD316" s="236"/>
      <c r="AE316" s="236"/>
      <c r="AF316" s="236"/>
      <c r="AG316" s="236"/>
      <c r="AH316" s="236"/>
      <c r="CL316" s="336"/>
      <c r="CM316" s="336"/>
    </row>
    <row r="317" spans="1:91" s="331" customFormat="1" ht="86.1">
      <c r="A317" s="308">
        <v>316</v>
      </c>
      <c r="B317" s="308">
        <v>312</v>
      </c>
      <c r="C317" s="301" t="s">
        <v>6418</v>
      </c>
      <c r="D317" s="301"/>
      <c r="E317" s="308" t="s">
        <v>1211</v>
      </c>
      <c r="F317" s="306" t="s">
        <v>37</v>
      </c>
      <c r="G317" s="306" t="s">
        <v>1212</v>
      </c>
      <c r="H317" s="308"/>
      <c r="I317" s="308"/>
      <c r="J317" s="306"/>
      <c r="K317" s="308">
        <v>0</v>
      </c>
      <c r="L317" s="308">
        <v>1</v>
      </c>
      <c r="M317" s="309"/>
      <c r="N317" s="308">
        <v>13411</v>
      </c>
      <c r="O317" s="306"/>
      <c r="P317" s="310" t="s">
        <v>1213</v>
      </c>
      <c r="Q317" s="310" t="s">
        <v>34</v>
      </c>
      <c r="R317" s="302" t="s">
        <v>363</v>
      </c>
      <c r="S317" s="306" t="s">
        <v>11</v>
      </c>
      <c r="T317" s="306" t="s">
        <v>1214</v>
      </c>
      <c r="U317" s="306" t="s">
        <v>1215</v>
      </c>
      <c r="V317" s="306" t="s">
        <v>6141</v>
      </c>
      <c r="W317" s="306"/>
      <c r="X317" s="306" t="s">
        <v>6293</v>
      </c>
      <c r="Y317" s="306"/>
      <c r="Z317" s="306"/>
      <c r="AA317" s="306"/>
      <c r="AB317" s="306"/>
      <c r="AC317" s="306"/>
      <c r="AD317" s="306"/>
      <c r="AE317" s="306"/>
      <c r="AF317" s="306"/>
      <c r="AG317" s="306"/>
      <c r="AH317" s="306"/>
      <c r="CL317" s="338"/>
      <c r="CM317" s="338"/>
    </row>
    <row r="318" spans="1:91" s="336" customFormat="1" ht="73.8">
      <c r="A318" s="238">
        <v>317</v>
      </c>
      <c r="B318" s="238">
        <v>312</v>
      </c>
      <c r="C318" s="238">
        <v>2017</v>
      </c>
      <c r="D318" s="238"/>
      <c r="E318" s="238" t="s">
        <v>1217</v>
      </c>
      <c r="F318" s="236" t="s">
        <v>37</v>
      </c>
      <c r="G318" s="236" t="s">
        <v>1218</v>
      </c>
      <c r="H318" s="238" t="s">
        <v>211</v>
      </c>
      <c r="I318" s="238" t="s">
        <v>919</v>
      </c>
      <c r="J318" s="236"/>
      <c r="K318" s="238">
        <v>0</v>
      </c>
      <c r="L318" s="238">
        <v>1</v>
      </c>
      <c r="M318" s="239"/>
      <c r="N318" s="238">
        <v>13412</v>
      </c>
      <c r="O318" s="236"/>
      <c r="P318" s="240" t="s">
        <v>1219</v>
      </c>
      <c r="Q318" s="240" t="s">
        <v>34</v>
      </c>
      <c r="R318" s="199" t="s">
        <v>363</v>
      </c>
      <c r="S318" s="199" t="s">
        <v>559</v>
      </c>
      <c r="T318" s="236" t="s">
        <v>1220</v>
      </c>
      <c r="U318" s="236"/>
      <c r="V318" s="236" t="s">
        <v>1221</v>
      </c>
      <c r="W318" s="236"/>
      <c r="X318" s="236" t="s">
        <v>6312</v>
      </c>
      <c r="Y318" s="236"/>
      <c r="Z318" s="236"/>
      <c r="AA318" s="236"/>
      <c r="AB318" s="236"/>
      <c r="AC318" s="236"/>
      <c r="AD318" s="236"/>
      <c r="AE318" s="236"/>
      <c r="AF318" s="236"/>
      <c r="AG318" s="236"/>
      <c r="AH318" s="236"/>
      <c r="CL318" s="328"/>
      <c r="CM318" s="328"/>
    </row>
    <row r="319" spans="1:91" s="338" customFormat="1" ht="73.8">
      <c r="A319" s="308">
        <v>318</v>
      </c>
      <c r="B319" s="308">
        <v>312</v>
      </c>
      <c r="C319" s="301" t="s">
        <v>6418</v>
      </c>
      <c r="D319" s="301"/>
      <c r="E319" s="308" t="s">
        <v>1217</v>
      </c>
      <c r="F319" s="306" t="s">
        <v>37</v>
      </c>
      <c r="G319" s="306" t="s">
        <v>1218</v>
      </c>
      <c r="H319" s="308"/>
      <c r="I319" s="308" t="s">
        <v>919</v>
      </c>
      <c r="J319" s="306"/>
      <c r="K319" s="308">
        <v>0</v>
      </c>
      <c r="L319" s="308">
        <v>1</v>
      </c>
      <c r="M319" s="309"/>
      <c r="N319" s="308">
        <v>13412</v>
      </c>
      <c r="O319" s="306"/>
      <c r="P319" s="310" t="s">
        <v>1219</v>
      </c>
      <c r="Q319" s="310" t="s">
        <v>34</v>
      </c>
      <c r="R319" s="302" t="s">
        <v>363</v>
      </c>
      <c r="S319" s="302" t="s">
        <v>559</v>
      </c>
      <c r="T319" s="306" t="s">
        <v>1220</v>
      </c>
      <c r="U319" s="306"/>
      <c r="V319" s="306" t="s">
        <v>1221</v>
      </c>
      <c r="W319" s="306"/>
      <c r="X319" s="306" t="s">
        <v>6312</v>
      </c>
      <c r="Y319" s="306"/>
      <c r="Z319" s="306"/>
      <c r="AA319" s="306"/>
      <c r="AB319" s="306"/>
      <c r="AC319" s="306"/>
      <c r="AD319" s="306"/>
      <c r="AE319" s="306"/>
      <c r="AF319" s="306"/>
      <c r="AG319" s="306"/>
      <c r="AH319" s="306"/>
      <c r="AI319" s="331"/>
      <c r="AJ319" s="331"/>
      <c r="AK319" s="331"/>
      <c r="AL319" s="331"/>
      <c r="AM319" s="331"/>
      <c r="AN319" s="331"/>
      <c r="AO319" s="331"/>
      <c r="AP319" s="331"/>
      <c r="AQ319" s="331"/>
      <c r="AR319" s="331"/>
      <c r="AS319" s="331"/>
      <c r="AT319" s="331"/>
      <c r="AU319" s="331"/>
      <c r="AV319" s="331"/>
      <c r="AW319" s="331"/>
      <c r="AX319" s="331"/>
      <c r="AY319" s="331"/>
      <c r="AZ319" s="331"/>
      <c r="BA319" s="331"/>
      <c r="BB319" s="331"/>
      <c r="BC319" s="331"/>
      <c r="BD319" s="331"/>
      <c r="BE319" s="331"/>
      <c r="BF319" s="331"/>
      <c r="BG319" s="331"/>
      <c r="BH319" s="331"/>
      <c r="BI319" s="331"/>
      <c r="BJ319" s="331"/>
      <c r="BK319" s="331"/>
      <c r="BL319" s="331"/>
      <c r="BM319" s="331"/>
      <c r="BN319" s="331"/>
      <c r="BO319" s="331"/>
      <c r="BP319" s="331"/>
      <c r="BQ319" s="331"/>
      <c r="BR319" s="331"/>
      <c r="BS319" s="331"/>
      <c r="BT319" s="331"/>
      <c r="BU319" s="331"/>
      <c r="BV319" s="331"/>
      <c r="BW319" s="331"/>
      <c r="BX319" s="331"/>
      <c r="BY319" s="331"/>
      <c r="BZ319" s="331"/>
      <c r="CA319" s="331"/>
      <c r="CB319" s="331"/>
      <c r="CC319" s="331"/>
      <c r="CD319" s="331"/>
      <c r="CE319" s="331"/>
      <c r="CF319" s="331"/>
      <c r="CG319" s="331"/>
      <c r="CH319" s="331"/>
      <c r="CI319" s="331"/>
      <c r="CJ319" s="331"/>
      <c r="CK319" s="331"/>
    </row>
    <row r="320" spans="1:91" s="336" customFormat="1" ht="110.7">
      <c r="A320" s="238">
        <v>319</v>
      </c>
      <c r="B320" s="238">
        <v>312</v>
      </c>
      <c r="C320" s="238">
        <v>2017</v>
      </c>
      <c r="D320" s="238"/>
      <c r="E320" s="238" t="s">
        <v>1222</v>
      </c>
      <c r="F320" s="236" t="s">
        <v>37</v>
      </c>
      <c r="G320" s="236" t="s">
        <v>1223</v>
      </c>
      <c r="H320" s="238" t="s">
        <v>211</v>
      </c>
      <c r="I320" s="238" t="s">
        <v>665</v>
      </c>
      <c r="J320" s="236"/>
      <c r="K320" s="238">
        <v>0</v>
      </c>
      <c r="L320" s="238">
        <v>1</v>
      </c>
      <c r="M320" s="239"/>
      <c r="N320" s="238">
        <v>13814</v>
      </c>
      <c r="O320" s="236"/>
      <c r="P320" s="240" t="s">
        <v>1224</v>
      </c>
      <c r="Q320" s="240" t="s">
        <v>34</v>
      </c>
      <c r="R320" s="199" t="s">
        <v>363</v>
      </c>
      <c r="S320" s="199" t="s">
        <v>954</v>
      </c>
      <c r="T320" s="236" t="s">
        <v>1225</v>
      </c>
      <c r="U320" s="236"/>
      <c r="V320" s="236" t="s">
        <v>1226</v>
      </c>
      <c r="W320" s="236"/>
      <c r="X320" s="236" t="s">
        <v>6312</v>
      </c>
      <c r="Y320" s="236"/>
      <c r="Z320" s="236"/>
      <c r="AA320" s="236"/>
      <c r="AB320" s="236"/>
      <c r="AC320" s="236"/>
      <c r="AD320" s="236"/>
      <c r="AE320" s="236"/>
      <c r="AF320" s="236"/>
      <c r="AG320" s="236"/>
      <c r="AH320" s="236"/>
    </row>
    <row r="321" spans="1:91" s="338" customFormat="1" ht="110.7">
      <c r="A321" s="308">
        <v>320</v>
      </c>
      <c r="B321" s="308">
        <v>312</v>
      </c>
      <c r="C321" s="301" t="s">
        <v>6418</v>
      </c>
      <c r="D321" s="301"/>
      <c r="E321" s="308" t="s">
        <v>1222</v>
      </c>
      <c r="F321" s="306" t="s">
        <v>37</v>
      </c>
      <c r="G321" s="306" t="s">
        <v>1223</v>
      </c>
      <c r="H321" s="308"/>
      <c r="I321" s="308" t="s">
        <v>665</v>
      </c>
      <c r="J321" s="306"/>
      <c r="K321" s="308">
        <v>0</v>
      </c>
      <c r="L321" s="308">
        <v>1</v>
      </c>
      <c r="M321" s="309"/>
      <c r="N321" s="308">
        <v>13814</v>
      </c>
      <c r="O321" s="306"/>
      <c r="P321" s="310" t="s">
        <v>1224</v>
      </c>
      <c r="Q321" s="310" t="s">
        <v>34</v>
      </c>
      <c r="R321" s="302" t="s">
        <v>363</v>
      </c>
      <c r="S321" s="302" t="s">
        <v>954</v>
      </c>
      <c r="T321" s="306" t="s">
        <v>1225</v>
      </c>
      <c r="U321" s="306"/>
      <c r="V321" s="306" t="s">
        <v>1226</v>
      </c>
      <c r="W321" s="306"/>
      <c r="X321" s="306" t="s">
        <v>6312</v>
      </c>
      <c r="Y321" s="306"/>
      <c r="Z321" s="306"/>
      <c r="AA321" s="306"/>
      <c r="AB321" s="306"/>
      <c r="AC321" s="306"/>
      <c r="AD321" s="306"/>
      <c r="AE321" s="306"/>
      <c r="AF321" s="306"/>
      <c r="AG321" s="306"/>
      <c r="AH321" s="306"/>
      <c r="AI321" s="331"/>
      <c r="AJ321" s="331"/>
      <c r="AK321" s="331"/>
      <c r="AL321" s="331"/>
      <c r="AM321" s="331"/>
      <c r="AN321" s="331"/>
      <c r="AO321" s="331"/>
      <c r="AP321" s="331"/>
      <c r="AQ321" s="331"/>
      <c r="AR321" s="331"/>
      <c r="AS321" s="331"/>
      <c r="AT321" s="331"/>
      <c r="AU321" s="331"/>
      <c r="AV321" s="331"/>
      <c r="AW321" s="331"/>
      <c r="AX321" s="331"/>
      <c r="AY321" s="331"/>
      <c r="AZ321" s="331"/>
      <c r="BA321" s="331"/>
      <c r="BB321" s="331"/>
      <c r="BC321" s="331"/>
      <c r="BD321" s="331"/>
      <c r="BE321" s="331"/>
      <c r="BF321" s="331"/>
      <c r="BG321" s="331"/>
      <c r="BH321" s="331"/>
      <c r="BI321" s="331"/>
      <c r="BJ321" s="331"/>
      <c r="BK321" s="331"/>
      <c r="BL321" s="331"/>
      <c r="BM321" s="331"/>
      <c r="BN321" s="331"/>
      <c r="BO321" s="331"/>
      <c r="BP321" s="331"/>
      <c r="BQ321" s="331"/>
      <c r="BR321" s="331"/>
      <c r="BS321" s="331"/>
      <c r="BT321" s="331"/>
      <c r="BU321" s="331"/>
      <c r="BV321" s="331"/>
      <c r="BW321" s="331"/>
      <c r="BX321" s="331"/>
      <c r="BY321" s="331"/>
      <c r="BZ321" s="331"/>
      <c r="CA321" s="331"/>
      <c r="CB321" s="331"/>
      <c r="CC321" s="331"/>
      <c r="CD321" s="331"/>
      <c r="CE321" s="331"/>
      <c r="CF321" s="331"/>
      <c r="CG321" s="331"/>
      <c r="CH321" s="331"/>
      <c r="CI321" s="331"/>
      <c r="CJ321" s="331"/>
      <c r="CK321" s="331"/>
    </row>
    <row r="322" spans="1:91" s="336" customFormat="1" ht="12.3">
      <c r="A322" s="327">
        <v>321</v>
      </c>
      <c r="B322" s="327">
        <v>303</v>
      </c>
      <c r="C322" s="187"/>
      <c r="D322" s="187"/>
      <c r="E322" s="187"/>
      <c r="F322" s="189" t="s">
        <v>29</v>
      </c>
      <c r="G322" s="203" t="s">
        <v>1227</v>
      </c>
      <c r="H322" s="187"/>
      <c r="I322" s="187"/>
      <c r="J322" s="191"/>
      <c r="K322" s="188">
        <v>0</v>
      </c>
      <c r="L322" s="188">
        <v>0</v>
      </c>
      <c r="M322" s="191"/>
      <c r="N322" s="187"/>
      <c r="O322" s="191"/>
      <c r="P322" s="191"/>
      <c r="Q322" s="191"/>
      <c r="R322" s="191" t="s">
        <v>11</v>
      </c>
      <c r="S322" s="191" t="s">
        <v>11</v>
      </c>
      <c r="T322" s="191"/>
      <c r="U322" s="191"/>
      <c r="V322" s="191"/>
      <c r="W322" s="191"/>
      <c r="X322" s="191" t="s">
        <v>11</v>
      </c>
      <c r="Y322" s="191"/>
      <c r="Z322" s="191"/>
      <c r="AA322" s="191"/>
      <c r="AB322" s="191"/>
      <c r="AC322" s="191"/>
      <c r="AD322" s="191"/>
      <c r="AE322" s="191"/>
      <c r="AF322" s="191"/>
      <c r="AG322" s="191"/>
      <c r="AH322" s="191"/>
      <c r="AI322" s="328"/>
      <c r="AJ322" s="328"/>
      <c r="AK322" s="328"/>
      <c r="AL322" s="328"/>
      <c r="AM322" s="328"/>
      <c r="AN322" s="328"/>
      <c r="AO322" s="328"/>
      <c r="AP322" s="328"/>
      <c r="AQ322" s="328"/>
      <c r="AR322" s="328"/>
      <c r="AS322" s="328"/>
      <c r="AT322" s="328"/>
      <c r="AU322" s="328"/>
      <c r="AV322" s="328"/>
      <c r="AW322" s="328"/>
      <c r="AX322" s="328"/>
      <c r="AY322" s="328"/>
      <c r="AZ322" s="328"/>
      <c r="BA322" s="328"/>
      <c r="BB322" s="328"/>
      <c r="BC322" s="328"/>
      <c r="BD322" s="328"/>
      <c r="BE322" s="328"/>
      <c r="BF322" s="328"/>
      <c r="BG322" s="328"/>
      <c r="BH322" s="328"/>
      <c r="BI322" s="328"/>
      <c r="BJ322" s="328"/>
      <c r="BK322" s="328"/>
      <c r="BL322" s="328"/>
      <c r="BM322" s="328"/>
      <c r="BN322" s="328"/>
      <c r="BO322" s="328"/>
      <c r="BP322" s="328"/>
      <c r="BQ322" s="328"/>
      <c r="BR322" s="328"/>
      <c r="BS322" s="328"/>
      <c r="BT322" s="328"/>
      <c r="BU322" s="328"/>
      <c r="BV322" s="328"/>
      <c r="BW322" s="328"/>
      <c r="BX322" s="328"/>
      <c r="BY322" s="328"/>
      <c r="BZ322" s="328"/>
      <c r="CA322" s="328"/>
      <c r="CB322" s="328"/>
      <c r="CC322" s="328"/>
      <c r="CD322" s="328"/>
      <c r="CE322" s="328"/>
      <c r="CF322" s="328"/>
      <c r="CG322" s="328"/>
      <c r="CH322" s="328"/>
      <c r="CI322" s="328"/>
      <c r="CJ322" s="328"/>
      <c r="CK322" s="328"/>
      <c r="CL322" s="328"/>
      <c r="CM322" s="328"/>
    </row>
    <row r="323" spans="1:91" s="338" customFormat="1" ht="24.6">
      <c r="A323" s="308">
        <v>322</v>
      </c>
      <c r="B323" s="308">
        <v>321</v>
      </c>
      <c r="C323" s="301" t="s">
        <v>6414</v>
      </c>
      <c r="D323" s="301"/>
      <c r="E323" s="308" t="s">
        <v>1228</v>
      </c>
      <c r="F323" s="306" t="s">
        <v>37</v>
      </c>
      <c r="G323" s="306" t="s">
        <v>1229</v>
      </c>
      <c r="H323" s="308" t="s">
        <v>206</v>
      </c>
      <c r="I323" s="308" t="s">
        <v>901</v>
      </c>
      <c r="J323" s="306"/>
      <c r="K323" s="308">
        <v>0</v>
      </c>
      <c r="L323" s="308">
        <v>1</v>
      </c>
      <c r="M323" s="309"/>
      <c r="N323" s="308">
        <v>3511</v>
      </c>
      <c r="O323" s="306"/>
      <c r="P323" s="310" t="s">
        <v>558</v>
      </c>
      <c r="Q323" s="310" t="s">
        <v>297</v>
      </c>
      <c r="R323" s="302" t="s">
        <v>363</v>
      </c>
      <c r="S323" s="302" t="s">
        <v>559</v>
      </c>
      <c r="T323" s="306" t="s">
        <v>560</v>
      </c>
      <c r="U323" s="306"/>
      <c r="V323" s="306" t="s">
        <v>1230</v>
      </c>
      <c r="W323" s="306"/>
      <c r="X323" s="306" t="s">
        <v>6312</v>
      </c>
      <c r="Y323" s="306"/>
      <c r="Z323" s="306"/>
      <c r="AA323" s="306"/>
      <c r="AB323" s="306"/>
      <c r="AC323" s="306"/>
      <c r="AD323" s="306"/>
      <c r="AE323" s="306"/>
      <c r="AF323" s="306"/>
      <c r="AG323" s="306"/>
      <c r="AH323" s="306"/>
      <c r="AI323" s="331"/>
      <c r="AJ323" s="331"/>
      <c r="AK323" s="331"/>
      <c r="AL323" s="331"/>
      <c r="AM323" s="331"/>
      <c r="AN323" s="331"/>
      <c r="AO323" s="331"/>
      <c r="AP323" s="331"/>
      <c r="AQ323" s="331"/>
      <c r="AR323" s="331"/>
      <c r="AS323" s="331"/>
      <c r="AT323" s="331"/>
      <c r="AU323" s="331"/>
      <c r="AV323" s="331"/>
      <c r="AW323" s="331"/>
      <c r="AX323" s="331"/>
      <c r="AY323" s="331"/>
      <c r="AZ323" s="331"/>
      <c r="BA323" s="331"/>
      <c r="BB323" s="331"/>
      <c r="BC323" s="331"/>
      <c r="BD323" s="331"/>
      <c r="BE323" s="331"/>
      <c r="BF323" s="331"/>
      <c r="BG323" s="331"/>
      <c r="BH323" s="331"/>
      <c r="BI323" s="331"/>
      <c r="BJ323" s="331"/>
      <c r="BK323" s="331"/>
      <c r="BL323" s="331"/>
      <c r="BM323" s="331"/>
      <c r="BN323" s="331"/>
      <c r="BO323" s="331"/>
      <c r="BP323" s="331"/>
      <c r="BQ323" s="331"/>
      <c r="BR323" s="331"/>
      <c r="BS323" s="331"/>
      <c r="BT323" s="331"/>
      <c r="BU323" s="331"/>
      <c r="BV323" s="331"/>
      <c r="BW323" s="331"/>
      <c r="BX323" s="331"/>
      <c r="BY323" s="331"/>
      <c r="BZ323" s="331"/>
      <c r="CA323" s="331"/>
      <c r="CB323" s="331"/>
      <c r="CC323" s="331"/>
      <c r="CD323" s="331"/>
      <c r="CE323" s="331"/>
      <c r="CF323" s="331"/>
      <c r="CG323" s="331"/>
      <c r="CH323" s="331"/>
      <c r="CI323" s="331"/>
      <c r="CJ323" s="331"/>
      <c r="CK323" s="331"/>
      <c r="CL323" s="331"/>
      <c r="CM323" s="331"/>
    </row>
    <row r="324" spans="1:91" s="336" customFormat="1" ht="12.3">
      <c r="A324" s="308">
        <v>323</v>
      </c>
      <c r="B324" s="308">
        <v>321</v>
      </c>
      <c r="C324" s="301">
        <v>2022</v>
      </c>
      <c r="D324" s="301"/>
      <c r="E324" s="308" t="s">
        <v>6331</v>
      </c>
      <c r="F324" s="306" t="s">
        <v>37</v>
      </c>
      <c r="G324" s="306" t="s">
        <v>6332</v>
      </c>
      <c r="H324" s="308"/>
      <c r="I324" s="308"/>
      <c r="J324" s="306"/>
      <c r="K324" s="308">
        <v>0</v>
      </c>
      <c r="L324" s="308">
        <v>1</v>
      </c>
      <c r="M324" s="309"/>
      <c r="N324" s="308">
        <v>14727</v>
      </c>
      <c r="O324" s="306"/>
      <c r="P324" s="310" t="s">
        <v>6333</v>
      </c>
      <c r="Q324" s="310" t="s">
        <v>297</v>
      </c>
      <c r="R324" s="302" t="s">
        <v>363</v>
      </c>
      <c r="S324" s="302" t="s">
        <v>559</v>
      </c>
      <c r="T324" s="306" t="s">
        <v>6334</v>
      </c>
      <c r="U324" s="306"/>
      <c r="V324" s="306"/>
      <c r="W324" s="306"/>
      <c r="X324" s="306" t="s">
        <v>6335</v>
      </c>
      <c r="Y324" s="236"/>
      <c r="Z324" s="236"/>
      <c r="AA324" s="236"/>
      <c r="AB324" s="236"/>
      <c r="AC324" s="236"/>
      <c r="AD324" s="236"/>
      <c r="AE324" s="236"/>
      <c r="AF324" s="236"/>
      <c r="AG324" s="236"/>
      <c r="AH324" s="236"/>
      <c r="AI324" s="328"/>
      <c r="AJ324" s="328"/>
      <c r="AK324" s="328"/>
      <c r="AL324" s="328"/>
      <c r="AM324" s="328"/>
      <c r="AN324" s="328"/>
      <c r="AO324" s="328"/>
      <c r="AP324" s="328"/>
      <c r="AQ324" s="328"/>
      <c r="AR324" s="328"/>
      <c r="AS324" s="328"/>
      <c r="AT324" s="328"/>
      <c r="AU324" s="328"/>
      <c r="AV324" s="328"/>
      <c r="AW324" s="328"/>
      <c r="AX324" s="328"/>
      <c r="AY324" s="328"/>
      <c r="AZ324" s="328"/>
      <c r="BA324" s="328"/>
      <c r="BB324" s="328"/>
      <c r="BC324" s="328"/>
      <c r="BD324" s="328"/>
      <c r="BE324" s="328"/>
      <c r="BF324" s="328"/>
      <c r="BG324" s="328"/>
      <c r="BH324" s="328"/>
      <c r="BI324" s="328"/>
      <c r="BJ324" s="328"/>
      <c r="BK324" s="328"/>
      <c r="BL324" s="328"/>
      <c r="BM324" s="328"/>
      <c r="BN324" s="328"/>
      <c r="BO324" s="328"/>
      <c r="BP324" s="328"/>
      <c r="BQ324" s="328"/>
      <c r="BR324" s="328"/>
      <c r="BS324" s="328"/>
      <c r="BT324" s="328"/>
      <c r="BU324" s="328"/>
      <c r="BV324" s="328"/>
      <c r="BW324" s="328"/>
      <c r="BX324" s="328"/>
      <c r="BY324" s="328"/>
      <c r="BZ324" s="328"/>
      <c r="CA324" s="328"/>
      <c r="CB324" s="328"/>
      <c r="CC324" s="328"/>
      <c r="CD324" s="328"/>
      <c r="CE324" s="328"/>
      <c r="CF324" s="328"/>
      <c r="CG324" s="328"/>
      <c r="CH324" s="328"/>
      <c r="CI324" s="328"/>
      <c r="CJ324" s="328"/>
      <c r="CK324" s="328"/>
      <c r="CL324" s="328"/>
      <c r="CM324" s="328"/>
    </row>
    <row r="325" spans="1:91" s="336" customFormat="1" ht="24.6">
      <c r="A325" s="308">
        <v>324</v>
      </c>
      <c r="B325" s="308">
        <v>321</v>
      </c>
      <c r="C325" s="301">
        <v>2022</v>
      </c>
      <c r="D325" s="301"/>
      <c r="E325" s="308" t="s">
        <v>6336</v>
      </c>
      <c r="F325" s="306" t="s">
        <v>37</v>
      </c>
      <c r="G325" s="306" t="s">
        <v>6337</v>
      </c>
      <c r="H325" s="308"/>
      <c r="I325" s="308"/>
      <c r="J325" s="306"/>
      <c r="K325" s="308">
        <v>0</v>
      </c>
      <c r="L325" s="308">
        <v>1</v>
      </c>
      <c r="M325" s="309"/>
      <c r="N325" s="308">
        <v>15504</v>
      </c>
      <c r="O325" s="306"/>
      <c r="P325" s="310" t="s">
        <v>6338</v>
      </c>
      <c r="Q325" s="310" t="s">
        <v>297</v>
      </c>
      <c r="R325" s="302" t="s">
        <v>363</v>
      </c>
      <c r="S325" s="302" t="s">
        <v>954</v>
      </c>
      <c r="T325" s="306" t="s">
        <v>6339</v>
      </c>
      <c r="U325" s="306"/>
      <c r="V325" s="306"/>
      <c r="W325" s="306"/>
      <c r="X325" s="306" t="s">
        <v>6335</v>
      </c>
      <c r="Y325" s="236"/>
      <c r="Z325" s="236"/>
      <c r="AA325" s="236"/>
      <c r="AB325" s="236"/>
      <c r="AC325" s="236"/>
      <c r="AD325" s="236"/>
      <c r="AE325" s="236"/>
      <c r="AF325" s="236"/>
      <c r="AG325" s="236"/>
      <c r="AH325" s="236"/>
      <c r="AI325" s="328"/>
      <c r="AJ325" s="328"/>
      <c r="AK325" s="328"/>
      <c r="AL325" s="328"/>
      <c r="AM325" s="328"/>
      <c r="AN325" s="328"/>
      <c r="AO325" s="328"/>
      <c r="AP325" s="328"/>
      <c r="AQ325" s="328"/>
      <c r="AR325" s="328"/>
      <c r="AS325" s="328"/>
      <c r="AT325" s="328"/>
      <c r="AU325" s="328"/>
      <c r="AV325" s="328"/>
      <c r="AW325" s="328"/>
      <c r="AX325" s="328"/>
      <c r="AY325" s="328"/>
      <c r="AZ325" s="328"/>
      <c r="BA325" s="328"/>
      <c r="BB325" s="328"/>
      <c r="BC325" s="328"/>
      <c r="BD325" s="328"/>
      <c r="BE325" s="328"/>
      <c r="BF325" s="328"/>
      <c r="BG325" s="328"/>
      <c r="BH325" s="328"/>
      <c r="BI325" s="328"/>
      <c r="BJ325" s="328"/>
      <c r="BK325" s="328"/>
      <c r="BL325" s="328"/>
      <c r="BM325" s="328"/>
      <c r="BN325" s="328"/>
      <c r="BO325" s="328"/>
      <c r="BP325" s="328"/>
      <c r="BQ325" s="328"/>
      <c r="BR325" s="328"/>
      <c r="BS325" s="328"/>
      <c r="BT325" s="328"/>
      <c r="BU325" s="328"/>
      <c r="BV325" s="328"/>
      <c r="BW325" s="328"/>
      <c r="BX325" s="328"/>
      <c r="BY325" s="328"/>
      <c r="BZ325" s="328"/>
      <c r="CA325" s="328"/>
      <c r="CB325" s="328"/>
      <c r="CC325" s="328"/>
      <c r="CD325" s="328"/>
      <c r="CE325" s="328"/>
      <c r="CF325" s="328"/>
      <c r="CG325" s="328"/>
      <c r="CH325" s="328"/>
      <c r="CI325" s="328"/>
      <c r="CJ325" s="328"/>
      <c r="CK325" s="328"/>
      <c r="CL325" s="328"/>
      <c r="CM325" s="328"/>
    </row>
    <row r="326" spans="1:91" s="336" customFormat="1" ht="24.6">
      <c r="A326" s="308">
        <v>325</v>
      </c>
      <c r="B326" s="308">
        <v>321</v>
      </c>
      <c r="C326" s="301">
        <v>2022</v>
      </c>
      <c r="D326" s="301"/>
      <c r="E326" s="308" t="s">
        <v>6340</v>
      </c>
      <c r="F326" s="306" t="s">
        <v>37</v>
      </c>
      <c r="G326" s="306" t="s">
        <v>6341</v>
      </c>
      <c r="H326" s="308" t="s">
        <v>206</v>
      </c>
      <c r="I326" s="308" t="s">
        <v>907</v>
      </c>
      <c r="J326" s="306"/>
      <c r="K326" s="308">
        <v>0</v>
      </c>
      <c r="L326" s="308">
        <v>1</v>
      </c>
      <c r="M326" s="309"/>
      <c r="N326" s="308">
        <v>15</v>
      </c>
      <c r="O326" s="306"/>
      <c r="P326" s="310" t="s">
        <v>477</v>
      </c>
      <c r="Q326" s="310" t="s">
        <v>297</v>
      </c>
      <c r="R326" s="302" t="s">
        <v>363</v>
      </c>
      <c r="S326" s="302"/>
      <c r="T326" s="306" t="s">
        <v>478</v>
      </c>
      <c r="U326" s="306"/>
      <c r="V326" s="306"/>
      <c r="W326" s="306"/>
      <c r="X326" s="306" t="s">
        <v>6305</v>
      </c>
      <c r="Y326" s="236"/>
      <c r="Z326" s="236"/>
      <c r="AA326" s="236"/>
      <c r="AB326" s="236"/>
      <c r="AC326" s="236"/>
      <c r="AD326" s="236"/>
      <c r="AE326" s="236"/>
      <c r="AF326" s="236"/>
      <c r="AG326" s="236"/>
      <c r="AH326" s="236"/>
      <c r="AI326" s="328"/>
      <c r="AJ326" s="328"/>
      <c r="AK326" s="328"/>
      <c r="AL326" s="328"/>
      <c r="AM326" s="328"/>
      <c r="AN326" s="328"/>
      <c r="AO326" s="328"/>
      <c r="AP326" s="328"/>
      <c r="AQ326" s="328"/>
      <c r="AR326" s="328"/>
      <c r="AS326" s="328"/>
      <c r="AT326" s="328"/>
      <c r="AU326" s="328"/>
      <c r="AV326" s="328"/>
      <c r="AW326" s="328"/>
      <c r="AX326" s="328"/>
      <c r="AY326" s="328"/>
      <c r="AZ326" s="328"/>
      <c r="BA326" s="328"/>
      <c r="BB326" s="328"/>
      <c r="BC326" s="328"/>
      <c r="BD326" s="328"/>
      <c r="BE326" s="328"/>
      <c r="BF326" s="328"/>
      <c r="BG326" s="328"/>
      <c r="BH326" s="328"/>
      <c r="BI326" s="328"/>
      <c r="BJ326" s="328"/>
      <c r="BK326" s="328"/>
      <c r="BL326" s="328"/>
      <c r="BM326" s="328"/>
      <c r="BN326" s="328"/>
      <c r="BO326" s="328"/>
      <c r="BP326" s="328"/>
      <c r="BQ326" s="328"/>
      <c r="BR326" s="328"/>
      <c r="BS326" s="328"/>
      <c r="BT326" s="328"/>
      <c r="BU326" s="328"/>
      <c r="BV326" s="328"/>
      <c r="BW326" s="328"/>
      <c r="BX326" s="328"/>
      <c r="BY326" s="328"/>
      <c r="BZ326" s="328"/>
      <c r="CA326" s="328"/>
      <c r="CB326" s="328"/>
      <c r="CC326" s="328"/>
      <c r="CD326" s="328"/>
      <c r="CE326" s="328"/>
      <c r="CF326" s="328"/>
      <c r="CG326" s="328"/>
      <c r="CH326" s="328"/>
      <c r="CI326" s="328"/>
      <c r="CJ326" s="328"/>
      <c r="CK326" s="328"/>
      <c r="CL326" s="328"/>
      <c r="CM326" s="328"/>
    </row>
    <row r="327" spans="1:91" s="336" customFormat="1" ht="12.3">
      <c r="A327" s="327">
        <v>326</v>
      </c>
      <c r="B327" s="327">
        <v>1</v>
      </c>
      <c r="C327" s="187"/>
      <c r="D327" s="187"/>
      <c r="E327" s="187"/>
      <c r="F327" s="189" t="s">
        <v>29</v>
      </c>
      <c r="G327" s="203" t="s">
        <v>1231</v>
      </c>
      <c r="H327" s="187"/>
      <c r="I327" s="187"/>
      <c r="J327" s="191"/>
      <c r="K327" s="188">
        <v>0</v>
      </c>
      <c r="L327" s="188">
        <v>0</v>
      </c>
      <c r="M327" s="191"/>
      <c r="N327" s="187"/>
      <c r="O327" s="191"/>
      <c r="P327" s="191"/>
      <c r="Q327" s="191"/>
      <c r="R327" s="191" t="s">
        <v>11</v>
      </c>
      <c r="S327" s="191" t="s">
        <v>11</v>
      </c>
      <c r="T327" s="191"/>
      <c r="U327" s="191"/>
      <c r="V327" s="191"/>
      <c r="W327" s="191"/>
      <c r="X327" s="191" t="s">
        <v>11</v>
      </c>
      <c r="Y327" s="191"/>
      <c r="Z327" s="191"/>
      <c r="AA327" s="191"/>
      <c r="AB327" s="191"/>
      <c r="AC327" s="191"/>
      <c r="AD327" s="191"/>
      <c r="AE327" s="191"/>
      <c r="AF327" s="191"/>
      <c r="AG327" s="191"/>
      <c r="AH327" s="191"/>
      <c r="AI327" s="328"/>
      <c r="AJ327" s="328"/>
      <c r="AK327" s="328"/>
      <c r="AL327" s="328"/>
      <c r="AM327" s="328"/>
      <c r="AN327" s="328"/>
      <c r="AO327" s="328"/>
      <c r="AP327" s="328"/>
      <c r="AQ327" s="328"/>
      <c r="AR327" s="328"/>
      <c r="AS327" s="328"/>
      <c r="AT327" s="328"/>
      <c r="AU327" s="328"/>
      <c r="AV327" s="328"/>
      <c r="AW327" s="328"/>
      <c r="AX327" s="328"/>
      <c r="AY327" s="328"/>
      <c r="AZ327" s="328"/>
      <c r="BA327" s="328"/>
      <c r="BB327" s="328"/>
      <c r="BC327" s="328"/>
      <c r="BD327" s="328"/>
      <c r="BE327" s="328"/>
      <c r="BF327" s="328"/>
      <c r="BG327" s="328"/>
      <c r="BH327" s="328"/>
      <c r="BI327" s="328"/>
      <c r="BJ327" s="328"/>
      <c r="BK327" s="328"/>
      <c r="BL327" s="328"/>
      <c r="BM327" s="328"/>
      <c r="BN327" s="328"/>
      <c r="BO327" s="328"/>
      <c r="BP327" s="328"/>
      <c r="BQ327" s="328"/>
      <c r="BR327" s="328"/>
      <c r="BS327" s="328"/>
      <c r="BT327" s="328"/>
      <c r="BU327" s="328"/>
      <c r="BV327" s="328"/>
      <c r="BW327" s="328"/>
      <c r="BX327" s="328"/>
      <c r="BY327" s="328"/>
      <c r="BZ327" s="328"/>
      <c r="CA327" s="328"/>
      <c r="CB327" s="328"/>
      <c r="CC327" s="328"/>
      <c r="CD327" s="328"/>
      <c r="CE327" s="328"/>
      <c r="CF327" s="328"/>
      <c r="CG327" s="328"/>
      <c r="CH327" s="328"/>
      <c r="CI327" s="328"/>
      <c r="CJ327" s="328"/>
      <c r="CK327" s="328"/>
      <c r="CL327" s="328"/>
      <c r="CM327" s="328"/>
    </row>
    <row r="328" spans="1:91" s="336" customFormat="1" ht="12.3">
      <c r="A328" s="327">
        <v>327</v>
      </c>
      <c r="B328" s="327">
        <v>326</v>
      </c>
      <c r="C328" s="187"/>
      <c r="D328" s="187"/>
      <c r="E328" s="187"/>
      <c r="F328" s="189" t="s">
        <v>29</v>
      </c>
      <c r="G328" s="203" t="s">
        <v>1232</v>
      </c>
      <c r="H328" s="187"/>
      <c r="I328" s="187"/>
      <c r="J328" s="191"/>
      <c r="K328" s="188">
        <v>0</v>
      </c>
      <c r="L328" s="188">
        <v>0</v>
      </c>
      <c r="M328" s="191"/>
      <c r="N328" s="187"/>
      <c r="O328" s="191"/>
      <c r="P328" s="191"/>
      <c r="Q328" s="191"/>
      <c r="R328" s="191" t="s">
        <v>11</v>
      </c>
      <c r="S328" s="191" t="s">
        <v>11</v>
      </c>
      <c r="T328" s="191"/>
      <c r="U328" s="191"/>
      <c r="V328" s="191"/>
      <c r="W328" s="191"/>
      <c r="X328" s="191" t="s">
        <v>11</v>
      </c>
      <c r="Y328" s="191"/>
      <c r="Z328" s="191"/>
      <c r="AA328" s="191"/>
      <c r="AB328" s="191"/>
      <c r="AC328" s="191"/>
      <c r="AD328" s="191"/>
      <c r="AE328" s="191"/>
      <c r="AF328" s="191"/>
      <c r="AG328" s="191"/>
      <c r="AH328" s="191"/>
      <c r="AI328" s="328"/>
      <c r="AJ328" s="328"/>
      <c r="AK328" s="328"/>
      <c r="AL328" s="328"/>
      <c r="AM328" s="328"/>
      <c r="AN328" s="328"/>
      <c r="AO328" s="328"/>
      <c r="AP328" s="328"/>
      <c r="AQ328" s="328"/>
      <c r="AR328" s="328"/>
      <c r="AS328" s="328"/>
      <c r="AT328" s="328"/>
      <c r="AU328" s="328"/>
      <c r="AV328" s="328"/>
      <c r="AW328" s="328"/>
      <c r="AX328" s="328"/>
      <c r="AY328" s="328"/>
      <c r="AZ328" s="328"/>
      <c r="BA328" s="328"/>
      <c r="BB328" s="328"/>
      <c r="BC328" s="328"/>
      <c r="BD328" s="328"/>
      <c r="BE328" s="328"/>
      <c r="BF328" s="328"/>
      <c r="BG328" s="328"/>
      <c r="BH328" s="328"/>
      <c r="BI328" s="328"/>
      <c r="BJ328" s="328"/>
      <c r="BK328" s="328"/>
      <c r="BL328" s="328"/>
      <c r="BM328" s="328"/>
      <c r="BN328" s="328"/>
      <c r="BO328" s="328"/>
      <c r="BP328" s="328"/>
      <c r="BQ328" s="328"/>
      <c r="BR328" s="328"/>
      <c r="BS328" s="328"/>
      <c r="BT328" s="328"/>
      <c r="BU328" s="328"/>
      <c r="BV328" s="328"/>
      <c r="BW328" s="328"/>
      <c r="BX328" s="328"/>
      <c r="BY328" s="328"/>
      <c r="BZ328" s="328"/>
      <c r="CA328" s="328"/>
      <c r="CB328" s="328"/>
      <c r="CC328" s="328"/>
      <c r="CD328" s="328"/>
      <c r="CE328" s="328"/>
      <c r="CF328" s="328"/>
      <c r="CG328" s="328"/>
      <c r="CH328" s="328"/>
      <c r="CI328" s="328"/>
      <c r="CJ328" s="328"/>
      <c r="CK328" s="328"/>
      <c r="CL328" s="328"/>
      <c r="CM328" s="328"/>
    </row>
    <row r="329" spans="1:91" s="338" customFormat="1" ht="49.2">
      <c r="A329" s="308">
        <v>328</v>
      </c>
      <c r="B329" s="308">
        <v>327</v>
      </c>
      <c r="C329" s="301" t="s">
        <v>6414</v>
      </c>
      <c r="D329" s="301"/>
      <c r="E329" s="308" t="s">
        <v>1233</v>
      </c>
      <c r="F329" s="306" t="s">
        <v>37</v>
      </c>
      <c r="G329" s="306" t="s">
        <v>1234</v>
      </c>
      <c r="H329" s="308" t="s">
        <v>1235</v>
      </c>
      <c r="I329" s="308" t="s">
        <v>756</v>
      </c>
      <c r="J329" s="306"/>
      <c r="K329" s="308">
        <v>0</v>
      </c>
      <c r="L329" s="308">
        <v>1</v>
      </c>
      <c r="M329" s="309"/>
      <c r="N329" s="308">
        <v>13669</v>
      </c>
      <c r="O329" s="306"/>
      <c r="P329" s="310" t="s">
        <v>1236</v>
      </c>
      <c r="Q329" s="310" t="s">
        <v>301</v>
      </c>
      <c r="R329" s="302" t="s">
        <v>363</v>
      </c>
      <c r="S329" s="302" t="s">
        <v>559</v>
      </c>
      <c r="T329" s="306" t="s">
        <v>1237</v>
      </c>
      <c r="U329" s="306" t="s">
        <v>1238</v>
      </c>
      <c r="V329" s="306" t="s">
        <v>1239</v>
      </c>
      <c r="W329" s="306"/>
      <c r="X329" s="306" t="s">
        <v>6312</v>
      </c>
      <c r="Y329" s="306"/>
      <c r="Z329" s="306"/>
      <c r="AA329" s="306"/>
      <c r="AB329" s="306"/>
      <c r="AC329" s="306"/>
      <c r="AD329" s="306"/>
      <c r="AE329" s="306"/>
      <c r="AF329" s="306"/>
      <c r="AG329" s="306"/>
      <c r="AH329" s="306"/>
      <c r="AI329" s="331"/>
      <c r="AJ329" s="331"/>
      <c r="AK329" s="331"/>
      <c r="AL329" s="331"/>
      <c r="AM329" s="331"/>
      <c r="AN329" s="331"/>
      <c r="AO329" s="331"/>
      <c r="AP329" s="331"/>
      <c r="AQ329" s="331"/>
      <c r="AR329" s="331"/>
      <c r="AS329" s="331"/>
      <c r="AT329" s="331"/>
      <c r="AU329" s="331"/>
      <c r="AV329" s="331"/>
      <c r="AW329" s="331"/>
      <c r="AX329" s="331"/>
      <c r="AY329" s="331"/>
      <c r="AZ329" s="331"/>
      <c r="BA329" s="331"/>
      <c r="BB329" s="331"/>
      <c r="BC329" s="331"/>
      <c r="BD329" s="331"/>
      <c r="BE329" s="331"/>
      <c r="BF329" s="331"/>
      <c r="BG329" s="331"/>
      <c r="BH329" s="331"/>
      <c r="BI329" s="331"/>
      <c r="BJ329" s="331"/>
      <c r="BK329" s="331"/>
      <c r="BL329" s="331"/>
      <c r="BM329" s="331"/>
      <c r="BN329" s="331"/>
      <c r="BO329" s="331"/>
      <c r="BP329" s="331"/>
      <c r="BQ329" s="331"/>
      <c r="BR329" s="331"/>
      <c r="BS329" s="331"/>
      <c r="BT329" s="331"/>
      <c r="BU329" s="331"/>
      <c r="BV329" s="331"/>
      <c r="BW329" s="331"/>
      <c r="BX329" s="331"/>
      <c r="BY329" s="331"/>
      <c r="BZ329" s="331"/>
      <c r="CA329" s="331"/>
      <c r="CB329" s="331"/>
      <c r="CC329" s="331"/>
      <c r="CD329" s="331"/>
      <c r="CE329" s="331"/>
      <c r="CF329" s="331"/>
      <c r="CG329" s="331"/>
      <c r="CH329" s="331"/>
      <c r="CI329" s="331"/>
      <c r="CJ329" s="331"/>
      <c r="CK329" s="331"/>
    </row>
    <row r="330" spans="1:91" s="338" customFormat="1" ht="49.2">
      <c r="A330" s="308">
        <v>329</v>
      </c>
      <c r="B330" s="308">
        <v>327</v>
      </c>
      <c r="C330" s="301" t="s">
        <v>6414</v>
      </c>
      <c r="D330" s="301"/>
      <c r="E330" s="308" t="s">
        <v>1240</v>
      </c>
      <c r="F330" s="306" t="s">
        <v>37</v>
      </c>
      <c r="G330" s="306" t="s">
        <v>1241</v>
      </c>
      <c r="H330" s="308" t="s">
        <v>1235</v>
      </c>
      <c r="I330" s="308" t="s">
        <v>1122</v>
      </c>
      <c r="J330" s="306"/>
      <c r="K330" s="308">
        <v>0</v>
      </c>
      <c r="L330" s="308">
        <v>1</v>
      </c>
      <c r="M330" s="309"/>
      <c r="N330" s="308">
        <v>13669</v>
      </c>
      <c r="O330" s="306"/>
      <c r="P330" s="310" t="s">
        <v>1236</v>
      </c>
      <c r="Q330" s="310" t="s">
        <v>305</v>
      </c>
      <c r="R330" s="302" t="s">
        <v>363</v>
      </c>
      <c r="S330" s="302" t="s">
        <v>559</v>
      </c>
      <c r="T330" s="306" t="s">
        <v>1237</v>
      </c>
      <c r="U330" s="306" t="s">
        <v>1238</v>
      </c>
      <c r="V330" s="306" t="s">
        <v>1242</v>
      </c>
      <c r="W330" s="306"/>
      <c r="X330" s="306" t="s">
        <v>6312</v>
      </c>
      <c r="Y330" s="306"/>
      <c r="Z330" s="306"/>
      <c r="AA330" s="306"/>
      <c r="AB330" s="306"/>
      <c r="AC330" s="306"/>
      <c r="AD330" s="306"/>
      <c r="AE330" s="306"/>
      <c r="AF330" s="306"/>
      <c r="AG330" s="306"/>
      <c r="AH330" s="306"/>
      <c r="AI330" s="331"/>
      <c r="AJ330" s="331"/>
      <c r="AK330" s="331"/>
      <c r="AL330" s="331"/>
      <c r="AM330" s="331"/>
      <c r="AN330" s="331"/>
      <c r="AO330" s="331"/>
      <c r="AP330" s="331"/>
      <c r="AQ330" s="331"/>
      <c r="AR330" s="331"/>
      <c r="AS330" s="331"/>
      <c r="AT330" s="331"/>
      <c r="AU330" s="331"/>
      <c r="AV330" s="331"/>
      <c r="AW330" s="331"/>
      <c r="AX330" s="331"/>
      <c r="AY330" s="331"/>
      <c r="AZ330" s="331"/>
      <c r="BA330" s="331"/>
      <c r="BB330" s="331"/>
      <c r="BC330" s="331"/>
      <c r="BD330" s="331"/>
      <c r="BE330" s="331"/>
      <c r="BF330" s="331"/>
      <c r="BG330" s="331"/>
      <c r="BH330" s="331"/>
      <c r="BI330" s="331"/>
      <c r="BJ330" s="331"/>
      <c r="BK330" s="331"/>
      <c r="BL330" s="331"/>
      <c r="BM330" s="331"/>
      <c r="BN330" s="331"/>
      <c r="BO330" s="331"/>
      <c r="BP330" s="331"/>
      <c r="BQ330" s="331"/>
      <c r="BR330" s="331"/>
      <c r="BS330" s="331"/>
      <c r="BT330" s="331"/>
      <c r="BU330" s="331"/>
      <c r="BV330" s="331"/>
      <c r="BW330" s="331"/>
      <c r="BX330" s="331"/>
      <c r="BY330" s="331"/>
      <c r="BZ330" s="331"/>
      <c r="CA330" s="331"/>
      <c r="CB330" s="331"/>
      <c r="CC330" s="331"/>
      <c r="CD330" s="331"/>
      <c r="CE330" s="331"/>
      <c r="CF330" s="331"/>
      <c r="CG330" s="331"/>
      <c r="CH330" s="331"/>
      <c r="CI330" s="331"/>
      <c r="CJ330" s="331"/>
      <c r="CK330" s="331"/>
    </row>
    <row r="331" spans="1:91" s="338" customFormat="1" ht="123">
      <c r="A331" s="308">
        <v>330</v>
      </c>
      <c r="B331" s="308">
        <v>327</v>
      </c>
      <c r="C331" s="301" t="s">
        <v>6414</v>
      </c>
      <c r="D331" s="301"/>
      <c r="E331" s="308" t="s">
        <v>1243</v>
      </c>
      <c r="F331" s="306" t="s">
        <v>37</v>
      </c>
      <c r="G331" s="306" t="s">
        <v>1244</v>
      </c>
      <c r="H331" s="308" t="s">
        <v>1245</v>
      </c>
      <c r="I331" s="308" t="s">
        <v>882</v>
      </c>
      <c r="J331" s="306"/>
      <c r="K331" s="308">
        <v>0</v>
      </c>
      <c r="L331" s="308">
        <v>1</v>
      </c>
      <c r="M331" s="309"/>
      <c r="N331" s="308">
        <v>13415</v>
      </c>
      <c r="O331" s="306"/>
      <c r="P331" s="310" t="s">
        <v>1246</v>
      </c>
      <c r="Q331" s="310" t="s">
        <v>34</v>
      </c>
      <c r="R331" s="302" t="s">
        <v>363</v>
      </c>
      <c r="S331" s="302" t="s">
        <v>559</v>
      </c>
      <c r="T331" s="306" t="s">
        <v>1247</v>
      </c>
      <c r="U331" s="306" t="s">
        <v>1248</v>
      </c>
      <c r="V331" s="306" t="s">
        <v>1249</v>
      </c>
      <c r="W331" s="306"/>
      <c r="X331" s="306" t="s">
        <v>6312</v>
      </c>
      <c r="Y331" s="306"/>
      <c r="Z331" s="306"/>
      <c r="AA331" s="306"/>
      <c r="AB331" s="306"/>
      <c r="AC331" s="306"/>
      <c r="AD331" s="306"/>
      <c r="AE331" s="306"/>
      <c r="AF331" s="306"/>
      <c r="AG331" s="306"/>
      <c r="AH331" s="306"/>
      <c r="AI331" s="331"/>
      <c r="AJ331" s="331"/>
      <c r="AK331" s="331"/>
      <c r="AL331" s="331"/>
      <c r="AM331" s="331"/>
      <c r="AN331" s="331"/>
      <c r="AO331" s="331"/>
      <c r="AP331" s="331"/>
      <c r="AQ331" s="331"/>
      <c r="AR331" s="331"/>
      <c r="AS331" s="331"/>
      <c r="AT331" s="331"/>
      <c r="AU331" s="331"/>
      <c r="AV331" s="331"/>
      <c r="AW331" s="331"/>
      <c r="AX331" s="331"/>
      <c r="AY331" s="331"/>
      <c r="AZ331" s="331"/>
      <c r="BA331" s="331"/>
      <c r="BB331" s="331"/>
      <c r="BC331" s="331"/>
      <c r="BD331" s="331"/>
      <c r="BE331" s="331"/>
      <c r="BF331" s="331"/>
      <c r="BG331" s="331"/>
      <c r="BH331" s="331"/>
      <c r="BI331" s="331"/>
      <c r="BJ331" s="331"/>
      <c r="BK331" s="331"/>
      <c r="BL331" s="331"/>
      <c r="BM331" s="331"/>
      <c r="BN331" s="331"/>
      <c r="BO331" s="331"/>
      <c r="BP331" s="331"/>
      <c r="BQ331" s="331"/>
      <c r="BR331" s="331"/>
      <c r="BS331" s="331"/>
      <c r="BT331" s="331"/>
      <c r="BU331" s="331"/>
      <c r="BV331" s="331"/>
      <c r="BW331" s="331"/>
      <c r="BX331" s="331"/>
      <c r="BY331" s="331"/>
      <c r="BZ331" s="331"/>
      <c r="CA331" s="331"/>
      <c r="CB331" s="331"/>
      <c r="CC331" s="331"/>
      <c r="CD331" s="331"/>
      <c r="CE331" s="331"/>
      <c r="CF331" s="331"/>
      <c r="CG331" s="331"/>
      <c r="CH331" s="331"/>
      <c r="CI331" s="331"/>
      <c r="CJ331" s="331"/>
      <c r="CK331" s="331"/>
    </row>
    <row r="332" spans="1:91" s="338" customFormat="1" ht="233.7">
      <c r="A332" s="308">
        <v>331</v>
      </c>
      <c r="B332" s="308">
        <v>327</v>
      </c>
      <c r="C332" s="301" t="s">
        <v>6414</v>
      </c>
      <c r="D332" s="301"/>
      <c r="E332" s="308" t="s">
        <v>1250</v>
      </c>
      <c r="F332" s="306" t="s">
        <v>37</v>
      </c>
      <c r="G332" s="306" t="s">
        <v>1251</v>
      </c>
      <c r="H332" s="308" t="s">
        <v>1252</v>
      </c>
      <c r="I332" s="308" t="s">
        <v>888</v>
      </c>
      <c r="J332" s="306"/>
      <c r="K332" s="308">
        <v>0</v>
      </c>
      <c r="L332" s="308">
        <v>1</v>
      </c>
      <c r="M332" s="309"/>
      <c r="N332" s="308">
        <v>13416</v>
      </c>
      <c r="O332" s="306"/>
      <c r="P332" s="310" t="s">
        <v>1253</v>
      </c>
      <c r="Q332" s="310" t="s">
        <v>34</v>
      </c>
      <c r="R332" s="302" t="s">
        <v>363</v>
      </c>
      <c r="S332" s="302" t="s">
        <v>559</v>
      </c>
      <c r="T332" s="306" t="s">
        <v>1254</v>
      </c>
      <c r="U332" s="306"/>
      <c r="V332" s="306" t="s">
        <v>1255</v>
      </c>
      <c r="W332" s="306"/>
      <c r="X332" s="306" t="s">
        <v>6312</v>
      </c>
      <c r="Y332" s="306"/>
      <c r="Z332" s="306"/>
      <c r="AA332" s="306"/>
      <c r="AB332" s="306"/>
      <c r="AC332" s="306"/>
      <c r="AD332" s="306"/>
      <c r="AE332" s="306"/>
      <c r="AF332" s="306"/>
      <c r="AG332" s="306"/>
      <c r="AH332" s="306"/>
      <c r="AI332" s="331"/>
      <c r="AJ332" s="331"/>
      <c r="AK332" s="331"/>
      <c r="AL332" s="331"/>
      <c r="AM332" s="331"/>
      <c r="AN332" s="331"/>
      <c r="AO332" s="331"/>
      <c r="AP332" s="331"/>
      <c r="AQ332" s="331"/>
      <c r="AR332" s="331"/>
      <c r="AS332" s="331"/>
      <c r="AT332" s="331"/>
      <c r="AU332" s="331"/>
      <c r="AV332" s="331"/>
      <c r="AW332" s="331"/>
      <c r="AX332" s="331"/>
      <c r="AY332" s="331"/>
      <c r="AZ332" s="331"/>
      <c r="BA332" s="331"/>
      <c r="BB332" s="331"/>
      <c r="BC332" s="331"/>
      <c r="BD332" s="331"/>
      <c r="BE332" s="331"/>
      <c r="BF332" s="331"/>
      <c r="BG332" s="331"/>
      <c r="BH332" s="331"/>
      <c r="BI332" s="331"/>
      <c r="BJ332" s="331"/>
      <c r="BK332" s="331"/>
      <c r="BL332" s="331"/>
      <c r="BM332" s="331"/>
      <c r="BN332" s="331"/>
      <c r="BO332" s="331"/>
      <c r="BP332" s="331"/>
      <c r="BQ332" s="331"/>
      <c r="BR332" s="331"/>
      <c r="BS332" s="331"/>
      <c r="BT332" s="331"/>
      <c r="BU332" s="331"/>
      <c r="BV332" s="331"/>
      <c r="BW332" s="331"/>
      <c r="BX332" s="331"/>
      <c r="BY332" s="331"/>
      <c r="BZ332" s="331"/>
      <c r="CA332" s="331"/>
      <c r="CB332" s="331"/>
      <c r="CC332" s="331"/>
      <c r="CD332" s="331"/>
      <c r="CE332" s="331"/>
      <c r="CF332" s="331"/>
      <c r="CG332" s="331"/>
      <c r="CH332" s="331"/>
      <c r="CI332" s="331"/>
      <c r="CJ332" s="331"/>
      <c r="CK332" s="331"/>
    </row>
    <row r="333" spans="1:91" s="338" customFormat="1" ht="184.5">
      <c r="A333" s="308">
        <v>332</v>
      </c>
      <c r="B333" s="308">
        <v>327</v>
      </c>
      <c r="C333" s="301" t="s">
        <v>6414</v>
      </c>
      <c r="D333" s="301"/>
      <c r="E333" s="308" t="s">
        <v>1256</v>
      </c>
      <c r="F333" s="306" t="s">
        <v>37</v>
      </c>
      <c r="G333" s="306" t="s">
        <v>1257</v>
      </c>
      <c r="H333" s="308" t="s">
        <v>1258</v>
      </c>
      <c r="I333" s="308" t="s">
        <v>894</v>
      </c>
      <c r="J333" s="306"/>
      <c r="K333" s="308">
        <v>0</v>
      </c>
      <c r="L333" s="308">
        <v>1</v>
      </c>
      <c r="M333" s="309"/>
      <c r="N333" s="308">
        <v>13417</v>
      </c>
      <c r="O333" s="306"/>
      <c r="P333" s="310" t="s">
        <v>1259</v>
      </c>
      <c r="Q333" s="310" t="s">
        <v>34</v>
      </c>
      <c r="R333" s="302" t="s">
        <v>363</v>
      </c>
      <c r="S333" s="302" t="s">
        <v>559</v>
      </c>
      <c r="T333" s="306" t="s">
        <v>1260</v>
      </c>
      <c r="U333" s="306" t="s">
        <v>1261</v>
      </c>
      <c r="V333" s="306" t="s">
        <v>1262</v>
      </c>
      <c r="W333" s="306"/>
      <c r="X333" s="306" t="s">
        <v>6312</v>
      </c>
      <c r="Y333" s="306"/>
      <c r="Z333" s="306"/>
      <c r="AA333" s="306"/>
      <c r="AB333" s="306"/>
      <c r="AC333" s="306"/>
      <c r="AD333" s="306"/>
      <c r="AE333" s="306"/>
      <c r="AF333" s="306"/>
      <c r="AG333" s="306"/>
      <c r="AH333" s="306"/>
      <c r="AI333" s="331"/>
      <c r="AJ333" s="331"/>
      <c r="AK333" s="331"/>
      <c r="AL333" s="331"/>
      <c r="AM333" s="331"/>
      <c r="AN333" s="331"/>
      <c r="AO333" s="331"/>
      <c r="AP333" s="331"/>
      <c r="AQ333" s="331"/>
      <c r="AR333" s="331"/>
      <c r="AS333" s="331"/>
      <c r="AT333" s="331"/>
      <c r="AU333" s="331"/>
      <c r="AV333" s="331"/>
      <c r="AW333" s="331"/>
      <c r="AX333" s="331"/>
      <c r="AY333" s="331"/>
      <c r="AZ333" s="331"/>
      <c r="BA333" s="331"/>
      <c r="BB333" s="331"/>
      <c r="BC333" s="331"/>
      <c r="BD333" s="331"/>
      <c r="BE333" s="331"/>
      <c r="BF333" s="331"/>
      <c r="BG333" s="331"/>
      <c r="BH333" s="331"/>
      <c r="BI333" s="331"/>
      <c r="BJ333" s="331"/>
      <c r="BK333" s="331"/>
      <c r="BL333" s="331"/>
      <c r="BM333" s="331"/>
      <c r="BN333" s="331"/>
      <c r="BO333" s="331"/>
      <c r="BP333" s="331"/>
      <c r="BQ333" s="331"/>
      <c r="BR333" s="331"/>
      <c r="BS333" s="331"/>
      <c r="BT333" s="331"/>
      <c r="BU333" s="331"/>
      <c r="BV333" s="331"/>
      <c r="BW333" s="331"/>
      <c r="BX333" s="331"/>
      <c r="BY333" s="331"/>
      <c r="BZ333" s="331"/>
      <c r="CA333" s="331"/>
      <c r="CB333" s="331"/>
      <c r="CC333" s="331"/>
      <c r="CD333" s="331"/>
      <c r="CE333" s="331"/>
      <c r="CF333" s="331"/>
      <c r="CG333" s="331"/>
      <c r="CH333" s="331"/>
      <c r="CI333" s="331"/>
      <c r="CJ333" s="331"/>
      <c r="CK333" s="331"/>
    </row>
    <row r="334" spans="1:91" s="338" customFormat="1" ht="36.9">
      <c r="A334" s="308">
        <v>333</v>
      </c>
      <c r="B334" s="308">
        <v>327</v>
      </c>
      <c r="C334" s="301" t="s">
        <v>6414</v>
      </c>
      <c r="D334" s="301"/>
      <c r="E334" s="308" t="s">
        <v>1263</v>
      </c>
      <c r="F334" s="306" t="s">
        <v>37</v>
      </c>
      <c r="G334" s="306" t="s">
        <v>1264</v>
      </c>
      <c r="H334" s="308" t="s">
        <v>1265</v>
      </c>
      <c r="I334" s="308" t="s">
        <v>602</v>
      </c>
      <c r="J334" s="306"/>
      <c r="K334" s="308">
        <v>0</v>
      </c>
      <c r="L334" s="308">
        <v>1</v>
      </c>
      <c r="M334" s="309"/>
      <c r="N334" s="308">
        <v>13418</v>
      </c>
      <c r="O334" s="306"/>
      <c r="P334" s="310" t="s">
        <v>1266</v>
      </c>
      <c r="Q334" s="310" t="s">
        <v>34</v>
      </c>
      <c r="R334" s="302" t="s">
        <v>363</v>
      </c>
      <c r="S334" s="302" t="s">
        <v>954</v>
      </c>
      <c r="T334" s="306" t="s">
        <v>1267</v>
      </c>
      <c r="U334" s="306"/>
      <c r="V334" s="306" t="s">
        <v>1268</v>
      </c>
      <c r="W334" s="306"/>
      <c r="X334" s="306" t="s">
        <v>6312</v>
      </c>
      <c r="Y334" s="306"/>
      <c r="Z334" s="306"/>
      <c r="AA334" s="306"/>
      <c r="AB334" s="306"/>
      <c r="AC334" s="306"/>
      <c r="AD334" s="306"/>
      <c r="AE334" s="306"/>
      <c r="AF334" s="306"/>
      <c r="AG334" s="306"/>
      <c r="AH334" s="306"/>
      <c r="AI334" s="331"/>
      <c r="AJ334" s="331"/>
      <c r="AK334" s="331"/>
      <c r="AL334" s="331"/>
      <c r="AM334" s="331"/>
      <c r="AN334" s="331"/>
      <c r="AO334" s="331"/>
      <c r="AP334" s="331"/>
      <c r="AQ334" s="331"/>
      <c r="AR334" s="331"/>
      <c r="AS334" s="331"/>
      <c r="AT334" s="331"/>
      <c r="AU334" s="331"/>
      <c r="AV334" s="331"/>
      <c r="AW334" s="331"/>
      <c r="AX334" s="331"/>
      <c r="AY334" s="331"/>
      <c r="AZ334" s="331"/>
      <c r="BA334" s="331"/>
      <c r="BB334" s="331"/>
      <c r="BC334" s="331"/>
      <c r="BD334" s="331"/>
      <c r="BE334" s="331"/>
      <c r="BF334" s="331"/>
      <c r="BG334" s="331"/>
      <c r="BH334" s="331"/>
      <c r="BI334" s="331"/>
      <c r="BJ334" s="331"/>
      <c r="BK334" s="331"/>
      <c r="BL334" s="331"/>
      <c r="BM334" s="331"/>
      <c r="BN334" s="331"/>
      <c r="BO334" s="331"/>
      <c r="BP334" s="331"/>
      <c r="BQ334" s="331"/>
      <c r="BR334" s="331"/>
      <c r="BS334" s="331"/>
      <c r="BT334" s="331"/>
      <c r="BU334" s="331"/>
      <c r="BV334" s="331"/>
      <c r="BW334" s="331"/>
      <c r="BX334" s="331"/>
      <c r="BY334" s="331"/>
      <c r="BZ334" s="331"/>
      <c r="CA334" s="331"/>
      <c r="CB334" s="331"/>
      <c r="CC334" s="331"/>
      <c r="CD334" s="331"/>
      <c r="CE334" s="331"/>
      <c r="CF334" s="331"/>
      <c r="CG334" s="331"/>
      <c r="CH334" s="331"/>
      <c r="CI334" s="331"/>
      <c r="CJ334" s="331"/>
      <c r="CK334" s="331"/>
    </row>
    <row r="335" spans="1:91" s="338" customFormat="1" ht="110.7">
      <c r="A335" s="308">
        <v>334</v>
      </c>
      <c r="B335" s="308">
        <v>327</v>
      </c>
      <c r="C335" s="301" t="s">
        <v>6414</v>
      </c>
      <c r="D335" s="301"/>
      <c r="E335" s="308" t="s">
        <v>1269</v>
      </c>
      <c r="F335" s="306" t="s">
        <v>37</v>
      </c>
      <c r="G335" s="306" t="s">
        <v>1270</v>
      </c>
      <c r="H335" s="308" t="s">
        <v>1271</v>
      </c>
      <c r="I335" s="308" t="s">
        <v>762</v>
      </c>
      <c r="J335" s="306"/>
      <c r="K335" s="308">
        <v>0</v>
      </c>
      <c r="L335" s="308">
        <v>1</v>
      </c>
      <c r="M335" s="309"/>
      <c r="N335" s="308">
        <v>13419</v>
      </c>
      <c r="O335" s="306"/>
      <c r="P335" s="310" t="s">
        <v>1272</v>
      </c>
      <c r="Q335" s="310" t="s">
        <v>34</v>
      </c>
      <c r="R335" s="302" t="s">
        <v>363</v>
      </c>
      <c r="S335" s="302" t="s">
        <v>954</v>
      </c>
      <c r="T335" s="306" t="s">
        <v>1273</v>
      </c>
      <c r="U335" s="306"/>
      <c r="V335" s="306" t="s">
        <v>1274</v>
      </c>
      <c r="W335" s="306"/>
      <c r="X335" s="306" t="s">
        <v>6312</v>
      </c>
      <c r="Y335" s="306"/>
      <c r="Z335" s="306"/>
      <c r="AA335" s="306"/>
      <c r="AB335" s="306"/>
      <c r="AC335" s="306"/>
      <c r="AD335" s="306"/>
      <c r="AE335" s="306"/>
      <c r="AF335" s="306"/>
      <c r="AG335" s="306"/>
      <c r="AH335" s="306"/>
      <c r="AI335" s="331"/>
      <c r="AJ335" s="331"/>
      <c r="AK335" s="331"/>
      <c r="AL335" s="331"/>
      <c r="AM335" s="331"/>
      <c r="AN335" s="331"/>
      <c r="AO335" s="331"/>
      <c r="AP335" s="331"/>
      <c r="AQ335" s="331"/>
      <c r="AR335" s="331"/>
      <c r="AS335" s="331"/>
      <c r="AT335" s="331"/>
      <c r="AU335" s="331"/>
      <c r="AV335" s="331"/>
      <c r="AW335" s="331"/>
      <c r="AX335" s="331"/>
      <c r="AY335" s="331"/>
      <c r="AZ335" s="331"/>
      <c r="BA335" s="331"/>
      <c r="BB335" s="331"/>
      <c r="BC335" s="331"/>
      <c r="BD335" s="331"/>
      <c r="BE335" s="331"/>
      <c r="BF335" s="331"/>
      <c r="BG335" s="331"/>
      <c r="BH335" s="331"/>
      <c r="BI335" s="331"/>
      <c r="BJ335" s="331"/>
      <c r="BK335" s="331"/>
      <c r="BL335" s="331"/>
      <c r="BM335" s="331"/>
      <c r="BN335" s="331"/>
      <c r="BO335" s="331"/>
      <c r="BP335" s="331"/>
      <c r="BQ335" s="331"/>
      <c r="BR335" s="331"/>
      <c r="BS335" s="331"/>
      <c r="BT335" s="331"/>
      <c r="BU335" s="331"/>
      <c r="BV335" s="331"/>
      <c r="BW335" s="331"/>
      <c r="BX335" s="331"/>
      <c r="BY335" s="331"/>
      <c r="BZ335" s="331"/>
      <c r="CA335" s="331"/>
      <c r="CB335" s="331"/>
      <c r="CC335" s="331"/>
      <c r="CD335" s="331"/>
      <c r="CE335" s="331"/>
      <c r="CF335" s="331"/>
      <c r="CG335" s="331"/>
      <c r="CH335" s="331"/>
      <c r="CI335" s="331"/>
      <c r="CJ335" s="331"/>
      <c r="CK335" s="331"/>
    </row>
    <row r="336" spans="1:91" s="338" customFormat="1" ht="36.9">
      <c r="A336" s="308">
        <v>335</v>
      </c>
      <c r="B336" s="308">
        <v>327</v>
      </c>
      <c r="C336" s="301" t="s">
        <v>6414</v>
      </c>
      <c r="D336" s="301"/>
      <c r="E336" s="308" t="s">
        <v>1275</v>
      </c>
      <c r="F336" s="306" t="s">
        <v>37</v>
      </c>
      <c r="G336" s="306" t="s">
        <v>1276</v>
      </c>
      <c r="H336" s="308" t="s">
        <v>1277</v>
      </c>
      <c r="I336" s="308" t="s">
        <v>768</v>
      </c>
      <c r="J336" s="306"/>
      <c r="K336" s="308">
        <v>0</v>
      </c>
      <c r="L336" s="308">
        <v>1</v>
      </c>
      <c r="M336" s="309"/>
      <c r="N336" s="308">
        <v>13420</v>
      </c>
      <c r="O336" s="306"/>
      <c r="P336" s="310" t="s">
        <v>1278</v>
      </c>
      <c r="Q336" s="310" t="s">
        <v>34</v>
      </c>
      <c r="R336" s="302" t="s">
        <v>363</v>
      </c>
      <c r="S336" s="302" t="s">
        <v>954</v>
      </c>
      <c r="T336" s="306" t="s">
        <v>1279</v>
      </c>
      <c r="U336" s="306"/>
      <c r="V336" s="306" t="s">
        <v>1280</v>
      </c>
      <c r="W336" s="306"/>
      <c r="X336" s="306" t="s">
        <v>6312</v>
      </c>
      <c r="Y336" s="306"/>
      <c r="Z336" s="306"/>
      <c r="AA336" s="306"/>
      <c r="AB336" s="306"/>
      <c r="AC336" s="306"/>
      <c r="AD336" s="306"/>
      <c r="AE336" s="306"/>
      <c r="AF336" s="306"/>
      <c r="AG336" s="306"/>
      <c r="AH336" s="306"/>
      <c r="AI336" s="331"/>
      <c r="AJ336" s="331"/>
      <c r="AK336" s="331"/>
      <c r="AL336" s="331"/>
      <c r="AM336" s="331"/>
      <c r="AN336" s="331"/>
      <c r="AO336" s="331"/>
      <c r="AP336" s="331"/>
      <c r="AQ336" s="331"/>
      <c r="AR336" s="331"/>
      <c r="AS336" s="331"/>
      <c r="AT336" s="331"/>
      <c r="AU336" s="331"/>
      <c r="AV336" s="331"/>
      <c r="AW336" s="331"/>
      <c r="AX336" s="331"/>
      <c r="AY336" s="331"/>
      <c r="AZ336" s="331"/>
      <c r="BA336" s="331"/>
      <c r="BB336" s="331"/>
      <c r="BC336" s="331"/>
      <c r="BD336" s="331"/>
      <c r="BE336" s="331"/>
      <c r="BF336" s="331"/>
      <c r="BG336" s="331"/>
      <c r="BH336" s="331"/>
      <c r="BI336" s="331"/>
      <c r="BJ336" s="331"/>
      <c r="BK336" s="331"/>
      <c r="BL336" s="331"/>
      <c r="BM336" s="331"/>
      <c r="BN336" s="331"/>
      <c r="BO336" s="331"/>
      <c r="BP336" s="331"/>
      <c r="BQ336" s="331"/>
      <c r="BR336" s="331"/>
      <c r="BS336" s="331"/>
      <c r="BT336" s="331"/>
      <c r="BU336" s="331"/>
      <c r="BV336" s="331"/>
      <c r="BW336" s="331"/>
      <c r="BX336" s="331"/>
      <c r="BY336" s="331"/>
      <c r="BZ336" s="331"/>
      <c r="CA336" s="331"/>
      <c r="CB336" s="331"/>
      <c r="CC336" s="331"/>
      <c r="CD336" s="331"/>
      <c r="CE336" s="331"/>
      <c r="CF336" s="331"/>
      <c r="CG336" s="331"/>
      <c r="CH336" s="331"/>
      <c r="CI336" s="331"/>
      <c r="CJ336" s="331"/>
      <c r="CK336" s="331"/>
    </row>
    <row r="337" spans="1:91" s="338" customFormat="1" ht="110.7">
      <c r="A337" s="308">
        <v>336</v>
      </c>
      <c r="B337" s="308">
        <v>327</v>
      </c>
      <c r="C337" s="301" t="s">
        <v>6414</v>
      </c>
      <c r="D337" s="301"/>
      <c r="E337" s="308" t="s">
        <v>1281</v>
      </c>
      <c r="F337" s="306" t="s">
        <v>37</v>
      </c>
      <c r="G337" s="306" t="s">
        <v>1282</v>
      </c>
      <c r="H337" s="308" t="s">
        <v>1283</v>
      </c>
      <c r="I337" s="308" t="s">
        <v>901</v>
      </c>
      <c r="J337" s="306"/>
      <c r="K337" s="308">
        <v>0</v>
      </c>
      <c r="L337" s="308">
        <v>1</v>
      </c>
      <c r="M337" s="309"/>
      <c r="N337" s="308">
        <v>13421</v>
      </c>
      <c r="O337" s="306"/>
      <c r="P337" s="310" t="s">
        <v>1284</v>
      </c>
      <c r="Q337" s="310" t="s">
        <v>34</v>
      </c>
      <c r="R337" s="302" t="s">
        <v>363</v>
      </c>
      <c r="S337" s="306" t="s">
        <v>11</v>
      </c>
      <c r="T337" s="306" t="s">
        <v>1285</v>
      </c>
      <c r="U337" s="306"/>
      <c r="V337" s="306" t="s">
        <v>1108</v>
      </c>
      <c r="W337" s="306"/>
      <c r="X337" s="306" t="s">
        <v>75</v>
      </c>
      <c r="Y337" s="306"/>
      <c r="Z337" s="306"/>
      <c r="AA337" s="306"/>
      <c r="AB337" s="306"/>
      <c r="AC337" s="306"/>
      <c r="AD337" s="306"/>
      <c r="AE337" s="306"/>
      <c r="AF337" s="306"/>
      <c r="AG337" s="306"/>
      <c r="AH337" s="306"/>
      <c r="AI337" s="331"/>
      <c r="AJ337" s="331"/>
      <c r="AK337" s="331"/>
      <c r="AL337" s="331"/>
      <c r="AM337" s="331"/>
      <c r="AN337" s="331"/>
      <c r="AO337" s="331"/>
      <c r="AP337" s="331"/>
      <c r="AQ337" s="331"/>
      <c r="AR337" s="331"/>
      <c r="AS337" s="331"/>
      <c r="AT337" s="331"/>
      <c r="AU337" s="331"/>
      <c r="AV337" s="331"/>
      <c r="AW337" s="331"/>
      <c r="AX337" s="331"/>
      <c r="AY337" s="331"/>
      <c r="AZ337" s="331"/>
      <c r="BA337" s="331"/>
      <c r="BB337" s="331"/>
      <c r="BC337" s="331"/>
      <c r="BD337" s="331"/>
      <c r="BE337" s="331"/>
      <c r="BF337" s="331"/>
      <c r="BG337" s="331"/>
      <c r="BH337" s="331"/>
      <c r="BI337" s="331"/>
      <c r="BJ337" s="331"/>
      <c r="BK337" s="331"/>
      <c r="BL337" s="331"/>
      <c r="BM337" s="331"/>
      <c r="BN337" s="331"/>
      <c r="BO337" s="331"/>
      <c r="BP337" s="331"/>
      <c r="BQ337" s="331"/>
      <c r="BR337" s="331"/>
      <c r="BS337" s="331"/>
      <c r="BT337" s="331"/>
      <c r="BU337" s="331"/>
      <c r="BV337" s="331"/>
      <c r="BW337" s="331"/>
      <c r="BX337" s="331"/>
      <c r="BY337" s="331"/>
      <c r="BZ337" s="331"/>
      <c r="CA337" s="331"/>
      <c r="CB337" s="331"/>
      <c r="CC337" s="331"/>
      <c r="CD337" s="331"/>
      <c r="CE337" s="331"/>
      <c r="CF337" s="331"/>
      <c r="CG337" s="331"/>
      <c r="CH337" s="331"/>
      <c r="CI337" s="331"/>
      <c r="CJ337" s="331"/>
      <c r="CK337" s="331"/>
    </row>
    <row r="338" spans="1:91" s="336" customFormat="1" ht="12.3">
      <c r="A338" s="327">
        <v>337</v>
      </c>
      <c r="B338" s="327">
        <v>1</v>
      </c>
      <c r="C338" s="187"/>
      <c r="D338" s="187"/>
      <c r="E338" s="187"/>
      <c r="F338" s="189" t="s">
        <v>29</v>
      </c>
      <c r="G338" s="203" t="s">
        <v>1286</v>
      </c>
      <c r="H338" s="187"/>
      <c r="I338" s="187"/>
      <c r="J338" s="191"/>
      <c r="K338" s="188">
        <v>0</v>
      </c>
      <c r="L338" s="188">
        <v>0</v>
      </c>
      <c r="M338" s="191"/>
      <c r="N338" s="187"/>
      <c r="O338" s="191"/>
      <c r="P338" s="191"/>
      <c r="Q338" s="191"/>
      <c r="R338" s="191" t="s">
        <v>11</v>
      </c>
      <c r="S338" s="191" t="s">
        <v>11</v>
      </c>
      <c r="T338" s="191"/>
      <c r="U338" s="191"/>
      <c r="V338" s="191"/>
      <c r="W338" s="191"/>
      <c r="X338" s="191" t="s">
        <v>11</v>
      </c>
      <c r="Y338" s="191"/>
      <c r="Z338" s="191"/>
      <c r="AA338" s="191"/>
      <c r="AB338" s="191"/>
      <c r="AC338" s="191"/>
      <c r="AD338" s="191"/>
      <c r="AE338" s="191"/>
      <c r="AF338" s="191"/>
      <c r="AG338" s="191"/>
      <c r="AH338" s="191"/>
      <c r="AI338" s="328"/>
      <c r="AJ338" s="328"/>
      <c r="AK338" s="328"/>
      <c r="AL338" s="328"/>
      <c r="AM338" s="328"/>
      <c r="AN338" s="328"/>
      <c r="AO338" s="328"/>
      <c r="AP338" s="328"/>
      <c r="AQ338" s="328"/>
      <c r="AR338" s="328"/>
      <c r="AS338" s="328"/>
      <c r="AT338" s="328"/>
      <c r="AU338" s="328"/>
      <c r="AV338" s="328"/>
      <c r="AW338" s="328"/>
      <c r="AX338" s="328"/>
      <c r="AY338" s="328"/>
      <c r="AZ338" s="328"/>
      <c r="BA338" s="328"/>
      <c r="BB338" s="328"/>
      <c r="BC338" s="328"/>
      <c r="BD338" s="328"/>
      <c r="BE338" s="328"/>
      <c r="BF338" s="328"/>
      <c r="BG338" s="328"/>
      <c r="BH338" s="328"/>
      <c r="BI338" s="328"/>
      <c r="BJ338" s="328"/>
      <c r="BK338" s="328"/>
      <c r="BL338" s="328"/>
      <c r="BM338" s="328"/>
      <c r="BN338" s="328"/>
      <c r="BO338" s="328"/>
      <c r="BP338" s="328"/>
      <c r="BQ338" s="328"/>
      <c r="BR338" s="328"/>
      <c r="BS338" s="328"/>
      <c r="BT338" s="328"/>
      <c r="BU338" s="328"/>
      <c r="BV338" s="328"/>
      <c r="BW338" s="328"/>
      <c r="BX338" s="328"/>
      <c r="BY338" s="328"/>
      <c r="BZ338" s="328"/>
      <c r="CA338" s="328"/>
      <c r="CB338" s="328"/>
      <c r="CC338" s="328"/>
      <c r="CD338" s="328"/>
      <c r="CE338" s="328"/>
      <c r="CF338" s="328"/>
      <c r="CG338" s="328"/>
      <c r="CH338" s="328"/>
      <c r="CI338" s="328"/>
      <c r="CJ338" s="328"/>
      <c r="CK338" s="328"/>
      <c r="CL338" s="328"/>
      <c r="CM338" s="328"/>
    </row>
    <row r="339" spans="1:91" s="336" customFormat="1" ht="12.3">
      <c r="A339" s="327">
        <v>338</v>
      </c>
      <c r="B339" s="327">
        <v>337</v>
      </c>
      <c r="C339" s="187"/>
      <c r="D339" s="187"/>
      <c r="E339" s="187"/>
      <c r="F339" s="189" t="s">
        <v>29</v>
      </c>
      <c r="G339" s="203" t="s">
        <v>1287</v>
      </c>
      <c r="H339" s="187"/>
      <c r="I339" s="187"/>
      <c r="J339" s="191"/>
      <c r="K339" s="188">
        <v>0</v>
      </c>
      <c r="L339" s="188">
        <v>0</v>
      </c>
      <c r="M339" s="191"/>
      <c r="N339" s="187"/>
      <c r="O339" s="191"/>
      <c r="P339" s="191"/>
      <c r="Q339" s="191"/>
      <c r="R339" s="191" t="s">
        <v>11</v>
      </c>
      <c r="S339" s="191" t="s">
        <v>11</v>
      </c>
      <c r="T339" s="191"/>
      <c r="U339" s="191"/>
      <c r="V339" s="191"/>
      <c r="W339" s="191"/>
      <c r="X339" s="191" t="s">
        <v>11</v>
      </c>
      <c r="Y339" s="191"/>
      <c r="Z339" s="191"/>
      <c r="AA339" s="191"/>
      <c r="AB339" s="191"/>
      <c r="AC339" s="191"/>
      <c r="AD339" s="191"/>
      <c r="AE339" s="191"/>
      <c r="AF339" s="191"/>
      <c r="AG339" s="191"/>
      <c r="AH339" s="191"/>
      <c r="AI339" s="328"/>
      <c r="AJ339" s="328"/>
      <c r="AK339" s="328"/>
      <c r="AL339" s="328"/>
      <c r="AM339" s="328"/>
      <c r="AN339" s="328"/>
      <c r="AO339" s="328"/>
      <c r="AP339" s="328"/>
      <c r="AQ339" s="328"/>
      <c r="AR339" s="328"/>
      <c r="AS339" s="328"/>
      <c r="AT339" s="328"/>
      <c r="AU339" s="328"/>
      <c r="AV339" s="328"/>
      <c r="AW339" s="328"/>
      <c r="AX339" s="328"/>
      <c r="AY339" s="328"/>
      <c r="AZ339" s="328"/>
      <c r="BA339" s="328"/>
      <c r="BB339" s="328"/>
      <c r="BC339" s="328"/>
      <c r="BD339" s="328"/>
      <c r="BE339" s="328"/>
      <c r="BF339" s="328"/>
      <c r="BG339" s="328"/>
      <c r="BH339" s="328"/>
      <c r="BI339" s="328"/>
      <c r="BJ339" s="328"/>
      <c r="BK339" s="328"/>
      <c r="BL339" s="328"/>
      <c r="BM339" s="328"/>
      <c r="BN339" s="328"/>
      <c r="BO339" s="328"/>
      <c r="BP339" s="328"/>
      <c r="BQ339" s="328"/>
      <c r="BR339" s="328"/>
      <c r="BS339" s="328"/>
      <c r="BT339" s="328"/>
      <c r="BU339" s="328"/>
      <c r="BV339" s="328"/>
      <c r="BW339" s="328"/>
      <c r="BX339" s="328"/>
      <c r="BY339" s="328"/>
      <c r="BZ339" s="328"/>
      <c r="CA339" s="328"/>
      <c r="CB339" s="328"/>
      <c r="CC339" s="328"/>
      <c r="CD339" s="328"/>
      <c r="CE339" s="328"/>
      <c r="CF339" s="328"/>
      <c r="CG339" s="328"/>
      <c r="CH339" s="328"/>
      <c r="CI339" s="328"/>
      <c r="CJ339" s="328"/>
      <c r="CK339" s="328"/>
      <c r="CL339" s="328"/>
      <c r="CM339" s="328"/>
    </row>
    <row r="340" spans="1:91" s="338" customFormat="1" ht="86.1">
      <c r="A340" s="308">
        <v>339</v>
      </c>
      <c r="B340" s="308">
        <v>338</v>
      </c>
      <c r="C340" s="301" t="s">
        <v>6414</v>
      </c>
      <c r="D340" s="301"/>
      <c r="E340" s="308" t="s">
        <v>1288</v>
      </c>
      <c r="F340" s="306" t="s">
        <v>37</v>
      </c>
      <c r="G340" s="306" t="s">
        <v>1289</v>
      </c>
      <c r="H340" s="308"/>
      <c r="I340" s="308"/>
      <c r="J340" s="306"/>
      <c r="K340" s="308">
        <v>0</v>
      </c>
      <c r="L340" s="308">
        <v>1</v>
      </c>
      <c r="M340" s="309"/>
      <c r="N340" s="308">
        <v>40</v>
      </c>
      <c r="O340" s="306"/>
      <c r="P340" s="310" t="s">
        <v>395</v>
      </c>
      <c r="Q340" s="310" t="s">
        <v>308</v>
      </c>
      <c r="R340" s="302" t="s">
        <v>363</v>
      </c>
      <c r="S340" s="306" t="s">
        <v>11</v>
      </c>
      <c r="T340" s="306" t="s">
        <v>396</v>
      </c>
      <c r="U340" s="306"/>
      <c r="V340" s="306" t="s">
        <v>1290</v>
      </c>
      <c r="W340" s="306"/>
      <c r="X340" s="306" t="s">
        <v>6296</v>
      </c>
      <c r="Y340" s="306"/>
      <c r="Z340" s="306"/>
      <c r="AA340" s="306"/>
      <c r="AB340" s="306"/>
      <c r="AC340" s="306"/>
      <c r="AD340" s="306"/>
      <c r="AE340" s="306"/>
      <c r="AF340" s="306"/>
      <c r="AG340" s="306"/>
      <c r="AH340" s="306"/>
      <c r="AI340" s="331"/>
      <c r="AJ340" s="331"/>
      <c r="AK340" s="331"/>
      <c r="AL340" s="331"/>
      <c r="AM340" s="331"/>
      <c r="AN340" s="331"/>
      <c r="AO340" s="331"/>
      <c r="AP340" s="331"/>
      <c r="AQ340" s="331"/>
      <c r="AR340" s="331"/>
      <c r="AS340" s="331"/>
      <c r="AT340" s="331"/>
      <c r="AU340" s="331"/>
      <c r="AV340" s="331"/>
      <c r="AW340" s="331"/>
      <c r="AX340" s="331"/>
      <c r="AY340" s="331"/>
      <c r="AZ340" s="331"/>
      <c r="BA340" s="331"/>
      <c r="BB340" s="331"/>
      <c r="BC340" s="331"/>
      <c r="BD340" s="331"/>
      <c r="BE340" s="331"/>
      <c r="BF340" s="331"/>
      <c r="BG340" s="331"/>
      <c r="BH340" s="331"/>
      <c r="BI340" s="331"/>
      <c r="BJ340" s="331"/>
      <c r="BK340" s="331"/>
      <c r="BL340" s="331"/>
      <c r="BM340" s="331"/>
      <c r="BN340" s="331"/>
      <c r="BO340" s="331"/>
      <c r="BP340" s="331"/>
      <c r="BQ340" s="331"/>
      <c r="BR340" s="331"/>
      <c r="BS340" s="331"/>
      <c r="BT340" s="331"/>
      <c r="BU340" s="331"/>
      <c r="BV340" s="331"/>
      <c r="BW340" s="331"/>
      <c r="BX340" s="331"/>
      <c r="BY340" s="331"/>
      <c r="BZ340" s="331"/>
      <c r="CA340" s="331"/>
      <c r="CB340" s="331"/>
      <c r="CC340" s="331"/>
      <c r="CD340" s="331"/>
      <c r="CE340" s="331"/>
      <c r="CF340" s="331"/>
      <c r="CG340" s="331"/>
      <c r="CH340" s="331"/>
      <c r="CI340" s="331"/>
      <c r="CJ340" s="331"/>
      <c r="CK340" s="331"/>
      <c r="CL340" s="331"/>
      <c r="CM340" s="331"/>
    </row>
    <row r="341" spans="1:91" s="338" customFormat="1" ht="86.1">
      <c r="A341" s="308">
        <v>340</v>
      </c>
      <c r="B341" s="308">
        <v>338</v>
      </c>
      <c r="C341" s="301" t="s">
        <v>6414</v>
      </c>
      <c r="D341" s="301"/>
      <c r="E341" s="308" t="s">
        <v>1291</v>
      </c>
      <c r="F341" s="306" t="s">
        <v>37</v>
      </c>
      <c r="G341" s="306" t="s">
        <v>1292</v>
      </c>
      <c r="H341" s="308"/>
      <c r="I341" s="308"/>
      <c r="J341" s="306"/>
      <c r="K341" s="308">
        <v>0</v>
      </c>
      <c r="L341" s="308">
        <v>1</v>
      </c>
      <c r="M341" s="309"/>
      <c r="N341" s="308">
        <v>41</v>
      </c>
      <c r="O341" s="306"/>
      <c r="P341" s="310" t="s">
        <v>405</v>
      </c>
      <c r="Q341" s="310" t="s">
        <v>308</v>
      </c>
      <c r="R341" s="302" t="s">
        <v>363</v>
      </c>
      <c r="S341" s="306" t="s">
        <v>11</v>
      </c>
      <c r="T341" s="306" t="s">
        <v>406</v>
      </c>
      <c r="U341" s="306"/>
      <c r="V341" s="306" t="s">
        <v>1293</v>
      </c>
      <c r="W341" s="306"/>
      <c r="X341" s="306" t="s">
        <v>6298</v>
      </c>
      <c r="Y341" s="306"/>
      <c r="Z341" s="306"/>
      <c r="AA341" s="306"/>
      <c r="AB341" s="306"/>
      <c r="AC341" s="306"/>
      <c r="AD341" s="306"/>
      <c r="AE341" s="306"/>
      <c r="AF341" s="306"/>
      <c r="AG341" s="306"/>
      <c r="AH341" s="306"/>
      <c r="AI341" s="331"/>
      <c r="AJ341" s="331"/>
      <c r="AK341" s="331"/>
      <c r="AL341" s="331"/>
      <c r="AM341" s="331"/>
      <c r="AN341" s="331"/>
      <c r="AO341" s="331"/>
      <c r="AP341" s="331"/>
      <c r="AQ341" s="331"/>
      <c r="AR341" s="331"/>
      <c r="AS341" s="331"/>
      <c r="AT341" s="331"/>
      <c r="AU341" s="331"/>
      <c r="AV341" s="331"/>
      <c r="AW341" s="331"/>
      <c r="AX341" s="331"/>
      <c r="AY341" s="331"/>
      <c r="AZ341" s="331"/>
      <c r="BA341" s="331"/>
      <c r="BB341" s="331"/>
      <c r="BC341" s="331"/>
      <c r="BD341" s="331"/>
      <c r="BE341" s="331"/>
      <c r="BF341" s="331"/>
      <c r="BG341" s="331"/>
      <c r="BH341" s="331"/>
      <c r="BI341" s="331"/>
      <c r="BJ341" s="331"/>
      <c r="BK341" s="331"/>
      <c r="BL341" s="331"/>
      <c r="BM341" s="331"/>
      <c r="BN341" s="331"/>
      <c r="BO341" s="331"/>
      <c r="BP341" s="331"/>
      <c r="BQ341" s="331"/>
      <c r="BR341" s="331"/>
      <c r="BS341" s="331"/>
      <c r="BT341" s="331"/>
      <c r="BU341" s="331"/>
      <c r="BV341" s="331"/>
      <c r="BW341" s="331"/>
      <c r="BX341" s="331"/>
      <c r="BY341" s="331"/>
      <c r="BZ341" s="331"/>
      <c r="CA341" s="331"/>
      <c r="CB341" s="331"/>
      <c r="CC341" s="331"/>
      <c r="CD341" s="331"/>
      <c r="CE341" s="331"/>
      <c r="CF341" s="331"/>
      <c r="CG341" s="331"/>
      <c r="CH341" s="331"/>
      <c r="CI341" s="331"/>
      <c r="CJ341" s="331"/>
      <c r="CK341" s="331"/>
      <c r="CL341" s="331"/>
      <c r="CM341" s="331"/>
    </row>
    <row r="342" spans="1:91" s="338" customFormat="1" ht="86.1">
      <c r="A342" s="308">
        <v>341</v>
      </c>
      <c r="B342" s="308">
        <v>338</v>
      </c>
      <c r="C342" s="301" t="s">
        <v>6414</v>
      </c>
      <c r="D342" s="301"/>
      <c r="E342" s="308" t="s">
        <v>1294</v>
      </c>
      <c r="F342" s="306" t="s">
        <v>37</v>
      </c>
      <c r="G342" s="306" t="s">
        <v>1295</v>
      </c>
      <c r="H342" s="308"/>
      <c r="I342" s="308"/>
      <c r="J342" s="306"/>
      <c r="K342" s="308">
        <v>0</v>
      </c>
      <c r="L342" s="308">
        <v>1</v>
      </c>
      <c r="M342" s="309"/>
      <c r="N342" s="308">
        <v>42</v>
      </c>
      <c r="O342" s="306"/>
      <c r="P342" s="310" t="s">
        <v>410</v>
      </c>
      <c r="Q342" s="310" t="s">
        <v>308</v>
      </c>
      <c r="R342" s="302" t="s">
        <v>363</v>
      </c>
      <c r="S342" s="306" t="s">
        <v>11</v>
      </c>
      <c r="T342" s="306" t="s">
        <v>411</v>
      </c>
      <c r="U342" s="306"/>
      <c r="V342" s="306" t="s">
        <v>1296</v>
      </c>
      <c r="W342" s="306"/>
      <c r="X342" s="306" t="s">
        <v>6299</v>
      </c>
      <c r="Y342" s="306"/>
      <c r="Z342" s="306"/>
      <c r="AA342" s="306"/>
      <c r="AB342" s="306"/>
      <c r="AC342" s="306"/>
      <c r="AD342" s="306"/>
      <c r="AE342" s="306"/>
      <c r="AF342" s="306"/>
      <c r="AG342" s="306"/>
      <c r="AH342" s="306"/>
      <c r="AI342" s="331"/>
      <c r="AJ342" s="331"/>
      <c r="AK342" s="331"/>
      <c r="AL342" s="331"/>
      <c r="AM342" s="331"/>
      <c r="AN342" s="331"/>
      <c r="AO342" s="331"/>
      <c r="AP342" s="331"/>
      <c r="AQ342" s="331"/>
      <c r="AR342" s="331"/>
      <c r="AS342" s="331"/>
      <c r="AT342" s="331"/>
      <c r="AU342" s="331"/>
      <c r="AV342" s="331"/>
      <c r="AW342" s="331"/>
      <c r="AX342" s="331"/>
      <c r="AY342" s="331"/>
      <c r="AZ342" s="331"/>
      <c r="BA342" s="331"/>
      <c r="BB342" s="331"/>
      <c r="BC342" s="331"/>
      <c r="BD342" s="331"/>
      <c r="BE342" s="331"/>
      <c r="BF342" s="331"/>
      <c r="BG342" s="331"/>
      <c r="BH342" s="331"/>
      <c r="BI342" s="331"/>
      <c r="BJ342" s="331"/>
      <c r="BK342" s="331"/>
      <c r="BL342" s="331"/>
      <c r="BM342" s="331"/>
      <c r="BN342" s="331"/>
      <c r="BO342" s="331"/>
      <c r="BP342" s="331"/>
      <c r="BQ342" s="331"/>
      <c r="BR342" s="331"/>
      <c r="BS342" s="331"/>
      <c r="BT342" s="331"/>
      <c r="BU342" s="331"/>
      <c r="BV342" s="331"/>
      <c r="BW342" s="331"/>
      <c r="BX342" s="331"/>
      <c r="BY342" s="331"/>
      <c r="BZ342" s="331"/>
      <c r="CA342" s="331"/>
      <c r="CB342" s="331"/>
      <c r="CC342" s="331"/>
      <c r="CD342" s="331"/>
      <c r="CE342" s="331"/>
      <c r="CF342" s="331"/>
      <c r="CG342" s="331"/>
      <c r="CH342" s="331"/>
      <c r="CI342" s="331"/>
      <c r="CJ342" s="331"/>
      <c r="CK342" s="331"/>
      <c r="CL342" s="331"/>
      <c r="CM342" s="331"/>
    </row>
    <row r="343" spans="1:91" s="336" customFormat="1" ht="12.3">
      <c r="A343" s="327">
        <v>342</v>
      </c>
      <c r="B343" s="327">
        <v>337</v>
      </c>
      <c r="C343" s="187"/>
      <c r="D343" s="187"/>
      <c r="E343" s="187"/>
      <c r="F343" s="189" t="s">
        <v>29</v>
      </c>
      <c r="G343" s="203" t="s">
        <v>1297</v>
      </c>
      <c r="H343" s="187"/>
      <c r="I343" s="187"/>
      <c r="J343" s="191"/>
      <c r="K343" s="188">
        <v>0</v>
      </c>
      <c r="L343" s="188">
        <v>0</v>
      </c>
      <c r="M343" s="191"/>
      <c r="N343" s="187"/>
      <c r="O343" s="191"/>
      <c r="P343" s="191"/>
      <c r="Q343" s="191"/>
      <c r="R343" s="191" t="s">
        <v>11</v>
      </c>
      <c r="S343" s="191" t="s">
        <v>11</v>
      </c>
      <c r="T343" s="191"/>
      <c r="U343" s="191"/>
      <c r="V343" s="191"/>
      <c r="W343" s="191"/>
      <c r="X343" s="191" t="s">
        <v>11</v>
      </c>
      <c r="Y343" s="191"/>
      <c r="Z343" s="191"/>
      <c r="AA343" s="191"/>
      <c r="AB343" s="191"/>
      <c r="AC343" s="191"/>
      <c r="AD343" s="191"/>
      <c r="AE343" s="191"/>
      <c r="AF343" s="191"/>
      <c r="AG343" s="191"/>
      <c r="AH343" s="191"/>
      <c r="AI343" s="328"/>
      <c r="AJ343" s="328"/>
      <c r="AK343" s="328"/>
      <c r="AL343" s="328"/>
      <c r="AM343" s="328"/>
      <c r="AN343" s="328"/>
      <c r="AO343" s="328"/>
      <c r="AP343" s="328"/>
      <c r="AQ343" s="328"/>
      <c r="AR343" s="328"/>
      <c r="AS343" s="328"/>
      <c r="AT343" s="328"/>
      <c r="AU343" s="328"/>
      <c r="AV343" s="328"/>
      <c r="AW343" s="328"/>
      <c r="AX343" s="328"/>
      <c r="AY343" s="328"/>
      <c r="AZ343" s="328"/>
      <c r="BA343" s="328"/>
      <c r="BB343" s="328"/>
      <c r="BC343" s="328"/>
      <c r="BD343" s="328"/>
      <c r="BE343" s="328"/>
      <c r="BF343" s="328"/>
      <c r="BG343" s="328"/>
      <c r="BH343" s="328"/>
      <c r="BI343" s="328"/>
      <c r="BJ343" s="328"/>
      <c r="BK343" s="328"/>
      <c r="BL343" s="328"/>
      <c r="BM343" s="328"/>
      <c r="BN343" s="328"/>
      <c r="BO343" s="328"/>
      <c r="BP343" s="328"/>
      <c r="BQ343" s="328"/>
      <c r="BR343" s="328"/>
      <c r="BS343" s="328"/>
      <c r="BT343" s="328"/>
      <c r="BU343" s="328"/>
      <c r="BV343" s="328"/>
      <c r="BW343" s="328"/>
      <c r="BX343" s="328"/>
      <c r="BY343" s="328"/>
      <c r="BZ343" s="328"/>
      <c r="CA343" s="328"/>
      <c r="CB343" s="328"/>
      <c r="CC343" s="328"/>
      <c r="CD343" s="328"/>
      <c r="CE343" s="328"/>
      <c r="CF343" s="328"/>
      <c r="CG343" s="328"/>
      <c r="CH343" s="328"/>
      <c r="CI343" s="328"/>
      <c r="CJ343" s="328"/>
      <c r="CK343" s="328"/>
      <c r="CL343" s="328"/>
      <c r="CM343" s="328"/>
    </row>
    <row r="344" spans="1:91" s="338" customFormat="1" ht="86.1">
      <c r="A344" s="308">
        <v>343</v>
      </c>
      <c r="B344" s="308">
        <v>342</v>
      </c>
      <c r="C344" s="301" t="s">
        <v>6414</v>
      </c>
      <c r="D344" s="301"/>
      <c r="E344" s="308" t="s">
        <v>1298</v>
      </c>
      <c r="F344" s="306" t="s">
        <v>37</v>
      </c>
      <c r="G344" s="306" t="s">
        <v>1299</v>
      </c>
      <c r="H344" s="308"/>
      <c r="I344" s="308" t="s">
        <v>635</v>
      </c>
      <c r="J344" s="306"/>
      <c r="K344" s="308">
        <v>0</v>
      </c>
      <c r="L344" s="308">
        <v>1</v>
      </c>
      <c r="M344" s="309"/>
      <c r="N344" s="308">
        <v>36</v>
      </c>
      <c r="O344" s="306"/>
      <c r="P344" s="310" t="s">
        <v>1300</v>
      </c>
      <c r="Q344" s="310" t="s">
        <v>308</v>
      </c>
      <c r="R344" s="302" t="s">
        <v>363</v>
      </c>
      <c r="S344" s="306" t="s">
        <v>11</v>
      </c>
      <c r="T344" s="306" t="s">
        <v>1301</v>
      </c>
      <c r="U344" s="306"/>
      <c r="V344" s="306" t="s">
        <v>1302</v>
      </c>
      <c r="W344" s="306"/>
      <c r="X344" s="306" t="s">
        <v>111</v>
      </c>
      <c r="Y344" s="306"/>
      <c r="Z344" s="306"/>
      <c r="AA344" s="306"/>
      <c r="AB344" s="306"/>
      <c r="AC344" s="306"/>
      <c r="AD344" s="306"/>
      <c r="AE344" s="306"/>
      <c r="AF344" s="306"/>
      <c r="AG344" s="306"/>
      <c r="AH344" s="306"/>
      <c r="AI344" s="331"/>
      <c r="AJ344" s="331"/>
      <c r="AK344" s="331"/>
      <c r="AL344" s="331"/>
      <c r="AM344" s="331"/>
      <c r="AN344" s="331"/>
      <c r="AO344" s="331"/>
      <c r="AP344" s="331"/>
      <c r="AQ344" s="331"/>
      <c r="AR344" s="331"/>
      <c r="AS344" s="331"/>
      <c r="AT344" s="331"/>
      <c r="AU344" s="331"/>
      <c r="AV344" s="331"/>
      <c r="AW344" s="331"/>
      <c r="AX344" s="331"/>
      <c r="AY344" s="331"/>
      <c r="AZ344" s="331"/>
      <c r="BA344" s="331"/>
      <c r="BB344" s="331"/>
      <c r="BC344" s="331"/>
      <c r="BD344" s="331"/>
      <c r="BE344" s="331"/>
      <c r="BF344" s="331"/>
      <c r="BG344" s="331"/>
      <c r="BH344" s="331"/>
      <c r="BI344" s="331"/>
      <c r="BJ344" s="331"/>
      <c r="BK344" s="331"/>
      <c r="BL344" s="331"/>
      <c r="BM344" s="331"/>
      <c r="BN344" s="331"/>
      <c r="BO344" s="331"/>
      <c r="BP344" s="331"/>
      <c r="BQ344" s="331"/>
      <c r="BR344" s="331"/>
      <c r="BS344" s="331"/>
      <c r="BT344" s="331"/>
      <c r="BU344" s="331"/>
      <c r="BV344" s="331"/>
      <c r="BW344" s="331"/>
      <c r="BX344" s="331"/>
      <c r="BY344" s="331"/>
      <c r="BZ344" s="331"/>
      <c r="CA344" s="331"/>
      <c r="CB344" s="331"/>
      <c r="CC344" s="331"/>
      <c r="CD344" s="331"/>
      <c r="CE344" s="331"/>
      <c r="CF344" s="331"/>
      <c r="CG344" s="331"/>
      <c r="CH344" s="331"/>
      <c r="CI344" s="331"/>
      <c r="CJ344" s="331"/>
      <c r="CK344" s="331"/>
      <c r="CL344" s="331"/>
      <c r="CM344" s="331"/>
    </row>
    <row r="345" spans="1:91" s="338" customFormat="1" ht="147.6">
      <c r="A345" s="308">
        <v>344</v>
      </c>
      <c r="B345" s="308">
        <v>342</v>
      </c>
      <c r="C345" s="301" t="s">
        <v>6414</v>
      </c>
      <c r="D345" s="301"/>
      <c r="E345" s="308" t="s">
        <v>1303</v>
      </c>
      <c r="F345" s="306" t="s">
        <v>37</v>
      </c>
      <c r="G345" s="306" t="s">
        <v>1304</v>
      </c>
      <c r="H345" s="308" t="s">
        <v>11</v>
      </c>
      <c r="I345" s="308" t="s">
        <v>11</v>
      </c>
      <c r="J345" s="306"/>
      <c r="K345" s="308" t="s">
        <v>1116</v>
      </c>
      <c r="L345" s="308">
        <v>1</v>
      </c>
      <c r="M345" s="309"/>
      <c r="N345" s="308">
        <v>57</v>
      </c>
      <c r="O345" s="306"/>
      <c r="P345" s="310" t="s">
        <v>1305</v>
      </c>
      <c r="Q345" s="310" t="s">
        <v>308</v>
      </c>
      <c r="R345" s="302" t="s">
        <v>363</v>
      </c>
      <c r="S345" s="306" t="s">
        <v>11</v>
      </c>
      <c r="T345" s="306" t="s">
        <v>1306</v>
      </c>
      <c r="U345" s="306" t="s">
        <v>1307</v>
      </c>
      <c r="V345" s="306" t="s">
        <v>1308</v>
      </c>
      <c r="W345" s="306"/>
      <c r="X345" s="306" t="s">
        <v>6342</v>
      </c>
      <c r="Y345" s="306"/>
      <c r="Z345" s="306"/>
      <c r="AA345" s="306"/>
      <c r="AB345" s="306"/>
      <c r="AC345" s="306"/>
      <c r="AD345" s="306"/>
      <c r="AE345" s="306"/>
      <c r="AF345" s="306"/>
      <c r="AG345" s="306"/>
      <c r="AH345" s="306"/>
      <c r="AI345" s="331"/>
      <c r="AJ345" s="331"/>
      <c r="AK345" s="331"/>
      <c r="AL345" s="331"/>
      <c r="AM345" s="331"/>
      <c r="AN345" s="331"/>
      <c r="AO345" s="331"/>
      <c r="AP345" s="331"/>
      <c r="AQ345" s="331"/>
      <c r="AR345" s="331"/>
      <c r="AS345" s="331"/>
      <c r="AT345" s="331"/>
      <c r="AU345" s="331"/>
      <c r="AV345" s="331"/>
      <c r="AW345" s="331"/>
      <c r="AX345" s="331"/>
      <c r="AY345" s="331"/>
      <c r="AZ345" s="331"/>
      <c r="BA345" s="331"/>
      <c r="BB345" s="331"/>
      <c r="BC345" s="331"/>
      <c r="BD345" s="331"/>
      <c r="BE345" s="331"/>
      <c r="BF345" s="331"/>
      <c r="BG345" s="331"/>
      <c r="BH345" s="331"/>
      <c r="BI345" s="331"/>
      <c r="BJ345" s="331"/>
      <c r="BK345" s="331"/>
      <c r="BL345" s="331"/>
      <c r="BM345" s="331"/>
      <c r="BN345" s="331"/>
      <c r="BO345" s="331"/>
      <c r="BP345" s="331"/>
      <c r="BQ345" s="331"/>
      <c r="BR345" s="331"/>
      <c r="BS345" s="331"/>
      <c r="BT345" s="331"/>
      <c r="BU345" s="331"/>
      <c r="BV345" s="331"/>
      <c r="BW345" s="331"/>
      <c r="BX345" s="331"/>
      <c r="BY345" s="331"/>
      <c r="BZ345" s="331"/>
      <c r="CA345" s="331"/>
      <c r="CB345" s="331"/>
      <c r="CC345" s="331"/>
      <c r="CD345" s="331"/>
      <c r="CE345" s="331"/>
      <c r="CF345" s="331"/>
      <c r="CG345" s="331"/>
      <c r="CH345" s="331"/>
      <c r="CI345" s="331"/>
      <c r="CJ345" s="331"/>
      <c r="CK345" s="331"/>
      <c r="CL345" s="331"/>
      <c r="CM345" s="331"/>
    </row>
    <row r="346" spans="1:91" s="336" customFormat="1" ht="12.3">
      <c r="A346" s="327">
        <v>345</v>
      </c>
      <c r="B346" s="327">
        <v>337</v>
      </c>
      <c r="C346" s="187"/>
      <c r="D346" s="187"/>
      <c r="E346" s="187"/>
      <c r="F346" s="189" t="s">
        <v>29</v>
      </c>
      <c r="G346" s="203" t="s">
        <v>1309</v>
      </c>
      <c r="H346" s="187"/>
      <c r="I346" s="187"/>
      <c r="J346" s="191"/>
      <c r="K346" s="188">
        <v>0</v>
      </c>
      <c r="L346" s="188">
        <v>0</v>
      </c>
      <c r="M346" s="191"/>
      <c r="N346" s="187"/>
      <c r="O346" s="191"/>
      <c r="P346" s="191"/>
      <c r="Q346" s="191"/>
      <c r="R346" s="191" t="s">
        <v>11</v>
      </c>
      <c r="S346" s="191" t="s">
        <v>11</v>
      </c>
      <c r="T346" s="191"/>
      <c r="U346" s="191"/>
      <c r="V346" s="191"/>
      <c r="W346" s="191"/>
      <c r="X346" s="191" t="s">
        <v>11</v>
      </c>
      <c r="Y346" s="191"/>
      <c r="Z346" s="191"/>
      <c r="AA346" s="191"/>
      <c r="AB346" s="191"/>
      <c r="AC346" s="191"/>
      <c r="AD346" s="191"/>
      <c r="AE346" s="191"/>
      <c r="AF346" s="191"/>
      <c r="AG346" s="191"/>
      <c r="AH346" s="191"/>
      <c r="AI346" s="328"/>
      <c r="AJ346" s="328"/>
      <c r="AK346" s="328"/>
      <c r="AL346" s="328"/>
      <c r="AM346" s="328"/>
      <c r="AN346" s="328"/>
      <c r="AO346" s="328"/>
      <c r="AP346" s="328"/>
      <c r="AQ346" s="328"/>
      <c r="AR346" s="328"/>
      <c r="AS346" s="328"/>
      <c r="AT346" s="328"/>
      <c r="AU346" s="328"/>
      <c r="AV346" s="328"/>
      <c r="AW346" s="328"/>
      <c r="AX346" s="328"/>
      <c r="AY346" s="328"/>
      <c r="AZ346" s="328"/>
      <c r="BA346" s="328"/>
      <c r="BB346" s="328"/>
      <c r="BC346" s="328"/>
      <c r="BD346" s="328"/>
      <c r="BE346" s="328"/>
      <c r="BF346" s="328"/>
      <c r="BG346" s="328"/>
      <c r="BH346" s="328"/>
      <c r="BI346" s="328"/>
      <c r="BJ346" s="328"/>
      <c r="BK346" s="328"/>
      <c r="BL346" s="328"/>
      <c r="BM346" s="328"/>
      <c r="BN346" s="328"/>
      <c r="BO346" s="328"/>
      <c r="BP346" s="328"/>
      <c r="BQ346" s="328"/>
      <c r="BR346" s="328"/>
      <c r="BS346" s="328"/>
      <c r="BT346" s="328"/>
      <c r="BU346" s="328"/>
      <c r="BV346" s="328"/>
      <c r="BW346" s="328"/>
      <c r="BX346" s="328"/>
      <c r="BY346" s="328"/>
      <c r="BZ346" s="328"/>
      <c r="CA346" s="328"/>
      <c r="CB346" s="328"/>
      <c r="CC346" s="328"/>
      <c r="CD346" s="328"/>
      <c r="CE346" s="328"/>
      <c r="CF346" s="328"/>
      <c r="CG346" s="328"/>
      <c r="CH346" s="328"/>
      <c r="CI346" s="328"/>
      <c r="CJ346" s="328"/>
      <c r="CK346" s="328"/>
      <c r="CL346" s="328"/>
      <c r="CM346" s="328"/>
    </row>
    <row r="347" spans="1:91" s="338" customFormat="1" ht="49.2">
      <c r="A347" s="308">
        <v>346</v>
      </c>
      <c r="B347" s="308">
        <v>345</v>
      </c>
      <c r="C347" s="301" t="s">
        <v>6414</v>
      </c>
      <c r="D347" s="301"/>
      <c r="E347" s="308" t="s">
        <v>1310</v>
      </c>
      <c r="F347" s="306" t="s">
        <v>37</v>
      </c>
      <c r="G347" s="306" t="s">
        <v>1311</v>
      </c>
      <c r="H347" s="308"/>
      <c r="I347" s="308" t="s">
        <v>862</v>
      </c>
      <c r="J347" s="306"/>
      <c r="K347" s="308">
        <v>0</v>
      </c>
      <c r="L347" s="308">
        <v>1</v>
      </c>
      <c r="M347" s="309"/>
      <c r="N347" s="308">
        <v>13425</v>
      </c>
      <c r="O347" s="306"/>
      <c r="P347" s="310" t="s">
        <v>1312</v>
      </c>
      <c r="Q347" s="310" t="s">
        <v>34</v>
      </c>
      <c r="R347" s="302" t="s">
        <v>363</v>
      </c>
      <c r="S347" s="306" t="s">
        <v>11</v>
      </c>
      <c r="T347" s="306" t="s">
        <v>1313</v>
      </c>
      <c r="U347" s="306" t="s">
        <v>1314</v>
      </c>
      <c r="V347" s="306" t="s">
        <v>1315</v>
      </c>
      <c r="W347" s="306"/>
      <c r="X347" s="306" t="s">
        <v>6293</v>
      </c>
      <c r="Y347" s="306"/>
      <c r="Z347" s="306"/>
      <c r="AA347" s="306"/>
      <c r="AB347" s="306"/>
      <c r="AC347" s="306"/>
      <c r="AD347" s="306"/>
      <c r="AE347" s="306"/>
      <c r="AF347" s="306"/>
      <c r="AG347" s="306"/>
      <c r="AH347" s="306"/>
      <c r="AI347" s="331"/>
      <c r="AJ347" s="331"/>
      <c r="AK347" s="331"/>
      <c r="AL347" s="331"/>
      <c r="AM347" s="331"/>
      <c r="AN347" s="331"/>
      <c r="AO347" s="331"/>
      <c r="AP347" s="331"/>
      <c r="AQ347" s="331"/>
      <c r="AR347" s="331"/>
      <c r="AS347" s="331"/>
      <c r="AT347" s="331"/>
      <c r="AU347" s="331"/>
      <c r="AV347" s="331"/>
      <c r="AW347" s="331"/>
      <c r="AX347" s="331"/>
      <c r="AY347" s="331"/>
      <c r="AZ347" s="331"/>
      <c r="BA347" s="331"/>
      <c r="BB347" s="331"/>
      <c r="BC347" s="331"/>
      <c r="BD347" s="331"/>
      <c r="BE347" s="331"/>
      <c r="BF347" s="331"/>
      <c r="BG347" s="331"/>
      <c r="BH347" s="331"/>
      <c r="BI347" s="331"/>
      <c r="BJ347" s="331"/>
      <c r="BK347" s="331"/>
      <c r="BL347" s="331"/>
      <c r="BM347" s="331"/>
      <c r="BN347" s="331"/>
      <c r="BO347" s="331"/>
      <c r="BP347" s="331"/>
      <c r="BQ347" s="331"/>
      <c r="BR347" s="331"/>
      <c r="BS347" s="331"/>
      <c r="BT347" s="331"/>
      <c r="BU347" s="331"/>
      <c r="BV347" s="331"/>
      <c r="BW347" s="331"/>
      <c r="BX347" s="331"/>
      <c r="BY347" s="331"/>
      <c r="BZ347" s="331"/>
      <c r="CA347" s="331"/>
      <c r="CB347" s="331"/>
      <c r="CC347" s="331"/>
      <c r="CD347" s="331"/>
      <c r="CE347" s="331"/>
      <c r="CF347" s="331"/>
      <c r="CG347" s="331"/>
      <c r="CH347" s="331"/>
      <c r="CI347" s="331"/>
      <c r="CJ347" s="331"/>
      <c r="CK347" s="331"/>
      <c r="CL347" s="331"/>
      <c r="CM347" s="331"/>
    </row>
    <row r="348" spans="1:91" s="338" customFormat="1" ht="24.6">
      <c r="A348" s="308">
        <v>347</v>
      </c>
      <c r="B348" s="308">
        <v>345</v>
      </c>
      <c r="C348" s="301" t="s">
        <v>6414</v>
      </c>
      <c r="D348" s="301"/>
      <c r="E348" s="308" t="s">
        <v>1316</v>
      </c>
      <c r="F348" s="306" t="s">
        <v>37</v>
      </c>
      <c r="G348" s="306" t="s">
        <v>1317</v>
      </c>
      <c r="H348" s="308"/>
      <c r="I348" s="308" t="s">
        <v>868</v>
      </c>
      <c r="J348" s="306"/>
      <c r="K348" s="308">
        <v>0</v>
      </c>
      <c r="L348" s="308">
        <v>1</v>
      </c>
      <c r="M348" s="309"/>
      <c r="N348" s="308">
        <v>13426</v>
      </c>
      <c r="O348" s="306"/>
      <c r="P348" s="310" t="s">
        <v>1318</v>
      </c>
      <c r="Q348" s="310" t="s">
        <v>34</v>
      </c>
      <c r="R348" s="302" t="s">
        <v>363</v>
      </c>
      <c r="S348" s="306" t="s">
        <v>11</v>
      </c>
      <c r="T348" s="306" t="s">
        <v>1319</v>
      </c>
      <c r="U348" s="306"/>
      <c r="V348" s="306" t="s">
        <v>1320</v>
      </c>
      <c r="W348" s="306"/>
      <c r="X348" s="306" t="s">
        <v>111</v>
      </c>
      <c r="Y348" s="306"/>
      <c r="Z348" s="306"/>
      <c r="AA348" s="306"/>
      <c r="AB348" s="306"/>
      <c r="AC348" s="306"/>
      <c r="AD348" s="306"/>
      <c r="AE348" s="306"/>
      <c r="AF348" s="306"/>
      <c r="AG348" s="306"/>
      <c r="AH348" s="306"/>
      <c r="AI348" s="331"/>
      <c r="AJ348" s="331"/>
      <c r="AK348" s="331"/>
      <c r="AL348" s="331"/>
      <c r="AM348" s="331"/>
      <c r="AN348" s="331"/>
      <c r="AO348" s="331"/>
      <c r="AP348" s="331"/>
      <c r="AQ348" s="331"/>
      <c r="AR348" s="331"/>
      <c r="AS348" s="331"/>
      <c r="AT348" s="331"/>
      <c r="AU348" s="331"/>
      <c r="AV348" s="331"/>
      <c r="AW348" s="331"/>
      <c r="AX348" s="331"/>
      <c r="AY348" s="331"/>
      <c r="AZ348" s="331"/>
      <c r="BA348" s="331"/>
      <c r="BB348" s="331"/>
      <c r="BC348" s="331"/>
      <c r="BD348" s="331"/>
      <c r="BE348" s="331"/>
      <c r="BF348" s="331"/>
      <c r="BG348" s="331"/>
      <c r="BH348" s="331"/>
      <c r="BI348" s="331"/>
      <c r="BJ348" s="331"/>
      <c r="BK348" s="331"/>
      <c r="BL348" s="331"/>
      <c r="BM348" s="331"/>
      <c r="BN348" s="331"/>
      <c r="BO348" s="331"/>
      <c r="BP348" s="331"/>
      <c r="BQ348" s="331"/>
      <c r="BR348" s="331"/>
      <c r="BS348" s="331"/>
      <c r="BT348" s="331"/>
      <c r="BU348" s="331"/>
      <c r="BV348" s="331"/>
      <c r="BW348" s="331"/>
      <c r="BX348" s="331"/>
      <c r="BY348" s="331"/>
      <c r="BZ348" s="331"/>
      <c r="CA348" s="331"/>
      <c r="CB348" s="331"/>
      <c r="CC348" s="331"/>
      <c r="CD348" s="331"/>
      <c r="CE348" s="331"/>
      <c r="CF348" s="331"/>
      <c r="CG348" s="331"/>
      <c r="CH348" s="331"/>
      <c r="CI348" s="331"/>
      <c r="CJ348" s="331"/>
      <c r="CK348" s="331"/>
      <c r="CL348" s="331"/>
      <c r="CM348" s="331"/>
    </row>
    <row r="349" spans="1:91" s="338" customFormat="1" ht="24.6">
      <c r="A349" s="308">
        <v>348</v>
      </c>
      <c r="B349" s="308">
        <v>345</v>
      </c>
      <c r="C349" s="301" t="s">
        <v>6414</v>
      </c>
      <c r="D349" s="301"/>
      <c r="E349" s="308" t="s">
        <v>1321</v>
      </c>
      <c r="F349" s="306" t="s">
        <v>37</v>
      </c>
      <c r="G349" s="306" t="s">
        <v>1322</v>
      </c>
      <c r="H349" s="308"/>
      <c r="I349" s="308" t="s">
        <v>756</v>
      </c>
      <c r="J349" s="306"/>
      <c r="K349" s="308">
        <v>0</v>
      </c>
      <c r="L349" s="308">
        <v>1</v>
      </c>
      <c r="M349" s="309"/>
      <c r="N349" s="308">
        <v>13427</v>
      </c>
      <c r="O349" s="306"/>
      <c r="P349" s="310" t="s">
        <v>1323</v>
      </c>
      <c r="Q349" s="310" t="s">
        <v>34</v>
      </c>
      <c r="R349" s="302" t="s">
        <v>363</v>
      </c>
      <c r="S349" s="306" t="s">
        <v>11</v>
      </c>
      <c r="T349" s="306" t="s">
        <v>1324</v>
      </c>
      <c r="U349" s="306"/>
      <c r="V349" s="306" t="s">
        <v>1325</v>
      </c>
      <c r="W349" s="306"/>
      <c r="X349" s="306" t="s">
        <v>111</v>
      </c>
      <c r="Y349" s="306"/>
      <c r="Z349" s="306"/>
      <c r="AA349" s="306"/>
      <c r="AB349" s="306"/>
      <c r="AC349" s="306"/>
      <c r="AD349" s="306"/>
      <c r="AE349" s="306"/>
      <c r="AF349" s="306"/>
      <c r="AG349" s="306"/>
      <c r="AH349" s="306"/>
      <c r="AI349" s="331"/>
      <c r="AJ349" s="331"/>
      <c r="AK349" s="331"/>
      <c r="AL349" s="331"/>
      <c r="AM349" s="331"/>
      <c r="AN349" s="331"/>
      <c r="AO349" s="331"/>
      <c r="AP349" s="331"/>
      <c r="AQ349" s="331"/>
      <c r="AR349" s="331"/>
      <c r="AS349" s="331"/>
      <c r="AT349" s="331"/>
      <c r="AU349" s="331"/>
      <c r="AV349" s="331"/>
      <c r="AW349" s="331"/>
      <c r="AX349" s="331"/>
      <c r="AY349" s="331"/>
      <c r="AZ349" s="331"/>
      <c r="BA349" s="331"/>
      <c r="BB349" s="331"/>
      <c r="BC349" s="331"/>
      <c r="BD349" s="331"/>
      <c r="BE349" s="331"/>
      <c r="BF349" s="331"/>
      <c r="BG349" s="331"/>
      <c r="BH349" s="331"/>
      <c r="BI349" s="331"/>
      <c r="BJ349" s="331"/>
      <c r="BK349" s="331"/>
      <c r="BL349" s="331"/>
      <c r="BM349" s="331"/>
      <c r="BN349" s="331"/>
      <c r="BO349" s="331"/>
      <c r="BP349" s="331"/>
      <c r="BQ349" s="331"/>
      <c r="BR349" s="331"/>
      <c r="BS349" s="331"/>
      <c r="BT349" s="331"/>
      <c r="BU349" s="331"/>
      <c r="BV349" s="331"/>
      <c r="BW349" s="331"/>
      <c r="BX349" s="331"/>
      <c r="BY349" s="331"/>
      <c r="BZ349" s="331"/>
      <c r="CA349" s="331"/>
      <c r="CB349" s="331"/>
      <c r="CC349" s="331"/>
      <c r="CD349" s="331"/>
      <c r="CE349" s="331"/>
      <c r="CF349" s="331"/>
      <c r="CG349" s="331"/>
      <c r="CH349" s="331"/>
      <c r="CI349" s="331"/>
      <c r="CJ349" s="331"/>
      <c r="CK349" s="331"/>
      <c r="CL349" s="331"/>
      <c r="CM349" s="331"/>
    </row>
    <row r="350" spans="1:91" s="338" customFormat="1" ht="49.2">
      <c r="A350" s="308">
        <v>349</v>
      </c>
      <c r="B350" s="308">
        <v>345</v>
      </c>
      <c r="C350" s="301" t="s">
        <v>6414</v>
      </c>
      <c r="D350" s="301"/>
      <c r="E350" s="308" t="s">
        <v>1326</v>
      </c>
      <c r="F350" s="306" t="s">
        <v>37</v>
      </c>
      <c r="G350" s="306" t="s">
        <v>1327</v>
      </c>
      <c r="H350" s="308"/>
      <c r="I350" s="308"/>
      <c r="J350" s="306"/>
      <c r="K350" s="308">
        <v>0</v>
      </c>
      <c r="L350" s="308">
        <v>1</v>
      </c>
      <c r="M350" s="309"/>
      <c r="N350" s="308">
        <v>251</v>
      </c>
      <c r="O350" s="306"/>
      <c r="P350" s="310" t="s">
        <v>1328</v>
      </c>
      <c r="Q350" s="310" t="s">
        <v>308</v>
      </c>
      <c r="R350" s="302" t="s">
        <v>363</v>
      </c>
      <c r="S350" s="306" t="s">
        <v>11</v>
      </c>
      <c r="T350" s="306" t="s">
        <v>1329</v>
      </c>
      <c r="U350" s="306"/>
      <c r="V350" s="306" t="s">
        <v>6146</v>
      </c>
      <c r="W350" s="306"/>
      <c r="X350" s="306" t="s">
        <v>6293</v>
      </c>
      <c r="Y350" s="306"/>
      <c r="Z350" s="306"/>
      <c r="AA350" s="306"/>
      <c r="AB350" s="306"/>
      <c r="AC350" s="306"/>
      <c r="AD350" s="306"/>
      <c r="AE350" s="306"/>
      <c r="AF350" s="306"/>
      <c r="AG350" s="306"/>
      <c r="AH350" s="306"/>
      <c r="AI350" s="331"/>
      <c r="AJ350" s="331"/>
      <c r="AK350" s="331"/>
      <c r="AL350" s="331"/>
      <c r="AM350" s="331"/>
      <c r="AN350" s="331"/>
      <c r="AO350" s="331"/>
      <c r="AP350" s="331"/>
      <c r="AQ350" s="331"/>
      <c r="AR350" s="331"/>
      <c r="AS350" s="331"/>
      <c r="AT350" s="331"/>
      <c r="AU350" s="331"/>
      <c r="AV350" s="331"/>
      <c r="AW350" s="331"/>
      <c r="AX350" s="331"/>
      <c r="AY350" s="331"/>
      <c r="AZ350" s="331"/>
      <c r="BA350" s="331"/>
      <c r="BB350" s="331"/>
      <c r="BC350" s="331"/>
      <c r="BD350" s="331"/>
      <c r="BE350" s="331"/>
      <c r="BF350" s="331"/>
      <c r="BG350" s="331"/>
      <c r="BH350" s="331"/>
      <c r="BI350" s="331"/>
      <c r="BJ350" s="331"/>
      <c r="BK350" s="331"/>
      <c r="BL350" s="331"/>
      <c r="BM350" s="331"/>
      <c r="BN350" s="331"/>
      <c r="BO350" s="331"/>
      <c r="BP350" s="331"/>
      <c r="BQ350" s="331"/>
      <c r="BR350" s="331"/>
      <c r="BS350" s="331"/>
      <c r="BT350" s="331"/>
      <c r="BU350" s="331"/>
      <c r="BV350" s="331"/>
      <c r="BW350" s="331"/>
      <c r="BX350" s="331"/>
      <c r="BY350" s="331"/>
      <c r="BZ350" s="331"/>
      <c r="CA350" s="331"/>
      <c r="CB350" s="331"/>
      <c r="CC350" s="331"/>
      <c r="CD350" s="331"/>
      <c r="CE350" s="331"/>
      <c r="CF350" s="331"/>
      <c r="CG350" s="331"/>
      <c r="CH350" s="331"/>
      <c r="CI350" s="331"/>
      <c r="CJ350" s="331"/>
      <c r="CK350" s="331"/>
      <c r="CL350" s="331"/>
      <c r="CM350" s="331"/>
    </row>
    <row r="351" spans="1:91" s="336" customFormat="1" ht="12.3">
      <c r="A351" s="327">
        <v>350</v>
      </c>
      <c r="B351" s="327">
        <v>337</v>
      </c>
      <c r="C351" s="187"/>
      <c r="D351" s="187"/>
      <c r="E351" s="187"/>
      <c r="F351" s="189" t="s">
        <v>29</v>
      </c>
      <c r="G351" s="203" t="s">
        <v>1330</v>
      </c>
      <c r="H351" s="187"/>
      <c r="I351" s="187"/>
      <c r="J351" s="191"/>
      <c r="K351" s="188">
        <v>0</v>
      </c>
      <c r="L351" s="188">
        <v>0</v>
      </c>
      <c r="M351" s="191"/>
      <c r="N351" s="187"/>
      <c r="O351" s="191"/>
      <c r="P351" s="191"/>
      <c r="Q351" s="191"/>
      <c r="R351" s="191" t="s">
        <v>11</v>
      </c>
      <c r="S351" s="191" t="s">
        <v>11</v>
      </c>
      <c r="T351" s="191"/>
      <c r="U351" s="191"/>
      <c r="V351" s="191"/>
      <c r="W351" s="191"/>
      <c r="X351" s="191" t="s">
        <v>11</v>
      </c>
      <c r="Y351" s="191"/>
      <c r="Z351" s="191"/>
      <c r="AA351" s="191"/>
      <c r="AB351" s="191"/>
      <c r="AC351" s="191"/>
      <c r="AD351" s="191"/>
      <c r="AE351" s="191"/>
      <c r="AF351" s="191"/>
      <c r="AG351" s="191"/>
      <c r="AH351" s="191"/>
      <c r="AI351" s="328"/>
      <c r="AJ351" s="328"/>
      <c r="AK351" s="328"/>
      <c r="AL351" s="328"/>
      <c r="AM351" s="328"/>
      <c r="AN351" s="328"/>
      <c r="AO351" s="328"/>
      <c r="AP351" s="328"/>
      <c r="AQ351" s="328"/>
      <c r="AR351" s="328"/>
      <c r="AS351" s="328"/>
      <c r="AT351" s="328"/>
      <c r="AU351" s="328"/>
      <c r="AV351" s="328"/>
      <c r="AW351" s="328"/>
      <c r="AX351" s="328"/>
      <c r="AY351" s="328"/>
      <c r="AZ351" s="328"/>
      <c r="BA351" s="328"/>
      <c r="BB351" s="328"/>
      <c r="BC351" s="328"/>
      <c r="BD351" s="328"/>
      <c r="BE351" s="328"/>
      <c r="BF351" s="328"/>
      <c r="BG351" s="328"/>
      <c r="BH351" s="328"/>
      <c r="BI351" s="328"/>
      <c r="BJ351" s="328"/>
      <c r="BK351" s="328"/>
      <c r="BL351" s="328"/>
      <c r="BM351" s="328"/>
      <c r="BN351" s="328"/>
      <c r="BO351" s="328"/>
      <c r="BP351" s="328"/>
      <c r="BQ351" s="328"/>
      <c r="BR351" s="328"/>
      <c r="BS351" s="328"/>
      <c r="BT351" s="328"/>
      <c r="BU351" s="328"/>
      <c r="BV351" s="328"/>
      <c r="BW351" s="328"/>
      <c r="BX351" s="328"/>
      <c r="BY351" s="328"/>
      <c r="BZ351" s="328"/>
      <c r="CA351" s="328"/>
      <c r="CB351" s="328"/>
      <c r="CC351" s="328"/>
      <c r="CD351" s="328"/>
      <c r="CE351" s="328"/>
      <c r="CF351" s="328"/>
      <c r="CG351" s="328"/>
      <c r="CH351" s="328"/>
      <c r="CI351" s="328"/>
      <c r="CJ351" s="328"/>
      <c r="CK351" s="328"/>
      <c r="CL351" s="328"/>
      <c r="CM351" s="328"/>
    </row>
    <row r="352" spans="1:91" s="338" customFormat="1" ht="86.1">
      <c r="A352" s="308">
        <v>351</v>
      </c>
      <c r="B352" s="308">
        <v>350</v>
      </c>
      <c r="C352" s="301" t="s">
        <v>6414</v>
      </c>
      <c r="D352" s="301"/>
      <c r="E352" s="308" t="s">
        <v>1331</v>
      </c>
      <c r="F352" s="306" t="s">
        <v>37</v>
      </c>
      <c r="G352" s="306" t="s">
        <v>1332</v>
      </c>
      <c r="H352" s="308"/>
      <c r="I352" s="308" t="s">
        <v>848</v>
      </c>
      <c r="J352" s="306"/>
      <c r="K352" s="308">
        <v>0</v>
      </c>
      <c r="L352" s="308">
        <v>1</v>
      </c>
      <c r="M352" s="309"/>
      <c r="N352" s="308">
        <v>3485</v>
      </c>
      <c r="O352" s="306"/>
      <c r="P352" s="310" t="s">
        <v>1068</v>
      </c>
      <c r="Q352" s="310" t="s">
        <v>308</v>
      </c>
      <c r="R352" s="302" t="s">
        <v>363</v>
      </c>
      <c r="S352" s="302" t="s">
        <v>559</v>
      </c>
      <c r="T352" s="306" t="s">
        <v>1069</v>
      </c>
      <c r="U352" s="306"/>
      <c r="V352" s="306" t="s">
        <v>1333</v>
      </c>
      <c r="W352" s="306"/>
      <c r="X352" s="306" t="s">
        <v>6312</v>
      </c>
      <c r="Y352" s="306"/>
      <c r="Z352" s="306"/>
      <c r="AA352" s="306"/>
      <c r="AB352" s="306"/>
      <c r="AC352" s="306"/>
      <c r="AD352" s="306"/>
      <c r="AE352" s="306"/>
      <c r="AF352" s="306"/>
      <c r="AG352" s="306"/>
      <c r="AH352" s="306"/>
      <c r="AI352" s="331"/>
      <c r="AJ352" s="331"/>
      <c r="AK352" s="331"/>
      <c r="AL352" s="331"/>
      <c r="AM352" s="331"/>
      <c r="AN352" s="331"/>
      <c r="AO352" s="331"/>
      <c r="AP352" s="331"/>
      <c r="AQ352" s="331"/>
      <c r="AR352" s="331"/>
      <c r="AS352" s="331"/>
      <c r="AT352" s="331"/>
      <c r="AU352" s="331"/>
      <c r="AV352" s="331"/>
      <c r="AW352" s="331"/>
      <c r="AX352" s="331"/>
      <c r="AY352" s="331"/>
      <c r="AZ352" s="331"/>
      <c r="BA352" s="331"/>
      <c r="BB352" s="331"/>
      <c r="BC352" s="331"/>
      <c r="BD352" s="331"/>
      <c r="BE352" s="331"/>
      <c r="BF352" s="331"/>
      <c r="BG352" s="331"/>
      <c r="BH352" s="331"/>
      <c r="BI352" s="331"/>
      <c r="BJ352" s="331"/>
      <c r="BK352" s="331"/>
      <c r="BL352" s="331"/>
      <c r="BM352" s="331"/>
      <c r="BN352" s="331"/>
      <c r="BO352" s="331"/>
      <c r="BP352" s="331"/>
      <c r="BQ352" s="331"/>
      <c r="BR352" s="331"/>
      <c r="BS352" s="331"/>
      <c r="BT352" s="331"/>
      <c r="BU352" s="331"/>
      <c r="BV352" s="331"/>
      <c r="BW352" s="331"/>
      <c r="BX352" s="331"/>
      <c r="BY352" s="331"/>
      <c r="BZ352" s="331"/>
      <c r="CA352" s="331"/>
      <c r="CB352" s="331"/>
      <c r="CC352" s="331"/>
      <c r="CD352" s="331"/>
      <c r="CE352" s="331"/>
      <c r="CF352" s="331"/>
      <c r="CG352" s="331"/>
      <c r="CH352" s="331"/>
      <c r="CI352" s="331"/>
      <c r="CJ352" s="331"/>
      <c r="CK352" s="331"/>
      <c r="CL352" s="331"/>
      <c r="CM352" s="331"/>
    </row>
    <row r="353" spans="1:91" s="338" customFormat="1" ht="36.9">
      <c r="A353" s="308">
        <v>352</v>
      </c>
      <c r="B353" s="308">
        <v>350</v>
      </c>
      <c r="C353" s="301" t="s">
        <v>6414</v>
      </c>
      <c r="D353" s="301"/>
      <c r="E353" s="308" t="s">
        <v>1334</v>
      </c>
      <c r="F353" s="306" t="s">
        <v>37</v>
      </c>
      <c r="G353" s="306" t="s">
        <v>1335</v>
      </c>
      <c r="H353" s="308"/>
      <c r="I353" s="308" t="s">
        <v>882</v>
      </c>
      <c r="J353" s="306"/>
      <c r="K353" s="308">
        <v>0</v>
      </c>
      <c r="L353" s="308">
        <v>1</v>
      </c>
      <c r="M353" s="309"/>
      <c r="N353" s="308">
        <v>13428</v>
      </c>
      <c r="O353" s="306"/>
      <c r="P353" s="310" t="s">
        <v>1336</v>
      </c>
      <c r="Q353" s="310" t="s">
        <v>308</v>
      </c>
      <c r="R353" s="302" t="s">
        <v>363</v>
      </c>
      <c r="S353" s="302" t="s">
        <v>559</v>
      </c>
      <c r="T353" s="306" t="s">
        <v>1337</v>
      </c>
      <c r="U353" s="306" t="s">
        <v>1338</v>
      </c>
      <c r="V353" s="306" t="s">
        <v>1339</v>
      </c>
      <c r="W353" s="306"/>
      <c r="X353" s="306" t="s">
        <v>6312</v>
      </c>
      <c r="Y353" s="306"/>
      <c r="Z353" s="306"/>
      <c r="AA353" s="306"/>
      <c r="AB353" s="306"/>
      <c r="AC353" s="306"/>
      <c r="AD353" s="306"/>
      <c r="AE353" s="306"/>
      <c r="AF353" s="306"/>
      <c r="AG353" s="306"/>
      <c r="AH353" s="306"/>
      <c r="AI353" s="331"/>
      <c r="AJ353" s="331"/>
      <c r="AK353" s="331"/>
      <c r="AL353" s="331"/>
      <c r="AM353" s="331"/>
      <c r="AN353" s="331"/>
      <c r="AO353" s="331"/>
      <c r="AP353" s="331"/>
      <c r="AQ353" s="331"/>
      <c r="AR353" s="331"/>
      <c r="AS353" s="331"/>
      <c r="AT353" s="331"/>
      <c r="AU353" s="331"/>
      <c r="AV353" s="331"/>
      <c r="AW353" s="331"/>
      <c r="AX353" s="331"/>
      <c r="AY353" s="331"/>
      <c r="AZ353" s="331"/>
      <c r="BA353" s="331"/>
      <c r="BB353" s="331"/>
      <c r="BC353" s="331"/>
      <c r="BD353" s="331"/>
      <c r="BE353" s="331"/>
      <c r="BF353" s="331"/>
      <c r="BG353" s="331"/>
      <c r="BH353" s="331"/>
      <c r="BI353" s="331"/>
      <c r="BJ353" s="331"/>
      <c r="BK353" s="331"/>
      <c r="BL353" s="331"/>
      <c r="BM353" s="331"/>
      <c r="BN353" s="331"/>
      <c r="BO353" s="331"/>
      <c r="BP353" s="331"/>
      <c r="BQ353" s="331"/>
      <c r="BR353" s="331"/>
      <c r="BS353" s="331"/>
      <c r="BT353" s="331"/>
      <c r="BU353" s="331"/>
      <c r="BV353" s="331"/>
      <c r="BW353" s="331"/>
      <c r="BX353" s="331"/>
      <c r="BY353" s="331"/>
      <c r="BZ353" s="331"/>
      <c r="CA353" s="331"/>
      <c r="CB353" s="331"/>
      <c r="CC353" s="331"/>
      <c r="CD353" s="331"/>
      <c r="CE353" s="331"/>
      <c r="CF353" s="331"/>
      <c r="CG353" s="331"/>
      <c r="CH353" s="331"/>
      <c r="CI353" s="331"/>
      <c r="CJ353" s="331"/>
      <c r="CK353" s="331"/>
      <c r="CL353" s="331"/>
      <c r="CM353" s="331"/>
    </row>
    <row r="354" spans="1:91" s="338" customFormat="1" ht="36.9">
      <c r="A354" s="308">
        <v>353</v>
      </c>
      <c r="B354" s="308">
        <v>350</v>
      </c>
      <c r="C354" s="301" t="s">
        <v>6414</v>
      </c>
      <c r="D354" s="301"/>
      <c r="E354" s="308" t="s">
        <v>1340</v>
      </c>
      <c r="F354" s="306" t="s">
        <v>37</v>
      </c>
      <c r="G354" s="306" t="s">
        <v>1341</v>
      </c>
      <c r="H354" s="308"/>
      <c r="I354" s="308" t="s">
        <v>888</v>
      </c>
      <c r="J354" s="306"/>
      <c r="K354" s="308">
        <v>0</v>
      </c>
      <c r="L354" s="308">
        <v>1</v>
      </c>
      <c r="M354" s="309"/>
      <c r="N354" s="308">
        <v>13429</v>
      </c>
      <c r="O354" s="306"/>
      <c r="P354" s="310" t="s">
        <v>1342</v>
      </c>
      <c r="Q354" s="310" t="s">
        <v>308</v>
      </c>
      <c r="R354" s="302" t="s">
        <v>363</v>
      </c>
      <c r="S354" s="302" t="s">
        <v>559</v>
      </c>
      <c r="T354" s="306" t="s">
        <v>1343</v>
      </c>
      <c r="U354" s="306"/>
      <c r="V354" s="306" t="s">
        <v>1344</v>
      </c>
      <c r="W354" s="306"/>
      <c r="X354" s="306" t="s">
        <v>6312</v>
      </c>
      <c r="Y354" s="306"/>
      <c r="Z354" s="306"/>
      <c r="AA354" s="306"/>
      <c r="AB354" s="306"/>
      <c r="AC354" s="306"/>
      <c r="AD354" s="306"/>
      <c r="AE354" s="306"/>
      <c r="AF354" s="306"/>
      <c r="AG354" s="306"/>
      <c r="AH354" s="306"/>
      <c r="AI354" s="331"/>
      <c r="AJ354" s="331"/>
      <c r="AK354" s="331"/>
      <c r="AL354" s="331"/>
      <c r="AM354" s="331"/>
      <c r="AN354" s="331"/>
      <c r="AO354" s="331"/>
      <c r="AP354" s="331"/>
      <c r="AQ354" s="331"/>
      <c r="AR354" s="331"/>
      <c r="AS354" s="331"/>
      <c r="AT354" s="331"/>
      <c r="AU354" s="331"/>
      <c r="AV354" s="331"/>
      <c r="AW354" s="331"/>
      <c r="AX354" s="331"/>
      <c r="AY354" s="331"/>
      <c r="AZ354" s="331"/>
      <c r="BA354" s="331"/>
      <c r="BB354" s="331"/>
      <c r="BC354" s="331"/>
      <c r="BD354" s="331"/>
      <c r="BE354" s="331"/>
      <c r="BF354" s="331"/>
      <c r="BG354" s="331"/>
      <c r="BH354" s="331"/>
      <c r="BI354" s="331"/>
      <c r="BJ354" s="331"/>
      <c r="BK354" s="331"/>
      <c r="BL354" s="331"/>
      <c r="BM354" s="331"/>
      <c r="BN354" s="331"/>
      <c r="BO354" s="331"/>
      <c r="BP354" s="331"/>
      <c r="BQ354" s="331"/>
      <c r="BR354" s="331"/>
      <c r="BS354" s="331"/>
      <c r="BT354" s="331"/>
      <c r="BU354" s="331"/>
      <c r="BV354" s="331"/>
      <c r="BW354" s="331"/>
      <c r="BX354" s="331"/>
      <c r="BY354" s="331"/>
      <c r="BZ354" s="331"/>
      <c r="CA354" s="331"/>
      <c r="CB354" s="331"/>
      <c r="CC354" s="331"/>
      <c r="CD354" s="331"/>
      <c r="CE354" s="331"/>
      <c r="CF354" s="331"/>
      <c r="CG354" s="331"/>
      <c r="CH354" s="331"/>
      <c r="CI354" s="331"/>
      <c r="CJ354" s="331"/>
      <c r="CK354" s="331"/>
      <c r="CL354" s="331"/>
      <c r="CM354" s="331"/>
    </row>
    <row r="355" spans="1:91" s="338" customFormat="1" ht="49.2">
      <c r="A355" s="308">
        <v>354</v>
      </c>
      <c r="B355" s="308">
        <v>350</v>
      </c>
      <c r="C355" s="301" t="s">
        <v>6414</v>
      </c>
      <c r="D355" s="301"/>
      <c r="E355" s="308" t="s">
        <v>1345</v>
      </c>
      <c r="F355" s="306" t="s">
        <v>37</v>
      </c>
      <c r="G355" s="306" t="s">
        <v>1346</v>
      </c>
      <c r="H355" s="308"/>
      <c r="I355" s="308" t="s">
        <v>648</v>
      </c>
      <c r="J355" s="306"/>
      <c r="K355" s="308">
        <v>0</v>
      </c>
      <c r="L355" s="308">
        <v>1</v>
      </c>
      <c r="M355" s="309"/>
      <c r="N355" s="308">
        <v>13669</v>
      </c>
      <c r="O355" s="306"/>
      <c r="P355" s="310" t="s">
        <v>1236</v>
      </c>
      <c r="Q355" s="310" t="s">
        <v>312</v>
      </c>
      <c r="R355" s="302" t="s">
        <v>363</v>
      </c>
      <c r="S355" s="302" t="s">
        <v>559</v>
      </c>
      <c r="T355" s="306" t="s">
        <v>1237</v>
      </c>
      <c r="U355" s="306" t="s">
        <v>1238</v>
      </c>
      <c r="V355" s="306" t="s">
        <v>1347</v>
      </c>
      <c r="W355" s="306"/>
      <c r="X355" s="306" t="s">
        <v>6312</v>
      </c>
      <c r="Y355" s="306"/>
      <c r="Z355" s="306"/>
      <c r="AA355" s="306"/>
      <c r="AB355" s="306"/>
      <c r="AC355" s="306"/>
      <c r="AD355" s="306"/>
      <c r="AE355" s="306"/>
      <c r="AF355" s="306"/>
      <c r="AG355" s="306"/>
      <c r="AH355" s="306"/>
      <c r="AI355" s="331"/>
      <c r="AJ355" s="331"/>
      <c r="AK355" s="331"/>
      <c r="AL355" s="331"/>
      <c r="AM355" s="331"/>
      <c r="AN355" s="331"/>
      <c r="AO355" s="331"/>
      <c r="AP355" s="331"/>
      <c r="AQ355" s="331"/>
      <c r="AR355" s="331"/>
      <c r="AS355" s="331"/>
      <c r="AT355" s="331"/>
      <c r="AU355" s="331"/>
      <c r="AV355" s="331"/>
      <c r="AW355" s="331"/>
      <c r="AX355" s="331"/>
      <c r="AY355" s="331"/>
      <c r="AZ355" s="331"/>
      <c r="BA355" s="331"/>
      <c r="BB355" s="331"/>
      <c r="BC355" s="331"/>
      <c r="BD355" s="331"/>
      <c r="BE355" s="331"/>
      <c r="BF355" s="331"/>
      <c r="BG355" s="331"/>
      <c r="BH355" s="331"/>
      <c r="BI355" s="331"/>
      <c r="BJ355" s="331"/>
      <c r="BK355" s="331"/>
      <c r="BL355" s="331"/>
      <c r="BM355" s="331"/>
      <c r="BN355" s="331"/>
      <c r="BO355" s="331"/>
      <c r="BP355" s="331"/>
      <c r="BQ355" s="331"/>
      <c r="BR355" s="331"/>
      <c r="BS355" s="331"/>
      <c r="BT355" s="331"/>
      <c r="BU355" s="331"/>
      <c r="BV355" s="331"/>
      <c r="BW355" s="331"/>
      <c r="BX355" s="331"/>
      <c r="BY355" s="331"/>
      <c r="BZ355" s="331"/>
      <c r="CA355" s="331"/>
      <c r="CB355" s="331"/>
      <c r="CC355" s="331"/>
      <c r="CD355" s="331"/>
      <c r="CE355" s="331"/>
      <c r="CF355" s="331"/>
      <c r="CG355" s="331"/>
      <c r="CH355" s="331"/>
      <c r="CI355" s="331"/>
      <c r="CJ355" s="331"/>
      <c r="CK355" s="331"/>
      <c r="CL355" s="331"/>
      <c r="CM355" s="331"/>
    </row>
    <row r="356" spans="1:91" s="338" customFormat="1" ht="49.2">
      <c r="A356" s="308">
        <v>355</v>
      </c>
      <c r="B356" s="308">
        <v>350</v>
      </c>
      <c r="C356" s="301" t="s">
        <v>6414</v>
      </c>
      <c r="D356" s="301"/>
      <c r="E356" s="308" t="s">
        <v>1348</v>
      </c>
      <c r="F356" s="306" t="s">
        <v>37</v>
      </c>
      <c r="G356" s="306" t="s">
        <v>1349</v>
      </c>
      <c r="H356" s="308"/>
      <c r="I356" s="308" t="s">
        <v>876</v>
      </c>
      <c r="J356" s="306"/>
      <c r="K356" s="308">
        <v>0</v>
      </c>
      <c r="L356" s="308">
        <v>1</v>
      </c>
      <c r="M356" s="309"/>
      <c r="N356" s="308">
        <v>13669</v>
      </c>
      <c r="O356" s="306"/>
      <c r="P356" s="310" t="s">
        <v>1236</v>
      </c>
      <c r="Q356" s="310" t="s">
        <v>314</v>
      </c>
      <c r="R356" s="302" t="s">
        <v>363</v>
      </c>
      <c r="S356" s="302" t="s">
        <v>559</v>
      </c>
      <c r="T356" s="306" t="s">
        <v>1237</v>
      </c>
      <c r="U356" s="306" t="s">
        <v>1238</v>
      </c>
      <c r="V356" s="306" t="s">
        <v>1350</v>
      </c>
      <c r="W356" s="306"/>
      <c r="X356" s="306" t="s">
        <v>6312</v>
      </c>
      <c r="Y356" s="306"/>
      <c r="Z356" s="306"/>
      <c r="AA356" s="306"/>
      <c r="AB356" s="306"/>
      <c r="AC356" s="306"/>
      <c r="AD356" s="306"/>
      <c r="AE356" s="306"/>
      <c r="AF356" s="306"/>
      <c r="AG356" s="306"/>
      <c r="AH356" s="306"/>
      <c r="AI356" s="331"/>
      <c r="AJ356" s="331"/>
      <c r="AK356" s="331"/>
      <c r="AL356" s="331"/>
      <c r="AM356" s="331"/>
      <c r="AN356" s="331"/>
      <c r="AO356" s="331"/>
      <c r="AP356" s="331"/>
      <c r="AQ356" s="331"/>
      <c r="AR356" s="331"/>
      <c r="AS356" s="331"/>
      <c r="AT356" s="331"/>
      <c r="AU356" s="331"/>
      <c r="AV356" s="331"/>
      <c r="AW356" s="331"/>
      <c r="AX356" s="331"/>
      <c r="AY356" s="331"/>
      <c r="AZ356" s="331"/>
      <c r="BA356" s="331"/>
      <c r="BB356" s="331"/>
      <c r="BC356" s="331"/>
      <c r="BD356" s="331"/>
      <c r="BE356" s="331"/>
      <c r="BF356" s="331"/>
      <c r="BG356" s="331"/>
      <c r="BH356" s="331"/>
      <c r="BI356" s="331"/>
      <c r="BJ356" s="331"/>
      <c r="BK356" s="331"/>
      <c r="BL356" s="331"/>
      <c r="BM356" s="331"/>
      <c r="BN356" s="331"/>
      <c r="BO356" s="331"/>
      <c r="BP356" s="331"/>
      <c r="BQ356" s="331"/>
      <c r="BR356" s="331"/>
      <c r="BS356" s="331"/>
      <c r="BT356" s="331"/>
      <c r="BU356" s="331"/>
      <c r="BV356" s="331"/>
      <c r="BW356" s="331"/>
      <c r="BX356" s="331"/>
      <c r="BY356" s="331"/>
      <c r="BZ356" s="331"/>
      <c r="CA356" s="331"/>
      <c r="CB356" s="331"/>
      <c r="CC356" s="331"/>
      <c r="CD356" s="331"/>
      <c r="CE356" s="331"/>
      <c r="CF356" s="331"/>
      <c r="CG356" s="331"/>
      <c r="CH356" s="331"/>
      <c r="CI356" s="331"/>
      <c r="CJ356" s="331"/>
      <c r="CK356" s="331"/>
      <c r="CL356" s="331"/>
      <c r="CM356" s="331"/>
    </row>
    <row r="357" spans="1:91" s="338" customFormat="1" ht="73.8">
      <c r="A357" s="308">
        <v>356</v>
      </c>
      <c r="B357" s="308">
        <v>350</v>
      </c>
      <c r="C357" s="301" t="s">
        <v>6414</v>
      </c>
      <c r="D357" s="301"/>
      <c r="E357" s="308" t="s">
        <v>1351</v>
      </c>
      <c r="F357" s="306" t="s">
        <v>37</v>
      </c>
      <c r="G357" s="306" t="s">
        <v>1352</v>
      </c>
      <c r="H357" s="308"/>
      <c r="I357" s="308" t="s">
        <v>792</v>
      </c>
      <c r="J357" s="306"/>
      <c r="K357" s="308">
        <v>0</v>
      </c>
      <c r="L357" s="308">
        <v>1</v>
      </c>
      <c r="M357" s="309"/>
      <c r="N357" s="308">
        <v>1869</v>
      </c>
      <c r="O357" s="306"/>
      <c r="P357" s="310" t="s">
        <v>738</v>
      </c>
      <c r="Q357" s="310" t="s">
        <v>308</v>
      </c>
      <c r="R357" s="302" t="s">
        <v>363</v>
      </c>
      <c r="S357" s="302" t="s">
        <v>6234</v>
      </c>
      <c r="T357" s="306" t="s">
        <v>739</v>
      </c>
      <c r="U357" s="306"/>
      <c r="V357" s="306" t="s">
        <v>1353</v>
      </c>
      <c r="W357" s="306"/>
      <c r="X357" s="306" t="s">
        <v>6320</v>
      </c>
      <c r="Y357" s="306"/>
      <c r="Z357" s="306"/>
      <c r="AA357" s="306"/>
      <c r="AB357" s="306"/>
      <c r="AC357" s="306"/>
      <c r="AD357" s="306"/>
      <c r="AE357" s="306"/>
      <c r="AF357" s="306"/>
      <c r="AG357" s="306"/>
      <c r="AH357" s="306"/>
      <c r="AI357" s="331"/>
      <c r="AJ357" s="331"/>
      <c r="AK357" s="331"/>
      <c r="AL357" s="331"/>
      <c r="AM357" s="331"/>
      <c r="AN357" s="331"/>
      <c r="AO357" s="331"/>
      <c r="AP357" s="331"/>
      <c r="AQ357" s="331"/>
      <c r="AR357" s="331"/>
      <c r="AS357" s="331"/>
      <c r="AT357" s="331"/>
      <c r="AU357" s="331"/>
      <c r="AV357" s="331"/>
      <c r="AW357" s="331"/>
      <c r="AX357" s="331"/>
      <c r="AY357" s="331"/>
      <c r="AZ357" s="331"/>
      <c r="BA357" s="331"/>
      <c r="BB357" s="331"/>
      <c r="BC357" s="331"/>
      <c r="BD357" s="331"/>
      <c r="BE357" s="331"/>
      <c r="BF357" s="331"/>
      <c r="BG357" s="331"/>
      <c r="BH357" s="331"/>
      <c r="BI357" s="331"/>
      <c r="BJ357" s="331"/>
      <c r="BK357" s="331"/>
      <c r="BL357" s="331"/>
      <c r="BM357" s="331"/>
      <c r="BN357" s="331"/>
      <c r="BO357" s="331"/>
      <c r="BP357" s="331"/>
      <c r="BQ357" s="331"/>
      <c r="BR357" s="331"/>
      <c r="BS357" s="331"/>
      <c r="BT357" s="331"/>
      <c r="BU357" s="331"/>
      <c r="BV357" s="331"/>
      <c r="BW357" s="331"/>
      <c r="BX357" s="331"/>
      <c r="BY357" s="331"/>
      <c r="BZ357" s="331"/>
      <c r="CA357" s="331"/>
      <c r="CB357" s="331"/>
      <c r="CC357" s="331"/>
      <c r="CD357" s="331"/>
      <c r="CE357" s="331"/>
      <c r="CF357" s="331"/>
      <c r="CG357" s="331"/>
      <c r="CH357" s="331"/>
      <c r="CI357" s="331"/>
      <c r="CJ357" s="331"/>
      <c r="CK357" s="331"/>
      <c r="CL357" s="331"/>
      <c r="CM357" s="331"/>
    </row>
    <row r="358" spans="1:91" s="338" customFormat="1" ht="86.1">
      <c r="A358" s="308">
        <v>357</v>
      </c>
      <c r="B358" s="308">
        <v>350</v>
      </c>
      <c r="C358" s="301" t="s">
        <v>6414</v>
      </c>
      <c r="D358" s="301"/>
      <c r="E358" s="308" t="s">
        <v>1354</v>
      </c>
      <c r="F358" s="306" t="s">
        <v>37</v>
      </c>
      <c r="G358" s="306" t="s">
        <v>1355</v>
      </c>
      <c r="H358" s="308"/>
      <c r="I358" s="308" t="s">
        <v>786</v>
      </c>
      <c r="J358" s="306"/>
      <c r="K358" s="308">
        <v>0</v>
      </c>
      <c r="L358" s="308">
        <v>1</v>
      </c>
      <c r="M358" s="309"/>
      <c r="N358" s="308">
        <v>13569</v>
      </c>
      <c r="O358" s="306"/>
      <c r="P358" s="310" t="s">
        <v>1356</v>
      </c>
      <c r="Q358" s="310" t="s">
        <v>308</v>
      </c>
      <c r="R358" s="302" t="s">
        <v>363</v>
      </c>
      <c r="S358" s="302" t="s">
        <v>559</v>
      </c>
      <c r="T358" s="306" t="s">
        <v>1357</v>
      </c>
      <c r="U358" s="306"/>
      <c r="V358" s="306" t="s">
        <v>1358</v>
      </c>
      <c r="W358" s="306"/>
      <c r="X358" s="306" t="s">
        <v>6312</v>
      </c>
      <c r="Y358" s="306"/>
      <c r="Z358" s="306"/>
      <c r="AA358" s="306"/>
      <c r="AB358" s="306"/>
      <c r="AC358" s="306"/>
      <c r="AD358" s="306"/>
      <c r="AE358" s="306"/>
      <c r="AF358" s="306"/>
      <c r="AG358" s="306"/>
      <c r="AH358" s="306"/>
      <c r="AI358" s="331"/>
      <c r="AJ358" s="331"/>
      <c r="AK358" s="331"/>
      <c r="AL358" s="331"/>
      <c r="AM358" s="331"/>
      <c r="AN358" s="331"/>
      <c r="AO358" s="331"/>
      <c r="AP358" s="331"/>
      <c r="AQ358" s="331"/>
      <c r="AR358" s="331"/>
      <c r="AS358" s="331"/>
      <c r="AT358" s="331"/>
      <c r="AU358" s="331"/>
      <c r="AV358" s="331"/>
      <c r="AW358" s="331"/>
      <c r="AX358" s="331"/>
      <c r="AY358" s="331"/>
      <c r="AZ358" s="331"/>
      <c r="BA358" s="331"/>
      <c r="BB358" s="331"/>
      <c r="BC358" s="331"/>
      <c r="BD358" s="331"/>
      <c r="BE358" s="331"/>
      <c r="BF358" s="331"/>
      <c r="BG358" s="331"/>
      <c r="BH358" s="331"/>
      <c r="BI358" s="331"/>
      <c r="BJ358" s="331"/>
      <c r="BK358" s="331"/>
      <c r="BL358" s="331"/>
      <c r="BM358" s="331"/>
      <c r="BN358" s="331"/>
      <c r="BO358" s="331"/>
      <c r="BP358" s="331"/>
      <c r="BQ358" s="331"/>
      <c r="BR358" s="331"/>
      <c r="BS358" s="331"/>
      <c r="BT358" s="331"/>
      <c r="BU358" s="331"/>
      <c r="BV358" s="331"/>
      <c r="BW358" s="331"/>
      <c r="BX358" s="331"/>
      <c r="BY358" s="331"/>
      <c r="BZ358" s="331"/>
      <c r="CA358" s="331"/>
      <c r="CB358" s="331"/>
      <c r="CC358" s="331"/>
      <c r="CD358" s="331"/>
      <c r="CE358" s="331"/>
      <c r="CF358" s="331"/>
      <c r="CG358" s="331"/>
      <c r="CH358" s="331"/>
      <c r="CI358" s="331"/>
      <c r="CJ358" s="331"/>
      <c r="CK358" s="331"/>
      <c r="CL358" s="331"/>
      <c r="CM358" s="331"/>
    </row>
    <row r="359" spans="1:91" s="338" customFormat="1" ht="123">
      <c r="A359" s="308">
        <v>358</v>
      </c>
      <c r="B359" s="308">
        <v>350</v>
      </c>
      <c r="C359" s="301" t="s">
        <v>6414</v>
      </c>
      <c r="D359" s="301"/>
      <c r="E359" s="308" t="s">
        <v>1359</v>
      </c>
      <c r="F359" s="306" t="s">
        <v>37</v>
      </c>
      <c r="G359" s="306" t="s">
        <v>1360</v>
      </c>
      <c r="H359" s="308"/>
      <c r="I359" s="308" t="s">
        <v>725</v>
      </c>
      <c r="J359" s="306"/>
      <c r="K359" s="308">
        <v>0</v>
      </c>
      <c r="L359" s="308">
        <v>1</v>
      </c>
      <c r="M359" s="309"/>
      <c r="N359" s="308">
        <v>13415</v>
      </c>
      <c r="O359" s="306"/>
      <c r="P359" s="310" t="s">
        <v>1246</v>
      </c>
      <c r="Q359" s="310" t="s">
        <v>308</v>
      </c>
      <c r="R359" s="302" t="s">
        <v>363</v>
      </c>
      <c r="S359" s="302" t="s">
        <v>559</v>
      </c>
      <c r="T359" s="306" t="s">
        <v>1247</v>
      </c>
      <c r="U359" s="306" t="s">
        <v>1248</v>
      </c>
      <c r="V359" s="306" t="s">
        <v>1361</v>
      </c>
      <c r="W359" s="306"/>
      <c r="X359" s="306" t="s">
        <v>6312</v>
      </c>
      <c r="Y359" s="306"/>
      <c r="Z359" s="306"/>
      <c r="AA359" s="306"/>
      <c r="AB359" s="306"/>
      <c r="AC359" s="306"/>
      <c r="AD359" s="306"/>
      <c r="AE359" s="306"/>
      <c r="AF359" s="306"/>
      <c r="AG359" s="306"/>
      <c r="AH359" s="306"/>
      <c r="AI359" s="331"/>
      <c r="AJ359" s="331"/>
      <c r="AK359" s="331"/>
      <c r="AL359" s="331"/>
      <c r="AM359" s="331"/>
      <c r="AN359" s="331"/>
      <c r="AO359" s="331"/>
      <c r="AP359" s="331"/>
      <c r="AQ359" s="331"/>
      <c r="AR359" s="331"/>
      <c r="AS359" s="331"/>
      <c r="AT359" s="331"/>
      <c r="AU359" s="331"/>
      <c r="AV359" s="331"/>
      <c r="AW359" s="331"/>
      <c r="AX359" s="331"/>
      <c r="AY359" s="331"/>
      <c r="AZ359" s="331"/>
      <c r="BA359" s="331"/>
      <c r="BB359" s="331"/>
      <c r="BC359" s="331"/>
      <c r="BD359" s="331"/>
      <c r="BE359" s="331"/>
      <c r="BF359" s="331"/>
      <c r="BG359" s="331"/>
      <c r="BH359" s="331"/>
      <c r="BI359" s="331"/>
      <c r="BJ359" s="331"/>
      <c r="BK359" s="331"/>
      <c r="BL359" s="331"/>
      <c r="BM359" s="331"/>
      <c r="BN359" s="331"/>
      <c r="BO359" s="331"/>
      <c r="BP359" s="331"/>
      <c r="BQ359" s="331"/>
      <c r="BR359" s="331"/>
      <c r="BS359" s="331"/>
      <c r="BT359" s="331"/>
      <c r="BU359" s="331"/>
      <c r="BV359" s="331"/>
      <c r="BW359" s="331"/>
      <c r="BX359" s="331"/>
      <c r="BY359" s="331"/>
      <c r="BZ359" s="331"/>
      <c r="CA359" s="331"/>
      <c r="CB359" s="331"/>
      <c r="CC359" s="331"/>
      <c r="CD359" s="331"/>
      <c r="CE359" s="331"/>
      <c r="CF359" s="331"/>
      <c r="CG359" s="331"/>
      <c r="CH359" s="331"/>
      <c r="CI359" s="331"/>
      <c r="CJ359" s="331"/>
      <c r="CK359" s="331"/>
      <c r="CL359" s="331"/>
      <c r="CM359" s="331"/>
    </row>
    <row r="360" spans="1:91" s="338" customFormat="1" ht="184.5">
      <c r="A360" s="308">
        <v>359</v>
      </c>
      <c r="B360" s="308">
        <v>350</v>
      </c>
      <c r="C360" s="301" t="s">
        <v>6414</v>
      </c>
      <c r="D360" s="301"/>
      <c r="E360" s="308" t="s">
        <v>1362</v>
      </c>
      <c r="F360" s="306" t="s">
        <v>37</v>
      </c>
      <c r="G360" s="306" t="s">
        <v>1363</v>
      </c>
      <c r="H360" s="308"/>
      <c r="I360" s="308" t="s">
        <v>737</v>
      </c>
      <c r="J360" s="306"/>
      <c r="K360" s="308">
        <v>0</v>
      </c>
      <c r="L360" s="308">
        <v>1</v>
      </c>
      <c r="M360" s="309"/>
      <c r="N360" s="308">
        <v>13416</v>
      </c>
      <c r="O360" s="306"/>
      <c r="P360" s="310" t="s">
        <v>1253</v>
      </c>
      <c r="Q360" s="310" t="s">
        <v>308</v>
      </c>
      <c r="R360" s="302" t="s">
        <v>363</v>
      </c>
      <c r="S360" s="302" t="s">
        <v>559</v>
      </c>
      <c r="T360" s="306" t="s">
        <v>1254</v>
      </c>
      <c r="U360" s="306"/>
      <c r="V360" s="306" t="s">
        <v>1364</v>
      </c>
      <c r="W360" s="306"/>
      <c r="X360" s="306" t="s">
        <v>6312</v>
      </c>
      <c r="Y360" s="306"/>
      <c r="Z360" s="306"/>
      <c r="AA360" s="306"/>
      <c r="AB360" s="306"/>
      <c r="AC360" s="306"/>
      <c r="AD360" s="306"/>
      <c r="AE360" s="306"/>
      <c r="AF360" s="306"/>
      <c r="AG360" s="306"/>
      <c r="AH360" s="306"/>
      <c r="AI360" s="331"/>
      <c r="AJ360" s="331"/>
      <c r="AK360" s="331"/>
      <c r="AL360" s="331"/>
      <c r="AM360" s="331"/>
      <c r="AN360" s="331"/>
      <c r="AO360" s="331"/>
      <c r="AP360" s="331"/>
      <c r="AQ360" s="331"/>
      <c r="AR360" s="331"/>
      <c r="AS360" s="331"/>
      <c r="AT360" s="331"/>
      <c r="AU360" s="331"/>
      <c r="AV360" s="331"/>
      <c r="AW360" s="331"/>
      <c r="AX360" s="331"/>
      <c r="AY360" s="331"/>
      <c r="AZ360" s="331"/>
      <c r="BA360" s="331"/>
      <c r="BB360" s="331"/>
      <c r="BC360" s="331"/>
      <c r="BD360" s="331"/>
      <c r="BE360" s="331"/>
      <c r="BF360" s="331"/>
      <c r="BG360" s="331"/>
      <c r="BH360" s="331"/>
      <c r="BI360" s="331"/>
      <c r="BJ360" s="331"/>
      <c r="BK360" s="331"/>
      <c r="BL360" s="331"/>
      <c r="BM360" s="331"/>
      <c r="BN360" s="331"/>
      <c r="BO360" s="331"/>
      <c r="BP360" s="331"/>
      <c r="BQ360" s="331"/>
      <c r="BR360" s="331"/>
      <c r="BS360" s="331"/>
      <c r="BT360" s="331"/>
      <c r="BU360" s="331"/>
      <c r="BV360" s="331"/>
      <c r="BW360" s="331"/>
      <c r="BX360" s="331"/>
      <c r="BY360" s="331"/>
      <c r="BZ360" s="331"/>
      <c r="CA360" s="331"/>
      <c r="CB360" s="331"/>
      <c r="CC360" s="331"/>
      <c r="CD360" s="331"/>
      <c r="CE360" s="331"/>
      <c r="CF360" s="331"/>
      <c r="CG360" s="331"/>
      <c r="CH360" s="331"/>
      <c r="CI360" s="331"/>
      <c r="CJ360" s="331"/>
      <c r="CK360" s="331"/>
      <c r="CL360" s="331"/>
      <c r="CM360" s="331"/>
    </row>
    <row r="361" spans="1:91" s="338" customFormat="1" ht="86.1">
      <c r="A361" s="308">
        <v>360</v>
      </c>
      <c r="B361" s="308">
        <v>350</v>
      </c>
      <c r="C361" s="301" t="s">
        <v>6414</v>
      </c>
      <c r="D361" s="301"/>
      <c r="E361" s="308" t="s">
        <v>1365</v>
      </c>
      <c r="F361" s="306" t="s">
        <v>37</v>
      </c>
      <c r="G361" s="306" t="s">
        <v>1366</v>
      </c>
      <c r="H361" s="308"/>
      <c r="I361" s="308" t="s">
        <v>930</v>
      </c>
      <c r="J361" s="306"/>
      <c r="K361" s="308">
        <v>0</v>
      </c>
      <c r="L361" s="308">
        <v>1</v>
      </c>
      <c r="M361" s="309"/>
      <c r="N361" s="308">
        <v>13417</v>
      </c>
      <c r="O361" s="306"/>
      <c r="P361" s="310" t="s">
        <v>1259</v>
      </c>
      <c r="Q361" s="310" t="s">
        <v>308</v>
      </c>
      <c r="R361" s="302" t="s">
        <v>363</v>
      </c>
      <c r="S361" s="302" t="s">
        <v>559</v>
      </c>
      <c r="T361" s="306" t="s">
        <v>1260</v>
      </c>
      <c r="U361" s="306" t="s">
        <v>1261</v>
      </c>
      <c r="V361" s="306" t="s">
        <v>1367</v>
      </c>
      <c r="W361" s="306"/>
      <c r="X361" s="306" t="s">
        <v>6312</v>
      </c>
      <c r="Y361" s="306"/>
      <c r="Z361" s="306"/>
      <c r="AA361" s="306"/>
      <c r="AB361" s="306"/>
      <c r="AC361" s="306"/>
      <c r="AD361" s="306"/>
      <c r="AE361" s="306"/>
      <c r="AF361" s="306"/>
      <c r="AG361" s="306"/>
      <c r="AH361" s="306"/>
      <c r="AI361" s="331"/>
      <c r="AJ361" s="331"/>
      <c r="AK361" s="331"/>
      <c r="AL361" s="331"/>
      <c r="AM361" s="331"/>
      <c r="AN361" s="331"/>
      <c r="AO361" s="331"/>
      <c r="AP361" s="331"/>
      <c r="AQ361" s="331"/>
      <c r="AR361" s="331"/>
      <c r="AS361" s="331"/>
      <c r="AT361" s="331"/>
      <c r="AU361" s="331"/>
      <c r="AV361" s="331"/>
      <c r="AW361" s="331"/>
      <c r="AX361" s="331"/>
      <c r="AY361" s="331"/>
      <c r="AZ361" s="331"/>
      <c r="BA361" s="331"/>
      <c r="BB361" s="331"/>
      <c r="BC361" s="331"/>
      <c r="BD361" s="331"/>
      <c r="BE361" s="331"/>
      <c r="BF361" s="331"/>
      <c r="BG361" s="331"/>
      <c r="BH361" s="331"/>
      <c r="BI361" s="331"/>
      <c r="BJ361" s="331"/>
      <c r="BK361" s="331"/>
      <c r="BL361" s="331"/>
      <c r="BM361" s="331"/>
      <c r="BN361" s="331"/>
      <c r="BO361" s="331"/>
      <c r="BP361" s="331"/>
      <c r="BQ361" s="331"/>
      <c r="BR361" s="331"/>
      <c r="BS361" s="331"/>
      <c r="BT361" s="331"/>
      <c r="BU361" s="331"/>
      <c r="BV361" s="331"/>
      <c r="BW361" s="331"/>
      <c r="BX361" s="331"/>
      <c r="BY361" s="331"/>
      <c r="BZ361" s="331"/>
      <c r="CA361" s="331"/>
      <c r="CB361" s="331"/>
      <c r="CC361" s="331"/>
      <c r="CD361" s="331"/>
      <c r="CE361" s="331"/>
      <c r="CF361" s="331"/>
      <c r="CG361" s="331"/>
      <c r="CH361" s="331"/>
      <c r="CI361" s="331"/>
      <c r="CJ361" s="331"/>
      <c r="CK361" s="331"/>
      <c r="CL361" s="331"/>
      <c r="CM361" s="331"/>
    </row>
    <row r="362" spans="1:91" s="338" customFormat="1" ht="49.2">
      <c r="A362" s="308">
        <v>361</v>
      </c>
      <c r="B362" s="308">
        <v>350</v>
      </c>
      <c r="C362" s="301" t="s">
        <v>6414</v>
      </c>
      <c r="D362" s="301"/>
      <c r="E362" s="308" t="s">
        <v>1368</v>
      </c>
      <c r="F362" s="306" t="s">
        <v>37</v>
      </c>
      <c r="G362" s="306" t="s">
        <v>1369</v>
      </c>
      <c r="H362" s="308"/>
      <c r="I362" s="308" t="s">
        <v>901</v>
      </c>
      <c r="J362" s="306"/>
      <c r="K362" s="308">
        <v>0</v>
      </c>
      <c r="L362" s="308">
        <v>1</v>
      </c>
      <c r="M362" s="309"/>
      <c r="N362" s="308">
        <v>13431</v>
      </c>
      <c r="O362" s="306"/>
      <c r="P362" s="310" t="s">
        <v>1370</v>
      </c>
      <c r="Q362" s="310" t="s">
        <v>308</v>
      </c>
      <c r="R362" s="302" t="s">
        <v>363</v>
      </c>
      <c r="S362" s="302" t="s">
        <v>954</v>
      </c>
      <c r="T362" s="306" t="s">
        <v>1371</v>
      </c>
      <c r="U362" s="306"/>
      <c r="V362" s="306" t="s">
        <v>1372</v>
      </c>
      <c r="W362" s="306"/>
      <c r="X362" s="306" t="s">
        <v>6312</v>
      </c>
      <c r="Y362" s="306"/>
      <c r="Z362" s="306"/>
      <c r="AA362" s="306"/>
      <c r="AB362" s="306"/>
      <c r="AC362" s="306"/>
      <c r="AD362" s="306"/>
      <c r="AE362" s="306"/>
      <c r="AF362" s="306"/>
      <c r="AG362" s="306"/>
      <c r="AH362" s="306"/>
      <c r="AI362" s="331"/>
      <c r="AJ362" s="331"/>
      <c r="AK362" s="331"/>
      <c r="AL362" s="331"/>
      <c r="AM362" s="331"/>
      <c r="AN362" s="331"/>
      <c r="AO362" s="331"/>
      <c r="AP362" s="331"/>
      <c r="AQ362" s="331"/>
      <c r="AR362" s="331"/>
      <c r="AS362" s="331"/>
      <c r="AT362" s="331"/>
      <c r="AU362" s="331"/>
      <c r="AV362" s="331"/>
      <c r="AW362" s="331"/>
      <c r="AX362" s="331"/>
      <c r="AY362" s="331"/>
      <c r="AZ362" s="331"/>
      <c r="BA362" s="331"/>
      <c r="BB362" s="331"/>
      <c r="BC362" s="331"/>
      <c r="BD362" s="331"/>
      <c r="BE362" s="331"/>
      <c r="BF362" s="331"/>
      <c r="BG362" s="331"/>
      <c r="BH362" s="331"/>
      <c r="BI362" s="331"/>
      <c r="BJ362" s="331"/>
      <c r="BK362" s="331"/>
      <c r="BL362" s="331"/>
      <c r="BM362" s="331"/>
      <c r="BN362" s="331"/>
      <c r="BO362" s="331"/>
      <c r="BP362" s="331"/>
      <c r="BQ362" s="331"/>
      <c r="BR362" s="331"/>
      <c r="BS362" s="331"/>
      <c r="BT362" s="331"/>
      <c r="BU362" s="331"/>
      <c r="BV362" s="331"/>
      <c r="BW362" s="331"/>
      <c r="BX362" s="331"/>
      <c r="BY362" s="331"/>
      <c r="BZ362" s="331"/>
      <c r="CA362" s="331"/>
      <c r="CB362" s="331"/>
      <c r="CC362" s="331"/>
      <c r="CD362" s="331"/>
      <c r="CE362" s="331"/>
      <c r="CF362" s="331"/>
      <c r="CG362" s="331"/>
      <c r="CH362" s="331"/>
      <c r="CI362" s="331"/>
      <c r="CJ362" s="331"/>
      <c r="CK362" s="331"/>
      <c r="CL362" s="331"/>
      <c r="CM362" s="331"/>
    </row>
    <row r="363" spans="1:91" s="338" customFormat="1" ht="36.9">
      <c r="A363" s="308">
        <v>362</v>
      </c>
      <c r="B363" s="308">
        <v>350</v>
      </c>
      <c r="C363" s="301" t="s">
        <v>6414</v>
      </c>
      <c r="D363" s="301"/>
      <c r="E363" s="308" t="s">
        <v>1373</v>
      </c>
      <c r="F363" s="306" t="s">
        <v>37</v>
      </c>
      <c r="G363" s="306" t="s">
        <v>1374</v>
      </c>
      <c r="H363" s="308"/>
      <c r="I363" s="308" t="s">
        <v>907</v>
      </c>
      <c r="J363" s="306"/>
      <c r="K363" s="308">
        <v>0</v>
      </c>
      <c r="L363" s="308">
        <v>1</v>
      </c>
      <c r="M363" s="309"/>
      <c r="N363" s="308">
        <v>13420</v>
      </c>
      <c r="O363" s="306"/>
      <c r="P363" s="310" t="s">
        <v>1278</v>
      </c>
      <c r="Q363" s="310" t="s">
        <v>308</v>
      </c>
      <c r="R363" s="302" t="s">
        <v>363</v>
      </c>
      <c r="S363" s="302" t="s">
        <v>954</v>
      </c>
      <c r="T363" s="306" t="s">
        <v>1279</v>
      </c>
      <c r="U363" s="306"/>
      <c r="V363" s="306" t="s">
        <v>1375</v>
      </c>
      <c r="W363" s="306"/>
      <c r="X363" s="306" t="s">
        <v>6312</v>
      </c>
      <c r="Y363" s="306"/>
      <c r="Z363" s="306"/>
      <c r="AA363" s="306"/>
      <c r="AB363" s="306"/>
      <c r="AC363" s="306"/>
      <c r="AD363" s="306"/>
      <c r="AE363" s="306"/>
      <c r="AF363" s="306"/>
      <c r="AG363" s="306"/>
      <c r="AH363" s="306"/>
      <c r="AI363" s="331"/>
      <c r="AJ363" s="331"/>
      <c r="AK363" s="331"/>
      <c r="AL363" s="331"/>
      <c r="AM363" s="331"/>
      <c r="AN363" s="331"/>
      <c r="AO363" s="331"/>
      <c r="AP363" s="331"/>
      <c r="AQ363" s="331"/>
      <c r="AR363" s="331"/>
      <c r="AS363" s="331"/>
      <c r="AT363" s="331"/>
      <c r="AU363" s="331"/>
      <c r="AV363" s="331"/>
      <c r="AW363" s="331"/>
      <c r="AX363" s="331"/>
      <c r="AY363" s="331"/>
      <c r="AZ363" s="331"/>
      <c r="BA363" s="331"/>
      <c r="BB363" s="331"/>
      <c r="BC363" s="331"/>
      <c r="BD363" s="331"/>
      <c r="BE363" s="331"/>
      <c r="BF363" s="331"/>
      <c r="BG363" s="331"/>
      <c r="BH363" s="331"/>
      <c r="BI363" s="331"/>
      <c r="BJ363" s="331"/>
      <c r="BK363" s="331"/>
      <c r="BL363" s="331"/>
      <c r="BM363" s="331"/>
      <c r="BN363" s="331"/>
      <c r="BO363" s="331"/>
      <c r="BP363" s="331"/>
      <c r="BQ363" s="331"/>
      <c r="BR363" s="331"/>
      <c r="BS363" s="331"/>
      <c r="BT363" s="331"/>
      <c r="BU363" s="331"/>
      <c r="BV363" s="331"/>
      <c r="BW363" s="331"/>
      <c r="BX363" s="331"/>
      <c r="BY363" s="331"/>
      <c r="BZ363" s="331"/>
      <c r="CA363" s="331"/>
      <c r="CB363" s="331"/>
      <c r="CC363" s="331"/>
      <c r="CD363" s="331"/>
      <c r="CE363" s="331"/>
      <c r="CF363" s="331"/>
      <c r="CG363" s="331"/>
      <c r="CH363" s="331"/>
      <c r="CI363" s="331"/>
      <c r="CJ363" s="331"/>
      <c r="CK363" s="331"/>
      <c r="CL363" s="331"/>
      <c r="CM363" s="331"/>
    </row>
    <row r="364" spans="1:91" s="338" customFormat="1" ht="24.6">
      <c r="A364" s="308">
        <v>363</v>
      </c>
      <c r="B364" s="308">
        <v>350</v>
      </c>
      <c r="C364" s="301" t="s">
        <v>6414</v>
      </c>
      <c r="D364" s="301"/>
      <c r="E364" s="308" t="s">
        <v>1376</v>
      </c>
      <c r="F364" s="306" t="s">
        <v>37</v>
      </c>
      <c r="G364" s="306" t="s">
        <v>1377</v>
      </c>
      <c r="H364" s="308"/>
      <c r="I364" s="308" t="s">
        <v>913</v>
      </c>
      <c r="J364" s="306"/>
      <c r="K364" s="308">
        <v>0</v>
      </c>
      <c r="L364" s="308">
        <v>1</v>
      </c>
      <c r="M364" s="309"/>
      <c r="N364" s="308">
        <v>13432</v>
      </c>
      <c r="O364" s="306"/>
      <c r="P364" s="310" t="s">
        <v>1378</v>
      </c>
      <c r="Q364" s="310" t="s">
        <v>308</v>
      </c>
      <c r="R364" s="302" t="s">
        <v>363</v>
      </c>
      <c r="S364" s="302" t="s">
        <v>559</v>
      </c>
      <c r="T364" s="306" t="s">
        <v>1379</v>
      </c>
      <c r="U364" s="306"/>
      <c r="V364" s="306" t="s">
        <v>1380</v>
      </c>
      <c r="W364" s="306"/>
      <c r="X364" s="306" t="s">
        <v>6312</v>
      </c>
      <c r="Y364" s="306"/>
      <c r="Z364" s="306"/>
      <c r="AA364" s="306"/>
      <c r="AB364" s="306"/>
      <c r="AC364" s="306"/>
      <c r="AD364" s="306"/>
      <c r="AE364" s="306"/>
      <c r="AF364" s="306"/>
      <c r="AG364" s="306"/>
      <c r="AH364" s="306"/>
      <c r="AI364" s="331"/>
      <c r="AJ364" s="331"/>
      <c r="AK364" s="331"/>
      <c r="AL364" s="331"/>
      <c r="AM364" s="331"/>
      <c r="AN364" s="331"/>
      <c r="AO364" s="331"/>
      <c r="AP364" s="331"/>
      <c r="AQ364" s="331"/>
      <c r="AR364" s="331"/>
      <c r="AS364" s="331"/>
      <c r="AT364" s="331"/>
      <c r="AU364" s="331"/>
      <c r="AV364" s="331"/>
      <c r="AW364" s="331"/>
      <c r="AX364" s="331"/>
      <c r="AY364" s="331"/>
      <c r="AZ364" s="331"/>
      <c r="BA364" s="331"/>
      <c r="BB364" s="331"/>
      <c r="BC364" s="331"/>
      <c r="BD364" s="331"/>
      <c r="BE364" s="331"/>
      <c r="BF364" s="331"/>
      <c r="BG364" s="331"/>
      <c r="BH364" s="331"/>
      <c r="BI364" s="331"/>
      <c r="BJ364" s="331"/>
      <c r="BK364" s="331"/>
      <c r="BL364" s="331"/>
      <c r="BM364" s="331"/>
      <c r="BN364" s="331"/>
      <c r="BO364" s="331"/>
      <c r="BP364" s="331"/>
      <c r="BQ364" s="331"/>
      <c r="BR364" s="331"/>
      <c r="BS364" s="331"/>
      <c r="BT364" s="331"/>
      <c r="BU364" s="331"/>
      <c r="BV364" s="331"/>
      <c r="BW364" s="331"/>
      <c r="BX364" s="331"/>
      <c r="BY364" s="331"/>
      <c r="BZ364" s="331"/>
      <c r="CA364" s="331"/>
      <c r="CB364" s="331"/>
      <c r="CC364" s="331"/>
      <c r="CD364" s="331"/>
      <c r="CE364" s="331"/>
      <c r="CF364" s="331"/>
      <c r="CG364" s="331"/>
      <c r="CH364" s="331"/>
      <c r="CI364" s="331"/>
      <c r="CJ364" s="331"/>
      <c r="CK364" s="331"/>
      <c r="CL364" s="331"/>
      <c r="CM364" s="331"/>
    </row>
    <row r="365" spans="1:91" s="336" customFormat="1" ht="12.3">
      <c r="A365" s="327">
        <v>364</v>
      </c>
      <c r="B365" s="327">
        <v>1</v>
      </c>
      <c r="C365" s="187"/>
      <c r="D365" s="187"/>
      <c r="E365" s="187"/>
      <c r="F365" s="189" t="s">
        <v>29</v>
      </c>
      <c r="G365" s="190" t="s">
        <v>1381</v>
      </c>
      <c r="H365" s="187"/>
      <c r="I365" s="187"/>
      <c r="J365" s="191"/>
      <c r="K365" s="188">
        <v>0</v>
      </c>
      <c r="L365" s="188">
        <v>0</v>
      </c>
      <c r="M365" s="191"/>
      <c r="N365" s="187"/>
      <c r="O365" s="191"/>
      <c r="P365" s="191"/>
      <c r="Q365" s="191"/>
      <c r="R365" s="191" t="s">
        <v>11</v>
      </c>
      <c r="S365" s="191" t="s">
        <v>11</v>
      </c>
      <c r="T365" s="191"/>
      <c r="U365" s="191"/>
      <c r="V365" s="191"/>
      <c r="W365" s="191"/>
      <c r="X365" s="191" t="s">
        <v>11</v>
      </c>
      <c r="Y365" s="191"/>
      <c r="Z365" s="191"/>
      <c r="AA365" s="191"/>
      <c r="AB365" s="191"/>
      <c r="AC365" s="191"/>
      <c r="AD365" s="191"/>
      <c r="AE365" s="191"/>
      <c r="AF365" s="191"/>
      <c r="AG365" s="191"/>
      <c r="AH365" s="191"/>
      <c r="AI365" s="328"/>
      <c r="AJ365" s="328"/>
      <c r="AK365" s="328"/>
      <c r="AL365" s="328"/>
      <c r="AM365" s="328"/>
      <c r="AN365" s="328"/>
      <c r="AO365" s="328"/>
      <c r="AP365" s="328"/>
      <c r="AQ365" s="328"/>
      <c r="AR365" s="328"/>
      <c r="AS365" s="328"/>
      <c r="AT365" s="328"/>
      <c r="AU365" s="328"/>
      <c r="AV365" s="328"/>
      <c r="AW365" s="328"/>
      <c r="AX365" s="328"/>
      <c r="AY365" s="328"/>
      <c r="AZ365" s="328"/>
      <c r="BA365" s="328"/>
      <c r="BB365" s="328"/>
      <c r="BC365" s="328"/>
      <c r="BD365" s="328"/>
      <c r="BE365" s="328"/>
      <c r="BF365" s="328"/>
      <c r="BG365" s="328"/>
      <c r="BH365" s="328"/>
      <c r="BI365" s="328"/>
      <c r="BJ365" s="328"/>
      <c r="BK365" s="328"/>
      <c r="BL365" s="328"/>
      <c r="BM365" s="328"/>
      <c r="BN365" s="328"/>
      <c r="BO365" s="328"/>
      <c r="BP365" s="328"/>
      <c r="BQ365" s="328"/>
      <c r="BR365" s="328"/>
      <c r="BS365" s="328"/>
      <c r="BT365" s="328"/>
      <c r="BU365" s="328"/>
      <c r="BV365" s="328"/>
      <c r="BW365" s="328"/>
      <c r="BX365" s="328"/>
      <c r="BY365" s="328"/>
      <c r="BZ365" s="328"/>
      <c r="CA365" s="328"/>
      <c r="CB365" s="328"/>
      <c r="CC365" s="328"/>
      <c r="CD365" s="328"/>
      <c r="CE365" s="328"/>
      <c r="CF365" s="328"/>
      <c r="CG365" s="328"/>
      <c r="CH365" s="328"/>
      <c r="CI365" s="328"/>
      <c r="CJ365" s="328"/>
      <c r="CK365" s="328"/>
      <c r="CL365" s="328"/>
      <c r="CM365" s="328"/>
    </row>
    <row r="366" spans="1:91" s="336" customFormat="1" ht="12.3">
      <c r="A366" s="327">
        <v>365</v>
      </c>
      <c r="B366" s="327">
        <v>364</v>
      </c>
      <c r="C366" s="187"/>
      <c r="D366" s="187"/>
      <c r="E366" s="187"/>
      <c r="F366" s="189" t="s">
        <v>29</v>
      </c>
      <c r="G366" s="203" t="s">
        <v>554</v>
      </c>
      <c r="H366" s="187"/>
      <c r="I366" s="187"/>
      <c r="J366" s="191"/>
      <c r="K366" s="188">
        <v>0</v>
      </c>
      <c r="L366" s="188">
        <v>0</v>
      </c>
      <c r="M366" s="191"/>
      <c r="N366" s="187"/>
      <c r="O366" s="191"/>
      <c r="P366" s="191"/>
      <c r="Q366" s="191"/>
      <c r="R366" s="191" t="s">
        <v>11</v>
      </c>
      <c r="S366" s="191" t="s">
        <v>11</v>
      </c>
      <c r="T366" s="191"/>
      <c r="U366" s="191"/>
      <c r="V366" s="191"/>
      <c r="W366" s="191"/>
      <c r="X366" s="191" t="s">
        <v>11</v>
      </c>
      <c r="Y366" s="191"/>
      <c r="Z366" s="191"/>
      <c r="AA366" s="191"/>
      <c r="AB366" s="191"/>
      <c r="AC366" s="191"/>
      <c r="AD366" s="191"/>
      <c r="AE366" s="191"/>
      <c r="AF366" s="191"/>
      <c r="AG366" s="191"/>
      <c r="AH366" s="191"/>
      <c r="AI366" s="328"/>
      <c r="AJ366" s="328"/>
      <c r="AK366" s="328"/>
      <c r="AL366" s="328"/>
      <c r="AM366" s="328"/>
      <c r="AN366" s="328"/>
      <c r="AO366" s="328"/>
      <c r="AP366" s="328"/>
      <c r="AQ366" s="328"/>
      <c r="AR366" s="328"/>
      <c r="AS366" s="328"/>
      <c r="AT366" s="328"/>
      <c r="AU366" s="328"/>
      <c r="AV366" s="328"/>
      <c r="AW366" s="328"/>
      <c r="AX366" s="328"/>
      <c r="AY366" s="328"/>
      <c r="AZ366" s="328"/>
      <c r="BA366" s="328"/>
      <c r="BB366" s="328"/>
      <c r="BC366" s="328"/>
      <c r="BD366" s="328"/>
      <c r="BE366" s="328"/>
      <c r="BF366" s="328"/>
      <c r="BG366" s="328"/>
      <c r="BH366" s="328"/>
      <c r="BI366" s="328"/>
      <c r="BJ366" s="328"/>
      <c r="BK366" s="328"/>
      <c r="BL366" s="328"/>
      <c r="BM366" s="328"/>
      <c r="BN366" s="328"/>
      <c r="BO366" s="328"/>
      <c r="BP366" s="328"/>
      <c r="BQ366" s="328"/>
      <c r="BR366" s="328"/>
      <c r="BS366" s="328"/>
      <c r="BT366" s="328"/>
      <c r="BU366" s="328"/>
      <c r="BV366" s="328"/>
      <c r="BW366" s="328"/>
      <c r="BX366" s="328"/>
      <c r="BY366" s="328"/>
      <c r="BZ366" s="328"/>
      <c r="CA366" s="328"/>
      <c r="CB366" s="328"/>
      <c r="CC366" s="328"/>
      <c r="CD366" s="328"/>
      <c r="CE366" s="328"/>
      <c r="CF366" s="328"/>
      <c r="CG366" s="328"/>
      <c r="CH366" s="328"/>
      <c r="CI366" s="328"/>
      <c r="CJ366" s="328"/>
      <c r="CK366" s="328"/>
      <c r="CL366" s="328"/>
      <c r="CM366" s="328"/>
    </row>
    <row r="367" spans="1:91" s="336" customFormat="1" ht="12.3">
      <c r="A367" s="327">
        <v>366</v>
      </c>
      <c r="B367" s="327">
        <v>365</v>
      </c>
      <c r="C367" s="187"/>
      <c r="D367" s="187"/>
      <c r="E367" s="187"/>
      <c r="F367" s="189" t="s">
        <v>29</v>
      </c>
      <c r="G367" s="203" t="s">
        <v>1382</v>
      </c>
      <c r="H367" s="187"/>
      <c r="I367" s="187"/>
      <c r="J367" s="191"/>
      <c r="K367" s="188">
        <v>0</v>
      </c>
      <c r="L367" s="188">
        <v>0</v>
      </c>
      <c r="M367" s="191"/>
      <c r="N367" s="187"/>
      <c r="O367" s="191"/>
      <c r="P367" s="191"/>
      <c r="Q367" s="191"/>
      <c r="R367" s="191" t="s">
        <v>11</v>
      </c>
      <c r="S367" s="191" t="s">
        <v>11</v>
      </c>
      <c r="T367" s="191"/>
      <c r="U367" s="191"/>
      <c r="V367" s="191"/>
      <c r="W367" s="191"/>
      <c r="X367" s="191" t="s">
        <v>11</v>
      </c>
      <c r="Y367" s="191"/>
      <c r="Z367" s="191"/>
      <c r="AA367" s="191"/>
      <c r="AB367" s="191"/>
      <c r="AC367" s="191"/>
      <c r="AD367" s="191"/>
      <c r="AE367" s="191"/>
      <c r="AF367" s="191"/>
      <c r="AG367" s="191"/>
      <c r="AH367" s="191"/>
      <c r="AI367" s="328"/>
      <c r="AJ367" s="328"/>
      <c r="AK367" s="328"/>
      <c r="AL367" s="328"/>
      <c r="AM367" s="328"/>
      <c r="AN367" s="328"/>
      <c r="AO367" s="328"/>
      <c r="AP367" s="328"/>
      <c r="AQ367" s="328"/>
      <c r="AR367" s="328"/>
      <c r="AS367" s="328"/>
      <c r="AT367" s="328"/>
      <c r="AU367" s="328"/>
      <c r="AV367" s="328"/>
      <c r="AW367" s="328"/>
      <c r="AX367" s="328"/>
      <c r="AY367" s="328"/>
      <c r="AZ367" s="328"/>
      <c r="BA367" s="328"/>
      <c r="BB367" s="328"/>
      <c r="BC367" s="328"/>
      <c r="BD367" s="328"/>
      <c r="BE367" s="328"/>
      <c r="BF367" s="328"/>
      <c r="BG367" s="328"/>
      <c r="BH367" s="328"/>
      <c r="BI367" s="328"/>
      <c r="BJ367" s="328"/>
      <c r="BK367" s="328"/>
      <c r="BL367" s="328"/>
      <c r="BM367" s="328"/>
      <c r="BN367" s="328"/>
      <c r="BO367" s="328"/>
      <c r="BP367" s="328"/>
      <c r="BQ367" s="328"/>
      <c r="BR367" s="328"/>
      <c r="BS367" s="328"/>
      <c r="BT367" s="328"/>
      <c r="BU367" s="328"/>
      <c r="BV367" s="328"/>
      <c r="BW367" s="328"/>
      <c r="BX367" s="328"/>
      <c r="BY367" s="328"/>
      <c r="BZ367" s="328"/>
      <c r="CA367" s="328"/>
      <c r="CB367" s="328"/>
      <c r="CC367" s="328"/>
      <c r="CD367" s="328"/>
      <c r="CE367" s="328"/>
      <c r="CF367" s="328"/>
      <c r="CG367" s="328"/>
      <c r="CH367" s="328"/>
      <c r="CI367" s="328"/>
      <c r="CJ367" s="328"/>
      <c r="CK367" s="328"/>
      <c r="CL367" s="328"/>
      <c r="CM367" s="328"/>
    </row>
    <row r="368" spans="1:91" s="336" customFormat="1" ht="12.3">
      <c r="A368" s="327">
        <v>367</v>
      </c>
      <c r="B368" s="327">
        <v>366</v>
      </c>
      <c r="C368" s="187"/>
      <c r="D368" s="187"/>
      <c r="E368" s="187"/>
      <c r="F368" s="189" t="s">
        <v>29</v>
      </c>
      <c r="G368" s="203" t="s">
        <v>1383</v>
      </c>
      <c r="H368" s="187"/>
      <c r="I368" s="187"/>
      <c r="J368" s="191"/>
      <c r="K368" s="188">
        <v>0</v>
      </c>
      <c r="L368" s="188">
        <v>0</v>
      </c>
      <c r="M368" s="191"/>
      <c r="N368" s="187"/>
      <c r="O368" s="191"/>
      <c r="P368" s="191"/>
      <c r="Q368" s="191"/>
      <c r="R368" s="191" t="s">
        <v>11</v>
      </c>
      <c r="S368" s="191" t="s">
        <v>11</v>
      </c>
      <c r="T368" s="191"/>
      <c r="U368" s="191"/>
      <c r="V368" s="191"/>
      <c r="W368" s="191"/>
      <c r="X368" s="191" t="s">
        <v>11</v>
      </c>
      <c r="Y368" s="191"/>
      <c r="Z368" s="191"/>
      <c r="AA368" s="191"/>
      <c r="AB368" s="191"/>
      <c r="AC368" s="191"/>
      <c r="AD368" s="191"/>
      <c r="AE368" s="191"/>
      <c r="AF368" s="191"/>
      <c r="AG368" s="191"/>
      <c r="AH368" s="191"/>
      <c r="AI368" s="328"/>
      <c r="AJ368" s="328"/>
      <c r="AK368" s="328"/>
      <c r="AL368" s="328"/>
      <c r="AM368" s="328"/>
      <c r="AN368" s="328"/>
      <c r="AO368" s="328"/>
      <c r="AP368" s="328"/>
      <c r="AQ368" s="328"/>
      <c r="AR368" s="328"/>
      <c r="AS368" s="328"/>
      <c r="AT368" s="328"/>
      <c r="AU368" s="328"/>
      <c r="AV368" s="328"/>
      <c r="AW368" s="328"/>
      <c r="AX368" s="328"/>
      <c r="AY368" s="328"/>
      <c r="AZ368" s="328"/>
      <c r="BA368" s="328"/>
      <c r="BB368" s="328"/>
      <c r="BC368" s="328"/>
      <c r="BD368" s="328"/>
      <c r="BE368" s="328"/>
      <c r="BF368" s="328"/>
      <c r="BG368" s="328"/>
      <c r="BH368" s="328"/>
      <c r="BI368" s="328"/>
      <c r="BJ368" s="328"/>
      <c r="BK368" s="328"/>
      <c r="BL368" s="328"/>
      <c r="BM368" s="328"/>
      <c r="BN368" s="328"/>
      <c r="BO368" s="328"/>
      <c r="BP368" s="328"/>
      <c r="BQ368" s="328"/>
      <c r="BR368" s="328"/>
      <c r="BS368" s="328"/>
      <c r="BT368" s="328"/>
      <c r="BU368" s="328"/>
      <c r="BV368" s="328"/>
      <c r="BW368" s="328"/>
      <c r="BX368" s="328"/>
      <c r="BY368" s="328"/>
      <c r="BZ368" s="328"/>
      <c r="CA368" s="328"/>
      <c r="CB368" s="328"/>
      <c r="CC368" s="328"/>
      <c r="CD368" s="328"/>
      <c r="CE368" s="328"/>
      <c r="CF368" s="328"/>
      <c r="CG368" s="328"/>
      <c r="CH368" s="328"/>
      <c r="CI368" s="328"/>
      <c r="CJ368" s="328"/>
      <c r="CK368" s="328"/>
      <c r="CL368" s="328"/>
      <c r="CM368" s="328"/>
    </row>
    <row r="369" spans="1:91" s="338" customFormat="1" ht="36.9">
      <c r="A369" s="308">
        <v>368</v>
      </c>
      <c r="B369" s="308">
        <v>367</v>
      </c>
      <c r="C369" s="301" t="s">
        <v>6414</v>
      </c>
      <c r="D369" s="301"/>
      <c r="E369" s="308" t="s">
        <v>1384</v>
      </c>
      <c r="F369" s="306" t="s">
        <v>37</v>
      </c>
      <c r="G369" s="306" t="s">
        <v>1385</v>
      </c>
      <c r="H369" s="308">
        <v>13</v>
      </c>
      <c r="I369" s="308" t="s">
        <v>756</v>
      </c>
      <c r="J369" s="306"/>
      <c r="K369" s="308">
        <v>0</v>
      </c>
      <c r="L369" s="308">
        <v>1</v>
      </c>
      <c r="M369" s="309"/>
      <c r="N369" s="308">
        <v>13433</v>
      </c>
      <c r="O369" s="306"/>
      <c r="P369" s="310" t="s">
        <v>1386</v>
      </c>
      <c r="Q369" s="310" t="s">
        <v>34</v>
      </c>
      <c r="R369" s="302" t="s">
        <v>363</v>
      </c>
      <c r="S369" s="302" t="s">
        <v>6234</v>
      </c>
      <c r="T369" s="306" t="s">
        <v>1387</v>
      </c>
      <c r="U369" s="306"/>
      <c r="V369" s="306" t="s">
        <v>1388</v>
      </c>
      <c r="W369" s="306"/>
      <c r="X369" s="306" t="s">
        <v>6312</v>
      </c>
      <c r="Y369" s="306"/>
      <c r="Z369" s="306"/>
      <c r="AA369" s="306"/>
      <c r="AB369" s="306"/>
      <c r="AC369" s="306"/>
      <c r="AD369" s="306"/>
      <c r="AE369" s="306"/>
      <c r="AF369" s="306"/>
      <c r="AG369" s="306"/>
      <c r="AH369" s="306"/>
      <c r="AI369" s="331"/>
      <c r="AJ369" s="331"/>
      <c r="AK369" s="331"/>
      <c r="AL369" s="331"/>
      <c r="AM369" s="331"/>
      <c r="AN369" s="331"/>
      <c r="AO369" s="331"/>
      <c r="AP369" s="331"/>
      <c r="AQ369" s="331"/>
      <c r="AR369" s="331"/>
      <c r="AS369" s="331"/>
      <c r="AT369" s="331"/>
      <c r="AU369" s="331"/>
      <c r="AV369" s="331"/>
      <c r="AW369" s="331"/>
      <c r="AX369" s="331"/>
      <c r="AY369" s="331"/>
      <c r="AZ369" s="331"/>
      <c r="BA369" s="331"/>
      <c r="BB369" s="331"/>
      <c r="BC369" s="331"/>
      <c r="BD369" s="331"/>
      <c r="BE369" s="331"/>
      <c r="BF369" s="331"/>
      <c r="BG369" s="331"/>
      <c r="BH369" s="331"/>
      <c r="BI369" s="331"/>
      <c r="BJ369" s="331"/>
      <c r="BK369" s="331"/>
      <c r="BL369" s="331"/>
      <c r="BM369" s="331"/>
      <c r="BN369" s="331"/>
      <c r="BO369" s="331"/>
      <c r="BP369" s="331"/>
      <c r="BQ369" s="331"/>
      <c r="BR369" s="331"/>
      <c r="BS369" s="331"/>
      <c r="BT369" s="331"/>
      <c r="BU369" s="331"/>
      <c r="BV369" s="331"/>
      <c r="BW369" s="331"/>
      <c r="BX369" s="331"/>
      <c r="BY369" s="331"/>
      <c r="BZ369" s="331"/>
      <c r="CA369" s="331"/>
      <c r="CB369" s="331"/>
      <c r="CC369" s="331"/>
      <c r="CD369" s="331"/>
      <c r="CE369" s="331"/>
      <c r="CF369" s="331"/>
      <c r="CG369" s="331"/>
      <c r="CH369" s="331"/>
      <c r="CI369" s="331"/>
      <c r="CJ369" s="331"/>
      <c r="CK369" s="331"/>
      <c r="CL369" s="331"/>
      <c r="CM369" s="331"/>
    </row>
    <row r="370" spans="1:91" s="336" customFormat="1" ht="36.9">
      <c r="A370" s="238">
        <v>369</v>
      </c>
      <c r="B370" s="238">
        <v>367</v>
      </c>
      <c r="C370" s="238">
        <v>2017</v>
      </c>
      <c r="D370" s="238"/>
      <c r="E370" s="238" t="s">
        <v>1389</v>
      </c>
      <c r="F370" s="236" t="s">
        <v>37</v>
      </c>
      <c r="G370" s="236" t="s">
        <v>1390</v>
      </c>
      <c r="H370" s="238">
        <v>13</v>
      </c>
      <c r="I370" s="238" t="s">
        <v>862</v>
      </c>
      <c r="J370" s="236"/>
      <c r="K370" s="238">
        <v>0</v>
      </c>
      <c r="L370" s="238">
        <v>1</v>
      </c>
      <c r="M370" s="239"/>
      <c r="N370" s="238">
        <v>13434</v>
      </c>
      <c r="O370" s="236"/>
      <c r="P370" s="240" t="s">
        <v>1391</v>
      </c>
      <c r="Q370" s="240" t="s">
        <v>34</v>
      </c>
      <c r="R370" s="199" t="s">
        <v>363</v>
      </c>
      <c r="S370" s="199" t="s">
        <v>559</v>
      </c>
      <c r="T370" s="236" t="s">
        <v>1392</v>
      </c>
      <c r="U370" s="236"/>
      <c r="V370" s="236" t="s">
        <v>1393</v>
      </c>
      <c r="W370" s="236"/>
      <c r="X370" s="236" t="s">
        <v>6312</v>
      </c>
      <c r="Y370" s="236"/>
      <c r="Z370" s="236"/>
      <c r="AA370" s="236"/>
      <c r="AB370" s="236"/>
      <c r="AC370" s="236"/>
      <c r="AD370" s="236"/>
      <c r="AE370" s="236"/>
      <c r="AF370" s="236"/>
      <c r="AG370" s="236"/>
      <c r="AH370" s="236"/>
      <c r="CL370" s="328"/>
      <c r="CM370" s="328"/>
    </row>
    <row r="371" spans="1:91" s="338" customFormat="1" ht="36.9">
      <c r="A371" s="308">
        <v>370</v>
      </c>
      <c r="B371" s="308">
        <v>367</v>
      </c>
      <c r="C371" s="301" t="s">
        <v>6418</v>
      </c>
      <c r="D371" s="301"/>
      <c r="E371" s="308" t="s">
        <v>1389</v>
      </c>
      <c r="F371" s="306" t="s">
        <v>37</v>
      </c>
      <c r="G371" s="306" t="s">
        <v>1390</v>
      </c>
      <c r="H371" s="308"/>
      <c r="I371" s="308" t="s">
        <v>862</v>
      </c>
      <c r="J371" s="306"/>
      <c r="K371" s="308">
        <v>0</v>
      </c>
      <c r="L371" s="308">
        <v>1</v>
      </c>
      <c r="M371" s="309"/>
      <c r="N371" s="308">
        <v>13434</v>
      </c>
      <c r="O371" s="306"/>
      <c r="P371" s="310" t="s">
        <v>1391</v>
      </c>
      <c r="Q371" s="310" t="s">
        <v>34</v>
      </c>
      <c r="R371" s="302" t="s">
        <v>363</v>
      </c>
      <c r="S371" s="302" t="s">
        <v>559</v>
      </c>
      <c r="T371" s="306" t="s">
        <v>1392</v>
      </c>
      <c r="U371" s="306"/>
      <c r="V371" s="306" t="s">
        <v>1393</v>
      </c>
      <c r="W371" s="306"/>
      <c r="X371" s="306" t="s">
        <v>6312</v>
      </c>
      <c r="Y371" s="306"/>
      <c r="Z371" s="306"/>
      <c r="AA371" s="306"/>
      <c r="AB371" s="306"/>
      <c r="AC371" s="306"/>
      <c r="AD371" s="306"/>
      <c r="AE371" s="306"/>
      <c r="AF371" s="306"/>
      <c r="AG371" s="306"/>
      <c r="AH371" s="306"/>
      <c r="AI371" s="331"/>
      <c r="AJ371" s="331"/>
      <c r="AK371" s="331"/>
      <c r="AL371" s="331"/>
      <c r="AM371" s="331"/>
      <c r="AN371" s="331"/>
      <c r="AO371" s="331"/>
      <c r="AP371" s="331"/>
      <c r="AQ371" s="331"/>
      <c r="AR371" s="331"/>
      <c r="AS371" s="331"/>
      <c r="AT371" s="331"/>
      <c r="AU371" s="331"/>
      <c r="AV371" s="331"/>
      <c r="AW371" s="331"/>
      <c r="AX371" s="331"/>
      <c r="AY371" s="331"/>
      <c r="AZ371" s="331"/>
      <c r="BA371" s="331"/>
      <c r="BB371" s="331"/>
      <c r="BC371" s="331"/>
      <c r="BD371" s="331"/>
      <c r="BE371" s="331"/>
      <c r="BF371" s="331"/>
      <c r="BG371" s="331"/>
      <c r="BH371" s="331"/>
      <c r="BI371" s="331"/>
      <c r="BJ371" s="331"/>
      <c r="BK371" s="331"/>
      <c r="BL371" s="331"/>
      <c r="BM371" s="331"/>
      <c r="BN371" s="331"/>
      <c r="BO371" s="331"/>
      <c r="BP371" s="331"/>
      <c r="BQ371" s="331"/>
      <c r="BR371" s="331"/>
      <c r="BS371" s="331"/>
      <c r="BT371" s="331"/>
      <c r="BU371" s="331"/>
      <c r="BV371" s="331"/>
      <c r="BW371" s="331"/>
      <c r="BX371" s="331"/>
      <c r="BY371" s="331"/>
      <c r="BZ371" s="331"/>
      <c r="CA371" s="331"/>
      <c r="CB371" s="331"/>
      <c r="CC371" s="331"/>
      <c r="CD371" s="331"/>
      <c r="CE371" s="331"/>
      <c r="CF371" s="331"/>
      <c r="CG371" s="331"/>
      <c r="CH371" s="331"/>
      <c r="CI371" s="331"/>
      <c r="CJ371" s="331"/>
      <c r="CK371" s="331"/>
      <c r="CL371" s="331"/>
      <c r="CM371" s="331"/>
    </row>
    <row r="372" spans="1:91" s="336" customFormat="1" ht="221.4">
      <c r="A372" s="238">
        <v>371</v>
      </c>
      <c r="B372" s="238">
        <v>367</v>
      </c>
      <c r="C372" s="238">
        <v>2017</v>
      </c>
      <c r="D372" s="238"/>
      <c r="E372" s="238" t="s">
        <v>1394</v>
      </c>
      <c r="F372" s="236" t="s">
        <v>37</v>
      </c>
      <c r="G372" s="236" t="s">
        <v>1395</v>
      </c>
      <c r="H372" s="238">
        <v>13</v>
      </c>
      <c r="I372" s="238"/>
      <c r="J372" s="236"/>
      <c r="K372" s="238">
        <v>0</v>
      </c>
      <c r="L372" s="238">
        <v>1</v>
      </c>
      <c r="M372" s="239"/>
      <c r="N372" s="238">
        <v>13435</v>
      </c>
      <c r="O372" s="236"/>
      <c r="P372" s="240" t="s">
        <v>1396</v>
      </c>
      <c r="Q372" s="240" t="s">
        <v>34</v>
      </c>
      <c r="R372" s="199" t="s">
        <v>363</v>
      </c>
      <c r="S372" s="236" t="s">
        <v>11</v>
      </c>
      <c r="T372" s="236" t="s">
        <v>1397</v>
      </c>
      <c r="U372" s="236" t="s">
        <v>1398</v>
      </c>
      <c r="V372" s="236" t="s">
        <v>1399</v>
      </c>
      <c r="W372" s="236"/>
      <c r="X372" s="236" t="s">
        <v>6343</v>
      </c>
      <c r="Y372" s="236"/>
      <c r="Z372" s="236"/>
      <c r="AA372" s="236"/>
      <c r="AB372" s="236"/>
      <c r="AC372" s="236"/>
      <c r="AD372" s="236"/>
      <c r="AE372" s="236"/>
      <c r="AF372" s="236"/>
      <c r="AG372" s="236"/>
      <c r="AH372" s="236"/>
      <c r="CL372" s="328"/>
      <c r="CM372" s="328"/>
    </row>
    <row r="373" spans="1:91" s="336" customFormat="1" ht="221.4">
      <c r="A373" s="238">
        <v>372</v>
      </c>
      <c r="B373" s="238">
        <v>367</v>
      </c>
      <c r="C373" s="197" t="s">
        <v>4009</v>
      </c>
      <c r="D373" s="197"/>
      <c r="E373" s="238" t="s">
        <v>1394</v>
      </c>
      <c r="F373" s="236" t="s">
        <v>37</v>
      </c>
      <c r="G373" s="236" t="s">
        <v>1395</v>
      </c>
      <c r="H373" s="238"/>
      <c r="I373" s="238"/>
      <c r="J373" s="236"/>
      <c r="K373" s="238">
        <v>0</v>
      </c>
      <c r="L373" s="238">
        <v>1</v>
      </c>
      <c r="M373" s="239"/>
      <c r="N373" s="238">
        <v>13435</v>
      </c>
      <c r="O373" s="236"/>
      <c r="P373" s="240" t="s">
        <v>1396</v>
      </c>
      <c r="Q373" s="240" t="s">
        <v>34</v>
      </c>
      <c r="R373" s="199" t="s">
        <v>363</v>
      </c>
      <c r="S373" s="236" t="s">
        <v>11</v>
      </c>
      <c r="T373" s="236" t="s">
        <v>1397</v>
      </c>
      <c r="U373" s="236" t="s">
        <v>1398</v>
      </c>
      <c r="V373" s="236" t="s">
        <v>1399</v>
      </c>
      <c r="W373" s="236"/>
      <c r="X373" s="236" t="s">
        <v>6343</v>
      </c>
      <c r="Y373" s="236"/>
      <c r="Z373" s="236"/>
      <c r="AA373" s="236"/>
      <c r="AB373" s="236"/>
      <c r="AC373" s="236"/>
      <c r="AD373" s="236"/>
      <c r="AE373" s="236"/>
      <c r="AF373" s="236"/>
      <c r="AG373" s="236"/>
      <c r="AH373" s="236"/>
      <c r="AI373" s="328"/>
      <c r="AJ373" s="328"/>
      <c r="AK373" s="328"/>
      <c r="AL373" s="328"/>
      <c r="AM373" s="328"/>
      <c r="AN373" s="328"/>
      <c r="AO373" s="328"/>
      <c r="AP373" s="328"/>
      <c r="AQ373" s="328"/>
      <c r="AR373" s="328"/>
      <c r="AS373" s="328"/>
      <c r="AT373" s="328"/>
      <c r="AU373" s="328"/>
      <c r="AV373" s="328"/>
      <c r="AW373" s="328"/>
      <c r="AX373" s="328"/>
      <c r="AY373" s="328"/>
      <c r="AZ373" s="328"/>
      <c r="BA373" s="328"/>
      <c r="BB373" s="328"/>
      <c r="BC373" s="328"/>
      <c r="BD373" s="328"/>
      <c r="BE373" s="328"/>
      <c r="BF373" s="328"/>
      <c r="BG373" s="328"/>
      <c r="BH373" s="328"/>
      <c r="BI373" s="328"/>
      <c r="BJ373" s="328"/>
      <c r="BK373" s="328"/>
      <c r="BL373" s="328"/>
      <c r="BM373" s="328"/>
      <c r="BN373" s="328"/>
      <c r="BO373" s="328"/>
      <c r="BP373" s="328"/>
      <c r="BQ373" s="328"/>
      <c r="BR373" s="328"/>
      <c r="BS373" s="328"/>
      <c r="BT373" s="328"/>
      <c r="BU373" s="328"/>
      <c r="BV373" s="328"/>
      <c r="BW373" s="328"/>
      <c r="BX373" s="328"/>
      <c r="BY373" s="328"/>
      <c r="BZ373" s="328"/>
      <c r="CA373" s="328"/>
      <c r="CB373" s="328"/>
      <c r="CC373" s="328"/>
      <c r="CD373" s="328"/>
      <c r="CE373" s="328"/>
      <c r="CF373" s="328"/>
      <c r="CG373" s="328"/>
      <c r="CH373" s="328"/>
      <c r="CI373" s="328"/>
      <c r="CJ373" s="328"/>
      <c r="CK373" s="328"/>
      <c r="CL373" s="328"/>
      <c r="CM373" s="328"/>
    </row>
    <row r="374" spans="1:91" s="338" customFormat="1" ht="246">
      <c r="A374" s="308">
        <v>373</v>
      </c>
      <c r="B374" s="308">
        <v>367</v>
      </c>
      <c r="C374" s="301" t="s">
        <v>6416</v>
      </c>
      <c r="D374" s="301"/>
      <c r="E374" s="308" t="s">
        <v>1394</v>
      </c>
      <c r="F374" s="306" t="s">
        <v>37</v>
      </c>
      <c r="G374" s="306" t="s">
        <v>1395</v>
      </c>
      <c r="H374" s="308"/>
      <c r="I374" s="308"/>
      <c r="J374" s="306"/>
      <c r="K374" s="308">
        <v>0</v>
      </c>
      <c r="L374" s="308">
        <v>1</v>
      </c>
      <c r="M374" s="309"/>
      <c r="N374" s="308">
        <v>13435</v>
      </c>
      <c r="O374" s="306"/>
      <c r="P374" s="310" t="s">
        <v>1396</v>
      </c>
      <c r="Q374" s="310" t="s">
        <v>34</v>
      </c>
      <c r="R374" s="302" t="s">
        <v>363</v>
      </c>
      <c r="S374" s="306" t="s">
        <v>11</v>
      </c>
      <c r="T374" s="306" t="s">
        <v>1397</v>
      </c>
      <c r="U374" s="306" t="s">
        <v>6235</v>
      </c>
      <c r="V374" s="306" t="s">
        <v>6236</v>
      </c>
      <c r="W374" s="306"/>
      <c r="X374" s="306" t="s">
        <v>6343</v>
      </c>
      <c r="Y374" s="306"/>
      <c r="Z374" s="306"/>
      <c r="AA374" s="306"/>
      <c r="AB374" s="306"/>
      <c r="AC374" s="306"/>
      <c r="AD374" s="306"/>
      <c r="AE374" s="306"/>
      <c r="AF374" s="306"/>
      <c r="AG374" s="306"/>
      <c r="AH374" s="306"/>
      <c r="AI374" s="331"/>
      <c r="AJ374" s="331"/>
      <c r="AK374" s="331"/>
      <c r="AL374" s="331"/>
      <c r="AM374" s="331"/>
      <c r="AN374" s="331"/>
      <c r="AO374" s="331"/>
      <c r="AP374" s="331"/>
      <c r="AQ374" s="331"/>
      <c r="AR374" s="331"/>
      <c r="AS374" s="331"/>
      <c r="AT374" s="331"/>
      <c r="AU374" s="331"/>
      <c r="AV374" s="331"/>
      <c r="AW374" s="331"/>
      <c r="AX374" s="331"/>
      <c r="AY374" s="331"/>
      <c r="AZ374" s="331"/>
      <c r="BA374" s="331"/>
      <c r="BB374" s="331"/>
      <c r="BC374" s="331"/>
      <c r="BD374" s="331"/>
      <c r="BE374" s="331"/>
      <c r="BF374" s="331"/>
      <c r="BG374" s="331"/>
      <c r="BH374" s="331"/>
      <c r="BI374" s="331"/>
      <c r="BJ374" s="331"/>
      <c r="BK374" s="331"/>
      <c r="BL374" s="331"/>
      <c r="BM374" s="331"/>
      <c r="BN374" s="331"/>
      <c r="BO374" s="331"/>
      <c r="BP374" s="331"/>
      <c r="BQ374" s="331"/>
      <c r="BR374" s="331"/>
      <c r="BS374" s="331"/>
      <c r="BT374" s="331"/>
      <c r="BU374" s="331"/>
      <c r="BV374" s="331"/>
      <c r="BW374" s="331"/>
      <c r="BX374" s="331"/>
      <c r="BY374" s="331"/>
      <c r="BZ374" s="331"/>
      <c r="CA374" s="331"/>
      <c r="CB374" s="331"/>
      <c r="CC374" s="331"/>
      <c r="CD374" s="331"/>
      <c r="CE374" s="331"/>
      <c r="CF374" s="331"/>
      <c r="CG374" s="331"/>
      <c r="CH374" s="331"/>
      <c r="CI374" s="331"/>
      <c r="CJ374" s="331"/>
      <c r="CK374" s="331"/>
      <c r="CL374" s="331"/>
      <c r="CM374" s="331"/>
    </row>
    <row r="375" spans="1:91" s="336" customFormat="1" ht="49.2">
      <c r="A375" s="238">
        <v>374</v>
      </c>
      <c r="B375" s="238">
        <v>367</v>
      </c>
      <c r="C375" s="238">
        <v>2017</v>
      </c>
      <c r="D375" s="238"/>
      <c r="E375" s="238" t="s">
        <v>1400</v>
      </c>
      <c r="F375" s="236" t="s">
        <v>37</v>
      </c>
      <c r="G375" s="236" t="s">
        <v>1401</v>
      </c>
      <c r="H375" s="238">
        <v>13</v>
      </c>
      <c r="I375" s="238" t="s">
        <v>683</v>
      </c>
      <c r="J375" s="236"/>
      <c r="K375" s="238">
        <v>0</v>
      </c>
      <c r="L375" s="238">
        <v>1</v>
      </c>
      <c r="M375" s="239"/>
      <c r="N375" s="238">
        <v>14147</v>
      </c>
      <c r="O375" s="236"/>
      <c r="P375" s="240" t="s">
        <v>1402</v>
      </c>
      <c r="Q375" s="240" t="s">
        <v>316</v>
      </c>
      <c r="R375" s="199" t="s">
        <v>363</v>
      </c>
      <c r="S375" s="199" t="s">
        <v>954</v>
      </c>
      <c r="T375" s="236" t="s">
        <v>1403</v>
      </c>
      <c r="U375" s="236"/>
      <c r="V375" s="236" t="s">
        <v>1404</v>
      </c>
      <c r="W375" s="236"/>
      <c r="X375" s="236" t="s">
        <v>6312</v>
      </c>
      <c r="Y375" s="236"/>
      <c r="Z375" s="236"/>
      <c r="AA375" s="236"/>
      <c r="AB375" s="236"/>
      <c r="AC375" s="236"/>
      <c r="AD375" s="236"/>
      <c r="AE375" s="236"/>
      <c r="AF375" s="236"/>
      <c r="AG375" s="236"/>
      <c r="AH375" s="236"/>
      <c r="CL375" s="328"/>
      <c r="CM375" s="328"/>
    </row>
    <row r="376" spans="1:91" s="336" customFormat="1" ht="49.2">
      <c r="A376" s="308">
        <v>375</v>
      </c>
      <c r="B376" s="308">
        <v>367</v>
      </c>
      <c r="C376" s="238">
        <v>2019</v>
      </c>
      <c r="D376" s="238"/>
      <c r="E376" s="308" t="s">
        <v>1400</v>
      </c>
      <c r="F376" s="306" t="s">
        <v>37</v>
      </c>
      <c r="G376" s="306" t="s">
        <v>1401</v>
      </c>
      <c r="H376" s="308"/>
      <c r="I376" s="308" t="s">
        <v>683</v>
      </c>
      <c r="J376" s="306"/>
      <c r="K376" s="308">
        <v>0</v>
      </c>
      <c r="L376" s="308">
        <v>1</v>
      </c>
      <c r="M376" s="309"/>
      <c r="N376" s="308">
        <v>14147</v>
      </c>
      <c r="O376" s="306"/>
      <c r="P376" s="310" t="s">
        <v>1402</v>
      </c>
      <c r="Q376" s="310" t="s">
        <v>316</v>
      </c>
      <c r="R376" s="302" t="s">
        <v>363</v>
      </c>
      <c r="S376" s="302" t="s">
        <v>954</v>
      </c>
      <c r="T376" s="306" t="s">
        <v>1403</v>
      </c>
      <c r="U376" s="306"/>
      <c r="V376" s="306" t="s">
        <v>1404</v>
      </c>
      <c r="W376" s="306"/>
      <c r="X376" s="306" t="s">
        <v>6312</v>
      </c>
      <c r="Y376" s="236"/>
      <c r="Z376" s="236"/>
      <c r="AA376" s="236"/>
      <c r="AB376" s="236"/>
      <c r="AC376" s="236"/>
      <c r="AD376" s="236"/>
      <c r="AE376" s="236"/>
      <c r="AF376" s="236"/>
      <c r="AG376" s="236"/>
      <c r="AH376" s="236"/>
      <c r="CL376" s="328"/>
      <c r="CM376" s="328"/>
    </row>
    <row r="377" spans="1:91" s="338" customFormat="1" ht="49.2">
      <c r="A377" s="308">
        <v>376</v>
      </c>
      <c r="B377" s="308">
        <v>367</v>
      </c>
      <c r="C377" s="301" t="s">
        <v>6415</v>
      </c>
      <c r="D377" s="301"/>
      <c r="E377" s="308" t="s">
        <v>1400</v>
      </c>
      <c r="F377" s="306" t="s">
        <v>37</v>
      </c>
      <c r="G377" s="306" t="s">
        <v>1401</v>
      </c>
      <c r="H377" s="308"/>
      <c r="I377" s="308" t="s">
        <v>683</v>
      </c>
      <c r="J377" s="306"/>
      <c r="K377" s="308">
        <v>0</v>
      </c>
      <c r="L377" s="308">
        <v>1</v>
      </c>
      <c r="M377" s="309"/>
      <c r="N377" s="308">
        <v>14147</v>
      </c>
      <c r="O377" s="306"/>
      <c r="P377" s="310" t="s">
        <v>1402</v>
      </c>
      <c r="Q377" s="310" t="s">
        <v>323</v>
      </c>
      <c r="R377" s="302" t="s">
        <v>363</v>
      </c>
      <c r="S377" s="302" t="s">
        <v>954</v>
      </c>
      <c r="T377" s="306" t="s">
        <v>1403</v>
      </c>
      <c r="U377" s="306"/>
      <c r="V377" s="306" t="s">
        <v>1404</v>
      </c>
      <c r="W377" s="306"/>
      <c r="X377" s="306" t="s">
        <v>6312</v>
      </c>
      <c r="Y377" s="306"/>
      <c r="Z377" s="306"/>
      <c r="AA377" s="306"/>
      <c r="AB377" s="306"/>
      <c r="AC377" s="306"/>
      <c r="AD377" s="306"/>
      <c r="AE377" s="306"/>
      <c r="AF377" s="306"/>
      <c r="AG377" s="306"/>
      <c r="AH377" s="306"/>
      <c r="AI377" s="331"/>
      <c r="AJ377" s="331"/>
      <c r="AK377" s="331"/>
      <c r="AL377" s="331"/>
      <c r="AM377" s="331"/>
      <c r="AN377" s="331"/>
      <c r="AO377" s="331"/>
      <c r="AP377" s="331"/>
      <c r="AQ377" s="331"/>
      <c r="AR377" s="331"/>
      <c r="AS377" s="331"/>
      <c r="AT377" s="331"/>
      <c r="AU377" s="331"/>
      <c r="AV377" s="331"/>
      <c r="AW377" s="331"/>
      <c r="AX377" s="331"/>
      <c r="AY377" s="331"/>
      <c r="AZ377" s="331"/>
      <c r="BA377" s="331"/>
      <c r="BB377" s="331"/>
      <c r="BC377" s="331"/>
      <c r="BD377" s="331"/>
      <c r="BE377" s="331"/>
      <c r="BF377" s="331"/>
      <c r="BG377" s="331"/>
      <c r="BH377" s="331"/>
      <c r="BI377" s="331"/>
      <c r="BJ377" s="331"/>
      <c r="BK377" s="331"/>
      <c r="BL377" s="331"/>
      <c r="BM377" s="331"/>
      <c r="BN377" s="331"/>
      <c r="BO377" s="331"/>
      <c r="BP377" s="331"/>
      <c r="BQ377" s="331"/>
      <c r="BR377" s="331"/>
      <c r="BS377" s="331"/>
      <c r="BT377" s="331"/>
      <c r="BU377" s="331"/>
      <c r="BV377" s="331"/>
      <c r="BW377" s="331"/>
      <c r="BX377" s="331"/>
      <c r="BY377" s="331"/>
      <c r="BZ377" s="331"/>
      <c r="CA377" s="331"/>
      <c r="CB377" s="331"/>
      <c r="CC377" s="331"/>
      <c r="CD377" s="331"/>
      <c r="CE377" s="331"/>
      <c r="CF377" s="331"/>
      <c r="CG377" s="331"/>
      <c r="CH377" s="331"/>
      <c r="CI377" s="331"/>
      <c r="CJ377" s="331"/>
      <c r="CK377" s="331"/>
      <c r="CL377" s="331"/>
      <c r="CM377" s="331"/>
    </row>
    <row r="378" spans="1:91" s="336" customFormat="1" ht="49.2">
      <c r="A378" s="238">
        <v>377</v>
      </c>
      <c r="B378" s="238">
        <v>367</v>
      </c>
      <c r="C378" s="238">
        <v>2017</v>
      </c>
      <c r="D378" s="238"/>
      <c r="E378" s="238" t="s">
        <v>1405</v>
      </c>
      <c r="F378" s="236" t="s">
        <v>37</v>
      </c>
      <c r="G378" s="236" t="s">
        <v>1406</v>
      </c>
      <c r="H378" s="238">
        <v>13</v>
      </c>
      <c r="I378" s="238" t="s">
        <v>602</v>
      </c>
      <c r="J378" s="236"/>
      <c r="K378" s="238">
        <v>0</v>
      </c>
      <c r="L378" s="238">
        <v>1</v>
      </c>
      <c r="M378" s="239"/>
      <c r="N378" s="238">
        <v>13437</v>
      </c>
      <c r="O378" s="236"/>
      <c r="P378" s="240" t="s">
        <v>1407</v>
      </c>
      <c r="Q378" s="240" t="s">
        <v>34</v>
      </c>
      <c r="R378" s="199" t="s">
        <v>363</v>
      </c>
      <c r="S378" s="199" t="s">
        <v>559</v>
      </c>
      <c r="T378" s="236" t="s">
        <v>1408</v>
      </c>
      <c r="U378" s="236"/>
      <c r="V378" s="236" t="s">
        <v>1409</v>
      </c>
      <c r="W378" s="236"/>
      <c r="X378" s="236" t="s">
        <v>6312</v>
      </c>
      <c r="Y378" s="236"/>
      <c r="Z378" s="236"/>
      <c r="AA378" s="236"/>
      <c r="AB378" s="236"/>
      <c r="AC378" s="236"/>
      <c r="AD378" s="236"/>
      <c r="AE378" s="236"/>
      <c r="AF378" s="236"/>
      <c r="AG378" s="236"/>
      <c r="AH378" s="236"/>
      <c r="CL378" s="328"/>
      <c r="CM378" s="328"/>
    </row>
    <row r="379" spans="1:91" s="338" customFormat="1" ht="49.2">
      <c r="A379" s="308">
        <v>378</v>
      </c>
      <c r="B379" s="308">
        <v>367</v>
      </c>
      <c r="C379" s="301" t="s">
        <v>6418</v>
      </c>
      <c r="D379" s="301"/>
      <c r="E379" s="308" t="s">
        <v>1405</v>
      </c>
      <c r="F379" s="306" t="s">
        <v>37</v>
      </c>
      <c r="G379" s="306" t="s">
        <v>1406</v>
      </c>
      <c r="H379" s="308"/>
      <c r="I379" s="308" t="s">
        <v>602</v>
      </c>
      <c r="J379" s="306"/>
      <c r="K379" s="308">
        <v>0</v>
      </c>
      <c r="L379" s="308">
        <v>1</v>
      </c>
      <c r="M379" s="309"/>
      <c r="N379" s="308">
        <v>13437</v>
      </c>
      <c r="O379" s="306"/>
      <c r="P379" s="310" t="s">
        <v>1407</v>
      </c>
      <c r="Q379" s="310" t="s">
        <v>34</v>
      </c>
      <c r="R379" s="302" t="s">
        <v>363</v>
      </c>
      <c r="S379" s="302" t="s">
        <v>559</v>
      </c>
      <c r="T379" s="306" t="s">
        <v>1408</v>
      </c>
      <c r="U379" s="306"/>
      <c r="V379" s="306" t="s">
        <v>1409</v>
      </c>
      <c r="W379" s="306"/>
      <c r="X379" s="306" t="s">
        <v>6312</v>
      </c>
      <c r="Y379" s="306"/>
      <c r="Z379" s="306"/>
      <c r="AA379" s="306"/>
      <c r="AB379" s="306"/>
      <c r="AC379" s="306"/>
      <c r="AD379" s="306"/>
      <c r="AE379" s="306"/>
      <c r="AF379" s="306"/>
      <c r="AG379" s="306"/>
      <c r="AH379" s="306"/>
      <c r="AI379" s="331"/>
      <c r="AJ379" s="331"/>
      <c r="AK379" s="331"/>
      <c r="AL379" s="331"/>
      <c r="AM379" s="331"/>
      <c r="AN379" s="331"/>
      <c r="AO379" s="331"/>
      <c r="AP379" s="331"/>
      <c r="AQ379" s="331"/>
      <c r="AR379" s="331"/>
      <c r="AS379" s="331"/>
      <c r="AT379" s="331"/>
      <c r="AU379" s="331"/>
      <c r="AV379" s="331"/>
      <c r="AW379" s="331"/>
      <c r="AX379" s="331"/>
      <c r="AY379" s="331"/>
      <c r="AZ379" s="331"/>
      <c r="BA379" s="331"/>
      <c r="BB379" s="331"/>
      <c r="BC379" s="331"/>
      <c r="BD379" s="331"/>
      <c r="BE379" s="331"/>
      <c r="BF379" s="331"/>
      <c r="BG379" s="331"/>
      <c r="BH379" s="331"/>
      <c r="BI379" s="331"/>
      <c r="BJ379" s="331"/>
      <c r="BK379" s="331"/>
      <c r="BL379" s="331"/>
      <c r="BM379" s="331"/>
      <c r="BN379" s="331"/>
      <c r="BO379" s="331"/>
      <c r="BP379" s="331"/>
      <c r="BQ379" s="331"/>
      <c r="BR379" s="331"/>
      <c r="BS379" s="331"/>
      <c r="BT379" s="331"/>
      <c r="BU379" s="331"/>
      <c r="BV379" s="331"/>
      <c r="BW379" s="331"/>
      <c r="BX379" s="331"/>
      <c r="BY379" s="331"/>
      <c r="BZ379" s="331"/>
      <c r="CA379" s="331"/>
      <c r="CB379" s="331"/>
      <c r="CC379" s="331"/>
      <c r="CD379" s="331"/>
      <c r="CE379" s="331"/>
      <c r="CF379" s="331"/>
      <c r="CG379" s="331"/>
      <c r="CH379" s="331"/>
      <c r="CI379" s="331"/>
      <c r="CJ379" s="331"/>
      <c r="CK379" s="331"/>
      <c r="CL379" s="331"/>
      <c r="CM379" s="331"/>
    </row>
    <row r="380" spans="1:91" s="336" customFormat="1" ht="73.8">
      <c r="A380" s="238">
        <v>379</v>
      </c>
      <c r="B380" s="238">
        <v>367</v>
      </c>
      <c r="C380" s="238">
        <v>2017</v>
      </c>
      <c r="D380" s="238"/>
      <c r="E380" s="238" t="s">
        <v>1410</v>
      </c>
      <c r="F380" s="236" t="s">
        <v>37</v>
      </c>
      <c r="G380" s="236" t="s">
        <v>1411</v>
      </c>
      <c r="H380" s="238">
        <v>13</v>
      </c>
      <c r="I380" s="238" t="s">
        <v>11</v>
      </c>
      <c r="J380" s="236"/>
      <c r="K380" s="238" t="s">
        <v>1116</v>
      </c>
      <c r="L380" s="238">
        <v>1</v>
      </c>
      <c r="M380" s="239"/>
      <c r="N380" s="238">
        <v>13438</v>
      </c>
      <c r="O380" s="236"/>
      <c r="P380" s="240" t="s">
        <v>1412</v>
      </c>
      <c r="Q380" s="240" t="s">
        <v>34</v>
      </c>
      <c r="R380" s="199" t="s">
        <v>363</v>
      </c>
      <c r="S380" s="236" t="s">
        <v>11</v>
      </c>
      <c r="T380" s="236" t="s">
        <v>1413</v>
      </c>
      <c r="U380" s="236" t="s">
        <v>1414</v>
      </c>
      <c r="V380" s="236" t="s">
        <v>1415</v>
      </c>
      <c r="W380" s="236"/>
      <c r="X380" s="236" t="s">
        <v>59</v>
      </c>
      <c r="Y380" s="236"/>
      <c r="Z380" s="236"/>
      <c r="AA380" s="236"/>
      <c r="AB380" s="236"/>
      <c r="AC380" s="236"/>
      <c r="AD380" s="236"/>
      <c r="AE380" s="236"/>
      <c r="AF380" s="236"/>
      <c r="AG380" s="236"/>
      <c r="AH380" s="236"/>
      <c r="CL380" s="328"/>
      <c r="CM380" s="328"/>
    </row>
    <row r="381" spans="1:91" s="338" customFormat="1" ht="73.8">
      <c r="A381" s="308">
        <v>380</v>
      </c>
      <c r="B381" s="308">
        <v>367</v>
      </c>
      <c r="C381" s="301" t="s">
        <v>6418</v>
      </c>
      <c r="D381" s="301"/>
      <c r="E381" s="308" t="s">
        <v>1410</v>
      </c>
      <c r="F381" s="306" t="s">
        <v>37</v>
      </c>
      <c r="G381" s="306" t="s">
        <v>1411</v>
      </c>
      <c r="H381" s="308"/>
      <c r="I381" s="308" t="s">
        <v>11</v>
      </c>
      <c r="J381" s="306"/>
      <c r="K381" s="308" t="s">
        <v>1116</v>
      </c>
      <c r="L381" s="308">
        <v>1</v>
      </c>
      <c r="M381" s="309"/>
      <c r="N381" s="308">
        <v>13438</v>
      </c>
      <c r="O381" s="306"/>
      <c r="P381" s="310" t="s">
        <v>1412</v>
      </c>
      <c r="Q381" s="310" t="s">
        <v>34</v>
      </c>
      <c r="R381" s="302" t="s">
        <v>363</v>
      </c>
      <c r="S381" s="306" t="s">
        <v>11</v>
      </c>
      <c r="T381" s="306" t="s">
        <v>1413</v>
      </c>
      <c r="U381" s="306" t="s">
        <v>1414</v>
      </c>
      <c r="V381" s="306" t="s">
        <v>1415</v>
      </c>
      <c r="W381" s="306"/>
      <c r="X381" s="306" t="s">
        <v>59</v>
      </c>
      <c r="Y381" s="306"/>
      <c r="Z381" s="306"/>
      <c r="AA381" s="306"/>
      <c r="AB381" s="306"/>
      <c r="AC381" s="306"/>
      <c r="AD381" s="306"/>
      <c r="AE381" s="306"/>
      <c r="AF381" s="306"/>
      <c r="AG381" s="306"/>
      <c r="AH381" s="306"/>
      <c r="AI381" s="331"/>
      <c r="AJ381" s="331"/>
      <c r="AK381" s="331"/>
      <c r="AL381" s="331"/>
      <c r="AM381" s="331"/>
      <c r="AN381" s="331"/>
      <c r="AO381" s="331"/>
      <c r="AP381" s="331"/>
      <c r="AQ381" s="331"/>
      <c r="AR381" s="331"/>
      <c r="AS381" s="331"/>
      <c r="AT381" s="331"/>
      <c r="AU381" s="331"/>
      <c r="AV381" s="331"/>
      <c r="AW381" s="331"/>
      <c r="AX381" s="331"/>
      <c r="AY381" s="331"/>
      <c r="AZ381" s="331"/>
      <c r="BA381" s="331"/>
      <c r="BB381" s="331"/>
      <c r="BC381" s="331"/>
      <c r="BD381" s="331"/>
      <c r="BE381" s="331"/>
      <c r="BF381" s="331"/>
      <c r="BG381" s="331"/>
      <c r="BH381" s="331"/>
      <c r="BI381" s="331"/>
      <c r="BJ381" s="331"/>
      <c r="BK381" s="331"/>
      <c r="BL381" s="331"/>
      <c r="BM381" s="331"/>
      <c r="BN381" s="331"/>
      <c r="BO381" s="331"/>
      <c r="BP381" s="331"/>
      <c r="BQ381" s="331"/>
      <c r="BR381" s="331"/>
      <c r="BS381" s="331"/>
      <c r="BT381" s="331"/>
      <c r="BU381" s="331"/>
      <c r="BV381" s="331"/>
      <c r="BW381" s="331"/>
      <c r="BX381" s="331"/>
      <c r="BY381" s="331"/>
      <c r="BZ381" s="331"/>
      <c r="CA381" s="331"/>
      <c r="CB381" s="331"/>
      <c r="CC381" s="331"/>
      <c r="CD381" s="331"/>
      <c r="CE381" s="331"/>
      <c r="CF381" s="331"/>
      <c r="CG381" s="331"/>
      <c r="CH381" s="331"/>
      <c r="CI381" s="331"/>
      <c r="CJ381" s="331"/>
      <c r="CK381" s="331"/>
      <c r="CL381" s="331"/>
      <c r="CM381" s="331"/>
    </row>
    <row r="382" spans="1:91" s="336" customFormat="1" ht="110.7">
      <c r="A382" s="238">
        <v>381</v>
      </c>
      <c r="B382" s="238">
        <v>367</v>
      </c>
      <c r="C382" s="238">
        <v>2017</v>
      </c>
      <c r="D382" s="238"/>
      <c r="E382" s="238" t="s">
        <v>1416</v>
      </c>
      <c r="F382" s="236" t="s">
        <v>37</v>
      </c>
      <c r="G382" s="236" t="s">
        <v>1417</v>
      </c>
      <c r="H382" s="238">
        <v>13</v>
      </c>
      <c r="I382" s="238"/>
      <c r="J382" s="236"/>
      <c r="K382" s="238">
        <v>0</v>
      </c>
      <c r="L382" s="238">
        <v>1</v>
      </c>
      <c r="M382" s="239"/>
      <c r="N382" s="197">
        <v>15303</v>
      </c>
      <c r="O382" s="236"/>
      <c r="P382" s="240" t="s">
        <v>1418</v>
      </c>
      <c r="Q382" s="240" t="s">
        <v>34</v>
      </c>
      <c r="R382" s="199" t="s">
        <v>363</v>
      </c>
      <c r="S382" s="199" t="s">
        <v>559</v>
      </c>
      <c r="T382" s="236" t="s">
        <v>1419</v>
      </c>
      <c r="U382" s="236"/>
      <c r="V382" s="236" t="s">
        <v>1420</v>
      </c>
      <c r="W382" s="236"/>
      <c r="X382" s="236" t="s">
        <v>6312</v>
      </c>
      <c r="Y382" s="236"/>
      <c r="Z382" s="236"/>
      <c r="AA382" s="236"/>
      <c r="AB382" s="236"/>
      <c r="AC382" s="236"/>
      <c r="AD382" s="236"/>
      <c r="AE382" s="236"/>
      <c r="AF382" s="236"/>
      <c r="AG382" s="236"/>
      <c r="AH382" s="236"/>
      <c r="CL382" s="328"/>
      <c r="CM382" s="328"/>
    </row>
    <row r="383" spans="1:91" s="338" customFormat="1" ht="110.7">
      <c r="A383" s="308">
        <v>382</v>
      </c>
      <c r="B383" s="308">
        <v>367</v>
      </c>
      <c r="C383" s="301" t="s">
        <v>6418</v>
      </c>
      <c r="D383" s="301"/>
      <c r="E383" s="308" t="s">
        <v>1416</v>
      </c>
      <c r="F383" s="306" t="s">
        <v>37</v>
      </c>
      <c r="G383" s="306" t="s">
        <v>1417</v>
      </c>
      <c r="H383" s="308"/>
      <c r="I383" s="308"/>
      <c r="J383" s="306"/>
      <c r="K383" s="308">
        <v>0</v>
      </c>
      <c r="L383" s="308">
        <v>1</v>
      </c>
      <c r="M383" s="309"/>
      <c r="N383" s="301">
        <v>15303</v>
      </c>
      <c r="O383" s="306"/>
      <c r="P383" s="310" t="s">
        <v>1418</v>
      </c>
      <c r="Q383" s="310" t="s">
        <v>34</v>
      </c>
      <c r="R383" s="302" t="s">
        <v>363</v>
      </c>
      <c r="S383" s="302" t="s">
        <v>559</v>
      </c>
      <c r="T383" s="306" t="s">
        <v>1419</v>
      </c>
      <c r="U383" s="306"/>
      <c r="V383" s="306" t="s">
        <v>1420</v>
      </c>
      <c r="W383" s="306"/>
      <c r="X383" s="306" t="s">
        <v>6312</v>
      </c>
      <c r="Y383" s="306"/>
      <c r="Z383" s="306"/>
      <c r="AA383" s="306"/>
      <c r="AB383" s="306"/>
      <c r="AC383" s="306"/>
      <c r="AD383" s="306"/>
      <c r="AE383" s="306"/>
      <c r="AF383" s="306"/>
      <c r="AG383" s="306"/>
      <c r="AH383" s="306"/>
      <c r="AI383" s="331"/>
      <c r="AJ383" s="331"/>
      <c r="AK383" s="331"/>
      <c r="AL383" s="331"/>
      <c r="AM383" s="331"/>
      <c r="AN383" s="331"/>
      <c r="AO383" s="331"/>
      <c r="AP383" s="331"/>
      <c r="AQ383" s="331"/>
      <c r="AR383" s="331"/>
      <c r="AS383" s="331"/>
      <c r="AT383" s="331"/>
      <c r="AU383" s="331"/>
      <c r="AV383" s="331"/>
      <c r="AW383" s="331"/>
      <c r="AX383" s="331"/>
      <c r="AY383" s="331"/>
      <c r="AZ383" s="331"/>
      <c r="BA383" s="331"/>
      <c r="BB383" s="331"/>
      <c r="BC383" s="331"/>
      <c r="BD383" s="331"/>
      <c r="BE383" s="331"/>
      <c r="BF383" s="331"/>
      <c r="BG383" s="331"/>
      <c r="BH383" s="331"/>
      <c r="BI383" s="331"/>
      <c r="BJ383" s="331"/>
      <c r="BK383" s="331"/>
      <c r="BL383" s="331"/>
      <c r="BM383" s="331"/>
      <c r="BN383" s="331"/>
      <c r="BO383" s="331"/>
      <c r="BP383" s="331"/>
      <c r="BQ383" s="331"/>
      <c r="BR383" s="331"/>
      <c r="BS383" s="331"/>
      <c r="BT383" s="331"/>
      <c r="BU383" s="331"/>
      <c r="BV383" s="331"/>
      <c r="BW383" s="331"/>
      <c r="BX383" s="331"/>
      <c r="BY383" s="331"/>
      <c r="BZ383" s="331"/>
      <c r="CA383" s="331"/>
      <c r="CB383" s="331"/>
      <c r="CC383" s="331"/>
      <c r="CD383" s="331"/>
      <c r="CE383" s="331"/>
      <c r="CF383" s="331"/>
      <c r="CG383" s="331"/>
      <c r="CH383" s="331"/>
      <c r="CI383" s="331"/>
      <c r="CJ383" s="331"/>
      <c r="CK383" s="331"/>
      <c r="CL383" s="331"/>
      <c r="CM383" s="331"/>
    </row>
    <row r="384" spans="1:91" s="338" customFormat="1" ht="12.3">
      <c r="A384" s="308">
        <v>383</v>
      </c>
      <c r="B384" s="308">
        <v>367</v>
      </c>
      <c r="C384" s="301">
        <v>2020</v>
      </c>
      <c r="D384" s="301"/>
      <c r="E384" s="308" t="s">
        <v>5022</v>
      </c>
      <c r="F384" s="306" t="s">
        <v>37</v>
      </c>
      <c r="G384" s="316" t="s">
        <v>2210</v>
      </c>
      <c r="H384" s="308"/>
      <c r="I384" s="308"/>
      <c r="J384" s="306"/>
      <c r="K384" s="308">
        <v>0</v>
      </c>
      <c r="L384" s="308">
        <v>1</v>
      </c>
      <c r="M384" s="309"/>
      <c r="N384" s="301">
        <v>13549</v>
      </c>
      <c r="O384" s="306"/>
      <c r="P384" s="310" t="s">
        <v>2203</v>
      </c>
      <c r="Q384" s="310" t="s">
        <v>340</v>
      </c>
      <c r="R384" s="302" t="s">
        <v>1633</v>
      </c>
      <c r="S384" s="302" t="s">
        <v>954</v>
      </c>
      <c r="T384" s="306" t="s">
        <v>2204</v>
      </c>
      <c r="U384" s="306" t="s">
        <v>11</v>
      </c>
      <c r="V384" s="306"/>
      <c r="W384" s="306"/>
      <c r="X384" s="306" t="s">
        <v>6312</v>
      </c>
      <c r="Y384" s="302"/>
      <c r="Z384" s="302"/>
      <c r="AA384" s="302"/>
      <c r="AB384" s="302"/>
      <c r="AC384" s="302"/>
      <c r="AD384" s="302"/>
      <c r="AE384" s="302"/>
      <c r="AF384" s="302"/>
      <c r="AG384" s="302"/>
      <c r="AH384" s="302"/>
      <c r="AI384" s="331"/>
      <c r="AJ384" s="331"/>
      <c r="AK384" s="331"/>
      <c r="AL384" s="331"/>
      <c r="AM384" s="331"/>
      <c r="AN384" s="331"/>
      <c r="AO384" s="331"/>
      <c r="AP384" s="331"/>
      <c r="AQ384" s="331"/>
      <c r="AR384" s="331"/>
      <c r="AS384" s="331"/>
      <c r="AT384" s="331"/>
      <c r="AU384" s="331"/>
      <c r="AV384" s="331"/>
      <c r="AW384" s="331"/>
      <c r="AX384" s="331"/>
      <c r="AY384" s="331"/>
      <c r="AZ384" s="331"/>
      <c r="BA384" s="331"/>
      <c r="BB384" s="331"/>
      <c r="BC384" s="331"/>
      <c r="BD384" s="331"/>
      <c r="BE384" s="331"/>
      <c r="BF384" s="331"/>
      <c r="BG384" s="331"/>
      <c r="BH384" s="331"/>
      <c r="BI384" s="331"/>
      <c r="BJ384" s="331"/>
      <c r="BK384" s="331"/>
      <c r="BL384" s="331"/>
      <c r="BM384" s="331"/>
      <c r="BN384" s="331"/>
      <c r="BO384" s="331"/>
      <c r="BP384" s="331"/>
      <c r="BQ384" s="331"/>
      <c r="BR384" s="331"/>
      <c r="BS384" s="331"/>
      <c r="BT384" s="331"/>
      <c r="BU384" s="331"/>
      <c r="BV384" s="331"/>
      <c r="BW384" s="331"/>
      <c r="BX384" s="331"/>
      <c r="BY384" s="331"/>
      <c r="BZ384" s="331"/>
      <c r="CA384" s="331"/>
      <c r="CB384" s="331"/>
      <c r="CC384" s="331"/>
      <c r="CD384" s="331"/>
      <c r="CE384" s="331"/>
      <c r="CF384" s="331"/>
      <c r="CG384" s="331"/>
      <c r="CH384" s="331"/>
      <c r="CI384" s="331"/>
      <c r="CJ384" s="331"/>
      <c r="CK384" s="331"/>
      <c r="CL384" s="331"/>
      <c r="CM384" s="331"/>
    </row>
    <row r="385" spans="1:91" s="338" customFormat="1" ht="12.3">
      <c r="A385" s="329">
        <v>384</v>
      </c>
      <c r="B385" s="329">
        <v>367</v>
      </c>
      <c r="C385" s="301" t="s">
        <v>6416</v>
      </c>
      <c r="D385" s="301"/>
      <c r="E385" s="301" t="s">
        <v>5022</v>
      </c>
      <c r="F385" s="306" t="s">
        <v>37</v>
      </c>
      <c r="G385" s="316" t="s">
        <v>2210</v>
      </c>
      <c r="H385" s="301"/>
      <c r="I385" s="301" t="s">
        <v>635</v>
      </c>
      <c r="J385" s="302"/>
      <c r="K385" s="301">
        <v>0</v>
      </c>
      <c r="L385" s="301">
        <v>1</v>
      </c>
      <c r="M385" s="302"/>
      <c r="N385" s="301">
        <v>13549</v>
      </c>
      <c r="O385" s="302"/>
      <c r="P385" s="302" t="s">
        <v>2203</v>
      </c>
      <c r="Q385" s="302" t="s">
        <v>340</v>
      </c>
      <c r="R385" s="302" t="s">
        <v>1633</v>
      </c>
      <c r="S385" s="302" t="s">
        <v>954</v>
      </c>
      <c r="T385" s="302" t="s">
        <v>2204</v>
      </c>
      <c r="U385" s="302" t="s">
        <v>11</v>
      </c>
      <c r="V385" s="302"/>
      <c r="W385" s="302"/>
      <c r="X385" s="302" t="s">
        <v>6312</v>
      </c>
      <c r="Y385" s="302"/>
      <c r="Z385" s="302"/>
      <c r="AA385" s="302"/>
      <c r="AB385" s="302"/>
      <c r="AC385" s="302"/>
      <c r="AD385" s="302"/>
      <c r="AE385" s="302"/>
      <c r="AF385" s="302"/>
      <c r="AG385" s="302"/>
      <c r="AH385" s="302"/>
      <c r="AI385" s="331"/>
      <c r="AJ385" s="331"/>
      <c r="AK385" s="331"/>
      <c r="AL385" s="331"/>
      <c r="AM385" s="331"/>
      <c r="AN385" s="331"/>
      <c r="AO385" s="331"/>
      <c r="AP385" s="331"/>
      <c r="AQ385" s="331"/>
      <c r="AR385" s="331"/>
      <c r="AS385" s="331"/>
      <c r="AT385" s="331"/>
      <c r="AU385" s="331"/>
      <c r="AV385" s="331"/>
      <c r="AW385" s="331"/>
      <c r="AX385" s="331"/>
      <c r="AY385" s="331"/>
      <c r="AZ385" s="331"/>
      <c r="BA385" s="331"/>
      <c r="BB385" s="331"/>
      <c r="BC385" s="331"/>
      <c r="BD385" s="331"/>
      <c r="BE385" s="331"/>
      <c r="BF385" s="331"/>
      <c r="BG385" s="331"/>
      <c r="BH385" s="331"/>
      <c r="BI385" s="331"/>
      <c r="BJ385" s="331"/>
      <c r="BK385" s="331"/>
      <c r="BL385" s="331"/>
      <c r="BM385" s="331"/>
      <c r="BN385" s="331"/>
      <c r="BO385" s="331"/>
      <c r="BP385" s="331"/>
      <c r="BQ385" s="331"/>
      <c r="BR385" s="331"/>
      <c r="BS385" s="331"/>
      <c r="BT385" s="331"/>
      <c r="BU385" s="331"/>
      <c r="BV385" s="331"/>
      <c r="BW385" s="331"/>
      <c r="BX385" s="331"/>
      <c r="BY385" s="331"/>
      <c r="BZ385" s="331"/>
      <c r="CA385" s="331"/>
      <c r="CB385" s="331"/>
      <c r="CC385" s="331"/>
      <c r="CD385" s="331"/>
      <c r="CE385" s="331"/>
      <c r="CF385" s="331"/>
      <c r="CG385" s="331"/>
      <c r="CH385" s="331"/>
      <c r="CI385" s="331"/>
      <c r="CJ385" s="331"/>
      <c r="CK385" s="331"/>
      <c r="CL385" s="331"/>
      <c r="CM385" s="331"/>
    </row>
    <row r="386" spans="1:91" s="338" customFormat="1" ht="49.2">
      <c r="A386" s="329">
        <v>385</v>
      </c>
      <c r="B386" s="329">
        <v>367</v>
      </c>
      <c r="C386" s="301">
        <v>2020</v>
      </c>
      <c r="D386" s="301"/>
      <c r="E386" s="301" t="s">
        <v>5024</v>
      </c>
      <c r="F386" s="306" t="s">
        <v>37</v>
      </c>
      <c r="G386" s="316" t="s">
        <v>2222</v>
      </c>
      <c r="H386" s="301"/>
      <c r="I386" s="301"/>
      <c r="J386" s="302"/>
      <c r="K386" s="301">
        <v>0</v>
      </c>
      <c r="L386" s="301">
        <v>1</v>
      </c>
      <c r="M386" s="302"/>
      <c r="N386" s="301">
        <v>3486</v>
      </c>
      <c r="O386" s="302"/>
      <c r="P386" s="302" t="s">
        <v>2214</v>
      </c>
      <c r="Q386" s="302" t="s">
        <v>340</v>
      </c>
      <c r="R386" s="302" t="s">
        <v>363</v>
      </c>
      <c r="S386" s="302" t="s">
        <v>11</v>
      </c>
      <c r="T386" s="302" t="s">
        <v>2215</v>
      </c>
      <c r="U386" s="302" t="s">
        <v>2216</v>
      </c>
      <c r="V386" s="302"/>
      <c r="W386" s="302"/>
      <c r="X386" s="302" t="s">
        <v>6312</v>
      </c>
      <c r="Y386" s="302"/>
      <c r="Z386" s="302"/>
      <c r="AA386" s="302"/>
      <c r="AB386" s="302"/>
      <c r="AC386" s="302"/>
      <c r="AD386" s="302"/>
      <c r="AE386" s="302"/>
      <c r="AF386" s="302"/>
      <c r="AG386" s="302"/>
      <c r="AH386" s="302"/>
      <c r="AI386" s="331"/>
      <c r="AJ386" s="331"/>
      <c r="AK386" s="331"/>
      <c r="AL386" s="331"/>
      <c r="AM386" s="331"/>
      <c r="AN386" s="331"/>
      <c r="AO386" s="331"/>
      <c r="AP386" s="331"/>
      <c r="AQ386" s="331"/>
      <c r="AR386" s="331"/>
      <c r="AS386" s="331"/>
      <c r="AT386" s="331"/>
      <c r="AU386" s="331"/>
      <c r="AV386" s="331"/>
      <c r="AW386" s="331"/>
      <c r="AX386" s="331"/>
      <c r="AY386" s="331"/>
      <c r="AZ386" s="331"/>
      <c r="BA386" s="331"/>
      <c r="BB386" s="331"/>
      <c r="BC386" s="331"/>
      <c r="BD386" s="331"/>
      <c r="BE386" s="331"/>
      <c r="BF386" s="331"/>
      <c r="BG386" s="331"/>
      <c r="BH386" s="331"/>
      <c r="BI386" s="331"/>
      <c r="BJ386" s="331"/>
      <c r="BK386" s="331"/>
      <c r="BL386" s="331"/>
      <c r="BM386" s="331"/>
      <c r="BN386" s="331"/>
      <c r="BO386" s="331"/>
      <c r="BP386" s="331"/>
      <c r="BQ386" s="331"/>
      <c r="BR386" s="331"/>
      <c r="BS386" s="331"/>
      <c r="BT386" s="331"/>
      <c r="BU386" s="331"/>
      <c r="BV386" s="331"/>
      <c r="BW386" s="331"/>
      <c r="BX386" s="331"/>
      <c r="BY386" s="331"/>
      <c r="BZ386" s="331"/>
      <c r="CA386" s="331"/>
      <c r="CB386" s="331"/>
      <c r="CC386" s="331"/>
      <c r="CD386" s="331"/>
      <c r="CE386" s="331"/>
      <c r="CF386" s="331"/>
      <c r="CG386" s="331"/>
      <c r="CH386" s="331"/>
      <c r="CI386" s="331"/>
      <c r="CJ386" s="331"/>
      <c r="CK386" s="331"/>
      <c r="CL386" s="331"/>
      <c r="CM386" s="331"/>
    </row>
    <row r="387" spans="1:91" s="338" customFormat="1" ht="49.2">
      <c r="A387" s="329">
        <v>386</v>
      </c>
      <c r="B387" s="329">
        <v>367</v>
      </c>
      <c r="C387" s="301" t="s">
        <v>6416</v>
      </c>
      <c r="D387" s="301"/>
      <c r="E387" s="301" t="s">
        <v>5024</v>
      </c>
      <c r="F387" s="306" t="s">
        <v>37</v>
      </c>
      <c r="G387" s="316" t="s">
        <v>2222</v>
      </c>
      <c r="H387" s="301"/>
      <c r="I387" s="301" t="s">
        <v>862</v>
      </c>
      <c r="J387" s="302"/>
      <c r="K387" s="301">
        <v>0</v>
      </c>
      <c r="L387" s="301">
        <v>1</v>
      </c>
      <c r="M387" s="302"/>
      <c r="N387" s="301">
        <v>3486</v>
      </c>
      <c r="O387" s="302"/>
      <c r="P387" s="302" t="s">
        <v>2214</v>
      </c>
      <c r="Q387" s="302" t="s">
        <v>340</v>
      </c>
      <c r="R387" s="302" t="s">
        <v>363</v>
      </c>
      <c r="S387" s="302" t="s">
        <v>11</v>
      </c>
      <c r="T387" s="302" t="s">
        <v>2215</v>
      </c>
      <c r="U387" s="302" t="s">
        <v>2216</v>
      </c>
      <c r="V387" s="302"/>
      <c r="W387" s="302"/>
      <c r="X387" s="302" t="s">
        <v>6312</v>
      </c>
      <c r="Y387" s="302"/>
      <c r="Z387" s="302"/>
      <c r="AA387" s="302"/>
      <c r="AB387" s="302"/>
      <c r="AC387" s="302"/>
      <c r="AD387" s="302"/>
      <c r="AE387" s="302"/>
      <c r="AF387" s="302"/>
      <c r="AG387" s="302"/>
      <c r="AH387" s="302"/>
      <c r="AI387" s="331"/>
      <c r="AJ387" s="331"/>
      <c r="AK387" s="331"/>
      <c r="AL387" s="331"/>
      <c r="AM387" s="331"/>
      <c r="AN387" s="331"/>
      <c r="AO387" s="331"/>
      <c r="AP387" s="331"/>
      <c r="AQ387" s="331"/>
      <c r="AR387" s="331"/>
      <c r="AS387" s="331"/>
      <c r="AT387" s="331"/>
      <c r="AU387" s="331"/>
      <c r="AV387" s="331"/>
      <c r="AW387" s="331"/>
      <c r="AX387" s="331"/>
      <c r="AY387" s="331"/>
      <c r="AZ387" s="331"/>
      <c r="BA387" s="331"/>
      <c r="BB387" s="331"/>
      <c r="BC387" s="331"/>
      <c r="BD387" s="331"/>
      <c r="BE387" s="331"/>
      <c r="BF387" s="331"/>
      <c r="BG387" s="331"/>
      <c r="BH387" s="331"/>
      <c r="BI387" s="331"/>
      <c r="BJ387" s="331"/>
      <c r="BK387" s="331"/>
      <c r="BL387" s="331"/>
      <c r="BM387" s="331"/>
      <c r="BN387" s="331"/>
      <c r="BO387" s="331"/>
      <c r="BP387" s="331"/>
      <c r="BQ387" s="331"/>
      <c r="BR387" s="331"/>
      <c r="BS387" s="331"/>
      <c r="BT387" s="331"/>
      <c r="BU387" s="331"/>
      <c r="BV387" s="331"/>
      <c r="BW387" s="331"/>
      <c r="BX387" s="331"/>
      <c r="BY387" s="331"/>
      <c r="BZ387" s="331"/>
      <c r="CA387" s="331"/>
      <c r="CB387" s="331"/>
      <c r="CC387" s="331"/>
      <c r="CD387" s="331"/>
      <c r="CE387" s="331"/>
      <c r="CF387" s="331"/>
      <c r="CG387" s="331"/>
      <c r="CH387" s="331"/>
      <c r="CI387" s="331"/>
      <c r="CJ387" s="331"/>
      <c r="CK387" s="331"/>
      <c r="CL387" s="331"/>
      <c r="CM387" s="331"/>
    </row>
    <row r="388" spans="1:91" s="338" customFormat="1" ht="12.3">
      <c r="A388" s="329">
        <v>387</v>
      </c>
      <c r="B388" s="329">
        <v>367</v>
      </c>
      <c r="C388" s="301">
        <v>2020</v>
      </c>
      <c r="D388" s="301"/>
      <c r="E388" s="301" t="s">
        <v>5026</v>
      </c>
      <c r="F388" s="306" t="s">
        <v>37</v>
      </c>
      <c r="G388" s="316" t="s">
        <v>2233</v>
      </c>
      <c r="H388" s="301"/>
      <c r="I388" s="301"/>
      <c r="J388" s="302"/>
      <c r="K388" s="301">
        <v>0</v>
      </c>
      <c r="L388" s="301">
        <v>1</v>
      </c>
      <c r="M388" s="302"/>
      <c r="N388" s="301">
        <v>13550</v>
      </c>
      <c r="O388" s="302"/>
      <c r="P388" s="302" t="s">
        <v>2226</v>
      </c>
      <c r="Q388" s="302" t="s">
        <v>340</v>
      </c>
      <c r="R388" s="302" t="s">
        <v>1633</v>
      </c>
      <c r="S388" s="302" t="s">
        <v>954</v>
      </c>
      <c r="T388" s="302" t="s">
        <v>2227</v>
      </c>
      <c r="U388" s="302" t="s">
        <v>11</v>
      </c>
      <c r="V388" s="302"/>
      <c r="W388" s="302"/>
      <c r="X388" s="302" t="s">
        <v>6312</v>
      </c>
      <c r="Y388" s="302"/>
      <c r="Z388" s="302"/>
      <c r="AA388" s="302"/>
      <c r="AB388" s="302"/>
      <c r="AC388" s="302"/>
      <c r="AD388" s="302"/>
      <c r="AE388" s="302"/>
      <c r="AF388" s="302"/>
      <c r="AG388" s="302"/>
      <c r="AH388" s="302"/>
      <c r="AI388" s="331"/>
      <c r="AJ388" s="331"/>
      <c r="AK388" s="331"/>
      <c r="AL388" s="331"/>
      <c r="AM388" s="331"/>
      <c r="AN388" s="331"/>
      <c r="AO388" s="331"/>
      <c r="AP388" s="331"/>
      <c r="AQ388" s="331"/>
      <c r="AR388" s="331"/>
      <c r="AS388" s="331"/>
      <c r="AT388" s="331"/>
      <c r="AU388" s="331"/>
      <c r="AV388" s="331"/>
      <c r="AW388" s="331"/>
      <c r="AX388" s="331"/>
      <c r="AY388" s="331"/>
      <c r="AZ388" s="331"/>
      <c r="BA388" s="331"/>
      <c r="BB388" s="331"/>
      <c r="BC388" s="331"/>
      <c r="BD388" s="331"/>
      <c r="BE388" s="331"/>
      <c r="BF388" s="331"/>
      <c r="BG388" s="331"/>
      <c r="BH388" s="331"/>
      <c r="BI388" s="331"/>
      <c r="BJ388" s="331"/>
      <c r="BK388" s="331"/>
      <c r="BL388" s="331"/>
      <c r="BM388" s="331"/>
      <c r="BN388" s="331"/>
      <c r="BO388" s="331"/>
      <c r="BP388" s="331"/>
      <c r="BQ388" s="331"/>
      <c r="BR388" s="331"/>
      <c r="BS388" s="331"/>
      <c r="BT388" s="331"/>
      <c r="BU388" s="331"/>
      <c r="BV388" s="331"/>
      <c r="BW388" s="331"/>
      <c r="BX388" s="331"/>
      <c r="BY388" s="331"/>
      <c r="BZ388" s="331"/>
      <c r="CA388" s="331"/>
      <c r="CB388" s="331"/>
      <c r="CC388" s="331"/>
      <c r="CD388" s="331"/>
      <c r="CE388" s="331"/>
      <c r="CF388" s="331"/>
      <c r="CG388" s="331"/>
      <c r="CH388" s="331"/>
      <c r="CI388" s="331"/>
      <c r="CJ388" s="331"/>
      <c r="CK388" s="331"/>
      <c r="CL388" s="331"/>
      <c r="CM388" s="331"/>
    </row>
    <row r="389" spans="1:91" s="338" customFormat="1" ht="12.3">
      <c r="A389" s="329">
        <v>388</v>
      </c>
      <c r="B389" s="329">
        <v>367</v>
      </c>
      <c r="C389" s="301" t="s">
        <v>6416</v>
      </c>
      <c r="D389" s="301"/>
      <c r="E389" s="301" t="s">
        <v>5026</v>
      </c>
      <c r="F389" s="306" t="s">
        <v>37</v>
      </c>
      <c r="G389" s="316" t="s">
        <v>2233</v>
      </c>
      <c r="H389" s="301"/>
      <c r="I389" s="301" t="s">
        <v>868</v>
      </c>
      <c r="J389" s="302"/>
      <c r="K389" s="301">
        <v>0</v>
      </c>
      <c r="L389" s="301">
        <v>1</v>
      </c>
      <c r="M389" s="302"/>
      <c r="N389" s="301">
        <v>13550</v>
      </c>
      <c r="O389" s="302"/>
      <c r="P389" s="302" t="s">
        <v>2226</v>
      </c>
      <c r="Q389" s="302" t="s">
        <v>340</v>
      </c>
      <c r="R389" s="302" t="s">
        <v>1633</v>
      </c>
      <c r="S389" s="302" t="s">
        <v>954</v>
      </c>
      <c r="T389" s="302" t="s">
        <v>2227</v>
      </c>
      <c r="U389" s="302" t="s">
        <v>11</v>
      </c>
      <c r="V389" s="302"/>
      <c r="W389" s="302"/>
      <c r="X389" s="302" t="s">
        <v>6312</v>
      </c>
      <c r="Y389" s="302"/>
      <c r="Z389" s="302"/>
      <c r="AA389" s="302"/>
      <c r="AB389" s="302"/>
      <c r="AC389" s="302"/>
      <c r="AD389" s="302"/>
      <c r="AE389" s="302"/>
      <c r="AF389" s="302"/>
      <c r="AG389" s="302"/>
      <c r="AH389" s="302"/>
      <c r="AI389" s="331"/>
      <c r="AJ389" s="331"/>
      <c r="AK389" s="331"/>
      <c r="AL389" s="331"/>
      <c r="AM389" s="331"/>
      <c r="AN389" s="331"/>
      <c r="AO389" s="331"/>
      <c r="AP389" s="331"/>
      <c r="AQ389" s="331"/>
      <c r="AR389" s="331"/>
      <c r="AS389" s="331"/>
      <c r="AT389" s="331"/>
      <c r="AU389" s="331"/>
      <c r="AV389" s="331"/>
      <c r="AW389" s="331"/>
      <c r="AX389" s="331"/>
      <c r="AY389" s="331"/>
      <c r="AZ389" s="331"/>
      <c r="BA389" s="331"/>
      <c r="BB389" s="331"/>
      <c r="BC389" s="331"/>
      <c r="BD389" s="331"/>
      <c r="BE389" s="331"/>
      <c r="BF389" s="331"/>
      <c r="BG389" s="331"/>
      <c r="BH389" s="331"/>
      <c r="BI389" s="331"/>
      <c r="BJ389" s="331"/>
      <c r="BK389" s="331"/>
      <c r="BL389" s="331"/>
      <c r="BM389" s="331"/>
      <c r="BN389" s="331"/>
      <c r="BO389" s="331"/>
      <c r="BP389" s="331"/>
      <c r="BQ389" s="331"/>
      <c r="BR389" s="331"/>
      <c r="BS389" s="331"/>
      <c r="BT389" s="331"/>
      <c r="BU389" s="331"/>
      <c r="BV389" s="331"/>
      <c r="BW389" s="331"/>
      <c r="BX389" s="331"/>
      <c r="BY389" s="331"/>
      <c r="BZ389" s="331"/>
      <c r="CA389" s="331"/>
      <c r="CB389" s="331"/>
      <c r="CC389" s="331"/>
      <c r="CD389" s="331"/>
      <c r="CE389" s="331"/>
      <c r="CF389" s="331"/>
      <c r="CG389" s="331"/>
      <c r="CH389" s="331"/>
      <c r="CI389" s="331"/>
      <c r="CJ389" s="331"/>
      <c r="CK389" s="331"/>
      <c r="CL389" s="331"/>
      <c r="CM389" s="331"/>
    </row>
    <row r="390" spans="1:91" s="338" customFormat="1" ht="24.6">
      <c r="A390" s="329">
        <v>389</v>
      </c>
      <c r="B390" s="329">
        <v>367</v>
      </c>
      <c r="C390" s="301">
        <v>2020</v>
      </c>
      <c r="D390" s="301"/>
      <c r="E390" s="301" t="s">
        <v>5030</v>
      </c>
      <c r="F390" s="306" t="s">
        <v>37</v>
      </c>
      <c r="G390" s="302" t="s">
        <v>2270</v>
      </c>
      <c r="H390" s="301"/>
      <c r="I390" s="301"/>
      <c r="J390" s="302"/>
      <c r="K390" s="301">
        <v>0</v>
      </c>
      <c r="L390" s="301">
        <v>1</v>
      </c>
      <c r="M390" s="302"/>
      <c r="N390" s="301">
        <v>8165</v>
      </c>
      <c r="O390" s="302"/>
      <c r="P390" s="302" t="s">
        <v>2263</v>
      </c>
      <c r="Q390" s="302" t="s">
        <v>340</v>
      </c>
      <c r="R390" s="302" t="s">
        <v>363</v>
      </c>
      <c r="S390" s="302" t="s">
        <v>6237</v>
      </c>
      <c r="T390" s="302" t="s">
        <v>2264</v>
      </c>
      <c r="U390" s="302" t="s">
        <v>11</v>
      </c>
      <c r="V390" s="302"/>
      <c r="W390" s="302"/>
      <c r="X390" s="302" t="s">
        <v>6312</v>
      </c>
      <c r="Y390" s="302"/>
      <c r="Z390" s="302"/>
      <c r="AA390" s="302"/>
      <c r="AB390" s="302"/>
      <c r="AC390" s="302"/>
      <c r="AD390" s="302"/>
      <c r="AE390" s="302"/>
      <c r="AF390" s="302"/>
      <c r="AG390" s="302"/>
      <c r="AH390" s="302"/>
      <c r="AI390" s="331"/>
      <c r="AJ390" s="331"/>
      <c r="AK390" s="331"/>
      <c r="AL390" s="331"/>
      <c r="AM390" s="331"/>
      <c r="AN390" s="331"/>
      <c r="AO390" s="331"/>
      <c r="AP390" s="331"/>
      <c r="AQ390" s="331"/>
      <c r="AR390" s="331"/>
      <c r="AS390" s="331"/>
      <c r="AT390" s="331"/>
      <c r="AU390" s="331"/>
      <c r="AV390" s="331"/>
      <c r="AW390" s="331"/>
      <c r="AX390" s="331"/>
      <c r="AY390" s="331"/>
      <c r="AZ390" s="331"/>
      <c r="BA390" s="331"/>
      <c r="BB390" s="331"/>
      <c r="BC390" s="331"/>
      <c r="BD390" s="331"/>
      <c r="BE390" s="331"/>
      <c r="BF390" s="331"/>
      <c r="BG390" s="331"/>
      <c r="BH390" s="331"/>
      <c r="BI390" s="331"/>
      <c r="BJ390" s="331"/>
      <c r="BK390" s="331"/>
      <c r="BL390" s="331"/>
      <c r="BM390" s="331"/>
      <c r="BN390" s="331"/>
      <c r="BO390" s="331"/>
      <c r="BP390" s="331"/>
      <c r="BQ390" s="331"/>
      <c r="BR390" s="331"/>
      <c r="BS390" s="331"/>
      <c r="BT390" s="331"/>
      <c r="BU390" s="331"/>
      <c r="BV390" s="331"/>
      <c r="BW390" s="331"/>
      <c r="BX390" s="331"/>
      <c r="BY390" s="331"/>
      <c r="BZ390" s="331"/>
      <c r="CA390" s="331"/>
      <c r="CB390" s="331"/>
      <c r="CC390" s="331"/>
      <c r="CD390" s="331"/>
      <c r="CE390" s="331"/>
      <c r="CF390" s="331"/>
      <c r="CG390" s="331"/>
      <c r="CH390" s="331"/>
      <c r="CI390" s="331"/>
      <c r="CJ390" s="331"/>
      <c r="CK390" s="331"/>
      <c r="CL390" s="331"/>
      <c r="CM390" s="331"/>
    </row>
    <row r="391" spans="1:91" s="338" customFormat="1" ht="24.6">
      <c r="A391" s="329">
        <v>390</v>
      </c>
      <c r="B391" s="329">
        <v>367</v>
      </c>
      <c r="C391" s="301" t="s">
        <v>6416</v>
      </c>
      <c r="D391" s="301"/>
      <c r="E391" s="301" t="s">
        <v>5030</v>
      </c>
      <c r="F391" s="306" t="s">
        <v>37</v>
      </c>
      <c r="G391" s="302" t="s">
        <v>2270</v>
      </c>
      <c r="H391" s="301"/>
      <c r="I391" s="301" t="s">
        <v>913</v>
      </c>
      <c r="J391" s="302"/>
      <c r="K391" s="301">
        <v>0</v>
      </c>
      <c r="L391" s="301">
        <v>1</v>
      </c>
      <c r="M391" s="302"/>
      <c r="N391" s="301">
        <v>8165</v>
      </c>
      <c r="O391" s="302"/>
      <c r="P391" s="302" t="s">
        <v>2263</v>
      </c>
      <c r="Q391" s="302" t="s">
        <v>340</v>
      </c>
      <c r="R391" s="302" t="s">
        <v>363</v>
      </c>
      <c r="S391" s="302" t="s">
        <v>6237</v>
      </c>
      <c r="T391" s="302" t="s">
        <v>2264</v>
      </c>
      <c r="U391" s="302" t="s">
        <v>11</v>
      </c>
      <c r="V391" s="302"/>
      <c r="W391" s="302"/>
      <c r="X391" s="302" t="s">
        <v>6312</v>
      </c>
      <c r="Y391" s="302"/>
      <c r="Z391" s="302"/>
      <c r="AA391" s="302"/>
      <c r="AB391" s="302"/>
      <c r="AC391" s="302"/>
      <c r="AD391" s="302"/>
      <c r="AE391" s="302"/>
      <c r="AF391" s="302"/>
      <c r="AG391" s="302"/>
      <c r="AH391" s="302"/>
      <c r="AI391" s="331"/>
      <c r="AJ391" s="331"/>
      <c r="AK391" s="331"/>
      <c r="AL391" s="331"/>
      <c r="AM391" s="331"/>
      <c r="AN391" s="331"/>
      <c r="AO391" s="331"/>
      <c r="AP391" s="331"/>
      <c r="AQ391" s="331"/>
      <c r="AR391" s="331"/>
      <c r="AS391" s="331"/>
      <c r="AT391" s="331"/>
      <c r="AU391" s="331"/>
      <c r="AV391" s="331"/>
      <c r="AW391" s="331"/>
      <c r="AX391" s="331"/>
      <c r="AY391" s="331"/>
      <c r="AZ391" s="331"/>
      <c r="BA391" s="331"/>
      <c r="BB391" s="331"/>
      <c r="BC391" s="331"/>
      <c r="BD391" s="331"/>
      <c r="BE391" s="331"/>
      <c r="BF391" s="331"/>
      <c r="BG391" s="331"/>
      <c r="BH391" s="331"/>
      <c r="BI391" s="331"/>
      <c r="BJ391" s="331"/>
      <c r="BK391" s="331"/>
      <c r="BL391" s="331"/>
      <c r="BM391" s="331"/>
      <c r="BN391" s="331"/>
      <c r="BO391" s="331"/>
      <c r="BP391" s="331"/>
      <c r="BQ391" s="331"/>
      <c r="BR391" s="331"/>
      <c r="BS391" s="331"/>
      <c r="BT391" s="331"/>
      <c r="BU391" s="331"/>
      <c r="BV391" s="331"/>
      <c r="BW391" s="331"/>
      <c r="BX391" s="331"/>
      <c r="BY391" s="331"/>
      <c r="BZ391" s="331"/>
      <c r="CA391" s="331"/>
      <c r="CB391" s="331"/>
      <c r="CC391" s="331"/>
      <c r="CD391" s="331"/>
      <c r="CE391" s="331"/>
      <c r="CF391" s="331"/>
      <c r="CG391" s="331"/>
      <c r="CH391" s="331"/>
      <c r="CI391" s="331"/>
      <c r="CJ391" s="331"/>
      <c r="CK391" s="331"/>
      <c r="CL391" s="331"/>
      <c r="CM391" s="331"/>
    </row>
    <row r="392" spans="1:91" s="338" customFormat="1" ht="24.6">
      <c r="A392" s="329">
        <v>391</v>
      </c>
      <c r="B392" s="329">
        <v>367</v>
      </c>
      <c r="C392" s="301">
        <v>2020</v>
      </c>
      <c r="D392" s="301"/>
      <c r="E392" s="301" t="s">
        <v>5034</v>
      </c>
      <c r="F392" s="306" t="s">
        <v>37</v>
      </c>
      <c r="G392" s="316" t="s">
        <v>2292</v>
      </c>
      <c r="H392" s="301"/>
      <c r="I392" s="301"/>
      <c r="J392" s="302"/>
      <c r="K392" s="301">
        <v>0</v>
      </c>
      <c r="L392" s="301">
        <v>1</v>
      </c>
      <c r="M392" s="302"/>
      <c r="N392" s="301">
        <v>1680</v>
      </c>
      <c r="O392" s="302"/>
      <c r="P392" s="302" t="s">
        <v>2285</v>
      </c>
      <c r="Q392" s="302" t="s">
        <v>340</v>
      </c>
      <c r="R392" s="302" t="s">
        <v>363</v>
      </c>
      <c r="S392" s="302" t="s">
        <v>954</v>
      </c>
      <c r="T392" s="302" t="s">
        <v>2286</v>
      </c>
      <c r="U392" s="302" t="s">
        <v>11</v>
      </c>
      <c r="V392" s="302"/>
      <c r="W392" s="302"/>
      <c r="X392" s="302" t="s">
        <v>6312</v>
      </c>
      <c r="Y392" s="302"/>
      <c r="Z392" s="302"/>
      <c r="AA392" s="302"/>
      <c r="AB392" s="302"/>
      <c r="AC392" s="302"/>
      <c r="AD392" s="302"/>
      <c r="AE392" s="302"/>
      <c r="AF392" s="302"/>
      <c r="AG392" s="302"/>
      <c r="AH392" s="302"/>
      <c r="AI392" s="331"/>
      <c r="AJ392" s="331"/>
      <c r="AK392" s="331"/>
      <c r="AL392" s="331"/>
      <c r="AM392" s="331"/>
      <c r="AN392" s="331"/>
      <c r="AO392" s="331"/>
      <c r="AP392" s="331"/>
      <c r="AQ392" s="331"/>
      <c r="AR392" s="331"/>
      <c r="AS392" s="331"/>
      <c r="AT392" s="331"/>
      <c r="AU392" s="331"/>
      <c r="AV392" s="331"/>
      <c r="AW392" s="331"/>
      <c r="AX392" s="331"/>
      <c r="AY392" s="331"/>
      <c r="AZ392" s="331"/>
      <c r="BA392" s="331"/>
      <c r="BB392" s="331"/>
      <c r="BC392" s="331"/>
      <c r="BD392" s="331"/>
      <c r="BE392" s="331"/>
      <c r="BF392" s="331"/>
      <c r="BG392" s="331"/>
      <c r="BH392" s="331"/>
      <c r="BI392" s="331"/>
      <c r="BJ392" s="331"/>
      <c r="BK392" s="331"/>
      <c r="BL392" s="331"/>
      <c r="BM392" s="331"/>
      <c r="BN392" s="331"/>
      <c r="BO392" s="331"/>
      <c r="BP392" s="331"/>
      <c r="BQ392" s="331"/>
      <c r="BR392" s="331"/>
      <c r="BS392" s="331"/>
      <c r="BT392" s="331"/>
      <c r="BU392" s="331"/>
      <c r="BV392" s="331"/>
      <c r="BW392" s="331"/>
      <c r="BX392" s="331"/>
      <c r="BY392" s="331"/>
      <c r="BZ392" s="331"/>
      <c r="CA392" s="331"/>
      <c r="CB392" s="331"/>
      <c r="CC392" s="331"/>
      <c r="CD392" s="331"/>
      <c r="CE392" s="331"/>
      <c r="CF392" s="331"/>
      <c r="CG392" s="331"/>
      <c r="CH392" s="331"/>
      <c r="CI392" s="331"/>
      <c r="CJ392" s="331"/>
      <c r="CK392" s="331"/>
      <c r="CL392" s="331"/>
      <c r="CM392" s="331"/>
    </row>
    <row r="393" spans="1:91" s="338" customFormat="1" ht="24.6">
      <c r="A393" s="329">
        <v>392</v>
      </c>
      <c r="B393" s="329">
        <v>367</v>
      </c>
      <c r="C393" s="301" t="s">
        <v>6416</v>
      </c>
      <c r="D393" s="301"/>
      <c r="E393" s="301" t="s">
        <v>5034</v>
      </c>
      <c r="F393" s="306" t="s">
        <v>37</v>
      </c>
      <c r="G393" s="316" t="s">
        <v>2292</v>
      </c>
      <c r="H393" s="301"/>
      <c r="I393" s="301" t="s">
        <v>683</v>
      </c>
      <c r="J393" s="302"/>
      <c r="K393" s="301">
        <v>0</v>
      </c>
      <c r="L393" s="301">
        <v>1</v>
      </c>
      <c r="M393" s="302"/>
      <c r="N393" s="301">
        <v>1680</v>
      </c>
      <c r="O393" s="302"/>
      <c r="P393" s="302" t="s">
        <v>2285</v>
      </c>
      <c r="Q393" s="302" t="s">
        <v>340</v>
      </c>
      <c r="R393" s="302" t="s">
        <v>363</v>
      </c>
      <c r="S393" s="302" t="s">
        <v>954</v>
      </c>
      <c r="T393" s="302" t="s">
        <v>2286</v>
      </c>
      <c r="U393" s="302" t="s">
        <v>11</v>
      </c>
      <c r="V393" s="302"/>
      <c r="W393" s="302"/>
      <c r="X393" s="302" t="s">
        <v>6312</v>
      </c>
      <c r="Y393" s="302"/>
      <c r="Z393" s="302"/>
      <c r="AA393" s="302"/>
      <c r="AB393" s="302"/>
      <c r="AC393" s="302"/>
      <c r="AD393" s="302"/>
      <c r="AE393" s="302"/>
      <c r="AF393" s="302"/>
      <c r="AG393" s="302"/>
      <c r="AH393" s="302"/>
      <c r="AI393" s="331"/>
      <c r="AJ393" s="331"/>
      <c r="AK393" s="331"/>
      <c r="AL393" s="331"/>
      <c r="AM393" s="331"/>
      <c r="AN393" s="331"/>
      <c r="AO393" s="331"/>
      <c r="AP393" s="331"/>
      <c r="AQ393" s="331"/>
      <c r="AR393" s="331"/>
      <c r="AS393" s="331"/>
      <c r="AT393" s="331"/>
      <c r="AU393" s="331"/>
      <c r="AV393" s="331"/>
      <c r="AW393" s="331"/>
      <c r="AX393" s="331"/>
      <c r="AY393" s="331"/>
      <c r="AZ393" s="331"/>
      <c r="BA393" s="331"/>
      <c r="BB393" s="331"/>
      <c r="BC393" s="331"/>
      <c r="BD393" s="331"/>
      <c r="BE393" s="331"/>
      <c r="BF393" s="331"/>
      <c r="BG393" s="331"/>
      <c r="BH393" s="331"/>
      <c r="BI393" s="331"/>
      <c r="BJ393" s="331"/>
      <c r="BK393" s="331"/>
      <c r="BL393" s="331"/>
      <c r="BM393" s="331"/>
      <c r="BN393" s="331"/>
      <c r="BO393" s="331"/>
      <c r="BP393" s="331"/>
      <c r="BQ393" s="331"/>
      <c r="BR393" s="331"/>
      <c r="BS393" s="331"/>
      <c r="BT393" s="331"/>
      <c r="BU393" s="331"/>
      <c r="BV393" s="331"/>
      <c r="BW393" s="331"/>
      <c r="BX393" s="331"/>
      <c r="BY393" s="331"/>
      <c r="BZ393" s="331"/>
      <c r="CA393" s="331"/>
      <c r="CB393" s="331"/>
      <c r="CC393" s="331"/>
      <c r="CD393" s="331"/>
      <c r="CE393" s="331"/>
      <c r="CF393" s="331"/>
      <c r="CG393" s="331"/>
      <c r="CH393" s="331"/>
      <c r="CI393" s="331"/>
      <c r="CJ393" s="331"/>
      <c r="CK393" s="331"/>
      <c r="CL393" s="331"/>
      <c r="CM393" s="331"/>
    </row>
    <row r="394" spans="1:91" s="338" customFormat="1" ht="24.6">
      <c r="A394" s="329">
        <v>393</v>
      </c>
      <c r="B394" s="329">
        <v>367</v>
      </c>
      <c r="C394" s="301">
        <v>2020</v>
      </c>
      <c r="D394" s="301"/>
      <c r="E394" s="301" t="s">
        <v>5040</v>
      </c>
      <c r="F394" s="306" t="s">
        <v>37</v>
      </c>
      <c r="G394" s="316" t="s">
        <v>2327</v>
      </c>
      <c r="H394" s="301"/>
      <c r="I394" s="301"/>
      <c r="J394" s="302"/>
      <c r="K394" s="301">
        <v>0</v>
      </c>
      <c r="L394" s="301">
        <v>1</v>
      </c>
      <c r="M394" s="302"/>
      <c r="N394" s="301">
        <v>13551</v>
      </c>
      <c r="O394" s="302"/>
      <c r="P394" s="302" t="s">
        <v>2328</v>
      </c>
      <c r="Q394" s="302" t="s">
        <v>340</v>
      </c>
      <c r="R394" s="302" t="s">
        <v>363</v>
      </c>
      <c r="S394" s="302" t="s">
        <v>954</v>
      </c>
      <c r="T394" s="302" t="s">
        <v>2329</v>
      </c>
      <c r="U394" s="302" t="s">
        <v>11</v>
      </c>
      <c r="V394" s="302"/>
      <c r="W394" s="302"/>
      <c r="X394" s="302" t="s">
        <v>6312</v>
      </c>
      <c r="Y394" s="302"/>
      <c r="Z394" s="302"/>
      <c r="AA394" s="302"/>
      <c r="AB394" s="302"/>
      <c r="AC394" s="302"/>
      <c r="AD394" s="302"/>
      <c r="AE394" s="302"/>
      <c r="AF394" s="302"/>
      <c r="AG394" s="302"/>
      <c r="AH394" s="302"/>
      <c r="AI394" s="331"/>
      <c r="AJ394" s="331"/>
      <c r="AK394" s="331"/>
      <c r="AL394" s="331"/>
      <c r="AM394" s="331"/>
      <c r="AN394" s="331"/>
      <c r="AO394" s="331"/>
      <c r="AP394" s="331"/>
      <c r="AQ394" s="331"/>
      <c r="AR394" s="331"/>
      <c r="AS394" s="331"/>
      <c r="AT394" s="331"/>
      <c r="AU394" s="331"/>
      <c r="AV394" s="331"/>
      <c r="AW394" s="331"/>
      <c r="AX394" s="331"/>
      <c r="AY394" s="331"/>
      <c r="AZ394" s="331"/>
      <c r="BA394" s="331"/>
      <c r="BB394" s="331"/>
      <c r="BC394" s="331"/>
      <c r="BD394" s="331"/>
      <c r="BE394" s="331"/>
      <c r="BF394" s="331"/>
      <c r="BG394" s="331"/>
      <c r="BH394" s="331"/>
      <c r="BI394" s="331"/>
      <c r="BJ394" s="331"/>
      <c r="BK394" s="331"/>
      <c r="BL394" s="331"/>
      <c r="BM394" s="331"/>
      <c r="BN394" s="331"/>
      <c r="BO394" s="331"/>
      <c r="BP394" s="331"/>
      <c r="BQ394" s="331"/>
      <c r="BR394" s="331"/>
      <c r="BS394" s="331"/>
      <c r="BT394" s="331"/>
      <c r="BU394" s="331"/>
      <c r="BV394" s="331"/>
      <c r="BW394" s="331"/>
      <c r="BX394" s="331"/>
      <c r="BY394" s="331"/>
      <c r="BZ394" s="331"/>
      <c r="CA394" s="331"/>
      <c r="CB394" s="331"/>
      <c r="CC394" s="331"/>
      <c r="CD394" s="331"/>
      <c r="CE394" s="331"/>
      <c r="CF394" s="331"/>
      <c r="CG394" s="331"/>
      <c r="CH394" s="331"/>
      <c r="CI394" s="331"/>
      <c r="CJ394" s="331"/>
      <c r="CK394" s="331"/>
      <c r="CL394" s="331"/>
      <c r="CM394" s="331"/>
    </row>
    <row r="395" spans="1:91" s="338" customFormat="1" ht="24.6">
      <c r="A395" s="329">
        <v>394</v>
      </c>
      <c r="B395" s="329">
        <v>367</v>
      </c>
      <c r="C395" s="301" t="s">
        <v>6416</v>
      </c>
      <c r="D395" s="301"/>
      <c r="E395" s="301" t="s">
        <v>5040</v>
      </c>
      <c r="F395" s="306" t="s">
        <v>37</v>
      </c>
      <c r="G395" s="316" t="s">
        <v>2327</v>
      </c>
      <c r="H395" s="301"/>
      <c r="I395" s="301" t="s">
        <v>786</v>
      </c>
      <c r="J395" s="302"/>
      <c r="K395" s="301">
        <v>0</v>
      </c>
      <c r="L395" s="301">
        <v>1</v>
      </c>
      <c r="M395" s="302"/>
      <c r="N395" s="301">
        <v>13551</v>
      </c>
      <c r="O395" s="302"/>
      <c r="P395" s="302" t="s">
        <v>2328</v>
      </c>
      <c r="Q395" s="302" t="s">
        <v>340</v>
      </c>
      <c r="R395" s="302" t="s">
        <v>363</v>
      </c>
      <c r="S395" s="302" t="s">
        <v>954</v>
      </c>
      <c r="T395" s="302" t="s">
        <v>2329</v>
      </c>
      <c r="U395" s="302" t="s">
        <v>11</v>
      </c>
      <c r="V395" s="302"/>
      <c r="W395" s="302"/>
      <c r="X395" s="302" t="s">
        <v>6312</v>
      </c>
      <c r="Y395" s="302"/>
      <c r="Z395" s="302"/>
      <c r="AA395" s="302"/>
      <c r="AB395" s="302"/>
      <c r="AC395" s="302"/>
      <c r="AD395" s="302"/>
      <c r="AE395" s="302"/>
      <c r="AF395" s="302"/>
      <c r="AG395" s="302"/>
      <c r="AH395" s="302"/>
      <c r="AI395" s="331"/>
      <c r="AJ395" s="331"/>
      <c r="AK395" s="331"/>
      <c r="AL395" s="331"/>
      <c r="AM395" s="331"/>
      <c r="AN395" s="331"/>
      <c r="AO395" s="331"/>
      <c r="AP395" s="331"/>
      <c r="AQ395" s="331"/>
      <c r="AR395" s="331"/>
      <c r="AS395" s="331"/>
      <c r="AT395" s="331"/>
      <c r="AU395" s="331"/>
      <c r="AV395" s="331"/>
      <c r="AW395" s="331"/>
      <c r="AX395" s="331"/>
      <c r="AY395" s="331"/>
      <c r="AZ395" s="331"/>
      <c r="BA395" s="331"/>
      <c r="BB395" s="331"/>
      <c r="BC395" s="331"/>
      <c r="BD395" s="331"/>
      <c r="BE395" s="331"/>
      <c r="BF395" s="331"/>
      <c r="BG395" s="331"/>
      <c r="BH395" s="331"/>
      <c r="BI395" s="331"/>
      <c r="BJ395" s="331"/>
      <c r="BK395" s="331"/>
      <c r="BL395" s="331"/>
      <c r="BM395" s="331"/>
      <c r="BN395" s="331"/>
      <c r="BO395" s="331"/>
      <c r="BP395" s="331"/>
      <c r="BQ395" s="331"/>
      <c r="BR395" s="331"/>
      <c r="BS395" s="331"/>
      <c r="BT395" s="331"/>
      <c r="BU395" s="331"/>
      <c r="BV395" s="331"/>
      <c r="BW395" s="331"/>
      <c r="BX395" s="331"/>
      <c r="BY395" s="331"/>
      <c r="BZ395" s="331"/>
      <c r="CA395" s="331"/>
      <c r="CB395" s="331"/>
      <c r="CC395" s="331"/>
      <c r="CD395" s="331"/>
      <c r="CE395" s="331"/>
      <c r="CF395" s="331"/>
      <c r="CG395" s="331"/>
      <c r="CH395" s="331"/>
      <c r="CI395" s="331"/>
      <c r="CJ395" s="331"/>
      <c r="CK395" s="331"/>
      <c r="CL395" s="331"/>
      <c r="CM395" s="331"/>
    </row>
    <row r="396" spans="1:91" s="338" customFormat="1" ht="24.6">
      <c r="A396" s="329">
        <v>395</v>
      </c>
      <c r="B396" s="329">
        <v>367</v>
      </c>
      <c r="C396" s="301">
        <v>2020</v>
      </c>
      <c r="D396" s="301"/>
      <c r="E396" s="301" t="s">
        <v>5042</v>
      </c>
      <c r="F396" s="306" t="s">
        <v>37</v>
      </c>
      <c r="G396" s="316" t="s">
        <v>2355</v>
      </c>
      <c r="H396" s="301"/>
      <c r="I396" s="301"/>
      <c r="J396" s="302"/>
      <c r="K396" s="301">
        <v>0</v>
      </c>
      <c r="L396" s="301">
        <v>1</v>
      </c>
      <c r="M396" s="302"/>
      <c r="N396" s="301">
        <v>303</v>
      </c>
      <c r="O396" s="302"/>
      <c r="P396" s="302" t="s">
        <v>2348</v>
      </c>
      <c r="Q396" s="302" t="s">
        <v>340</v>
      </c>
      <c r="R396" s="302" t="s">
        <v>363</v>
      </c>
      <c r="S396" s="302" t="s">
        <v>954</v>
      </c>
      <c r="T396" s="302" t="s">
        <v>5837</v>
      </c>
      <c r="U396" s="302" t="s">
        <v>11</v>
      </c>
      <c r="V396" s="302"/>
      <c r="W396" s="302"/>
      <c r="X396" s="302" t="s">
        <v>6312</v>
      </c>
      <c r="Y396" s="302"/>
      <c r="Z396" s="302"/>
      <c r="AA396" s="302"/>
      <c r="AB396" s="302"/>
      <c r="AC396" s="302"/>
      <c r="AD396" s="302"/>
      <c r="AE396" s="302"/>
      <c r="AF396" s="302"/>
      <c r="AG396" s="302"/>
      <c r="AH396" s="302"/>
      <c r="AI396" s="331"/>
      <c r="AJ396" s="331"/>
      <c r="AK396" s="331"/>
      <c r="AL396" s="331"/>
      <c r="AM396" s="331"/>
      <c r="AN396" s="331"/>
      <c r="AO396" s="331"/>
      <c r="AP396" s="331"/>
      <c r="AQ396" s="331"/>
      <c r="AR396" s="331"/>
      <c r="AS396" s="331"/>
      <c r="AT396" s="331"/>
      <c r="AU396" s="331"/>
      <c r="AV396" s="331"/>
      <c r="AW396" s="331"/>
      <c r="AX396" s="331"/>
      <c r="AY396" s="331"/>
      <c r="AZ396" s="331"/>
      <c r="BA396" s="331"/>
      <c r="BB396" s="331"/>
      <c r="BC396" s="331"/>
      <c r="BD396" s="331"/>
      <c r="BE396" s="331"/>
      <c r="BF396" s="331"/>
      <c r="BG396" s="331"/>
      <c r="BH396" s="331"/>
      <c r="BI396" s="331"/>
      <c r="BJ396" s="331"/>
      <c r="BK396" s="331"/>
      <c r="BL396" s="331"/>
      <c r="BM396" s="331"/>
      <c r="BN396" s="331"/>
      <c r="BO396" s="331"/>
      <c r="BP396" s="331"/>
      <c r="BQ396" s="331"/>
      <c r="BR396" s="331"/>
      <c r="BS396" s="331"/>
      <c r="BT396" s="331"/>
      <c r="BU396" s="331"/>
      <c r="BV396" s="331"/>
      <c r="BW396" s="331"/>
      <c r="BX396" s="331"/>
      <c r="BY396" s="331"/>
      <c r="BZ396" s="331"/>
      <c r="CA396" s="331"/>
      <c r="CB396" s="331"/>
      <c r="CC396" s="331"/>
      <c r="CD396" s="331"/>
      <c r="CE396" s="331"/>
      <c r="CF396" s="331"/>
      <c r="CG396" s="331"/>
      <c r="CH396" s="331"/>
      <c r="CI396" s="331"/>
      <c r="CJ396" s="331"/>
      <c r="CK396" s="331"/>
      <c r="CL396" s="331"/>
      <c r="CM396" s="331"/>
    </row>
    <row r="397" spans="1:91" s="338" customFormat="1" ht="24.6">
      <c r="A397" s="329">
        <v>396</v>
      </c>
      <c r="B397" s="329">
        <v>367</v>
      </c>
      <c r="C397" s="301" t="s">
        <v>6416</v>
      </c>
      <c r="D397" s="301"/>
      <c r="E397" s="301" t="s">
        <v>5042</v>
      </c>
      <c r="F397" s="306" t="s">
        <v>37</v>
      </c>
      <c r="G397" s="316" t="s">
        <v>2355</v>
      </c>
      <c r="H397" s="301"/>
      <c r="I397" s="301" t="s">
        <v>868</v>
      </c>
      <c r="J397" s="302"/>
      <c r="K397" s="301">
        <v>0</v>
      </c>
      <c r="L397" s="301">
        <v>1</v>
      </c>
      <c r="M397" s="302"/>
      <c r="N397" s="301">
        <v>303</v>
      </c>
      <c r="O397" s="302"/>
      <c r="P397" s="302" t="s">
        <v>2348</v>
      </c>
      <c r="Q397" s="302" t="s">
        <v>340</v>
      </c>
      <c r="R397" s="302" t="s">
        <v>363</v>
      </c>
      <c r="S397" s="302" t="s">
        <v>954</v>
      </c>
      <c r="T397" s="302" t="s">
        <v>5837</v>
      </c>
      <c r="U397" s="302" t="s">
        <v>11</v>
      </c>
      <c r="V397" s="302"/>
      <c r="W397" s="302"/>
      <c r="X397" s="302" t="s">
        <v>6312</v>
      </c>
      <c r="Y397" s="302"/>
      <c r="Z397" s="302"/>
      <c r="AA397" s="302"/>
      <c r="AB397" s="302"/>
      <c r="AC397" s="302"/>
      <c r="AD397" s="302"/>
      <c r="AE397" s="302"/>
      <c r="AF397" s="302"/>
      <c r="AG397" s="302"/>
      <c r="AH397" s="302"/>
      <c r="AI397" s="331"/>
      <c r="AJ397" s="331"/>
      <c r="AK397" s="331"/>
      <c r="AL397" s="331"/>
      <c r="AM397" s="331"/>
      <c r="AN397" s="331"/>
      <c r="AO397" s="331"/>
      <c r="AP397" s="331"/>
      <c r="AQ397" s="331"/>
      <c r="AR397" s="331"/>
      <c r="AS397" s="331"/>
      <c r="AT397" s="331"/>
      <c r="AU397" s="331"/>
      <c r="AV397" s="331"/>
      <c r="AW397" s="331"/>
      <c r="AX397" s="331"/>
      <c r="AY397" s="331"/>
      <c r="AZ397" s="331"/>
      <c r="BA397" s="331"/>
      <c r="BB397" s="331"/>
      <c r="BC397" s="331"/>
      <c r="BD397" s="331"/>
      <c r="BE397" s="331"/>
      <c r="BF397" s="331"/>
      <c r="BG397" s="331"/>
      <c r="BH397" s="331"/>
      <c r="BI397" s="331"/>
      <c r="BJ397" s="331"/>
      <c r="BK397" s="331"/>
      <c r="BL397" s="331"/>
      <c r="BM397" s="331"/>
      <c r="BN397" s="331"/>
      <c r="BO397" s="331"/>
      <c r="BP397" s="331"/>
      <c r="BQ397" s="331"/>
      <c r="BR397" s="331"/>
      <c r="BS397" s="331"/>
      <c r="BT397" s="331"/>
      <c r="BU397" s="331"/>
      <c r="BV397" s="331"/>
      <c r="BW397" s="331"/>
      <c r="BX397" s="331"/>
      <c r="BY397" s="331"/>
      <c r="BZ397" s="331"/>
      <c r="CA397" s="331"/>
      <c r="CB397" s="331"/>
      <c r="CC397" s="331"/>
      <c r="CD397" s="331"/>
      <c r="CE397" s="331"/>
      <c r="CF397" s="331"/>
      <c r="CG397" s="331"/>
      <c r="CH397" s="331"/>
      <c r="CI397" s="331"/>
      <c r="CJ397" s="331"/>
      <c r="CK397" s="331"/>
      <c r="CL397" s="331"/>
      <c r="CM397" s="331"/>
    </row>
    <row r="398" spans="1:91" s="338" customFormat="1" ht="12.3">
      <c r="A398" s="329">
        <v>397</v>
      </c>
      <c r="B398" s="329">
        <v>367</v>
      </c>
      <c r="C398" s="301">
        <v>2020</v>
      </c>
      <c r="D398" s="301"/>
      <c r="E398" s="301" t="s">
        <v>5046</v>
      </c>
      <c r="F398" s="306" t="s">
        <v>37</v>
      </c>
      <c r="G398" s="316" t="s">
        <v>2394</v>
      </c>
      <c r="H398" s="301"/>
      <c r="I398" s="301"/>
      <c r="J398" s="302"/>
      <c r="K398" s="301">
        <v>0</v>
      </c>
      <c r="L398" s="301">
        <v>1</v>
      </c>
      <c r="M398" s="302"/>
      <c r="N398" s="301">
        <v>2031</v>
      </c>
      <c r="O398" s="302"/>
      <c r="P398" s="302" t="s">
        <v>2387</v>
      </c>
      <c r="Q398" s="302" t="s">
        <v>340</v>
      </c>
      <c r="R398" s="302" t="s">
        <v>363</v>
      </c>
      <c r="S398" s="302" t="s">
        <v>954</v>
      </c>
      <c r="T398" s="302">
        <v>0</v>
      </c>
      <c r="U398" s="302" t="s">
        <v>2388</v>
      </c>
      <c r="V398" s="302"/>
      <c r="W398" s="302"/>
      <c r="X398" s="302" t="s">
        <v>6312</v>
      </c>
      <c r="Y398" s="302"/>
      <c r="Z398" s="302"/>
      <c r="AA398" s="302"/>
      <c r="AB398" s="302"/>
      <c r="AC398" s="302"/>
      <c r="AD398" s="302"/>
      <c r="AE398" s="302"/>
      <c r="AF398" s="302"/>
      <c r="AG398" s="302"/>
      <c r="AH398" s="302"/>
      <c r="AI398" s="331"/>
      <c r="AJ398" s="331"/>
      <c r="AK398" s="331"/>
      <c r="AL398" s="331"/>
      <c r="AM398" s="331"/>
      <c r="AN398" s="331"/>
      <c r="AO398" s="331"/>
      <c r="AP398" s="331"/>
      <c r="AQ398" s="331"/>
      <c r="AR398" s="331"/>
      <c r="AS398" s="331"/>
      <c r="AT398" s="331"/>
      <c r="AU398" s="331"/>
      <c r="AV398" s="331"/>
      <c r="AW398" s="331"/>
      <c r="AX398" s="331"/>
      <c r="AY398" s="331"/>
      <c r="AZ398" s="331"/>
      <c r="BA398" s="331"/>
      <c r="BB398" s="331"/>
      <c r="BC398" s="331"/>
      <c r="BD398" s="331"/>
      <c r="BE398" s="331"/>
      <c r="BF398" s="331"/>
      <c r="BG398" s="331"/>
      <c r="BH398" s="331"/>
      <c r="BI398" s="331"/>
      <c r="BJ398" s="331"/>
      <c r="BK398" s="331"/>
      <c r="BL398" s="331"/>
      <c r="BM398" s="331"/>
      <c r="BN398" s="331"/>
      <c r="BO398" s="331"/>
      <c r="BP398" s="331"/>
      <c r="BQ398" s="331"/>
      <c r="BR398" s="331"/>
      <c r="BS398" s="331"/>
      <c r="BT398" s="331"/>
      <c r="BU398" s="331"/>
      <c r="BV398" s="331"/>
      <c r="BW398" s="331"/>
      <c r="BX398" s="331"/>
      <c r="BY398" s="331"/>
      <c r="BZ398" s="331"/>
      <c r="CA398" s="331"/>
      <c r="CB398" s="331"/>
      <c r="CC398" s="331"/>
      <c r="CD398" s="331"/>
      <c r="CE398" s="331"/>
      <c r="CF398" s="331"/>
      <c r="CG398" s="331"/>
      <c r="CH398" s="331"/>
      <c r="CI398" s="331"/>
      <c r="CJ398" s="331"/>
      <c r="CK398" s="331"/>
      <c r="CL398" s="331"/>
      <c r="CM398" s="331"/>
    </row>
    <row r="399" spans="1:91" s="338" customFormat="1" ht="12.3">
      <c r="A399" s="329">
        <v>398</v>
      </c>
      <c r="B399" s="329">
        <v>367</v>
      </c>
      <c r="C399" s="301" t="s">
        <v>6416</v>
      </c>
      <c r="D399" s="301"/>
      <c r="E399" s="301" t="s">
        <v>5046</v>
      </c>
      <c r="F399" s="306" t="s">
        <v>37</v>
      </c>
      <c r="G399" s="316" t="s">
        <v>2394</v>
      </c>
      <c r="H399" s="301"/>
      <c r="I399" s="301" t="s">
        <v>792</v>
      </c>
      <c r="J399" s="302"/>
      <c r="K399" s="301">
        <v>0</v>
      </c>
      <c r="L399" s="301">
        <v>1</v>
      </c>
      <c r="M399" s="302"/>
      <c r="N399" s="301">
        <v>2031</v>
      </c>
      <c r="O399" s="302"/>
      <c r="P399" s="302" t="s">
        <v>2387</v>
      </c>
      <c r="Q399" s="302" t="s">
        <v>340</v>
      </c>
      <c r="R399" s="302" t="s">
        <v>363</v>
      </c>
      <c r="S399" s="302" t="s">
        <v>954</v>
      </c>
      <c r="T399" s="302">
        <v>0</v>
      </c>
      <c r="U399" s="302" t="s">
        <v>2388</v>
      </c>
      <c r="V399" s="302"/>
      <c r="W399" s="302"/>
      <c r="X399" s="302" t="s">
        <v>6312</v>
      </c>
      <c r="Y399" s="302"/>
      <c r="Z399" s="302"/>
      <c r="AA399" s="302"/>
      <c r="AB399" s="302"/>
      <c r="AC399" s="302"/>
      <c r="AD399" s="302"/>
      <c r="AE399" s="302"/>
      <c r="AF399" s="302"/>
      <c r="AG399" s="302"/>
      <c r="AH399" s="302"/>
      <c r="AI399" s="331"/>
      <c r="AJ399" s="331"/>
      <c r="AK399" s="331"/>
      <c r="AL399" s="331"/>
      <c r="AM399" s="331"/>
      <c r="AN399" s="331"/>
      <c r="AO399" s="331"/>
      <c r="AP399" s="331"/>
      <c r="AQ399" s="331"/>
      <c r="AR399" s="331"/>
      <c r="AS399" s="331"/>
      <c r="AT399" s="331"/>
      <c r="AU399" s="331"/>
      <c r="AV399" s="331"/>
      <c r="AW399" s="331"/>
      <c r="AX399" s="331"/>
      <c r="AY399" s="331"/>
      <c r="AZ399" s="331"/>
      <c r="BA399" s="331"/>
      <c r="BB399" s="331"/>
      <c r="BC399" s="331"/>
      <c r="BD399" s="331"/>
      <c r="BE399" s="331"/>
      <c r="BF399" s="331"/>
      <c r="BG399" s="331"/>
      <c r="BH399" s="331"/>
      <c r="BI399" s="331"/>
      <c r="BJ399" s="331"/>
      <c r="BK399" s="331"/>
      <c r="BL399" s="331"/>
      <c r="BM399" s="331"/>
      <c r="BN399" s="331"/>
      <c r="BO399" s="331"/>
      <c r="BP399" s="331"/>
      <c r="BQ399" s="331"/>
      <c r="BR399" s="331"/>
      <c r="BS399" s="331"/>
      <c r="BT399" s="331"/>
      <c r="BU399" s="331"/>
      <c r="BV399" s="331"/>
      <c r="BW399" s="331"/>
      <c r="BX399" s="331"/>
      <c r="BY399" s="331"/>
      <c r="BZ399" s="331"/>
      <c r="CA399" s="331"/>
      <c r="CB399" s="331"/>
      <c r="CC399" s="331"/>
      <c r="CD399" s="331"/>
      <c r="CE399" s="331"/>
      <c r="CF399" s="331"/>
      <c r="CG399" s="331"/>
      <c r="CH399" s="331"/>
      <c r="CI399" s="331"/>
      <c r="CJ399" s="331"/>
      <c r="CK399" s="331"/>
      <c r="CL399" s="331"/>
      <c r="CM399" s="331"/>
    </row>
    <row r="400" spans="1:91" s="338" customFormat="1" ht="36.9">
      <c r="A400" s="329">
        <v>399</v>
      </c>
      <c r="B400" s="329">
        <v>367</v>
      </c>
      <c r="C400" s="301">
        <v>2020</v>
      </c>
      <c r="D400" s="301"/>
      <c r="E400" s="301" t="s">
        <v>5048</v>
      </c>
      <c r="F400" s="306" t="s">
        <v>37</v>
      </c>
      <c r="G400" s="316" t="s">
        <v>6401</v>
      </c>
      <c r="H400" s="301"/>
      <c r="I400" s="301"/>
      <c r="J400" s="302"/>
      <c r="K400" s="301">
        <v>0</v>
      </c>
      <c r="L400" s="301">
        <v>1</v>
      </c>
      <c r="M400" s="302"/>
      <c r="N400" s="301">
        <v>3478</v>
      </c>
      <c r="O400" s="302"/>
      <c r="P400" s="302" t="s">
        <v>2412</v>
      </c>
      <c r="Q400" s="302" t="s">
        <v>340</v>
      </c>
      <c r="R400" s="302" t="s">
        <v>363</v>
      </c>
      <c r="S400" s="302" t="s">
        <v>11</v>
      </c>
      <c r="T400" s="302" t="s">
        <v>2413</v>
      </c>
      <c r="U400" s="302" t="s">
        <v>11</v>
      </c>
      <c r="V400" s="302"/>
      <c r="W400" s="302"/>
      <c r="X400" s="302" t="s">
        <v>6312</v>
      </c>
      <c r="Y400" s="302"/>
      <c r="Z400" s="302"/>
      <c r="AA400" s="302"/>
      <c r="AB400" s="302"/>
      <c r="AC400" s="302"/>
      <c r="AD400" s="302"/>
      <c r="AE400" s="302"/>
      <c r="AF400" s="302"/>
      <c r="AG400" s="302"/>
      <c r="AH400" s="302"/>
      <c r="AI400" s="331"/>
      <c r="AJ400" s="331"/>
      <c r="AK400" s="331"/>
      <c r="AL400" s="331"/>
      <c r="AM400" s="331"/>
      <c r="AN400" s="331"/>
      <c r="AO400" s="331"/>
      <c r="AP400" s="331"/>
      <c r="AQ400" s="331"/>
      <c r="AR400" s="331"/>
      <c r="AS400" s="331"/>
      <c r="AT400" s="331"/>
      <c r="AU400" s="331"/>
      <c r="AV400" s="331"/>
      <c r="AW400" s="331"/>
      <c r="AX400" s="331"/>
      <c r="AY400" s="331"/>
      <c r="AZ400" s="331"/>
      <c r="BA400" s="331"/>
      <c r="BB400" s="331"/>
      <c r="BC400" s="331"/>
      <c r="BD400" s="331"/>
      <c r="BE400" s="331"/>
      <c r="BF400" s="331"/>
      <c r="BG400" s="331"/>
      <c r="BH400" s="331"/>
      <c r="BI400" s="331"/>
      <c r="BJ400" s="331"/>
      <c r="BK400" s="331"/>
      <c r="BL400" s="331"/>
      <c r="BM400" s="331"/>
      <c r="BN400" s="331"/>
      <c r="BO400" s="331"/>
      <c r="BP400" s="331"/>
      <c r="BQ400" s="331"/>
      <c r="BR400" s="331"/>
      <c r="BS400" s="331"/>
      <c r="BT400" s="331"/>
      <c r="BU400" s="331"/>
      <c r="BV400" s="331"/>
      <c r="BW400" s="331"/>
      <c r="BX400" s="331"/>
      <c r="BY400" s="331"/>
      <c r="BZ400" s="331"/>
      <c r="CA400" s="331"/>
      <c r="CB400" s="331"/>
      <c r="CC400" s="331"/>
      <c r="CD400" s="331"/>
      <c r="CE400" s="331"/>
      <c r="CF400" s="331"/>
      <c r="CG400" s="331"/>
      <c r="CH400" s="331"/>
      <c r="CI400" s="331"/>
      <c r="CJ400" s="331"/>
      <c r="CK400" s="331"/>
      <c r="CL400" s="331"/>
      <c r="CM400" s="331"/>
    </row>
    <row r="401" spans="1:91" s="338" customFormat="1" ht="36.9">
      <c r="A401" s="329">
        <v>400</v>
      </c>
      <c r="B401" s="329">
        <v>367</v>
      </c>
      <c r="C401" s="301" t="s">
        <v>6416</v>
      </c>
      <c r="D401" s="301"/>
      <c r="E401" s="301" t="s">
        <v>5048</v>
      </c>
      <c r="F401" s="306" t="s">
        <v>37</v>
      </c>
      <c r="G401" s="316" t="s">
        <v>6401</v>
      </c>
      <c r="H401" s="301"/>
      <c r="I401" s="301" t="s">
        <v>725</v>
      </c>
      <c r="J401" s="302"/>
      <c r="K401" s="301">
        <v>0</v>
      </c>
      <c r="L401" s="301">
        <v>1</v>
      </c>
      <c r="M401" s="302"/>
      <c r="N401" s="301">
        <v>3478</v>
      </c>
      <c r="O401" s="302"/>
      <c r="P401" s="302" t="s">
        <v>2412</v>
      </c>
      <c r="Q401" s="302" t="s">
        <v>340</v>
      </c>
      <c r="R401" s="302" t="s">
        <v>363</v>
      </c>
      <c r="S401" s="302" t="s">
        <v>11</v>
      </c>
      <c r="T401" s="302" t="s">
        <v>2413</v>
      </c>
      <c r="U401" s="302" t="s">
        <v>11</v>
      </c>
      <c r="V401" s="302"/>
      <c r="W401" s="302"/>
      <c r="X401" s="302" t="s">
        <v>6312</v>
      </c>
      <c r="Y401" s="302"/>
      <c r="Z401" s="302"/>
      <c r="AA401" s="302"/>
      <c r="AB401" s="302"/>
      <c r="AC401" s="302"/>
      <c r="AD401" s="302"/>
      <c r="AE401" s="302"/>
      <c r="AF401" s="302"/>
      <c r="AG401" s="302"/>
      <c r="AH401" s="302"/>
      <c r="AI401" s="331"/>
      <c r="AJ401" s="331"/>
      <c r="AK401" s="331"/>
      <c r="AL401" s="331"/>
      <c r="AM401" s="331"/>
      <c r="AN401" s="331"/>
      <c r="AO401" s="331"/>
      <c r="AP401" s="331"/>
      <c r="AQ401" s="331"/>
      <c r="AR401" s="331"/>
      <c r="AS401" s="331"/>
      <c r="AT401" s="331"/>
      <c r="AU401" s="331"/>
      <c r="AV401" s="331"/>
      <c r="AW401" s="331"/>
      <c r="AX401" s="331"/>
      <c r="AY401" s="331"/>
      <c r="AZ401" s="331"/>
      <c r="BA401" s="331"/>
      <c r="BB401" s="331"/>
      <c r="BC401" s="331"/>
      <c r="BD401" s="331"/>
      <c r="BE401" s="331"/>
      <c r="BF401" s="331"/>
      <c r="BG401" s="331"/>
      <c r="BH401" s="331"/>
      <c r="BI401" s="331"/>
      <c r="BJ401" s="331"/>
      <c r="BK401" s="331"/>
      <c r="BL401" s="331"/>
      <c r="BM401" s="331"/>
      <c r="BN401" s="331"/>
      <c r="BO401" s="331"/>
      <c r="BP401" s="331"/>
      <c r="BQ401" s="331"/>
      <c r="BR401" s="331"/>
      <c r="BS401" s="331"/>
      <c r="BT401" s="331"/>
      <c r="BU401" s="331"/>
      <c r="BV401" s="331"/>
      <c r="BW401" s="331"/>
      <c r="BX401" s="331"/>
      <c r="BY401" s="331"/>
      <c r="BZ401" s="331"/>
      <c r="CA401" s="331"/>
      <c r="CB401" s="331"/>
      <c r="CC401" s="331"/>
      <c r="CD401" s="331"/>
      <c r="CE401" s="331"/>
      <c r="CF401" s="331"/>
      <c r="CG401" s="331"/>
      <c r="CH401" s="331"/>
      <c r="CI401" s="331"/>
      <c r="CJ401" s="331"/>
      <c r="CK401" s="331"/>
      <c r="CL401" s="331"/>
      <c r="CM401" s="331"/>
    </row>
    <row r="402" spans="1:91" s="331" customFormat="1" ht="12.3">
      <c r="A402" s="329">
        <v>401</v>
      </c>
      <c r="B402" s="329">
        <v>367</v>
      </c>
      <c r="C402" s="301">
        <v>2020</v>
      </c>
      <c r="D402" s="301"/>
      <c r="E402" s="301" t="s">
        <v>5050</v>
      </c>
      <c r="F402" s="306" t="s">
        <v>37</v>
      </c>
      <c r="G402" s="316" t="s">
        <v>6402</v>
      </c>
      <c r="H402" s="301"/>
      <c r="I402" s="301"/>
      <c r="J402" s="302"/>
      <c r="K402" s="301">
        <v>0</v>
      </c>
      <c r="L402" s="301">
        <v>1</v>
      </c>
      <c r="M402" s="302"/>
      <c r="N402" s="301">
        <v>3476</v>
      </c>
      <c r="O402" s="302"/>
      <c r="P402" s="302" t="s">
        <v>2423</v>
      </c>
      <c r="Q402" s="302" t="s">
        <v>340</v>
      </c>
      <c r="R402" s="302" t="s">
        <v>363</v>
      </c>
      <c r="S402" s="302" t="s">
        <v>11</v>
      </c>
      <c r="T402" s="302" t="s">
        <v>2424</v>
      </c>
      <c r="U402" s="302" t="s">
        <v>11</v>
      </c>
      <c r="V402" s="302"/>
      <c r="W402" s="302"/>
      <c r="X402" s="302" t="s">
        <v>6312</v>
      </c>
      <c r="Y402" s="302"/>
      <c r="Z402" s="302"/>
      <c r="AA402" s="302"/>
      <c r="AB402" s="302"/>
      <c r="AC402" s="302"/>
      <c r="AD402" s="302"/>
      <c r="AE402" s="302"/>
      <c r="AF402" s="302"/>
      <c r="AG402" s="302"/>
      <c r="AH402" s="302"/>
      <c r="AI402" s="338"/>
      <c r="AJ402" s="338"/>
      <c r="AK402" s="338"/>
      <c r="AL402" s="338"/>
      <c r="AM402" s="338"/>
      <c r="AN402" s="338"/>
      <c r="AO402" s="338"/>
      <c r="AP402" s="338"/>
      <c r="AQ402" s="338"/>
      <c r="AR402" s="338"/>
      <c r="AS402" s="338"/>
      <c r="AT402" s="338"/>
      <c r="AU402" s="338"/>
      <c r="AV402" s="338"/>
      <c r="AW402" s="338"/>
      <c r="AX402" s="338"/>
      <c r="AY402" s="338"/>
      <c r="AZ402" s="338"/>
      <c r="BA402" s="338"/>
      <c r="BB402" s="338"/>
      <c r="BC402" s="338"/>
      <c r="BD402" s="338"/>
      <c r="BE402" s="338"/>
      <c r="BF402" s="338"/>
      <c r="BG402" s="338"/>
      <c r="BH402" s="338"/>
      <c r="BI402" s="338"/>
      <c r="BJ402" s="338"/>
      <c r="BK402" s="338"/>
      <c r="BL402" s="338"/>
      <c r="BM402" s="338"/>
      <c r="BN402" s="338"/>
      <c r="BO402" s="338"/>
      <c r="BP402" s="338"/>
      <c r="BQ402" s="338"/>
      <c r="BR402" s="338"/>
      <c r="BS402" s="338"/>
      <c r="BT402" s="338"/>
      <c r="BU402" s="338"/>
      <c r="BV402" s="338"/>
      <c r="BW402" s="338"/>
      <c r="BX402" s="338"/>
      <c r="BY402" s="338"/>
      <c r="BZ402" s="338"/>
      <c r="CA402" s="338"/>
      <c r="CB402" s="338"/>
      <c r="CC402" s="338"/>
      <c r="CD402" s="338"/>
      <c r="CE402" s="338"/>
      <c r="CF402" s="338"/>
      <c r="CG402" s="338"/>
      <c r="CH402" s="338"/>
      <c r="CI402" s="338"/>
      <c r="CJ402" s="338"/>
      <c r="CK402" s="338"/>
    </row>
    <row r="403" spans="1:91" s="331" customFormat="1" ht="12.3">
      <c r="A403" s="329">
        <v>402</v>
      </c>
      <c r="B403" s="329">
        <v>367</v>
      </c>
      <c r="C403" s="301" t="s">
        <v>6416</v>
      </c>
      <c r="D403" s="301"/>
      <c r="E403" s="301" t="s">
        <v>5050</v>
      </c>
      <c r="F403" s="306" t="s">
        <v>37</v>
      </c>
      <c r="G403" s="316" t="s">
        <v>6402</v>
      </c>
      <c r="H403" s="301"/>
      <c r="I403" s="301" t="s">
        <v>862</v>
      </c>
      <c r="J403" s="302"/>
      <c r="K403" s="301">
        <v>0</v>
      </c>
      <c r="L403" s="301">
        <v>1</v>
      </c>
      <c r="M403" s="302"/>
      <c r="N403" s="301">
        <v>3476</v>
      </c>
      <c r="O403" s="302"/>
      <c r="P403" s="302" t="s">
        <v>2423</v>
      </c>
      <c r="Q403" s="302" t="s">
        <v>340</v>
      </c>
      <c r="R403" s="302" t="s">
        <v>363</v>
      </c>
      <c r="S403" s="302" t="s">
        <v>11</v>
      </c>
      <c r="T403" s="302" t="s">
        <v>2424</v>
      </c>
      <c r="U403" s="302" t="s">
        <v>11</v>
      </c>
      <c r="V403" s="302"/>
      <c r="W403" s="302"/>
      <c r="X403" s="302" t="s">
        <v>6312</v>
      </c>
      <c r="Y403" s="302"/>
      <c r="Z403" s="302"/>
      <c r="AA403" s="302"/>
      <c r="AB403" s="302"/>
      <c r="AC403" s="302"/>
      <c r="AD403" s="302"/>
      <c r="AE403" s="302"/>
      <c r="AF403" s="302"/>
      <c r="AG403" s="302"/>
      <c r="AH403" s="302"/>
      <c r="AI403" s="338"/>
      <c r="AJ403" s="338"/>
      <c r="AK403" s="338"/>
      <c r="AL403" s="338"/>
      <c r="AM403" s="338"/>
      <c r="AN403" s="338"/>
      <c r="AO403" s="338"/>
      <c r="AP403" s="338"/>
      <c r="AQ403" s="338"/>
      <c r="AR403" s="338"/>
      <c r="AS403" s="338"/>
      <c r="AT403" s="338"/>
      <c r="AU403" s="338"/>
      <c r="AV403" s="338"/>
      <c r="AW403" s="338"/>
      <c r="AX403" s="338"/>
      <c r="AY403" s="338"/>
      <c r="AZ403" s="338"/>
      <c r="BA403" s="338"/>
      <c r="BB403" s="338"/>
      <c r="BC403" s="338"/>
      <c r="BD403" s="338"/>
      <c r="BE403" s="338"/>
      <c r="BF403" s="338"/>
      <c r="BG403" s="338"/>
      <c r="BH403" s="338"/>
      <c r="BI403" s="338"/>
      <c r="BJ403" s="338"/>
      <c r="BK403" s="338"/>
      <c r="BL403" s="338"/>
      <c r="BM403" s="338"/>
      <c r="BN403" s="338"/>
      <c r="BO403" s="338"/>
      <c r="BP403" s="338"/>
      <c r="BQ403" s="338"/>
      <c r="BR403" s="338"/>
      <c r="BS403" s="338"/>
      <c r="BT403" s="338"/>
      <c r="BU403" s="338"/>
      <c r="BV403" s="338"/>
      <c r="BW403" s="338"/>
      <c r="BX403" s="338"/>
      <c r="BY403" s="338"/>
      <c r="BZ403" s="338"/>
      <c r="CA403" s="338"/>
      <c r="CB403" s="338"/>
      <c r="CC403" s="338"/>
      <c r="CD403" s="338"/>
      <c r="CE403" s="338"/>
      <c r="CF403" s="338"/>
      <c r="CG403" s="338"/>
      <c r="CH403" s="338"/>
      <c r="CI403" s="338"/>
      <c r="CJ403" s="338"/>
      <c r="CK403" s="338"/>
    </row>
    <row r="404" spans="1:91" s="331" customFormat="1" ht="24.6">
      <c r="A404" s="329">
        <v>403</v>
      </c>
      <c r="B404" s="329">
        <v>367</v>
      </c>
      <c r="C404" s="301">
        <v>2020</v>
      </c>
      <c r="D404" s="301"/>
      <c r="E404" s="301" t="s">
        <v>5052</v>
      </c>
      <c r="F404" s="306" t="s">
        <v>37</v>
      </c>
      <c r="G404" s="316" t="s">
        <v>6403</v>
      </c>
      <c r="H404" s="301"/>
      <c r="I404" s="301"/>
      <c r="J404" s="302"/>
      <c r="K404" s="301">
        <v>0</v>
      </c>
      <c r="L404" s="301">
        <v>1</v>
      </c>
      <c r="M404" s="302"/>
      <c r="N404" s="301">
        <v>1721</v>
      </c>
      <c r="O404" s="302"/>
      <c r="P404" s="302" t="s">
        <v>2456</v>
      </c>
      <c r="Q404" s="302" t="s">
        <v>340</v>
      </c>
      <c r="R404" s="302" t="s">
        <v>363</v>
      </c>
      <c r="S404" s="302" t="s">
        <v>559</v>
      </c>
      <c r="T404" s="302" t="s">
        <v>2457</v>
      </c>
      <c r="U404" s="302" t="s">
        <v>11</v>
      </c>
      <c r="V404" s="302"/>
      <c r="W404" s="302"/>
      <c r="X404" s="302" t="s">
        <v>6312</v>
      </c>
      <c r="Y404" s="302"/>
      <c r="Z404" s="302"/>
      <c r="AA404" s="302"/>
      <c r="AB404" s="302"/>
      <c r="AC404" s="302"/>
      <c r="AD404" s="302"/>
      <c r="AE404" s="302"/>
      <c r="AF404" s="302"/>
      <c r="AG404" s="302"/>
      <c r="AH404" s="302"/>
      <c r="AI404" s="338"/>
      <c r="AJ404" s="338"/>
      <c r="AK404" s="338"/>
      <c r="AL404" s="338"/>
      <c r="AM404" s="338"/>
      <c r="AN404" s="338"/>
      <c r="AO404" s="338"/>
      <c r="AP404" s="338"/>
      <c r="AQ404" s="338"/>
      <c r="AR404" s="338"/>
      <c r="AS404" s="338"/>
      <c r="AT404" s="338"/>
      <c r="AU404" s="338"/>
      <c r="AV404" s="338"/>
      <c r="AW404" s="338"/>
      <c r="AX404" s="338"/>
      <c r="AY404" s="338"/>
      <c r="AZ404" s="338"/>
      <c r="BA404" s="338"/>
      <c r="BB404" s="338"/>
      <c r="BC404" s="338"/>
      <c r="BD404" s="338"/>
      <c r="BE404" s="338"/>
      <c r="BF404" s="338"/>
      <c r="BG404" s="338"/>
      <c r="BH404" s="338"/>
      <c r="BI404" s="338"/>
      <c r="BJ404" s="338"/>
      <c r="BK404" s="338"/>
      <c r="BL404" s="338"/>
      <c r="BM404" s="338"/>
      <c r="BN404" s="338"/>
      <c r="BO404" s="338"/>
      <c r="BP404" s="338"/>
      <c r="BQ404" s="338"/>
      <c r="BR404" s="338"/>
      <c r="BS404" s="338"/>
      <c r="BT404" s="338"/>
      <c r="BU404" s="338"/>
      <c r="BV404" s="338"/>
      <c r="BW404" s="338"/>
      <c r="BX404" s="338"/>
      <c r="BY404" s="338"/>
      <c r="BZ404" s="338"/>
      <c r="CA404" s="338"/>
      <c r="CB404" s="338"/>
      <c r="CC404" s="338"/>
      <c r="CD404" s="338"/>
      <c r="CE404" s="338"/>
      <c r="CF404" s="338"/>
      <c r="CG404" s="338"/>
      <c r="CH404" s="338"/>
      <c r="CI404" s="338"/>
      <c r="CJ404" s="338"/>
      <c r="CK404" s="338"/>
    </row>
    <row r="405" spans="1:91" s="331" customFormat="1" ht="24.6">
      <c r="A405" s="329">
        <v>404</v>
      </c>
      <c r="B405" s="329">
        <v>367</v>
      </c>
      <c r="C405" s="301" t="s">
        <v>6416</v>
      </c>
      <c r="D405" s="301"/>
      <c r="E405" s="301" t="s">
        <v>5052</v>
      </c>
      <c r="F405" s="306" t="s">
        <v>37</v>
      </c>
      <c r="G405" s="316" t="s">
        <v>6403</v>
      </c>
      <c r="H405" s="301"/>
      <c r="I405" s="301" t="s">
        <v>665</v>
      </c>
      <c r="J405" s="302"/>
      <c r="K405" s="301">
        <v>0</v>
      </c>
      <c r="L405" s="301">
        <v>1</v>
      </c>
      <c r="M405" s="302"/>
      <c r="N405" s="301">
        <v>1721</v>
      </c>
      <c r="O405" s="302"/>
      <c r="P405" s="302" t="s">
        <v>2456</v>
      </c>
      <c r="Q405" s="302" t="s">
        <v>340</v>
      </c>
      <c r="R405" s="302" t="s">
        <v>363</v>
      </c>
      <c r="S405" s="302" t="s">
        <v>559</v>
      </c>
      <c r="T405" s="302" t="s">
        <v>2457</v>
      </c>
      <c r="U405" s="302" t="s">
        <v>11</v>
      </c>
      <c r="V405" s="302"/>
      <c r="W405" s="302"/>
      <c r="X405" s="302" t="s">
        <v>6312</v>
      </c>
      <c r="Y405" s="302"/>
      <c r="Z405" s="302"/>
      <c r="AA405" s="302"/>
      <c r="AB405" s="302"/>
      <c r="AC405" s="302"/>
      <c r="AD405" s="302"/>
      <c r="AE405" s="302"/>
      <c r="AF405" s="302"/>
      <c r="AG405" s="302"/>
      <c r="AH405" s="302"/>
      <c r="AI405" s="338"/>
      <c r="AJ405" s="338"/>
      <c r="AK405" s="338"/>
      <c r="AL405" s="338"/>
      <c r="AM405" s="338"/>
      <c r="AN405" s="338"/>
      <c r="AO405" s="338"/>
      <c r="AP405" s="338"/>
      <c r="AQ405" s="338"/>
      <c r="AR405" s="338"/>
      <c r="AS405" s="338"/>
      <c r="AT405" s="338"/>
      <c r="AU405" s="338"/>
      <c r="AV405" s="338"/>
      <c r="AW405" s="338"/>
      <c r="AX405" s="338"/>
      <c r="AY405" s="338"/>
      <c r="AZ405" s="338"/>
      <c r="BA405" s="338"/>
      <c r="BB405" s="338"/>
      <c r="BC405" s="338"/>
      <c r="BD405" s="338"/>
      <c r="BE405" s="338"/>
      <c r="BF405" s="338"/>
      <c r="BG405" s="338"/>
      <c r="BH405" s="338"/>
      <c r="BI405" s="338"/>
      <c r="BJ405" s="338"/>
      <c r="BK405" s="338"/>
      <c r="BL405" s="338"/>
      <c r="BM405" s="338"/>
      <c r="BN405" s="338"/>
      <c r="BO405" s="338"/>
      <c r="BP405" s="338"/>
      <c r="BQ405" s="338"/>
      <c r="BR405" s="338"/>
      <c r="BS405" s="338"/>
      <c r="BT405" s="338"/>
      <c r="BU405" s="338"/>
      <c r="BV405" s="338"/>
      <c r="BW405" s="338"/>
      <c r="BX405" s="338"/>
      <c r="BY405" s="338"/>
      <c r="BZ405" s="338"/>
      <c r="CA405" s="338"/>
      <c r="CB405" s="338"/>
      <c r="CC405" s="338"/>
      <c r="CD405" s="338"/>
      <c r="CE405" s="338"/>
      <c r="CF405" s="338"/>
      <c r="CG405" s="338"/>
      <c r="CH405" s="338"/>
      <c r="CI405" s="338"/>
      <c r="CJ405" s="338"/>
      <c r="CK405" s="338"/>
    </row>
    <row r="406" spans="1:91" s="331" customFormat="1" ht="24.6">
      <c r="A406" s="329">
        <v>405</v>
      </c>
      <c r="B406" s="329">
        <v>367</v>
      </c>
      <c r="C406" s="301">
        <v>2020</v>
      </c>
      <c r="D406" s="301"/>
      <c r="E406" s="301" t="s">
        <v>5057</v>
      </c>
      <c r="F406" s="306" t="s">
        <v>37</v>
      </c>
      <c r="G406" s="316" t="s">
        <v>2342</v>
      </c>
      <c r="H406" s="301"/>
      <c r="I406" s="301"/>
      <c r="J406" s="302"/>
      <c r="K406" s="301">
        <v>0</v>
      </c>
      <c r="L406" s="301">
        <v>1</v>
      </c>
      <c r="M406" s="302"/>
      <c r="N406" s="301">
        <v>13552</v>
      </c>
      <c r="O406" s="302"/>
      <c r="P406" s="302" t="s">
        <v>2343</v>
      </c>
      <c r="Q406" s="302" t="s">
        <v>340</v>
      </c>
      <c r="R406" s="302" t="s">
        <v>363</v>
      </c>
      <c r="S406" s="302" t="s">
        <v>954</v>
      </c>
      <c r="T406" s="302" t="s">
        <v>2344</v>
      </c>
      <c r="U406" s="302" t="s">
        <v>11</v>
      </c>
      <c r="V406" s="302"/>
      <c r="W406" s="302"/>
      <c r="X406" s="302" t="s">
        <v>6312</v>
      </c>
      <c r="Y406" s="302"/>
      <c r="Z406" s="302"/>
      <c r="AA406" s="302"/>
      <c r="AB406" s="302"/>
      <c r="AC406" s="302"/>
      <c r="AD406" s="302"/>
      <c r="AE406" s="302"/>
      <c r="AF406" s="302"/>
      <c r="AG406" s="302"/>
      <c r="AH406" s="302"/>
      <c r="AI406" s="338"/>
      <c r="AJ406" s="338"/>
      <c r="AK406" s="338"/>
      <c r="AL406" s="338"/>
      <c r="AM406" s="338"/>
      <c r="AN406" s="338"/>
      <c r="AO406" s="338"/>
      <c r="AP406" s="338"/>
      <c r="AQ406" s="338"/>
      <c r="AR406" s="338"/>
      <c r="AS406" s="338"/>
      <c r="AT406" s="338"/>
      <c r="AU406" s="338"/>
      <c r="AV406" s="338"/>
      <c r="AW406" s="338"/>
      <c r="AX406" s="338"/>
      <c r="AY406" s="338"/>
      <c r="AZ406" s="338"/>
      <c r="BA406" s="338"/>
      <c r="BB406" s="338"/>
      <c r="BC406" s="338"/>
      <c r="BD406" s="338"/>
      <c r="BE406" s="338"/>
      <c r="BF406" s="338"/>
      <c r="BG406" s="338"/>
      <c r="BH406" s="338"/>
      <c r="BI406" s="338"/>
      <c r="BJ406" s="338"/>
      <c r="BK406" s="338"/>
      <c r="BL406" s="338"/>
      <c r="BM406" s="338"/>
      <c r="BN406" s="338"/>
      <c r="BO406" s="338"/>
      <c r="BP406" s="338"/>
      <c r="BQ406" s="338"/>
      <c r="BR406" s="338"/>
      <c r="BS406" s="338"/>
      <c r="BT406" s="338"/>
      <c r="BU406" s="338"/>
      <c r="BV406" s="338"/>
      <c r="BW406" s="338"/>
      <c r="BX406" s="338"/>
      <c r="BY406" s="338"/>
      <c r="BZ406" s="338"/>
      <c r="CA406" s="338"/>
      <c r="CB406" s="338"/>
      <c r="CC406" s="338"/>
      <c r="CD406" s="338"/>
      <c r="CE406" s="338"/>
      <c r="CF406" s="338"/>
      <c r="CG406" s="338"/>
      <c r="CH406" s="338"/>
      <c r="CI406" s="338"/>
      <c r="CJ406" s="338"/>
      <c r="CK406" s="338"/>
    </row>
    <row r="407" spans="1:91" s="331" customFormat="1" ht="24.6">
      <c r="A407" s="329">
        <v>406</v>
      </c>
      <c r="B407" s="329">
        <v>367</v>
      </c>
      <c r="C407" s="301" t="s">
        <v>6416</v>
      </c>
      <c r="D407" s="301"/>
      <c r="E407" s="301" t="s">
        <v>5057</v>
      </c>
      <c r="F407" s="306" t="s">
        <v>37</v>
      </c>
      <c r="G407" s="316" t="s">
        <v>2342</v>
      </c>
      <c r="H407" s="301"/>
      <c r="I407" s="301" t="s">
        <v>648</v>
      </c>
      <c r="J407" s="302"/>
      <c r="K407" s="301">
        <v>0</v>
      </c>
      <c r="L407" s="301">
        <v>1</v>
      </c>
      <c r="M407" s="302"/>
      <c r="N407" s="301">
        <v>13552</v>
      </c>
      <c r="O407" s="302"/>
      <c r="P407" s="302" t="s">
        <v>2343</v>
      </c>
      <c r="Q407" s="302" t="s">
        <v>340</v>
      </c>
      <c r="R407" s="302" t="s">
        <v>363</v>
      </c>
      <c r="S407" s="302" t="s">
        <v>954</v>
      </c>
      <c r="T407" s="302" t="s">
        <v>2344</v>
      </c>
      <c r="U407" s="302" t="s">
        <v>11</v>
      </c>
      <c r="V407" s="302"/>
      <c r="W407" s="302"/>
      <c r="X407" s="302" t="s">
        <v>6312</v>
      </c>
      <c r="Y407" s="302"/>
      <c r="Z407" s="302"/>
      <c r="AA407" s="302"/>
      <c r="AB407" s="302"/>
      <c r="AC407" s="302"/>
      <c r="AD407" s="302"/>
      <c r="AE407" s="302"/>
      <c r="AF407" s="302"/>
      <c r="AG407" s="302"/>
      <c r="AH407" s="302"/>
      <c r="AI407" s="338"/>
      <c r="AJ407" s="338"/>
      <c r="AK407" s="338"/>
      <c r="AL407" s="338"/>
      <c r="AM407" s="338"/>
      <c r="AN407" s="338"/>
      <c r="AO407" s="338"/>
      <c r="AP407" s="338"/>
      <c r="AQ407" s="338"/>
      <c r="AR407" s="338"/>
      <c r="AS407" s="338"/>
      <c r="AT407" s="338"/>
      <c r="AU407" s="338"/>
      <c r="AV407" s="338"/>
      <c r="AW407" s="338"/>
      <c r="AX407" s="338"/>
      <c r="AY407" s="338"/>
      <c r="AZ407" s="338"/>
      <c r="BA407" s="338"/>
      <c r="BB407" s="338"/>
      <c r="BC407" s="338"/>
      <c r="BD407" s="338"/>
      <c r="BE407" s="338"/>
      <c r="BF407" s="338"/>
      <c r="BG407" s="338"/>
      <c r="BH407" s="338"/>
      <c r="BI407" s="338"/>
      <c r="BJ407" s="338"/>
      <c r="BK407" s="338"/>
      <c r="BL407" s="338"/>
      <c r="BM407" s="338"/>
      <c r="BN407" s="338"/>
      <c r="BO407" s="338"/>
      <c r="BP407" s="338"/>
      <c r="BQ407" s="338"/>
      <c r="BR407" s="338"/>
      <c r="BS407" s="338"/>
      <c r="BT407" s="338"/>
      <c r="BU407" s="338"/>
      <c r="BV407" s="338"/>
      <c r="BW407" s="338"/>
      <c r="BX407" s="338"/>
      <c r="BY407" s="338"/>
      <c r="BZ407" s="338"/>
      <c r="CA407" s="338"/>
      <c r="CB407" s="338"/>
      <c r="CC407" s="338"/>
      <c r="CD407" s="338"/>
      <c r="CE407" s="338"/>
      <c r="CF407" s="338"/>
      <c r="CG407" s="338"/>
      <c r="CH407" s="338"/>
      <c r="CI407" s="338"/>
      <c r="CJ407" s="338"/>
      <c r="CK407" s="338"/>
    </row>
    <row r="408" spans="1:91" s="331" customFormat="1" ht="24.6">
      <c r="A408" s="329">
        <v>407</v>
      </c>
      <c r="B408" s="329">
        <v>367</v>
      </c>
      <c r="C408" s="301">
        <v>2020</v>
      </c>
      <c r="D408" s="301"/>
      <c r="E408" s="301" t="s">
        <v>5061</v>
      </c>
      <c r="F408" s="306" t="s">
        <v>37</v>
      </c>
      <c r="G408" s="316" t="s">
        <v>6404</v>
      </c>
      <c r="H408" s="301"/>
      <c r="I408" s="301"/>
      <c r="J408" s="302"/>
      <c r="K408" s="301">
        <v>0</v>
      </c>
      <c r="L408" s="301">
        <v>1</v>
      </c>
      <c r="M408" s="302"/>
      <c r="N408" s="301">
        <v>14147</v>
      </c>
      <c r="O408" s="302"/>
      <c r="P408" s="302" t="s">
        <v>1402</v>
      </c>
      <c r="Q408" s="302" t="s">
        <v>340</v>
      </c>
      <c r="R408" s="302" t="s">
        <v>363</v>
      </c>
      <c r="S408" s="302" t="s">
        <v>954</v>
      </c>
      <c r="T408" s="302" t="s">
        <v>1403</v>
      </c>
      <c r="U408" s="302" t="s">
        <v>11</v>
      </c>
      <c r="V408" s="302"/>
      <c r="W408" s="302"/>
      <c r="X408" s="302" t="s">
        <v>6312</v>
      </c>
      <c r="Y408" s="302"/>
      <c r="Z408" s="302"/>
      <c r="AA408" s="302"/>
      <c r="AB408" s="302"/>
      <c r="AC408" s="302"/>
      <c r="AD408" s="302"/>
      <c r="AE408" s="302"/>
      <c r="AF408" s="302"/>
      <c r="AG408" s="302"/>
      <c r="AH408" s="302"/>
      <c r="AI408" s="338"/>
      <c r="AJ408" s="338"/>
      <c r="AK408" s="338"/>
      <c r="AL408" s="338"/>
      <c r="AM408" s="338"/>
      <c r="AN408" s="338"/>
      <c r="AO408" s="338"/>
      <c r="AP408" s="338"/>
      <c r="AQ408" s="338"/>
      <c r="AR408" s="338"/>
      <c r="AS408" s="338"/>
      <c r="AT408" s="338"/>
      <c r="AU408" s="338"/>
      <c r="AV408" s="338"/>
      <c r="AW408" s="338"/>
      <c r="AX408" s="338"/>
      <c r="AY408" s="338"/>
      <c r="AZ408" s="338"/>
      <c r="BA408" s="338"/>
      <c r="BB408" s="338"/>
      <c r="BC408" s="338"/>
      <c r="BD408" s="338"/>
      <c r="BE408" s="338"/>
      <c r="BF408" s="338"/>
      <c r="BG408" s="338"/>
      <c r="BH408" s="338"/>
      <c r="BI408" s="338"/>
      <c r="BJ408" s="338"/>
      <c r="BK408" s="338"/>
      <c r="BL408" s="338"/>
      <c r="BM408" s="338"/>
      <c r="BN408" s="338"/>
      <c r="BO408" s="338"/>
      <c r="BP408" s="338"/>
      <c r="BQ408" s="338"/>
      <c r="BR408" s="338"/>
      <c r="BS408" s="338"/>
      <c r="BT408" s="338"/>
      <c r="BU408" s="338"/>
      <c r="BV408" s="338"/>
      <c r="BW408" s="338"/>
      <c r="BX408" s="338"/>
      <c r="BY408" s="338"/>
      <c r="BZ408" s="338"/>
      <c r="CA408" s="338"/>
      <c r="CB408" s="338"/>
      <c r="CC408" s="338"/>
      <c r="CD408" s="338"/>
      <c r="CE408" s="338"/>
      <c r="CF408" s="338"/>
      <c r="CG408" s="338"/>
      <c r="CH408" s="338"/>
      <c r="CI408" s="338"/>
      <c r="CJ408" s="338"/>
      <c r="CK408" s="338"/>
    </row>
    <row r="409" spans="1:91" s="331" customFormat="1" ht="24.6">
      <c r="A409" s="329">
        <v>408</v>
      </c>
      <c r="B409" s="329">
        <v>367</v>
      </c>
      <c r="C409" s="301" t="s">
        <v>6416</v>
      </c>
      <c r="D409" s="301"/>
      <c r="E409" s="301" t="s">
        <v>5061</v>
      </c>
      <c r="F409" s="306" t="s">
        <v>37</v>
      </c>
      <c r="G409" s="316" t="s">
        <v>6404</v>
      </c>
      <c r="H409" s="301"/>
      <c r="I409" s="301" t="s">
        <v>1122</v>
      </c>
      <c r="J409" s="302"/>
      <c r="K409" s="301">
        <v>0</v>
      </c>
      <c r="L409" s="301">
        <v>1</v>
      </c>
      <c r="M409" s="302"/>
      <c r="N409" s="301">
        <v>14147</v>
      </c>
      <c r="O409" s="302"/>
      <c r="P409" s="302" t="s">
        <v>1402</v>
      </c>
      <c r="Q409" s="302" t="s">
        <v>340</v>
      </c>
      <c r="R409" s="302" t="s">
        <v>363</v>
      </c>
      <c r="S409" s="302" t="s">
        <v>954</v>
      </c>
      <c r="T409" s="302" t="s">
        <v>1403</v>
      </c>
      <c r="U409" s="302" t="s">
        <v>11</v>
      </c>
      <c r="V409" s="302"/>
      <c r="W409" s="302"/>
      <c r="X409" s="302" t="s">
        <v>6312</v>
      </c>
      <c r="Y409" s="302"/>
      <c r="Z409" s="302"/>
      <c r="AA409" s="302"/>
      <c r="AB409" s="302"/>
      <c r="AC409" s="302"/>
      <c r="AD409" s="302"/>
      <c r="AE409" s="302"/>
      <c r="AF409" s="302"/>
      <c r="AG409" s="302"/>
      <c r="AH409" s="302"/>
      <c r="AI409" s="338"/>
      <c r="AJ409" s="338"/>
      <c r="AK409" s="338"/>
      <c r="AL409" s="338"/>
      <c r="AM409" s="338"/>
      <c r="AN409" s="338"/>
      <c r="AO409" s="338"/>
      <c r="AP409" s="338"/>
      <c r="AQ409" s="338"/>
      <c r="AR409" s="338"/>
      <c r="AS409" s="338"/>
      <c r="AT409" s="338"/>
      <c r="AU409" s="338"/>
      <c r="AV409" s="338"/>
      <c r="AW409" s="338"/>
      <c r="AX409" s="338"/>
      <c r="AY409" s="338"/>
      <c r="AZ409" s="338"/>
      <c r="BA409" s="338"/>
      <c r="BB409" s="338"/>
      <c r="BC409" s="338"/>
      <c r="BD409" s="338"/>
      <c r="BE409" s="338"/>
      <c r="BF409" s="338"/>
      <c r="BG409" s="338"/>
      <c r="BH409" s="338"/>
      <c r="BI409" s="338"/>
      <c r="BJ409" s="338"/>
      <c r="BK409" s="338"/>
      <c r="BL409" s="338"/>
      <c r="BM409" s="338"/>
      <c r="BN409" s="338"/>
      <c r="BO409" s="338"/>
      <c r="BP409" s="338"/>
      <c r="BQ409" s="338"/>
      <c r="BR409" s="338"/>
      <c r="BS409" s="338"/>
      <c r="BT409" s="338"/>
      <c r="BU409" s="338"/>
      <c r="BV409" s="338"/>
      <c r="BW409" s="338"/>
      <c r="BX409" s="338"/>
      <c r="BY409" s="338"/>
      <c r="BZ409" s="338"/>
      <c r="CA409" s="338"/>
      <c r="CB409" s="338"/>
      <c r="CC409" s="338"/>
      <c r="CD409" s="338"/>
      <c r="CE409" s="338"/>
      <c r="CF409" s="338"/>
      <c r="CG409" s="338"/>
      <c r="CH409" s="338"/>
      <c r="CI409" s="338"/>
      <c r="CJ409" s="338"/>
      <c r="CK409" s="338"/>
    </row>
    <row r="410" spans="1:91" s="331" customFormat="1" ht="24.6">
      <c r="A410" s="329">
        <v>409</v>
      </c>
      <c r="B410" s="329">
        <v>367</v>
      </c>
      <c r="C410" s="301">
        <v>2020</v>
      </c>
      <c r="D410" s="301"/>
      <c r="E410" s="301" t="s">
        <v>5063</v>
      </c>
      <c r="F410" s="306" t="s">
        <v>37</v>
      </c>
      <c r="G410" s="316" t="s">
        <v>6404</v>
      </c>
      <c r="H410" s="301"/>
      <c r="I410" s="301"/>
      <c r="J410" s="302"/>
      <c r="K410" s="301">
        <v>0</v>
      </c>
      <c r="L410" s="301">
        <v>1</v>
      </c>
      <c r="M410" s="302"/>
      <c r="N410" s="301">
        <v>1764</v>
      </c>
      <c r="O410" s="302"/>
      <c r="P410" s="302" t="s">
        <v>2445</v>
      </c>
      <c r="Q410" s="302" t="s">
        <v>340</v>
      </c>
      <c r="R410" s="302" t="s">
        <v>363</v>
      </c>
      <c r="S410" s="302" t="s">
        <v>559</v>
      </c>
      <c r="T410" s="302" t="s">
        <v>2446</v>
      </c>
      <c r="U410" s="302" t="s">
        <v>11</v>
      </c>
      <c r="V410" s="302"/>
      <c r="W410" s="302"/>
      <c r="X410" s="302" t="s">
        <v>6312</v>
      </c>
      <c r="Y410" s="302"/>
      <c r="Z410" s="302"/>
      <c r="AA410" s="302"/>
      <c r="AB410" s="302"/>
      <c r="AC410" s="302"/>
      <c r="AD410" s="302"/>
      <c r="AE410" s="302"/>
      <c r="AF410" s="302"/>
      <c r="AG410" s="302"/>
      <c r="AH410" s="302"/>
      <c r="AI410" s="338"/>
      <c r="AJ410" s="338"/>
      <c r="AK410" s="338"/>
      <c r="AL410" s="338"/>
      <c r="AM410" s="338"/>
      <c r="AN410" s="338"/>
      <c r="AO410" s="338"/>
      <c r="AP410" s="338"/>
      <c r="AQ410" s="338"/>
      <c r="AR410" s="338"/>
      <c r="AS410" s="338"/>
      <c r="AT410" s="338"/>
      <c r="AU410" s="338"/>
      <c r="AV410" s="338"/>
      <c r="AW410" s="338"/>
      <c r="AX410" s="338"/>
      <c r="AY410" s="338"/>
      <c r="AZ410" s="338"/>
      <c r="BA410" s="338"/>
      <c r="BB410" s="338"/>
      <c r="BC410" s="338"/>
      <c r="BD410" s="338"/>
      <c r="BE410" s="338"/>
      <c r="BF410" s="338"/>
      <c r="BG410" s="338"/>
      <c r="BH410" s="338"/>
      <c r="BI410" s="338"/>
      <c r="BJ410" s="338"/>
      <c r="BK410" s="338"/>
      <c r="BL410" s="338"/>
      <c r="BM410" s="338"/>
      <c r="BN410" s="338"/>
      <c r="BO410" s="338"/>
      <c r="BP410" s="338"/>
      <c r="BQ410" s="338"/>
      <c r="BR410" s="338"/>
      <c r="BS410" s="338"/>
      <c r="BT410" s="338"/>
      <c r="BU410" s="338"/>
      <c r="BV410" s="338"/>
      <c r="BW410" s="338"/>
      <c r="BX410" s="338"/>
      <c r="BY410" s="338"/>
      <c r="BZ410" s="338"/>
      <c r="CA410" s="338"/>
      <c r="CB410" s="338"/>
      <c r="CC410" s="338"/>
      <c r="CD410" s="338"/>
      <c r="CE410" s="338"/>
      <c r="CF410" s="338"/>
      <c r="CG410" s="338"/>
      <c r="CH410" s="338"/>
      <c r="CI410" s="338"/>
      <c r="CJ410" s="338"/>
      <c r="CK410" s="338"/>
    </row>
    <row r="411" spans="1:91" s="331" customFormat="1" ht="24.6">
      <c r="A411" s="329">
        <v>410</v>
      </c>
      <c r="B411" s="329">
        <v>367</v>
      </c>
      <c r="C411" s="301" t="s">
        <v>6416</v>
      </c>
      <c r="D411" s="301"/>
      <c r="E411" s="301" t="s">
        <v>5063</v>
      </c>
      <c r="F411" s="306" t="s">
        <v>37</v>
      </c>
      <c r="G411" s="316" t="s">
        <v>6404</v>
      </c>
      <c r="H411" s="301"/>
      <c r="I411" s="301" t="s">
        <v>602</v>
      </c>
      <c r="J411" s="302"/>
      <c r="K411" s="301">
        <v>0</v>
      </c>
      <c r="L411" s="301">
        <v>1</v>
      </c>
      <c r="M411" s="302"/>
      <c r="N411" s="301">
        <v>1764</v>
      </c>
      <c r="O411" s="302"/>
      <c r="P411" s="302" t="s">
        <v>2445</v>
      </c>
      <c r="Q411" s="302" t="s">
        <v>340</v>
      </c>
      <c r="R411" s="302" t="s">
        <v>363</v>
      </c>
      <c r="S411" s="302" t="s">
        <v>559</v>
      </c>
      <c r="T411" s="302" t="s">
        <v>2446</v>
      </c>
      <c r="U411" s="302" t="s">
        <v>11</v>
      </c>
      <c r="V411" s="302"/>
      <c r="W411" s="302"/>
      <c r="X411" s="302" t="s">
        <v>6312</v>
      </c>
      <c r="Y411" s="302"/>
      <c r="Z411" s="302"/>
      <c r="AA411" s="302"/>
      <c r="AB411" s="302"/>
      <c r="AC411" s="302"/>
      <c r="AD411" s="302"/>
      <c r="AE411" s="302"/>
      <c r="AF411" s="302"/>
      <c r="AG411" s="302"/>
      <c r="AH411" s="302"/>
      <c r="AI411" s="338"/>
      <c r="AJ411" s="338"/>
      <c r="AK411" s="338"/>
      <c r="AL411" s="338"/>
      <c r="AM411" s="338"/>
      <c r="AN411" s="338"/>
      <c r="AO411" s="338"/>
      <c r="AP411" s="338"/>
      <c r="AQ411" s="338"/>
      <c r="AR411" s="338"/>
      <c r="AS411" s="338"/>
      <c r="AT411" s="338"/>
      <c r="AU411" s="338"/>
      <c r="AV411" s="338"/>
      <c r="AW411" s="338"/>
      <c r="AX411" s="338"/>
      <c r="AY411" s="338"/>
      <c r="AZ411" s="338"/>
      <c r="BA411" s="338"/>
      <c r="BB411" s="338"/>
      <c r="BC411" s="338"/>
      <c r="BD411" s="338"/>
      <c r="BE411" s="338"/>
      <c r="BF411" s="338"/>
      <c r="BG411" s="338"/>
      <c r="BH411" s="338"/>
      <c r="BI411" s="338"/>
      <c r="BJ411" s="338"/>
      <c r="BK411" s="338"/>
      <c r="BL411" s="338"/>
      <c r="BM411" s="338"/>
      <c r="BN411" s="338"/>
      <c r="BO411" s="338"/>
      <c r="BP411" s="338"/>
      <c r="BQ411" s="338"/>
      <c r="BR411" s="338"/>
      <c r="BS411" s="338"/>
      <c r="BT411" s="338"/>
      <c r="BU411" s="338"/>
      <c r="BV411" s="338"/>
      <c r="BW411" s="338"/>
      <c r="BX411" s="338"/>
      <c r="BY411" s="338"/>
      <c r="BZ411" s="338"/>
      <c r="CA411" s="338"/>
      <c r="CB411" s="338"/>
      <c r="CC411" s="338"/>
      <c r="CD411" s="338"/>
      <c r="CE411" s="338"/>
      <c r="CF411" s="338"/>
      <c r="CG411" s="338"/>
      <c r="CH411" s="338"/>
      <c r="CI411" s="338"/>
      <c r="CJ411" s="338"/>
      <c r="CK411" s="338"/>
    </row>
    <row r="412" spans="1:91" s="331" customFormat="1" ht="12.3">
      <c r="A412" s="329">
        <v>411</v>
      </c>
      <c r="B412" s="329">
        <v>367</v>
      </c>
      <c r="C412" s="301" t="s">
        <v>6415</v>
      </c>
      <c r="D412" s="301"/>
      <c r="E412" s="301" t="s">
        <v>5076</v>
      </c>
      <c r="F412" s="306" t="s">
        <v>37</v>
      </c>
      <c r="G412" s="302" t="s">
        <v>6405</v>
      </c>
      <c r="H412" s="301"/>
      <c r="I412" s="301"/>
      <c r="J412" s="302"/>
      <c r="K412" s="301">
        <v>0</v>
      </c>
      <c r="L412" s="301">
        <v>1</v>
      </c>
      <c r="M412" s="302"/>
      <c r="N412" s="301">
        <v>13549</v>
      </c>
      <c r="O412" s="302"/>
      <c r="P412" s="302" t="s">
        <v>2203</v>
      </c>
      <c r="Q412" s="302" t="s">
        <v>5077</v>
      </c>
      <c r="R412" s="302" t="s">
        <v>1633</v>
      </c>
      <c r="S412" s="302" t="s">
        <v>954</v>
      </c>
      <c r="T412" s="302" t="s">
        <v>2204</v>
      </c>
      <c r="U412" s="302" t="s">
        <v>11</v>
      </c>
      <c r="V412" s="302"/>
      <c r="W412" s="302"/>
      <c r="X412" s="302" t="s">
        <v>6312</v>
      </c>
      <c r="Y412" s="302"/>
      <c r="Z412" s="302"/>
      <c r="AA412" s="302"/>
      <c r="AB412" s="302"/>
      <c r="AC412" s="302"/>
      <c r="AD412" s="302"/>
      <c r="AE412" s="302"/>
      <c r="AF412" s="302"/>
      <c r="AG412" s="302"/>
      <c r="AH412" s="302"/>
      <c r="AI412" s="338"/>
      <c r="AJ412" s="338"/>
      <c r="AK412" s="338"/>
      <c r="AL412" s="338"/>
      <c r="AM412" s="338"/>
      <c r="AN412" s="338"/>
      <c r="AO412" s="338"/>
      <c r="AP412" s="338"/>
      <c r="AQ412" s="338"/>
      <c r="AR412" s="338"/>
      <c r="AS412" s="338"/>
      <c r="AT412" s="338"/>
      <c r="AU412" s="338"/>
      <c r="AV412" s="338"/>
      <c r="AW412" s="338"/>
      <c r="AX412" s="338"/>
      <c r="AY412" s="338"/>
      <c r="AZ412" s="338"/>
      <c r="BA412" s="338"/>
      <c r="BB412" s="338"/>
      <c r="BC412" s="338"/>
      <c r="BD412" s="338"/>
      <c r="BE412" s="338"/>
      <c r="BF412" s="338"/>
      <c r="BG412" s="338"/>
      <c r="BH412" s="338"/>
      <c r="BI412" s="338"/>
      <c r="BJ412" s="338"/>
      <c r="BK412" s="338"/>
      <c r="BL412" s="338"/>
      <c r="BM412" s="338"/>
      <c r="BN412" s="338"/>
      <c r="BO412" s="338"/>
      <c r="BP412" s="338"/>
      <c r="BQ412" s="338"/>
      <c r="BR412" s="338"/>
      <c r="BS412" s="338"/>
      <c r="BT412" s="338"/>
      <c r="BU412" s="338"/>
      <c r="BV412" s="338"/>
      <c r="BW412" s="338"/>
      <c r="BX412" s="338"/>
      <c r="BY412" s="338"/>
      <c r="BZ412" s="338"/>
      <c r="CA412" s="338"/>
      <c r="CB412" s="338"/>
      <c r="CC412" s="338"/>
      <c r="CD412" s="338"/>
      <c r="CE412" s="338"/>
      <c r="CF412" s="338"/>
      <c r="CG412" s="338"/>
      <c r="CH412" s="338"/>
      <c r="CI412" s="338"/>
      <c r="CJ412" s="338"/>
      <c r="CK412" s="338"/>
    </row>
    <row r="413" spans="1:91" s="331" customFormat="1" ht="12.3">
      <c r="A413" s="329">
        <v>412</v>
      </c>
      <c r="B413" s="329">
        <v>367</v>
      </c>
      <c r="C413" s="301" t="s">
        <v>6415</v>
      </c>
      <c r="D413" s="301"/>
      <c r="E413" s="301" t="s">
        <v>5080</v>
      </c>
      <c r="F413" s="306" t="s">
        <v>37</v>
      </c>
      <c r="G413" s="302" t="s">
        <v>2250</v>
      </c>
      <c r="H413" s="301"/>
      <c r="I413" s="301"/>
      <c r="J413" s="302"/>
      <c r="K413" s="301">
        <v>0</v>
      </c>
      <c r="L413" s="301">
        <v>1</v>
      </c>
      <c r="M413" s="302"/>
      <c r="N413" s="301">
        <v>13549</v>
      </c>
      <c r="O413" s="302"/>
      <c r="P413" s="302" t="s">
        <v>2203</v>
      </c>
      <c r="Q413" s="302" t="s">
        <v>34</v>
      </c>
      <c r="R413" s="302" t="s">
        <v>1633</v>
      </c>
      <c r="S413" s="302" t="s">
        <v>954</v>
      </c>
      <c r="T413" s="302" t="s">
        <v>2204</v>
      </c>
      <c r="U413" s="302" t="s">
        <v>11</v>
      </c>
      <c r="V413" s="302"/>
      <c r="W413" s="302"/>
      <c r="X413" s="302" t="s">
        <v>6312</v>
      </c>
      <c r="Y413" s="302"/>
      <c r="Z413" s="302"/>
      <c r="AA413" s="302"/>
      <c r="AB413" s="302"/>
      <c r="AC413" s="302"/>
      <c r="AD413" s="302"/>
      <c r="AE413" s="302"/>
      <c r="AF413" s="302"/>
      <c r="AG413" s="302"/>
      <c r="AH413" s="302"/>
      <c r="AI413" s="338"/>
      <c r="AJ413" s="338"/>
      <c r="AK413" s="338"/>
      <c r="AL413" s="338"/>
      <c r="AM413" s="338"/>
      <c r="AN413" s="338"/>
      <c r="AO413" s="338"/>
      <c r="AP413" s="338"/>
      <c r="AQ413" s="338"/>
      <c r="AR413" s="338"/>
      <c r="AS413" s="338"/>
      <c r="AT413" s="338"/>
      <c r="AU413" s="338"/>
      <c r="AV413" s="338"/>
      <c r="AW413" s="338"/>
      <c r="AX413" s="338"/>
      <c r="AY413" s="338"/>
      <c r="AZ413" s="338"/>
      <c r="BA413" s="338"/>
      <c r="BB413" s="338"/>
      <c r="BC413" s="338"/>
      <c r="BD413" s="338"/>
      <c r="BE413" s="338"/>
      <c r="BF413" s="338"/>
      <c r="BG413" s="338"/>
      <c r="BH413" s="338"/>
      <c r="BI413" s="338"/>
      <c r="BJ413" s="338"/>
      <c r="BK413" s="338"/>
      <c r="BL413" s="338"/>
      <c r="BM413" s="338"/>
      <c r="BN413" s="338"/>
      <c r="BO413" s="338"/>
      <c r="BP413" s="338"/>
      <c r="BQ413" s="338"/>
      <c r="BR413" s="338"/>
      <c r="BS413" s="338"/>
      <c r="BT413" s="338"/>
      <c r="BU413" s="338"/>
      <c r="BV413" s="338"/>
      <c r="BW413" s="338"/>
      <c r="BX413" s="338"/>
      <c r="BY413" s="338"/>
      <c r="BZ413" s="338"/>
      <c r="CA413" s="338"/>
      <c r="CB413" s="338"/>
      <c r="CC413" s="338"/>
      <c r="CD413" s="338"/>
      <c r="CE413" s="338"/>
      <c r="CF413" s="338"/>
      <c r="CG413" s="338"/>
      <c r="CH413" s="338"/>
      <c r="CI413" s="338"/>
      <c r="CJ413" s="338"/>
      <c r="CK413" s="338"/>
    </row>
    <row r="414" spans="1:91" ht="12.3">
      <c r="A414" s="327">
        <v>413</v>
      </c>
      <c r="B414" s="327">
        <v>367</v>
      </c>
      <c r="C414" s="187"/>
      <c r="D414" s="187"/>
      <c r="E414" s="187"/>
      <c r="F414" s="189" t="s">
        <v>29</v>
      </c>
      <c r="G414" s="203" t="s">
        <v>1421</v>
      </c>
      <c r="H414" s="187"/>
      <c r="I414" s="187"/>
      <c r="J414" s="191"/>
      <c r="K414" s="188">
        <v>0</v>
      </c>
      <c r="L414" s="188">
        <v>0</v>
      </c>
      <c r="M414" s="191"/>
      <c r="N414" s="187"/>
      <c r="O414" s="191"/>
      <c r="P414" s="191"/>
      <c r="Q414" s="191"/>
      <c r="R414" s="191" t="s">
        <v>11</v>
      </c>
      <c r="S414" s="191" t="s">
        <v>11</v>
      </c>
      <c r="T414" s="191"/>
      <c r="U414" s="191"/>
      <c r="V414" s="191"/>
      <c r="W414" s="191"/>
      <c r="X414" s="191" t="s">
        <v>11</v>
      </c>
      <c r="Y414" s="191"/>
      <c r="Z414" s="191"/>
      <c r="AA414" s="191"/>
      <c r="AB414" s="191"/>
      <c r="AC414" s="191"/>
      <c r="AD414" s="191"/>
      <c r="AE414" s="191"/>
      <c r="AF414" s="191"/>
      <c r="AG414" s="191"/>
      <c r="AH414" s="191"/>
    </row>
    <row r="415" spans="1:91" ht="61.5">
      <c r="A415" s="238">
        <v>414</v>
      </c>
      <c r="B415" s="238">
        <v>413</v>
      </c>
      <c r="C415" s="238">
        <v>2017</v>
      </c>
      <c r="D415" s="238"/>
      <c r="E415" s="238" t="s">
        <v>1422</v>
      </c>
      <c r="F415" s="236" t="s">
        <v>37</v>
      </c>
      <c r="G415" s="236" t="s">
        <v>1423</v>
      </c>
      <c r="H415" s="238">
        <v>13</v>
      </c>
      <c r="I415" s="238" t="s">
        <v>848</v>
      </c>
      <c r="J415" s="236"/>
      <c r="K415" s="238">
        <v>0</v>
      </c>
      <c r="L415" s="238">
        <v>1</v>
      </c>
      <c r="M415" s="239"/>
      <c r="N415" s="238">
        <v>13442</v>
      </c>
      <c r="O415" s="236"/>
      <c r="P415" s="240" t="s">
        <v>1424</v>
      </c>
      <c r="Q415" s="240" t="s">
        <v>34</v>
      </c>
      <c r="R415" s="199" t="s">
        <v>363</v>
      </c>
      <c r="S415" s="199" t="s">
        <v>559</v>
      </c>
      <c r="T415" s="236" t="s">
        <v>1425</v>
      </c>
      <c r="U415" s="236"/>
      <c r="V415" s="236" t="s">
        <v>1426</v>
      </c>
      <c r="W415" s="236"/>
      <c r="X415" s="236" t="s">
        <v>6312</v>
      </c>
      <c r="Y415" s="236"/>
      <c r="Z415" s="236"/>
      <c r="AA415" s="236"/>
      <c r="AB415" s="236"/>
      <c r="AC415" s="236"/>
      <c r="AD415" s="236"/>
      <c r="AE415" s="236"/>
      <c r="AF415" s="236"/>
      <c r="AG415" s="236"/>
      <c r="AH415" s="236"/>
    </row>
    <row r="416" spans="1:91" s="331" customFormat="1" ht="61.5">
      <c r="A416" s="308">
        <v>415</v>
      </c>
      <c r="B416" s="308">
        <v>413</v>
      </c>
      <c r="C416" s="301" t="s">
        <v>6418</v>
      </c>
      <c r="D416" s="301"/>
      <c r="E416" s="308" t="s">
        <v>1422</v>
      </c>
      <c r="F416" s="306" t="s">
        <v>37</v>
      </c>
      <c r="G416" s="306" t="s">
        <v>1423</v>
      </c>
      <c r="H416" s="308"/>
      <c r="I416" s="308" t="s">
        <v>848</v>
      </c>
      <c r="J416" s="306"/>
      <c r="K416" s="308">
        <v>0</v>
      </c>
      <c r="L416" s="308">
        <v>1</v>
      </c>
      <c r="M416" s="309"/>
      <c r="N416" s="308">
        <v>13442</v>
      </c>
      <c r="O416" s="306"/>
      <c r="P416" s="310" t="s">
        <v>1424</v>
      </c>
      <c r="Q416" s="310" t="s">
        <v>34</v>
      </c>
      <c r="R416" s="302" t="s">
        <v>363</v>
      </c>
      <c r="S416" s="302" t="s">
        <v>559</v>
      </c>
      <c r="T416" s="306" t="s">
        <v>1425</v>
      </c>
      <c r="U416" s="306"/>
      <c r="V416" s="306" t="s">
        <v>1426</v>
      </c>
      <c r="W416" s="306"/>
      <c r="X416" s="306" t="s">
        <v>6312</v>
      </c>
      <c r="Y416" s="306"/>
      <c r="Z416" s="306"/>
      <c r="AA416" s="306"/>
      <c r="AB416" s="306"/>
      <c r="AC416" s="306"/>
      <c r="AD416" s="306"/>
      <c r="AE416" s="306"/>
      <c r="AF416" s="306"/>
      <c r="AG416" s="306"/>
      <c r="AH416" s="306"/>
    </row>
    <row r="417" spans="1:91" ht="24.6">
      <c r="A417" s="238">
        <v>416</v>
      </c>
      <c r="B417" s="238">
        <v>413</v>
      </c>
      <c r="C417" s="238">
        <v>2017</v>
      </c>
      <c r="D417" s="238"/>
      <c r="E417" s="238" t="s">
        <v>1427</v>
      </c>
      <c r="F417" s="236" t="s">
        <v>37</v>
      </c>
      <c r="G417" s="236" t="s">
        <v>1428</v>
      </c>
      <c r="H417" s="238">
        <v>13</v>
      </c>
      <c r="I417" s="238" t="s">
        <v>888</v>
      </c>
      <c r="J417" s="236"/>
      <c r="K417" s="238">
        <v>0</v>
      </c>
      <c r="L417" s="238">
        <v>1</v>
      </c>
      <c r="M417" s="239"/>
      <c r="N417" s="238">
        <v>13445</v>
      </c>
      <c r="O417" s="236"/>
      <c r="P417" s="240" t="s">
        <v>1429</v>
      </c>
      <c r="Q417" s="240" t="s">
        <v>34</v>
      </c>
      <c r="R417" s="199" t="s">
        <v>363</v>
      </c>
      <c r="S417" s="199" t="s">
        <v>559</v>
      </c>
      <c r="T417" s="236" t="s">
        <v>1430</v>
      </c>
      <c r="U417" s="236"/>
      <c r="V417" s="236" t="s">
        <v>1431</v>
      </c>
      <c r="W417" s="236"/>
      <c r="X417" s="236" t="s">
        <v>6312</v>
      </c>
      <c r="Y417" s="236"/>
      <c r="Z417" s="236"/>
      <c r="AA417" s="236"/>
      <c r="AB417" s="236"/>
      <c r="AC417" s="236"/>
      <c r="AD417" s="236"/>
      <c r="AE417" s="236"/>
      <c r="AF417" s="236"/>
      <c r="AG417" s="236"/>
      <c r="AH417" s="236"/>
    </row>
    <row r="418" spans="1:91" s="331" customFormat="1" ht="24.6">
      <c r="A418" s="308">
        <v>417</v>
      </c>
      <c r="B418" s="308">
        <v>413</v>
      </c>
      <c r="C418" s="301" t="s">
        <v>6418</v>
      </c>
      <c r="D418" s="301"/>
      <c r="E418" s="308" t="s">
        <v>1427</v>
      </c>
      <c r="F418" s="306" t="s">
        <v>37</v>
      </c>
      <c r="G418" s="306" t="s">
        <v>1428</v>
      </c>
      <c r="H418" s="308"/>
      <c r="I418" s="308" t="s">
        <v>888</v>
      </c>
      <c r="J418" s="306"/>
      <c r="K418" s="308">
        <v>0</v>
      </c>
      <c r="L418" s="308">
        <v>1</v>
      </c>
      <c r="M418" s="309"/>
      <c r="N418" s="308">
        <v>13445</v>
      </c>
      <c r="O418" s="306"/>
      <c r="P418" s="310" t="s">
        <v>1429</v>
      </c>
      <c r="Q418" s="310" t="s">
        <v>34</v>
      </c>
      <c r="R418" s="302" t="s">
        <v>363</v>
      </c>
      <c r="S418" s="302" t="s">
        <v>559</v>
      </c>
      <c r="T418" s="306" t="s">
        <v>1430</v>
      </c>
      <c r="U418" s="306"/>
      <c r="V418" s="306" t="s">
        <v>1431</v>
      </c>
      <c r="W418" s="306"/>
      <c r="X418" s="306" t="s">
        <v>6312</v>
      </c>
      <c r="Y418" s="306"/>
      <c r="Z418" s="306"/>
      <c r="AA418" s="306"/>
      <c r="AB418" s="306"/>
      <c r="AC418" s="306"/>
      <c r="AD418" s="306"/>
      <c r="AE418" s="306"/>
      <c r="AF418" s="306"/>
      <c r="AG418" s="306"/>
      <c r="AH418" s="306"/>
    </row>
    <row r="419" spans="1:91" ht="221.4">
      <c r="A419" s="238">
        <v>418</v>
      </c>
      <c r="B419" s="238">
        <v>413</v>
      </c>
      <c r="C419" s="238">
        <v>2017</v>
      </c>
      <c r="D419" s="238"/>
      <c r="E419" s="238" t="s">
        <v>1432</v>
      </c>
      <c r="F419" s="236" t="s">
        <v>37</v>
      </c>
      <c r="G419" s="236" t="s">
        <v>1433</v>
      </c>
      <c r="H419" s="238">
        <v>13</v>
      </c>
      <c r="I419" s="238"/>
      <c r="J419" s="236"/>
      <c r="K419" s="238">
        <v>0</v>
      </c>
      <c r="L419" s="238">
        <v>1</v>
      </c>
      <c r="M419" s="239"/>
      <c r="N419" s="238">
        <v>13446</v>
      </c>
      <c r="O419" s="236"/>
      <c r="P419" s="240" t="s">
        <v>1434</v>
      </c>
      <c r="Q419" s="240" t="s">
        <v>34</v>
      </c>
      <c r="R419" s="199" t="s">
        <v>363</v>
      </c>
      <c r="S419" s="236" t="s">
        <v>11</v>
      </c>
      <c r="T419" s="236" t="s">
        <v>1435</v>
      </c>
      <c r="U419" s="236" t="s">
        <v>1398</v>
      </c>
      <c r="V419" s="236" t="s">
        <v>1436</v>
      </c>
      <c r="W419" s="236"/>
      <c r="X419" s="236" t="s">
        <v>6343</v>
      </c>
      <c r="Y419" s="236"/>
      <c r="Z419" s="236"/>
      <c r="AA419" s="236"/>
      <c r="AB419" s="236"/>
      <c r="AC419" s="236"/>
      <c r="AD419" s="236"/>
      <c r="AE419" s="236"/>
      <c r="AF419" s="236"/>
      <c r="AG419" s="236"/>
      <c r="AH419" s="236"/>
    </row>
    <row r="420" spans="1:91" ht="221.4">
      <c r="A420" s="238">
        <v>419</v>
      </c>
      <c r="B420" s="238">
        <v>413</v>
      </c>
      <c r="C420" s="197" t="s">
        <v>4009</v>
      </c>
      <c r="D420" s="197"/>
      <c r="E420" s="238" t="s">
        <v>1432</v>
      </c>
      <c r="F420" s="236" t="s">
        <v>37</v>
      </c>
      <c r="G420" s="236" t="s">
        <v>1433</v>
      </c>
      <c r="H420" s="238"/>
      <c r="I420" s="238"/>
      <c r="J420" s="236"/>
      <c r="K420" s="238">
        <v>0</v>
      </c>
      <c r="L420" s="238">
        <v>1</v>
      </c>
      <c r="M420" s="239"/>
      <c r="N420" s="238">
        <v>13446</v>
      </c>
      <c r="O420" s="236"/>
      <c r="P420" s="240" t="s">
        <v>1434</v>
      </c>
      <c r="Q420" s="240" t="s">
        <v>34</v>
      </c>
      <c r="R420" s="199" t="s">
        <v>363</v>
      </c>
      <c r="S420" s="236" t="s">
        <v>11</v>
      </c>
      <c r="T420" s="236" t="s">
        <v>1435</v>
      </c>
      <c r="U420" s="236" t="s">
        <v>1398</v>
      </c>
      <c r="V420" s="236" t="s">
        <v>1436</v>
      </c>
      <c r="W420" s="236"/>
      <c r="X420" s="236" t="s">
        <v>6343</v>
      </c>
      <c r="Y420" s="236"/>
      <c r="Z420" s="236"/>
      <c r="AA420" s="236"/>
      <c r="AB420" s="236"/>
      <c r="AC420" s="236"/>
      <c r="AD420" s="236"/>
      <c r="AE420" s="236"/>
      <c r="AF420" s="236"/>
      <c r="AG420" s="236"/>
      <c r="AH420" s="236"/>
    </row>
    <row r="421" spans="1:91" s="331" customFormat="1" ht="246">
      <c r="A421" s="308">
        <v>420</v>
      </c>
      <c r="B421" s="308">
        <v>413</v>
      </c>
      <c r="C421" s="301" t="s">
        <v>6416</v>
      </c>
      <c r="D421" s="301"/>
      <c r="E421" s="308" t="s">
        <v>1432</v>
      </c>
      <c r="F421" s="306" t="s">
        <v>37</v>
      </c>
      <c r="G421" s="306" t="s">
        <v>1433</v>
      </c>
      <c r="H421" s="308"/>
      <c r="I421" s="308"/>
      <c r="J421" s="306"/>
      <c r="K421" s="308">
        <v>0</v>
      </c>
      <c r="L421" s="308">
        <v>1</v>
      </c>
      <c r="M421" s="309"/>
      <c r="N421" s="308">
        <v>13446</v>
      </c>
      <c r="O421" s="306"/>
      <c r="P421" s="310" t="s">
        <v>1434</v>
      </c>
      <c r="Q421" s="310" t="s">
        <v>34</v>
      </c>
      <c r="R421" s="302" t="s">
        <v>363</v>
      </c>
      <c r="S421" s="306" t="s">
        <v>11</v>
      </c>
      <c r="T421" s="306" t="s">
        <v>1435</v>
      </c>
      <c r="U421" s="306" t="s">
        <v>6235</v>
      </c>
      <c r="V421" s="306" t="s">
        <v>6236</v>
      </c>
      <c r="W421" s="306"/>
      <c r="X421" s="306" t="s">
        <v>6343</v>
      </c>
      <c r="Y421" s="306"/>
      <c r="Z421" s="306"/>
      <c r="AA421" s="306"/>
      <c r="AB421" s="306"/>
      <c r="AC421" s="306"/>
      <c r="AD421" s="306"/>
      <c r="AE421" s="306"/>
      <c r="AF421" s="306"/>
      <c r="AG421" s="306"/>
      <c r="AH421" s="306"/>
    </row>
    <row r="422" spans="1:91" ht="24.6">
      <c r="A422" s="238">
        <v>421</v>
      </c>
      <c r="B422" s="238">
        <v>413</v>
      </c>
      <c r="C422" s="238">
        <v>2017</v>
      </c>
      <c r="D422" s="238"/>
      <c r="E422" s="238" t="s">
        <v>1437</v>
      </c>
      <c r="F422" s="236" t="s">
        <v>37</v>
      </c>
      <c r="G422" s="236" t="s">
        <v>1438</v>
      </c>
      <c r="H422" s="238">
        <v>13</v>
      </c>
      <c r="I422" s="238" t="s">
        <v>930</v>
      </c>
      <c r="J422" s="236"/>
      <c r="K422" s="238">
        <v>0</v>
      </c>
      <c r="L422" s="238">
        <v>1</v>
      </c>
      <c r="M422" s="239"/>
      <c r="N422" s="238">
        <v>13449</v>
      </c>
      <c r="O422" s="236"/>
      <c r="P422" s="240" t="s">
        <v>1439</v>
      </c>
      <c r="Q422" s="240" t="s">
        <v>34</v>
      </c>
      <c r="R422" s="199" t="s">
        <v>363</v>
      </c>
      <c r="S422" s="199" t="s">
        <v>559</v>
      </c>
      <c r="T422" s="236" t="s">
        <v>1440</v>
      </c>
      <c r="U422" s="236"/>
      <c r="V422" s="236" t="s">
        <v>1441</v>
      </c>
      <c r="W422" s="236"/>
      <c r="X422" s="236" t="s">
        <v>6312</v>
      </c>
      <c r="Y422" s="236"/>
      <c r="Z422" s="236"/>
      <c r="AA422" s="236"/>
      <c r="AB422" s="236"/>
      <c r="AC422" s="236"/>
      <c r="AD422" s="236"/>
      <c r="AE422" s="236"/>
      <c r="AF422" s="236"/>
      <c r="AG422" s="236"/>
      <c r="AH422" s="236"/>
    </row>
    <row r="423" spans="1:91" s="331" customFormat="1" ht="24.6">
      <c r="A423" s="308">
        <v>422</v>
      </c>
      <c r="B423" s="308">
        <v>413</v>
      </c>
      <c r="C423" s="301" t="s">
        <v>6418</v>
      </c>
      <c r="D423" s="301"/>
      <c r="E423" s="308" t="s">
        <v>1437</v>
      </c>
      <c r="F423" s="306" t="s">
        <v>37</v>
      </c>
      <c r="G423" s="306" t="s">
        <v>1438</v>
      </c>
      <c r="H423" s="308"/>
      <c r="I423" s="308" t="s">
        <v>930</v>
      </c>
      <c r="J423" s="306"/>
      <c r="K423" s="308">
        <v>0</v>
      </c>
      <c r="L423" s="308">
        <v>1</v>
      </c>
      <c r="M423" s="309"/>
      <c r="N423" s="308">
        <v>13449</v>
      </c>
      <c r="O423" s="306"/>
      <c r="P423" s="310" t="s">
        <v>1439</v>
      </c>
      <c r="Q423" s="310" t="s">
        <v>34</v>
      </c>
      <c r="R423" s="302" t="s">
        <v>363</v>
      </c>
      <c r="S423" s="302" t="s">
        <v>559</v>
      </c>
      <c r="T423" s="306" t="s">
        <v>1440</v>
      </c>
      <c r="U423" s="306"/>
      <c r="V423" s="306" t="s">
        <v>1441</v>
      </c>
      <c r="W423" s="306"/>
      <c r="X423" s="306" t="s">
        <v>6312</v>
      </c>
      <c r="Y423" s="306"/>
      <c r="Z423" s="306"/>
      <c r="AA423" s="306"/>
      <c r="AB423" s="306"/>
      <c r="AC423" s="306"/>
      <c r="AD423" s="306"/>
      <c r="AE423" s="306"/>
      <c r="AF423" s="306"/>
      <c r="AG423" s="306"/>
      <c r="AH423" s="306"/>
    </row>
    <row r="424" spans="1:91" s="336" customFormat="1" ht="61.5">
      <c r="A424" s="238">
        <v>423</v>
      </c>
      <c r="B424" s="238">
        <v>413</v>
      </c>
      <c r="C424" s="238">
        <v>2017</v>
      </c>
      <c r="D424" s="238"/>
      <c r="E424" s="238" t="s">
        <v>1442</v>
      </c>
      <c r="F424" s="236" t="s">
        <v>37</v>
      </c>
      <c r="G424" s="236" t="s">
        <v>1443</v>
      </c>
      <c r="H424" s="238">
        <v>13</v>
      </c>
      <c r="I424" s="238" t="s">
        <v>750</v>
      </c>
      <c r="J424" s="236"/>
      <c r="K424" s="238">
        <v>0</v>
      </c>
      <c r="L424" s="238">
        <v>1</v>
      </c>
      <c r="M424" s="239"/>
      <c r="N424" s="238">
        <v>13450</v>
      </c>
      <c r="O424" s="236"/>
      <c r="P424" s="240" t="s">
        <v>1444</v>
      </c>
      <c r="Q424" s="240" t="s">
        <v>34</v>
      </c>
      <c r="R424" s="199" t="s">
        <v>363</v>
      </c>
      <c r="S424" s="199" t="s">
        <v>954</v>
      </c>
      <c r="T424" s="236" t="s">
        <v>1445</v>
      </c>
      <c r="U424" s="236"/>
      <c r="V424" s="236" t="s">
        <v>1446</v>
      </c>
      <c r="W424" s="236"/>
      <c r="X424" s="236" t="s">
        <v>6312</v>
      </c>
      <c r="Y424" s="236"/>
      <c r="Z424" s="236"/>
      <c r="AA424" s="236"/>
      <c r="AB424" s="236"/>
      <c r="AC424" s="236"/>
      <c r="AD424" s="236"/>
      <c r="AE424" s="236"/>
      <c r="AF424" s="236"/>
      <c r="AG424" s="236"/>
      <c r="AH424" s="236"/>
      <c r="AI424" s="328"/>
      <c r="AJ424" s="328"/>
      <c r="AK424" s="328"/>
      <c r="AL424" s="328"/>
      <c r="AM424" s="328"/>
      <c r="AN424" s="328"/>
      <c r="AO424" s="328"/>
      <c r="AP424" s="328"/>
      <c r="AQ424" s="328"/>
      <c r="AR424" s="328"/>
      <c r="AS424" s="328"/>
      <c r="AT424" s="328"/>
      <c r="AU424" s="328"/>
      <c r="AV424" s="328"/>
      <c r="AW424" s="328"/>
      <c r="AX424" s="328"/>
      <c r="AY424" s="328"/>
      <c r="AZ424" s="328"/>
      <c r="BA424" s="328"/>
      <c r="BB424" s="328"/>
      <c r="BC424" s="328"/>
      <c r="BD424" s="328"/>
      <c r="BE424" s="328"/>
      <c r="BF424" s="328"/>
      <c r="BG424" s="328"/>
      <c r="BH424" s="328"/>
      <c r="BI424" s="328"/>
      <c r="BJ424" s="328"/>
      <c r="BK424" s="328"/>
      <c r="BL424" s="328"/>
      <c r="BM424" s="328"/>
      <c r="BN424" s="328"/>
      <c r="BO424" s="328"/>
      <c r="BP424" s="328"/>
      <c r="BQ424" s="328"/>
      <c r="BR424" s="328"/>
      <c r="BS424" s="328"/>
      <c r="BT424" s="328"/>
      <c r="BU424" s="328"/>
      <c r="BV424" s="328"/>
      <c r="BW424" s="328"/>
      <c r="BX424" s="328"/>
      <c r="BY424" s="328"/>
      <c r="BZ424" s="328"/>
      <c r="CA424" s="328"/>
      <c r="CB424" s="328"/>
      <c r="CC424" s="328"/>
      <c r="CD424" s="328"/>
      <c r="CE424" s="328"/>
      <c r="CF424" s="328"/>
      <c r="CG424" s="328"/>
      <c r="CH424" s="328"/>
      <c r="CI424" s="328"/>
      <c r="CJ424" s="328"/>
      <c r="CK424" s="328"/>
      <c r="CL424" s="328"/>
      <c r="CM424" s="328"/>
    </row>
    <row r="425" spans="1:91" s="338" customFormat="1" ht="61.5">
      <c r="A425" s="308">
        <v>424</v>
      </c>
      <c r="B425" s="308">
        <v>413</v>
      </c>
      <c r="C425" s="301" t="s">
        <v>6418</v>
      </c>
      <c r="D425" s="301"/>
      <c r="E425" s="308" t="s">
        <v>1442</v>
      </c>
      <c r="F425" s="306" t="s">
        <v>37</v>
      </c>
      <c r="G425" s="306" t="s">
        <v>1443</v>
      </c>
      <c r="H425" s="308"/>
      <c r="I425" s="308" t="s">
        <v>750</v>
      </c>
      <c r="J425" s="306"/>
      <c r="K425" s="308">
        <v>0</v>
      </c>
      <c r="L425" s="308">
        <v>1</v>
      </c>
      <c r="M425" s="309"/>
      <c r="N425" s="308">
        <v>13450</v>
      </c>
      <c r="O425" s="306"/>
      <c r="P425" s="310" t="s">
        <v>1444</v>
      </c>
      <c r="Q425" s="310" t="s">
        <v>34</v>
      </c>
      <c r="R425" s="302" t="s">
        <v>363</v>
      </c>
      <c r="S425" s="302" t="s">
        <v>954</v>
      </c>
      <c r="T425" s="306" t="s">
        <v>1445</v>
      </c>
      <c r="U425" s="306"/>
      <c r="V425" s="306" t="s">
        <v>1446</v>
      </c>
      <c r="W425" s="306"/>
      <c r="X425" s="306" t="s">
        <v>6312</v>
      </c>
      <c r="Y425" s="306"/>
      <c r="Z425" s="306"/>
      <c r="AA425" s="306"/>
      <c r="AB425" s="306"/>
      <c r="AC425" s="306"/>
      <c r="AD425" s="306"/>
      <c r="AE425" s="306"/>
      <c r="AF425" s="306"/>
      <c r="AG425" s="306"/>
      <c r="AH425" s="306"/>
      <c r="AI425" s="331"/>
      <c r="AJ425" s="331"/>
      <c r="AK425" s="331"/>
      <c r="AL425" s="331"/>
      <c r="AM425" s="331"/>
      <c r="AN425" s="331"/>
      <c r="AO425" s="331"/>
      <c r="AP425" s="331"/>
      <c r="AQ425" s="331"/>
      <c r="AR425" s="331"/>
      <c r="AS425" s="331"/>
      <c r="AT425" s="331"/>
      <c r="AU425" s="331"/>
      <c r="AV425" s="331"/>
      <c r="AW425" s="331"/>
      <c r="AX425" s="331"/>
      <c r="AY425" s="331"/>
      <c r="AZ425" s="331"/>
      <c r="BA425" s="331"/>
      <c r="BB425" s="331"/>
      <c r="BC425" s="331"/>
      <c r="BD425" s="331"/>
      <c r="BE425" s="331"/>
      <c r="BF425" s="331"/>
      <c r="BG425" s="331"/>
      <c r="BH425" s="331"/>
      <c r="BI425" s="331"/>
      <c r="BJ425" s="331"/>
      <c r="BK425" s="331"/>
      <c r="BL425" s="331"/>
      <c r="BM425" s="331"/>
      <c r="BN425" s="331"/>
      <c r="BO425" s="331"/>
      <c r="BP425" s="331"/>
      <c r="BQ425" s="331"/>
      <c r="BR425" s="331"/>
      <c r="BS425" s="331"/>
      <c r="BT425" s="331"/>
      <c r="BU425" s="331"/>
      <c r="BV425" s="331"/>
      <c r="BW425" s="331"/>
      <c r="BX425" s="331"/>
      <c r="BY425" s="331"/>
      <c r="BZ425" s="331"/>
      <c r="CA425" s="331"/>
      <c r="CB425" s="331"/>
      <c r="CC425" s="331"/>
      <c r="CD425" s="331"/>
      <c r="CE425" s="331"/>
      <c r="CF425" s="331"/>
      <c r="CG425" s="331"/>
      <c r="CH425" s="331"/>
      <c r="CI425" s="331"/>
      <c r="CJ425" s="331"/>
      <c r="CK425" s="331"/>
      <c r="CL425" s="331"/>
      <c r="CM425" s="331"/>
    </row>
    <row r="426" spans="1:91" s="336" customFormat="1" ht="49.2">
      <c r="A426" s="238">
        <v>425</v>
      </c>
      <c r="B426" s="238">
        <v>413</v>
      </c>
      <c r="C426" s="238">
        <v>2017</v>
      </c>
      <c r="D426" s="238"/>
      <c r="E426" s="238" t="s">
        <v>1447</v>
      </c>
      <c r="F426" s="236" t="s">
        <v>37</v>
      </c>
      <c r="G426" s="236" t="s">
        <v>1448</v>
      </c>
      <c r="H426" s="238">
        <v>13</v>
      </c>
      <c r="I426" s="238" t="s">
        <v>762</v>
      </c>
      <c r="J426" s="236"/>
      <c r="K426" s="238">
        <v>0</v>
      </c>
      <c r="L426" s="238">
        <v>1</v>
      </c>
      <c r="M426" s="239"/>
      <c r="N426" s="238">
        <v>13455</v>
      </c>
      <c r="O426" s="236"/>
      <c r="P426" s="240" t="s">
        <v>1449</v>
      </c>
      <c r="Q426" s="240" t="s">
        <v>34</v>
      </c>
      <c r="R426" s="199" t="s">
        <v>363</v>
      </c>
      <c r="S426" s="199" t="s">
        <v>954</v>
      </c>
      <c r="T426" s="236" t="s">
        <v>1450</v>
      </c>
      <c r="U426" s="236"/>
      <c r="V426" s="236" t="s">
        <v>1451</v>
      </c>
      <c r="W426" s="236"/>
      <c r="X426" s="236" t="s">
        <v>6312</v>
      </c>
      <c r="Y426" s="236"/>
      <c r="Z426" s="236"/>
      <c r="AA426" s="236"/>
      <c r="AB426" s="236"/>
      <c r="AC426" s="236"/>
      <c r="AD426" s="236"/>
      <c r="AE426" s="236"/>
      <c r="AF426" s="236"/>
      <c r="AG426" s="236"/>
      <c r="AH426" s="236"/>
      <c r="AI426" s="328"/>
      <c r="AJ426" s="328"/>
      <c r="AK426" s="328"/>
      <c r="AL426" s="328"/>
      <c r="AM426" s="328"/>
      <c r="AN426" s="328"/>
      <c r="AO426" s="328"/>
      <c r="AP426" s="328"/>
      <c r="AQ426" s="328"/>
      <c r="AR426" s="328"/>
      <c r="AS426" s="328"/>
      <c r="AT426" s="328"/>
      <c r="AU426" s="328"/>
      <c r="AV426" s="328"/>
      <c r="AW426" s="328"/>
      <c r="AX426" s="328"/>
      <c r="AY426" s="328"/>
      <c r="AZ426" s="328"/>
      <c r="BA426" s="328"/>
      <c r="BB426" s="328"/>
      <c r="BC426" s="328"/>
      <c r="BD426" s="328"/>
      <c r="BE426" s="328"/>
      <c r="BF426" s="328"/>
      <c r="BG426" s="328"/>
      <c r="BH426" s="328"/>
      <c r="BI426" s="328"/>
      <c r="BJ426" s="328"/>
      <c r="BK426" s="328"/>
      <c r="BL426" s="328"/>
      <c r="BM426" s="328"/>
      <c r="BN426" s="328"/>
      <c r="BO426" s="328"/>
      <c r="BP426" s="328"/>
      <c r="BQ426" s="328"/>
      <c r="BR426" s="328"/>
      <c r="BS426" s="328"/>
      <c r="BT426" s="328"/>
      <c r="BU426" s="328"/>
      <c r="BV426" s="328"/>
      <c r="BW426" s="328"/>
      <c r="BX426" s="328"/>
      <c r="BY426" s="328"/>
      <c r="BZ426" s="328"/>
      <c r="CA426" s="328"/>
      <c r="CB426" s="328"/>
      <c r="CC426" s="328"/>
      <c r="CD426" s="328"/>
      <c r="CE426" s="328"/>
      <c r="CF426" s="328"/>
      <c r="CG426" s="328"/>
      <c r="CH426" s="328"/>
      <c r="CI426" s="328"/>
      <c r="CJ426" s="328"/>
      <c r="CK426" s="328"/>
      <c r="CL426" s="328"/>
      <c r="CM426" s="328"/>
    </row>
    <row r="427" spans="1:91" s="338" customFormat="1" ht="49.2">
      <c r="A427" s="308">
        <v>426</v>
      </c>
      <c r="B427" s="308">
        <v>413</v>
      </c>
      <c r="C427" s="301" t="s">
        <v>6418</v>
      </c>
      <c r="D427" s="301"/>
      <c r="E427" s="308" t="s">
        <v>1447</v>
      </c>
      <c r="F427" s="306" t="s">
        <v>37</v>
      </c>
      <c r="G427" s="306" t="s">
        <v>1448</v>
      </c>
      <c r="H427" s="308"/>
      <c r="I427" s="308" t="s">
        <v>762</v>
      </c>
      <c r="J427" s="306"/>
      <c r="K427" s="308">
        <v>0</v>
      </c>
      <c r="L427" s="308">
        <v>1</v>
      </c>
      <c r="M427" s="309"/>
      <c r="N427" s="308">
        <v>13455</v>
      </c>
      <c r="O427" s="306"/>
      <c r="P427" s="310" t="s">
        <v>1449</v>
      </c>
      <c r="Q427" s="310" t="s">
        <v>34</v>
      </c>
      <c r="R427" s="302" t="s">
        <v>363</v>
      </c>
      <c r="S427" s="302" t="s">
        <v>954</v>
      </c>
      <c r="T427" s="306" t="s">
        <v>1450</v>
      </c>
      <c r="U427" s="306"/>
      <c r="V427" s="306" t="s">
        <v>1451</v>
      </c>
      <c r="W427" s="306"/>
      <c r="X427" s="306" t="s">
        <v>6312</v>
      </c>
      <c r="Y427" s="306"/>
      <c r="Z427" s="306"/>
      <c r="AA427" s="306"/>
      <c r="AB427" s="306"/>
      <c r="AC427" s="306"/>
      <c r="AD427" s="306"/>
      <c r="AE427" s="306"/>
      <c r="AF427" s="306"/>
      <c r="AG427" s="306"/>
      <c r="AH427" s="306"/>
      <c r="AI427" s="331"/>
      <c r="AJ427" s="331"/>
      <c r="AK427" s="331"/>
      <c r="AL427" s="331"/>
      <c r="AM427" s="331"/>
      <c r="AN427" s="331"/>
      <c r="AO427" s="331"/>
      <c r="AP427" s="331"/>
      <c r="AQ427" s="331"/>
      <c r="AR427" s="331"/>
      <c r="AS427" s="331"/>
      <c r="AT427" s="331"/>
      <c r="AU427" s="331"/>
      <c r="AV427" s="331"/>
      <c r="AW427" s="331"/>
      <c r="AX427" s="331"/>
      <c r="AY427" s="331"/>
      <c r="AZ427" s="331"/>
      <c r="BA427" s="331"/>
      <c r="BB427" s="331"/>
      <c r="BC427" s="331"/>
      <c r="BD427" s="331"/>
      <c r="BE427" s="331"/>
      <c r="BF427" s="331"/>
      <c r="BG427" s="331"/>
      <c r="BH427" s="331"/>
      <c r="BI427" s="331"/>
      <c r="BJ427" s="331"/>
      <c r="BK427" s="331"/>
      <c r="BL427" s="331"/>
      <c r="BM427" s="331"/>
      <c r="BN427" s="331"/>
      <c r="BO427" s="331"/>
      <c r="BP427" s="331"/>
      <c r="BQ427" s="331"/>
      <c r="BR427" s="331"/>
      <c r="BS427" s="331"/>
      <c r="BT427" s="331"/>
      <c r="BU427" s="331"/>
      <c r="BV427" s="331"/>
      <c r="BW427" s="331"/>
      <c r="BX427" s="331"/>
      <c r="BY427" s="331"/>
      <c r="BZ427" s="331"/>
      <c r="CA427" s="331"/>
      <c r="CB427" s="331"/>
      <c r="CC427" s="331"/>
      <c r="CD427" s="331"/>
      <c r="CE427" s="331"/>
      <c r="CF427" s="331"/>
      <c r="CG427" s="331"/>
      <c r="CH427" s="331"/>
      <c r="CI427" s="331"/>
      <c r="CJ427" s="331"/>
      <c r="CK427" s="331"/>
      <c r="CL427" s="331"/>
      <c r="CM427" s="331"/>
    </row>
    <row r="428" spans="1:91" s="336" customFormat="1" ht="61.5">
      <c r="A428" s="238">
        <v>427</v>
      </c>
      <c r="B428" s="238">
        <v>413</v>
      </c>
      <c r="C428" s="238">
        <v>2017</v>
      </c>
      <c r="D428" s="238"/>
      <c r="E428" s="238" t="s">
        <v>1452</v>
      </c>
      <c r="F428" s="236" t="s">
        <v>37</v>
      </c>
      <c r="G428" s="236" t="s">
        <v>1453</v>
      </c>
      <c r="H428" s="238">
        <v>13</v>
      </c>
      <c r="I428" s="238" t="s">
        <v>11</v>
      </c>
      <c r="J428" s="236"/>
      <c r="K428" s="238">
        <v>0</v>
      </c>
      <c r="L428" s="238">
        <v>1</v>
      </c>
      <c r="M428" s="239"/>
      <c r="N428" s="238">
        <v>13456</v>
      </c>
      <c r="O428" s="236"/>
      <c r="P428" s="240" t="s">
        <v>1454</v>
      </c>
      <c r="Q428" s="240" t="s">
        <v>34</v>
      </c>
      <c r="R428" s="199" t="s">
        <v>363</v>
      </c>
      <c r="S428" s="236" t="s">
        <v>11</v>
      </c>
      <c r="T428" s="236" t="s">
        <v>1455</v>
      </c>
      <c r="U428" s="236" t="s">
        <v>1456</v>
      </c>
      <c r="V428" s="236" t="s">
        <v>1456</v>
      </c>
      <c r="W428" s="236"/>
      <c r="X428" s="236" t="s">
        <v>6344</v>
      </c>
      <c r="Y428" s="236"/>
      <c r="Z428" s="236"/>
      <c r="AA428" s="236"/>
      <c r="AB428" s="236"/>
      <c r="AC428" s="236"/>
      <c r="AD428" s="236"/>
      <c r="AE428" s="236"/>
      <c r="AF428" s="236"/>
      <c r="AG428" s="236"/>
      <c r="AH428" s="236"/>
      <c r="AI428" s="328"/>
      <c r="AJ428" s="328"/>
      <c r="AK428" s="328"/>
      <c r="AL428" s="328"/>
      <c r="AM428" s="328"/>
      <c r="AN428" s="328"/>
      <c r="AO428" s="328"/>
      <c r="AP428" s="328"/>
      <c r="AQ428" s="328"/>
      <c r="AR428" s="328"/>
      <c r="AS428" s="328"/>
      <c r="AT428" s="328"/>
      <c r="AU428" s="328"/>
      <c r="AV428" s="328"/>
      <c r="AW428" s="328"/>
      <c r="AX428" s="328"/>
      <c r="AY428" s="328"/>
      <c r="AZ428" s="328"/>
      <c r="BA428" s="328"/>
      <c r="BB428" s="328"/>
      <c r="BC428" s="328"/>
      <c r="BD428" s="328"/>
      <c r="BE428" s="328"/>
      <c r="BF428" s="328"/>
      <c r="BG428" s="328"/>
      <c r="BH428" s="328"/>
      <c r="BI428" s="328"/>
      <c r="BJ428" s="328"/>
      <c r="BK428" s="328"/>
      <c r="BL428" s="328"/>
      <c r="BM428" s="328"/>
      <c r="BN428" s="328"/>
      <c r="BO428" s="328"/>
      <c r="BP428" s="328"/>
      <c r="BQ428" s="328"/>
      <c r="BR428" s="328"/>
      <c r="BS428" s="328"/>
      <c r="BT428" s="328"/>
      <c r="BU428" s="328"/>
      <c r="BV428" s="328"/>
      <c r="BW428" s="328"/>
      <c r="BX428" s="328"/>
      <c r="BY428" s="328"/>
      <c r="BZ428" s="328"/>
      <c r="CA428" s="328"/>
      <c r="CB428" s="328"/>
      <c r="CC428" s="328"/>
      <c r="CD428" s="328"/>
      <c r="CE428" s="328"/>
      <c r="CF428" s="328"/>
      <c r="CG428" s="328"/>
      <c r="CH428" s="328"/>
      <c r="CI428" s="328"/>
      <c r="CJ428" s="328"/>
      <c r="CK428" s="328"/>
      <c r="CL428" s="328"/>
      <c r="CM428" s="328"/>
    </row>
    <row r="429" spans="1:91" s="338" customFormat="1" ht="86.1">
      <c r="A429" s="308">
        <v>428</v>
      </c>
      <c r="B429" s="308">
        <v>413</v>
      </c>
      <c r="C429" s="301" t="s">
        <v>6418</v>
      </c>
      <c r="D429" s="301"/>
      <c r="E429" s="308" t="s">
        <v>1452</v>
      </c>
      <c r="F429" s="306" t="s">
        <v>37</v>
      </c>
      <c r="G429" s="306" t="s">
        <v>1453</v>
      </c>
      <c r="H429" s="308"/>
      <c r="I429" s="308" t="s">
        <v>11</v>
      </c>
      <c r="J429" s="306"/>
      <c r="K429" s="308">
        <v>0</v>
      </c>
      <c r="L429" s="308">
        <v>1</v>
      </c>
      <c r="M429" s="309"/>
      <c r="N429" s="308">
        <v>13456</v>
      </c>
      <c r="O429" s="306"/>
      <c r="P429" s="310" t="s">
        <v>1454</v>
      </c>
      <c r="Q429" s="310" t="s">
        <v>34</v>
      </c>
      <c r="R429" s="302" t="s">
        <v>363</v>
      </c>
      <c r="S429" s="306" t="s">
        <v>11</v>
      </c>
      <c r="T429" s="306" t="s">
        <v>1455</v>
      </c>
      <c r="U429" s="306" t="s">
        <v>1456</v>
      </c>
      <c r="V429" s="306" t="s">
        <v>6147</v>
      </c>
      <c r="W429" s="306"/>
      <c r="X429" s="306" t="s">
        <v>6344</v>
      </c>
      <c r="Y429" s="306"/>
      <c r="Z429" s="306"/>
      <c r="AA429" s="306"/>
      <c r="AB429" s="306"/>
      <c r="AC429" s="306"/>
      <c r="AD429" s="306"/>
      <c r="AE429" s="306"/>
      <c r="AF429" s="306"/>
      <c r="AG429" s="306"/>
      <c r="AH429" s="306"/>
      <c r="AI429" s="331"/>
      <c r="AJ429" s="331"/>
      <c r="AK429" s="331"/>
      <c r="AL429" s="331"/>
      <c r="AM429" s="331"/>
      <c r="AN429" s="331"/>
      <c r="AO429" s="331"/>
      <c r="AP429" s="331"/>
      <c r="AQ429" s="331"/>
      <c r="AR429" s="331"/>
      <c r="AS429" s="331"/>
      <c r="AT429" s="331"/>
      <c r="AU429" s="331"/>
      <c r="AV429" s="331"/>
      <c r="AW429" s="331"/>
      <c r="AX429" s="331"/>
      <c r="AY429" s="331"/>
      <c r="AZ429" s="331"/>
      <c r="BA429" s="331"/>
      <c r="BB429" s="331"/>
      <c r="BC429" s="331"/>
      <c r="BD429" s="331"/>
      <c r="BE429" s="331"/>
      <c r="BF429" s="331"/>
      <c r="BG429" s="331"/>
      <c r="BH429" s="331"/>
      <c r="BI429" s="331"/>
      <c r="BJ429" s="331"/>
      <c r="BK429" s="331"/>
      <c r="BL429" s="331"/>
      <c r="BM429" s="331"/>
      <c r="BN429" s="331"/>
      <c r="BO429" s="331"/>
      <c r="BP429" s="331"/>
      <c r="BQ429" s="331"/>
      <c r="BR429" s="331"/>
      <c r="BS429" s="331"/>
      <c r="BT429" s="331"/>
      <c r="BU429" s="331"/>
      <c r="BV429" s="331"/>
      <c r="BW429" s="331"/>
      <c r="BX429" s="331"/>
      <c r="BY429" s="331"/>
      <c r="BZ429" s="331"/>
      <c r="CA429" s="331"/>
      <c r="CB429" s="331"/>
      <c r="CC429" s="331"/>
      <c r="CD429" s="331"/>
      <c r="CE429" s="331"/>
      <c r="CF429" s="331"/>
      <c r="CG429" s="331"/>
      <c r="CH429" s="331"/>
      <c r="CI429" s="331"/>
      <c r="CJ429" s="331"/>
      <c r="CK429" s="331"/>
      <c r="CL429" s="331"/>
      <c r="CM429" s="331"/>
    </row>
    <row r="430" spans="1:91" s="336" customFormat="1" ht="73.8">
      <c r="A430" s="238">
        <v>429</v>
      </c>
      <c r="B430" s="238">
        <v>413</v>
      </c>
      <c r="C430" s="238">
        <v>2017</v>
      </c>
      <c r="D430" s="238"/>
      <c r="E430" s="238" t="s">
        <v>1457</v>
      </c>
      <c r="F430" s="236" t="s">
        <v>37</v>
      </c>
      <c r="G430" s="236" t="s">
        <v>1458</v>
      </c>
      <c r="H430" s="238">
        <v>13</v>
      </c>
      <c r="I430" s="238" t="s">
        <v>901</v>
      </c>
      <c r="J430" s="236"/>
      <c r="K430" s="238">
        <v>0</v>
      </c>
      <c r="L430" s="238">
        <v>1</v>
      </c>
      <c r="M430" s="239"/>
      <c r="N430" s="238">
        <v>4015</v>
      </c>
      <c r="O430" s="236"/>
      <c r="P430" s="240" t="s">
        <v>1459</v>
      </c>
      <c r="Q430" s="240" t="s">
        <v>323</v>
      </c>
      <c r="R430" s="199" t="s">
        <v>363</v>
      </c>
      <c r="S430" s="199" t="s">
        <v>559</v>
      </c>
      <c r="T430" s="236" t="s">
        <v>1460</v>
      </c>
      <c r="U430" s="236"/>
      <c r="V430" s="236" t="s">
        <v>1461</v>
      </c>
      <c r="W430" s="236"/>
      <c r="X430" s="236" t="s">
        <v>6312</v>
      </c>
      <c r="Y430" s="236"/>
      <c r="Z430" s="236"/>
      <c r="AA430" s="236"/>
      <c r="AB430" s="236"/>
      <c r="AC430" s="236"/>
      <c r="AD430" s="236"/>
      <c r="AE430" s="236"/>
      <c r="AF430" s="236"/>
      <c r="AG430" s="236"/>
      <c r="AH430" s="236"/>
      <c r="AI430" s="328"/>
      <c r="AJ430" s="328"/>
      <c r="AK430" s="328"/>
      <c r="AL430" s="328"/>
      <c r="AM430" s="328"/>
      <c r="AN430" s="328"/>
      <c r="AO430" s="328"/>
      <c r="AP430" s="328"/>
      <c r="AQ430" s="328"/>
      <c r="AR430" s="328"/>
      <c r="AS430" s="328"/>
      <c r="AT430" s="328"/>
      <c r="AU430" s="328"/>
      <c r="AV430" s="328"/>
      <c r="AW430" s="328"/>
      <c r="AX430" s="328"/>
      <c r="AY430" s="328"/>
      <c r="AZ430" s="328"/>
      <c r="BA430" s="328"/>
      <c r="BB430" s="328"/>
      <c r="BC430" s="328"/>
      <c r="BD430" s="328"/>
      <c r="BE430" s="328"/>
      <c r="BF430" s="328"/>
      <c r="BG430" s="328"/>
      <c r="BH430" s="328"/>
      <c r="BI430" s="328"/>
      <c r="BJ430" s="328"/>
      <c r="BK430" s="328"/>
      <c r="BL430" s="328"/>
      <c r="BM430" s="328"/>
      <c r="BN430" s="328"/>
      <c r="BO430" s="328"/>
      <c r="BP430" s="328"/>
      <c r="BQ430" s="328"/>
      <c r="BR430" s="328"/>
      <c r="BS430" s="328"/>
      <c r="BT430" s="328"/>
      <c r="BU430" s="328"/>
      <c r="BV430" s="328"/>
      <c r="BW430" s="328"/>
      <c r="BX430" s="328"/>
      <c r="BY430" s="328"/>
      <c r="BZ430" s="328"/>
      <c r="CA430" s="328"/>
      <c r="CB430" s="328"/>
      <c r="CC430" s="328"/>
      <c r="CD430" s="328"/>
      <c r="CE430" s="328"/>
      <c r="CF430" s="328"/>
      <c r="CG430" s="328"/>
      <c r="CH430" s="328"/>
      <c r="CI430" s="328"/>
      <c r="CJ430" s="328"/>
      <c r="CK430" s="328"/>
      <c r="CL430" s="328"/>
      <c r="CM430" s="328"/>
    </row>
    <row r="431" spans="1:91" s="338" customFormat="1" ht="73.8">
      <c r="A431" s="308">
        <v>430</v>
      </c>
      <c r="B431" s="308">
        <v>413</v>
      </c>
      <c r="C431" s="301" t="s">
        <v>6418</v>
      </c>
      <c r="D431" s="301"/>
      <c r="E431" s="308" t="s">
        <v>1457</v>
      </c>
      <c r="F431" s="306" t="s">
        <v>37</v>
      </c>
      <c r="G431" s="306" t="s">
        <v>1458</v>
      </c>
      <c r="H431" s="308"/>
      <c r="I431" s="308" t="s">
        <v>901</v>
      </c>
      <c r="J431" s="306"/>
      <c r="K431" s="308">
        <v>0</v>
      </c>
      <c r="L431" s="308">
        <v>1</v>
      </c>
      <c r="M431" s="309"/>
      <c r="N431" s="308">
        <v>4015</v>
      </c>
      <c r="O431" s="306"/>
      <c r="P431" s="310" t="s">
        <v>1459</v>
      </c>
      <c r="Q431" s="310" t="s">
        <v>323</v>
      </c>
      <c r="R431" s="302" t="s">
        <v>363</v>
      </c>
      <c r="S431" s="302" t="s">
        <v>559</v>
      </c>
      <c r="T431" s="306" t="s">
        <v>1460</v>
      </c>
      <c r="U431" s="306"/>
      <c r="V431" s="306" t="s">
        <v>1461</v>
      </c>
      <c r="W431" s="306"/>
      <c r="X431" s="306" t="s">
        <v>6312</v>
      </c>
      <c r="Y431" s="306"/>
      <c r="Z431" s="306"/>
      <c r="AA431" s="306"/>
      <c r="AB431" s="306"/>
      <c r="AC431" s="306"/>
      <c r="AD431" s="306"/>
      <c r="AE431" s="306"/>
      <c r="AF431" s="306"/>
      <c r="AG431" s="306"/>
      <c r="AH431" s="306"/>
      <c r="AI431" s="331"/>
      <c r="AJ431" s="331"/>
      <c r="AK431" s="331"/>
      <c r="AL431" s="331"/>
      <c r="AM431" s="331"/>
      <c r="AN431" s="331"/>
      <c r="AO431" s="331"/>
      <c r="AP431" s="331"/>
      <c r="AQ431" s="331"/>
      <c r="AR431" s="331"/>
      <c r="AS431" s="331"/>
      <c r="AT431" s="331"/>
      <c r="AU431" s="331"/>
      <c r="AV431" s="331"/>
      <c r="AW431" s="331"/>
      <c r="AX431" s="331"/>
      <c r="AY431" s="331"/>
      <c r="AZ431" s="331"/>
      <c r="BA431" s="331"/>
      <c r="BB431" s="331"/>
      <c r="BC431" s="331"/>
      <c r="BD431" s="331"/>
      <c r="BE431" s="331"/>
      <c r="BF431" s="331"/>
      <c r="BG431" s="331"/>
      <c r="BH431" s="331"/>
      <c r="BI431" s="331"/>
      <c r="BJ431" s="331"/>
      <c r="BK431" s="331"/>
      <c r="BL431" s="331"/>
      <c r="BM431" s="331"/>
      <c r="BN431" s="331"/>
      <c r="BO431" s="331"/>
      <c r="BP431" s="331"/>
      <c r="BQ431" s="331"/>
      <c r="BR431" s="331"/>
      <c r="BS431" s="331"/>
      <c r="BT431" s="331"/>
      <c r="BU431" s="331"/>
      <c r="BV431" s="331"/>
      <c r="BW431" s="331"/>
      <c r="BX431" s="331"/>
      <c r="BY431" s="331"/>
      <c r="BZ431" s="331"/>
      <c r="CA431" s="331"/>
      <c r="CB431" s="331"/>
      <c r="CC431" s="331"/>
      <c r="CD431" s="331"/>
      <c r="CE431" s="331"/>
      <c r="CF431" s="331"/>
      <c r="CG431" s="331"/>
      <c r="CH431" s="331"/>
      <c r="CI431" s="331"/>
      <c r="CJ431" s="331"/>
      <c r="CK431" s="331"/>
      <c r="CL431" s="331"/>
      <c r="CM431" s="331"/>
    </row>
    <row r="432" spans="1:91" s="336" customFormat="1" ht="61.5">
      <c r="A432" s="238">
        <v>431</v>
      </c>
      <c r="B432" s="238">
        <v>413</v>
      </c>
      <c r="C432" s="238">
        <v>2017</v>
      </c>
      <c r="D432" s="238"/>
      <c r="E432" s="238" t="s">
        <v>1462</v>
      </c>
      <c r="F432" s="236" t="s">
        <v>37</v>
      </c>
      <c r="G432" s="236" t="s">
        <v>1463</v>
      </c>
      <c r="H432" s="238">
        <v>13</v>
      </c>
      <c r="I432" s="238" t="s">
        <v>907</v>
      </c>
      <c r="J432" s="236"/>
      <c r="K432" s="238">
        <v>0</v>
      </c>
      <c r="L432" s="238">
        <v>1</v>
      </c>
      <c r="M432" s="239"/>
      <c r="N432" s="238">
        <v>4015</v>
      </c>
      <c r="O432" s="236"/>
      <c r="P432" s="240" t="s">
        <v>1459</v>
      </c>
      <c r="Q432" s="240" t="s">
        <v>326</v>
      </c>
      <c r="R432" s="199" t="s">
        <v>363</v>
      </c>
      <c r="S432" s="199" t="s">
        <v>559</v>
      </c>
      <c r="T432" s="236" t="s">
        <v>1460</v>
      </c>
      <c r="U432" s="236"/>
      <c r="V432" s="236" t="s">
        <v>1464</v>
      </c>
      <c r="W432" s="236"/>
      <c r="X432" s="236" t="s">
        <v>6312</v>
      </c>
      <c r="Y432" s="236"/>
      <c r="Z432" s="236"/>
      <c r="AA432" s="236"/>
      <c r="AB432" s="236"/>
      <c r="AC432" s="236"/>
      <c r="AD432" s="236"/>
      <c r="AE432" s="236"/>
      <c r="AF432" s="236"/>
      <c r="AG432" s="236"/>
      <c r="AH432" s="236"/>
      <c r="AI432" s="328"/>
      <c r="AJ432" s="328"/>
      <c r="AK432" s="328"/>
      <c r="AL432" s="328"/>
      <c r="AM432" s="328"/>
      <c r="AN432" s="328"/>
      <c r="AO432" s="328"/>
      <c r="AP432" s="328"/>
      <c r="AQ432" s="328"/>
      <c r="AR432" s="328"/>
      <c r="AS432" s="328"/>
      <c r="AT432" s="328"/>
      <c r="AU432" s="328"/>
      <c r="AV432" s="328"/>
      <c r="AW432" s="328"/>
      <c r="AX432" s="328"/>
      <c r="AY432" s="328"/>
      <c r="AZ432" s="328"/>
      <c r="BA432" s="328"/>
      <c r="BB432" s="328"/>
      <c r="BC432" s="328"/>
      <c r="BD432" s="328"/>
      <c r="BE432" s="328"/>
      <c r="BF432" s="328"/>
      <c r="BG432" s="328"/>
      <c r="BH432" s="328"/>
      <c r="BI432" s="328"/>
      <c r="BJ432" s="328"/>
      <c r="BK432" s="328"/>
      <c r="BL432" s="328"/>
      <c r="BM432" s="328"/>
      <c r="BN432" s="328"/>
      <c r="BO432" s="328"/>
      <c r="BP432" s="328"/>
      <c r="BQ432" s="328"/>
      <c r="BR432" s="328"/>
      <c r="BS432" s="328"/>
      <c r="BT432" s="328"/>
      <c r="BU432" s="328"/>
      <c r="BV432" s="328"/>
      <c r="BW432" s="328"/>
      <c r="BX432" s="328"/>
      <c r="BY432" s="328"/>
      <c r="BZ432" s="328"/>
      <c r="CA432" s="328"/>
      <c r="CB432" s="328"/>
      <c r="CC432" s="328"/>
      <c r="CD432" s="328"/>
      <c r="CE432" s="328"/>
      <c r="CF432" s="328"/>
      <c r="CG432" s="328"/>
      <c r="CH432" s="328"/>
      <c r="CI432" s="328"/>
      <c r="CJ432" s="328"/>
      <c r="CK432" s="328"/>
      <c r="CL432" s="328"/>
      <c r="CM432" s="328"/>
    </row>
    <row r="433" spans="1:91" s="338" customFormat="1" ht="61.5">
      <c r="A433" s="308">
        <v>432</v>
      </c>
      <c r="B433" s="308">
        <v>413</v>
      </c>
      <c r="C433" s="301" t="s">
        <v>6418</v>
      </c>
      <c r="D433" s="301"/>
      <c r="E433" s="308" t="s">
        <v>1462</v>
      </c>
      <c r="F433" s="306" t="s">
        <v>37</v>
      </c>
      <c r="G433" s="306" t="s">
        <v>1463</v>
      </c>
      <c r="H433" s="308"/>
      <c r="I433" s="308" t="s">
        <v>907</v>
      </c>
      <c r="J433" s="306"/>
      <c r="K433" s="308">
        <v>0</v>
      </c>
      <c r="L433" s="308">
        <v>1</v>
      </c>
      <c r="M433" s="309"/>
      <c r="N433" s="308">
        <v>4015</v>
      </c>
      <c r="O433" s="306"/>
      <c r="P433" s="310" t="s">
        <v>1459</v>
      </c>
      <c r="Q433" s="310" t="s">
        <v>326</v>
      </c>
      <c r="R433" s="302" t="s">
        <v>363</v>
      </c>
      <c r="S433" s="302" t="s">
        <v>559</v>
      </c>
      <c r="T433" s="306" t="s">
        <v>1460</v>
      </c>
      <c r="U433" s="306"/>
      <c r="V433" s="306" t="s">
        <v>1464</v>
      </c>
      <c r="W433" s="306"/>
      <c r="X433" s="306" t="s">
        <v>6312</v>
      </c>
      <c r="Y433" s="306"/>
      <c r="Z433" s="306"/>
      <c r="AA433" s="306"/>
      <c r="AB433" s="306"/>
      <c r="AC433" s="306"/>
      <c r="AD433" s="306"/>
      <c r="AE433" s="306"/>
      <c r="AF433" s="306"/>
      <c r="AG433" s="306"/>
      <c r="AH433" s="306"/>
      <c r="AI433" s="331"/>
      <c r="AJ433" s="331"/>
      <c r="AK433" s="331"/>
      <c r="AL433" s="331"/>
      <c r="AM433" s="331"/>
      <c r="AN433" s="331"/>
      <c r="AO433" s="331"/>
      <c r="AP433" s="331"/>
      <c r="AQ433" s="331"/>
      <c r="AR433" s="331"/>
      <c r="AS433" s="331"/>
      <c r="AT433" s="331"/>
      <c r="AU433" s="331"/>
      <c r="AV433" s="331"/>
      <c r="AW433" s="331"/>
      <c r="AX433" s="331"/>
      <c r="AY433" s="331"/>
      <c r="AZ433" s="331"/>
      <c r="BA433" s="331"/>
      <c r="BB433" s="331"/>
      <c r="BC433" s="331"/>
      <c r="BD433" s="331"/>
      <c r="BE433" s="331"/>
      <c r="BF433" s="331"/>
      <c r="BG433" s="331"/>
      <c r="BH433" s="331"/>
      <c r="BI433" s="331"/>
      <c r="BJ433" s="331"/>
      <c r="BK433" s="331"/>
      <c r="BL433" s="331"/>
      <c r="BM433" s="331"/>
      <c r="BN433" s="331"/>
      <c r="BO433" s="331"/>
      <c r="BP433" s="331"/>
      <c r="BQ433" s="331"/>
      <c r="BR433" s="331"/>
      <c r="BS433" s="331"/>
      <c r="BT433" s="331"/>
      <c r="BU433" s="331"/>
      <c r="BV433" s="331"/>
      <c r="BW433" s="331"/>
      <c r="BX433" s="331"/>
      <c r="BY433" s="331"/>
      <c r="BZ433" s="331"/>
      <c r="CA433" s="331"/>
      <c r="CB433" s="331"/>
      <c r="CC433" s="331"/>
      <c r="CD433" s="331"/>
      <c r="CE433" s="331"/>
      <c r="CF433" s="331"/>
      <c r="CG433" s="331"/>
      <c r="CH433" s="331"/>
      <c r="CI433" s="331"/>
      <c r="CJ433" s="331"/>
      <c r="CK433" s="331"/>
      <c r="CL433" s="331"/>
      <c r="CM433" s="331"/>
    </row>
    <row r="434" spans="1:91" s="336" customFormat="1" ht="135.30000000000001">
      <c r="A434" s="238">
        <v>433</v>
      </c>
      <c r="B434" s="238">
        <v>413</v>
      </c>
      <c r="C434" s="238">
        <v>2017</v>
      </c>
      <c r="D434" s="238"/>
      <c r="E434" s="238" t="s">
        <v>1465</v>
      </c>
      <c r="F434" s="236" t="s">
        <v>37</v>
      </c>
      <c r="G434" s="236" t="s">
        <v>1466</v>
      </c>
      <c r="H434" s="238">
        <v>13</v>
      </c>
      <c r="I434" s="238"/>
      <c r="J434" s="236"/>
      <c r="K434" s="238">
        <v>0</v>
      </c>
      <c r="L434" s="238">
        <v>1</v>
      </c>
      <c r="M434" s="239"/>
      <c r="N434" s="238">
        <v>15304</v>
      </c>
      <c r="O434" s="236"/>
      <c r="P434" s="240" t="s">
        <v>1467</v>
      </c>
      <c r="Q434" s="240" t="s">
        <v>34</v>
      </c>
      <c r="R434" s="199" t="s">
        <v>363</v>
      </c>
      <c r="S434" s="199" t="s">
        <v>559</v>
      </c>
      <c r="T434" s="236" t="s">
        <v>5944</v>
      </c>
      <c r="U434" s="236" t="s">
        <v>11</v>
      </c>
      <c r="V434" s="236" t="s">
        <v>1468</v>
      </c>
      <c r="W434" s="236"/>
      <c r="X434" s="236" t="s">
        <v>6312</v>
      </c>
      <c r="Y434" s="236"/>
      <c r="Z434" s="236"/>
      <c r="AA434" s="236"/>
      <c r="AB434" s="236"/>
      <c r="AC434" s="236"/>
      <c r="AD434" s="236"/>
      <c r="AE434" s="236"/>
      <c r="AF434" s="236"/>
      <c r="AG434" s="236"/>
      <c r="AH434" s="236"/>
      <c r="AI434" s="328"/>
      <c r="AJ434" s="328"/>
      <c r="AK434" s="328"/>
      <c r="AL434" s="328"/>
      <c r="AM434" s="328"/>
      <c r="AN434" s="328"/>
      <c r="AO434" s="328"/>
      <c r="AP434" s="328"/>
      <c r="AQ434" s="328"/>
      <c r="AR434" s="328"/>
      <c r="AS434" s="328"/>
      <c r="AT434" s="328"/>
      <c r="AU434" s="328"/>
      <c r="AV434" s="328"/>
      <c r="AW434" s="328"/>
      <c r="AX434" s="328"/>
      <c r="AY434" s="328"/>
      <c r="AZ434" s="328"/>
      <c r="BA434" s="328"/>
      <c r="BB434" s="328"/>
      <c r="BC434" s="328"/>
      <c r="BD434" s="328"/>
      <c r="BE434" s="328"/>
      <c r="BF434" s="328"/>
      <c r="BG434" s="328"/>
      <c r="BH434" s="328"/>
      <c r="BI434" s="328"/>
      <c r="BJ434" s="328"/>
      <c r="BK434" s="328"/>
      <c r="BL434" s="328"/>
      <c r="BM434" s="328"/>
      <c r="BN434" s="328"/>
      <c r="BO434" s="328"/>
      <c r="BP434" s="328"/>
      <c r="BQ434" s="328"/>
      <c r="BR434" s="328"/>
      <c r="BS434" s="328"/>
      <c r="BT434" s="328"/>
      <c r="BU434" s="328"/>
      <c r="BV434" s="328"/>
      <c r="BW434" s="328"/>
      <c r="BX434" s="328"/>
      <c r="BY434" s="328"/>
      <c r="BZ434" s="328"/>
      <c r="CA434" s="328"/>
      <c r="CB434" s="328"/>
      <c r="CC434" s="328"/>
      <c r="CD434" s="328"/>
      <c r="CE434" s="328"/>
      <c r="CF434" s="328"/>
      <c r="CG434" s="328"/>
      <c r="CH434" s="328"/>
      <c r="CI434" s="328"/>
      <c r="CJ434" s="328"/>
      <c r="CK434" s="328"/>
      <c r="CL434" s="328"/>
      <c r="CM434" s="328"/>
    </row>
    <row r="435" spans="1:91" s="338" customFormat="1" ht="135.30000000000001">
      <c r="A435" s="308">
        <v>434</v>
      </c>
      <c r="B435" s="308">
        <v>413</v>
      </c>
      <c r="C435" s="301" t="s">
        <v>6418</v>
      </c>
      <c r="D435" s="301"/>
      <c r="E435" s="308" t="s">
        <v>1465</v>
      </c>
      <c r="F435" s="306" t="s">
        <v>37</v>
      </c>
      <c r="G435" s="306" t="s">
        <v>1466</v>
      </c>
      <c r="H435" s="308"/>
      <c r="I435" s="308"/>
      <c r="J435" s="306"/>
      <c r="K435" s="308">
        <v>0</v>
      </c>
      <c r="L435" s="308">
        <v>1</v>
      </c>
      <c r="M435" s="309"/>
      <c r="N435" s="308">
        <v>15304</v>
      </c>
      <c r="O435" s="306"/>
      <c r="P435" s="310" t="s">
        <v>1467</v>
      </c>
      <c r="Q435" s="310" t="s">
        <v>34</v>
      </c>
      <c r="R435" s="302" t="s">
        <v>363</v>
      </c>
      <c r="S435" s="302" t="s">
        <v>559</v>
      </c>
      <c r="T435" s="306" t="s">
        <v>5944</v>
      </c>
      <c r="U435" s="306" t="s">
        <v>11</v>
      </c>
      <c r="V435" s="306" t="s">
        <v>1468</v>
      </c>
      <c r="W435" s="306"/>
      <c r="X435" s="306" t="s">
        <v>6312</v>
      </c>
      <c r="Y435" s="306"/>
      <c r="Z435" s="306"/>
      <c r="AA435" s="306"/>
      <c r="AB435" s="306"/>
      <c r="AC435" s="306"/>
      <c r="AD435" s="306"/>
      <c r="AE435" s="306"/>
      <c r="AF435" s="306"/>
      <c r="AG435" s="306"/>
      <c r="AH435" s="306"/>
      <c r="AI435" s="331"/>
      <c r="AJ435" s="331"/>
      <c r="AK435" s="331"/>
      <c r="AL435" s="331"/>
      <c r="AM435" s="331"/>
      <c r="AN435" s="331"/>
      <c r="AO435" s="331"/>
      <c r="AP435" s="331"/>
      <c r="AQ435" s="331"/>
      <c r="AR435" s="331"/>
      <c r="AS435" s="331"/>
      <c r="AT435" s="331"/>
      <c r="AU435" s="331"/>
      <c r="AV435" s="331"/>
      <c r="AW435" s="331"/>
      <c r="AX435" s="331"/>
      <c r="AY435" s="331"/>
      <c r="AZ435" s="331"/>
      <c r="BA435" s="331"/>
      <c r="BB435" s="331"/>
      <c r="BC435" s="331"/>
      <c r="BD435" s="331"/>
      <c r="BE435" s="331"/>
      <c r="BF435" s="331"/>
      <c r="BG435" s="331"/>
      <c r="BH435" s="331"/>
      <c r="BI435" s="331"/>
      <c r="BJ435" s="331"/>
      <c r="BK435" s="331"/>
      <c r="BL435" s="331"/>
      <c r="BM435" s="331"/>
      <c r="BN435" s="331"/>
      <c r="BO435" s="331"/>
      <c r="BP435" s="331"/>
      <c r="BQ435" s="331"/>
      <c r="BR435" s="331"/>
      <c r="BS435" s="331"/>
      <c r="BT435" s="331"/>
      <c r="BU435" s="331"/>
      <c r="BV435" s="331"/>
      <c r="BW435" s="331"/>
      <c r="BX435" s="331"/>
      <c r="BY435" s="331"/>
      <c r="BZ435" s="331"/>
      <c r="CA435" s="331"/>
      <c r="CB435" s="331"/>
      <c r="CC435" s="331"/>
      <c r="CD435" s="331"/>
      <c r="CE435" s="331"/>
      <c r="CF435" s="331"/>
      <c r="CG435" s="331"/>
      <c r="CH435" s="331"/>
      <c r="CI435" s="331"/>
      <c r="CJ435" s="331"/>
      <c r="CK435" s="331"/>
      <c r="CL435" s="331"/>
      <c r="CM435" s="331"/>
    </row>
    <row r="436" spans="1:91" s="338" customFormat="1" ht="110.7">
      <c r="A436" s="329">
        <v>435</v>
      </c>
      <c r="B436" s="329">
        <v>413</v>
      </c>
      <c r="C436" s="301" t="s">
        <v>6415</v>
      </c>
      <c r="D436" s="301"/>
      <c r="E436" s="301" t="s">
        <v>5081</v>
      </c>
      <c r="F436" s="306" t="s">
        <v>37</v>
      </c>
      <c r="G436" s="302" t="s">
        <v>5029</v>
      </c>
      <c r="H436" s="301"/>
      <c r="I436" s="301"/>
      <c r="J436" s="302"/>
      <c r="K436" s="301">
        <v>0</v>
      </c>
      <c r="L436" s="301">
        <v>1</v>
      </c>
      <c r="M436" s="302"/>
      <c r="N436" s="301">
        <v>3464</v>
      </c>
      <c r="O436" s="302"/>
      <c r="P436" s="302" t="s">
        <v>2254</v>
      </c>
      <c r="Q436" s="302" t="s">
        <v>320</v>
      </c>
      <c r="R436" s="302" t="s">
        <v>363</v>
      </c>
      <c r="S436" s="302" t="s">
        <v>11</v>
      </c>
      <c r="T436" s="302" t="s">
        <v>2255</v>
      </c>
      <c r="U436" s="302" t="s">
        <v>2256</v>
      </c>
      <c r="V436" s="302"/>
      <c r="W436" s="302"/>
      <c r="X436" s="302" t="s">
        <v>6312</v>
      </c>
      <c r="Y436" s="302"/>
      <c r="Z436" s="302"/>
      <c r="AA436" s="302"/>
      <c r="AB436" s="302"/>
      <c r="AC436" s="302"/>
      <c r="AD436" s="302"/>
      <c r="AE436" s="302"/>
      <c r="AF436" s="302"/>
      <c r="AG436" s="302"/>
      <c r="AH436" s="302"/>
      <c r="CL436" s="331"/>
      <c r="CM436" s="331"/>
    </row>
    <row r="437" spans="1:91" s="338" customFormat="1" ht="110.7">
      <c r="A437" s="329">
        <v>436</v>
      </c>
      <c r="B437" s="329">
        <v>413</v>
      </c>
      <c r="C437" s="301">
        <v>2020</v>
      </c>
      <c r="D437" s="301"/>
      <c r="E437" s="301" t="s">
        <v>5028</v>
      </c>
      <c r="F437" s="306" t="s">
        <v>37</v>
      </c>
      <c r="G437" s="316" t="s">
        <v>2259</v>
      </c>
      <c r="H437" s="301"/>
      <c r="I437" s="301"/>
      <c r="J437" s="302"/>
      <c r="K437" s="301">
        <v>0</v>
      </c>
      <c r="L437" s="301">
        <v>1</v>
      </c>
      <c r="M437" s="302"/>
      <c r="N437" s="301">
        <v>3464</v>
      </c>
      <c r="O437" s="302"/>
      <c r="P437" s="302" t="s">
        <v>2254</v>
      </c>
      <c r="Q437" s="302" t="s">
        <v>34</v>
      </c>
      <c r="R437" s="302" t="s">
        <v>363</v>
      </c>
      <c r="S437" s="302" t="s">
        <v>11</v>
      </c>
      <c r="T437" s="302" t="s">
        <v>2255</v>
      </c>
      <c r="U437" s="302" t="s">
        <v>2256</v>
      </c>
      <c r="V437" s="302"/>
      <c r="W437" s="302"/>
      <c r="X437" s="302" t="s">
        <v>6312</v>
      </c>
      <c r="Y437" s="302"/>
      <c r="Z437" s="302"/>
      <c r="AA437" s="302"/>
      <c r="AB437" s="302"/>
      <c r="AC437" s="302"/>
      <c r="AD437" s="302"/>
      <c r="AE437" s="302"/>
      <c r="AF437" s="302"/>
      <c r="AG437" s="302"/>
      <c r="AH437" s="302"/>
      <c r="CL437" s="331"/>
      <c r="CM437" s="331"/>
    </row>
    <row r="438" spans="1:91" s="338" customFormat="1" ht="110.7">
      <c r="A438" s="329">
        <v>437</v>
      </c>
      <c r="B438" s="329">
        <v>413</v>
      </c>
      <c r="C438" s="301" t="s">
        <v>6416</v>
      </c>
      <c r="D438" s="301"/>
      <c r="E438" s="301" t="s">
        <v>5028</v>
      </c>
      <c r="F438" s="306" t="s">
        <v>37</v>
      </c>
      <c r="G438" s="316" t="s">
        <v>2259</v>
      </c>
      <c r="H438" s="301"/>
      <c r="I438" s="301" t="s">
        <v>888</v>
      </c>
      <c r="J438" s="302"/>
      <c r="K438" s="301">
        <v>0</v>
      </c>
      <c r="L438" s="301">
        <v>1</v>
      </c>
      <c r="M438" s="302"/>
      <c r="N438" s="301">
        <v>3464</v>
      </c>
      <c r="O438" s="302"/>
      <c r="P438" s="302" t="s">
        <v>2254</v>
      </c>
      <c r="Q438" s="302" t="s">
        <v>34</v>
      </c>
      <c r="R438" s="302" t="s">
        <v>363</v>
      </c>
      <c r="S438" s="302" t="s">
        <v>11</v>
      </c>
      <c r="T438" s="302" t="s">
        <v>2255</v>
      </c>
      <c r="U438" s="302" t="s">
        <v>2256</v>
      </c>
      <c r="V438" s="302"/>
      <c r="W438" s="302"/>
      <c r="X438" s="302" t="s">
        <v>6312</v>
      </c>
      <c r="Y438" s="302"/>
      <c r="Z438" s="302"/>
      <c r="AA438" s="302"/>
      <c r="AB438" s="302"/>
      <c r="AC438" s="302"/>
      <c r="AD438" s="302"/>
      <c r="AE438" s="302"/>
      <c r="AF438" s="302"/>
      <c r="AG438" s="302"/>
      <c r="AH438" s="302"/>
      <c r="CL438" s="331"/>
      <c r="CM438" s="331"/>
    </row>
    <row r="439" spans="1:91" s="338" customFormat="1" ht="12.3">
      <c r="A439" s="329">
        <v>438</v>
      </c>
      <c r="B439" s="329">
        <v>413</v>
      </c>
      <c r="C439" s="301" t="s">
        <v>6415</v>
      </c>
      <c r="D439" s="301"/>
      <c r="E439" s="301" t="s">
        <v>5078</v>
      </c>
      <c r="F439" s="306" t="s">
        <v>37</v>
      </c>
      <c r="G439" s="302" t="s">
        <v>6406</v>
      </c>
      <c r="H439" s="301"/>
      <c r="I439" s="301"/>
      <c r="J439" s="302"/>
      <c r="K439" s="301">
        <v>0</v>
      </c>
      <c r="L439" s="301">
        <v>1</v>
      </c>
      <c r="M439" s="302"/>
      <c r="N439" s="301">
        <v>13549</v>
      </c>
      <c r="O439" s="302"/>
      <c r="P439" s="302" t="s">
        <v>2203</v>
      </c>
      <c r="Q439" s="302" t="s">
        <v>5079</v>
      </c>
      <c r="R439" s="302" t="s">
        <v>1633</v>
      </c>
      <c r="S439" s="302" t="s">
        <v>954</v>
      </c>
      <c r="T439" s="302" t="s">
        <v>2204</v>
      </c>
      <c r="U439" s="302" t="s">
        <v>11</v>
      </c>
      <c r="V439" s="302"/>
      <c r="W439" s="302"/>
      <c r="X439" s="302" t="s">
        <v>6312</v>
      </c>
      <c r="Y439" s="302"/>
      <c r="Z439" s="302"/>
      <c r="AA439" s="302"/>
      <c r="AB439" s="302"/>
      <c r="AC439" s="302"/>
      <c r="AD439" s="302"/>
      <c r="AE439" s="302"/>
      <c r="AF439" s="302"/>
      <c r="AG439" s="302"/>
      <c r="AH439" s="302"/>
      <c r="CL439" s="331"/>
      <c r="CM439" s="331"/>
    </row>
    <row r="440" spans="1:91" s="336" customFormat="1" ht="12.3">
      <c r="A440" s="327">
        <v>439</v>
      </c>
      <c r="B440" s="327">
        <v>367</v>
      </c>
      <c r="C440" s="187"/>
      <c r="D440" s="187"/>
      <c r="E440" s="187"/>
      <c r="F440" s="189" t="s">
        <v>29</v>
      </c>
      <c r="G440" s="203" t="s">
        <v>1469</v>
      </c>
      <c r="H440" s="187"/>
      <c r="I440" s="187"/>
      <c r="J440" s="191"/>
      <c r="K440" s="188">
        <v>0</v>
      </c>
      <c r="L440" s="188">
        <v>0</v>
      </c>
      <c r="M440" s="191"/>
      <c r="N440" s="187"/>
      <c r="O440" s="191"/>
      <c r="P440" s="191"/>
      <c r="Q440" s="191"/>
      <c r="R440" s="191" t="s">
        <v>11</v>
      </c>
      <c r="S440" s="191" t="s">
        <v>11</v>
      </c>
      <c r="T440" s="191"/>
      <c r="U440" s="191"/>
      <c r="V440" s="191"/>
      <c r="W440" s="191"/>
      <c r="X440" s="191" t="s">
        <v>11</v>
      </c>
      <c r="Y440" s="191"/>
      <c r="Z440" s="191"/>
      <c r="AA440" s="191"/>
      <c r="AB440" s="191"/>
      <c r="AC440" s="191"/>
      <c r="AD440" s="191"/>
      <c r="AE440" s="191"/>
      <c r="AF440" s="191"/>
      <c r="AG440" s="191"/>
      <c r="AH440" s="191"/>
      <c r="AI440" s="328"/>
      <c r="AJ440" s="328"/>
      <c r="AK440" s="328"/>
      <c r="AL440" s="328"/>
      <c r="AM440" s="328"/>
      <c r="AN440" s="328"/>
      <c r="AO440" s="328"/>
      <c r="AP440" s="328"/>
      <c r="AQ440" s="328"/>
      <c r="AR440" s="328"/>
      <c r="AS440" s="328"/>
      <c r="AT440" s="328"/>
      <c r="AU440" s="328"/>
      <c r="AV440" s="328"/>
      <c r="AW440" s="328"/>
      <c r="AX440" s="328"/>
      <c r="AY440" s="328"/>
      <c r="AZ440" s="328"/>
      <c r="BA440" s="328"/>
      <c r="BB440" s="328"/>
      <c r="BC440" s="328"/>
      <c r="BD440" s="328"/>
      <c r="BE440" s="328"/>
      <c r="BF440" s="328"/>
      <c r="BG440" s="328"/>
      <c r="BH440" s="328"/>
      <c r="BI440" s="328"/>
      <c r="BJ440" s="328"/>
      <c r="BK440" s="328"/>
      <c r="BL440" s="328"/>
      <c r="BM440" s="328"/>
      <c r="BN440" s="328"/>
      <c r="BO440" s="328"/>
      <c r="BP440" s="328"/>
      <c r="BQ440" s="328"/>
      <c r="BR440" s="328"/>
      <c r="BS440" s="328"/>
      <c r="BT440" s="328"/>
      <c r="BU440" s="328"/>
      <c r="BV440" s="328"/>
      <c r="BW440" s="328"/>
      <c r="BX440" s="328"/>
      <c r="BY440" s="328"/>
      <c r="BZ440" s="328"/>
      <c r="CA440" s="328"/>
      <c r="CB440" s="328"/>
      <c r="CC440" s="328"/>
      <c r="CD440" s="328"/>
      <c r="CE440" s="328"/>
      <c r="CF440" s="328"/>
      <c r="CG440" s="328"/>
      <c r="CH440" s="328"/>
      <c r="CI440" s="328"/>
      <c r="CJ440" s="328"/>
      <c r="CK440" s="328"/>
      <c r="CL440" s="328"/>
      <c r="CM440" s="328"/>
    </row>
    <row r="441" spans="1:91" s="336" customFormat="1" ht="36.9">
      <c r="A441" s="238">
        <v>440</v>
      </c>
      <c r="B441" s="238">
        <v>439</v>
      </c>
      <c r="C441" s="238">
        <v>2017</v>
      </c>
      <c r="D441" s="238"/>
      <c r="E441" s="238" t="s">
        <v>1470</v>
      </c>
      <c r="F441" s="236" t="s">
        <v>37</v>
      </c>
      <c r="G441" s="236" t="s">
        <v>1471</v>
      </c>
      <c r="H441" s="238">
        <v>13</v>
      </c>
      <c r="I441" s="238" t="s">
        <v>792</v>
      </c>
      <c r="J441" s="236"/>
      <c r="K441" s="238">
        <v>0</v>
      </c>
      <c r="L441" s="238">
        <v>1</v>
      </c>
      <c r="M441" s="239"/>
      <c r="N441" s="238">
        <v>1697</v>
      </c>
      <c r="O441" s="236"/>
      <c r="P441" s="240" t="s">
        <v>1472</v>
      </c>
      <c r="Q441" s="240" t="s">
        <v>34</v>
      </c>
      <c r="R441" s="199" t="s">
        <v>363</v>
      </c>
      <c r="S441" s="199" t="s">
        <v>559</v>
      </c>
      <c r="T441" s="236" t="s">
        <v>1473</v>
      </c>
      <c r="U441" s="236"/>
      <c r="V441" s="236" t="s">
        <v>1474</v>
      </c>
      <c r="W441" s="236"/>
      <c r="X441" s="236" t="s">
        <v>6312</v>
      </c>
      <c r="Y441" s="236"/>
      <c r="Z441" s="236"/>
      <c r="AA441" s="236"/>
      <c r="AB441" s="236"/>
      <c r="AC441" s="236"/>
      <c r="AD441" s="236"/>
      <c r="AE441" s="236"/>
      <c r="AF441" s="236"/>
      <c r="AG441" s="236"/>
      <c r="AH441" s="236"/>
      <c r="AI441" s="328"/>
      <c r="AJ441" s="328"/>
      <c r="AK441" s="328"/>
      <c r="AL441" s="328"/>
      <c r="AM441" s="328"/>
      <c r="AN441" s="328"/>
      <c r="AO441" s="328"/>
      <c r="AP441" s="328"/>
      <c r="AQ441" s="328"/>
      <c r="AR441" s="328"/>
      <c r="AS441" s="328"/>
      <c r="AT441" s="328"/>
      <c r="AU441" s="328"/>
      <c r="AV441" s="328"/>
      <c r="AW441" s="328"/>
      <c r="AX441" s="328"/>
      <c r="AY441" s="328"/>
      <c r="AZ441" s="328"/>
      <c r="BA441" s="328"/>
      <c r="BB441" s="328"/>
      <c r="BC441" s="328"/>
      <c r="BD441" s="328"/>
      <c r="BE441" s="328"/>
      <c r="BF441" s="328"/>
      <c r="BG441" s="328"/>
      <c r="BH441" s="328"/>
      <c r="BI441" s="328"/>
      <c r="BJ441" s="328"/>
      <c r="BK441" s="328"/>
      <c r="BL441" s="328"/>
      <c r="BM441" s="328"/>
      <c r="BN441" s="328"/>
      <c r="BO441" s="328"/>
      <c r="BP441" s="328"/>
      <c r="BQ441" s="328"/>
      <c r="BR441" s="328"/>
      <c r="BS441" s="328"/>
      <c r="BT441" s="328"/>
      <c r="BU441" s="328"/>
      <c r="BV441" s="328"/>
      <c r="BW441" s="328"/>
      <c r="BX441" s="328"/>
      <c r="BY441" s="328"/>
      <c r="BZ441" s="328"/>
      <c r="CA441" s="328"/>
      <c r="CB441" s="328"/>
      <c r="CC441" s="328"/>
      <c r="CD441" s="328"/>
      <c r="CE441" s="328"/>
      <c r="CF441" s="328"/>
      <c r="CG441" s="328"/>
      <c r="CH441" s="328"/>
      <c r="CI441" s="328"/>
      <c r="CJ441" s="328"/>
      <c r="CK441" s="328"/>
      <c r="CL441" s="328"/>
      <c r="CM441" s="328"/>
    </row>
    <row r="442" spans="1:91" s="338" customFormat="1" ht="36.9">
      <c r="A442" s="308">
        <v>441</v>
      </c>
      <c r="B442" s="308">
        <v>439</v>
      </c>
      <c r="C442" s="301" t="s">
        <v>6418</v>
      </c>
      <c r="D442" s="301"/>
      <c r="E442" s="308" t="s">
        <v>1470</v>
      </c>
      <c r="F442" s="306" t="s">
        <v>37</v>
      </c>
      <c r="G442" s="306" t="s">
        <v>1471</v>
      </c>
      <c r="H442" s="308"/>
      <c r="I442" s="308" t="s">
        <v>792</v>
      </c>
      <c r="J442" s="306"/>
      <c r="K442" s="308">
        <v>0</v>
      </c>
      <c r="L442" s="308">
        <v>1</v>
      </c>
      <c r="M442" s="309"/>
      <c r="N442" s="308">
        <v>1697</v>
      </c>
      <c r="O442" s="306"/>
      <c r="P442" s="310" t="s">
        <v>1472</v>
      </c>
      <c r="Q442" s="310" t="s">
        <v>34</v>
      </c>
      <c r="R442" s="302" t="s">
        <v>363</v>
      </c>
      <c r="S442" s="302" t="s">
        <v>559</v>
      </c>
      <c r="T442" s="306" t="s">
        <v>1473</v>
      </c>
      <c r="U442" s="306"/>
      <c r="V442" s="306" t="s">
        <v>1474</v>
      </c>
      <c r="W442" s="306"/>
      <c r="X442" s="306" t="s">
        <v>6312</v>
      </c>
      <c r="Y442" s="306"/>
      <c r="Z442" s="306"/>
      <c r="AA442" s="306"/>
      <c r="AB442" s="306"/>
      <c r="AC442" s="306"/>
      <c r="AD442" s="306"/>
      <c r="AE442" s="306"/>
      <c r="AF442" s="306"/>
      <c r="AG442" s="306"/>
      <c r="AH442" s="306"/>
      <c r="AI442" s="331"/>
      <c r="AJ442" s="331"/>
      <c r="AK442" s="331"/>
      <c r="AL442" s="331"/>
      <c r="AM442" s="331"/>
      <c r="AN442" s="331"/>
      <c r="AO442" s="331"/>
      <c r="AP442" s="331"/>
      <c r="AQ442" s="331"/>
      <c r="AR442" s="331"/>
      <c r="AS442" s="331"/>
      <c r="AT442" s="331"/>
      <c r="AU442" s="331"/>
      <c r="AV442" s="331"/>
      <c r="AW442" s="331"/>
      <c r="AX442" s="331"/>
      <c r="AY442" s="331"/>
      <c r="AZ442" s="331"/>
      <c r="BA442" s="331"/>
      <c r="BB442" s="331"/>
      <c r="BC442" s="331"/>
      <c r="BD442" s="331"/>
      <c r="BE442" s="331"/>
      <c r="BF442" s="331"/>
      <c r="BG442" s="331"/>
      <c r="BH442" s="331"/>
      <c r="BI442" s="331"/>
      <c r="BJ442" s="331"/>
      <c r="BK442" s="331"/>
      <c r="BL442" s="331"/>
      <c r="BM442" s="331"/>
      <c r="BN442" s="331"/>
      <c r="BO442" s="331"/>
      <c r="BP442" s="331"/>
      <c r="BQ442" s="331"/>
      <c r="BR442" s="331"/>
      <c r="BS442" s="331"/>
      <c r="BT442" s="331"/>
      <c r="BU442" s="331"/>
      <c r="BV442" s="331"/>
      <c r="BW442" s="331"/>
      <c r="BX442" s="331"/>
      <c r="BY442" s="331"/>
      <c r="BZ442" s="331"/>
      <c r="CA442" s="331"/>
      <c r="CB442" s="331"/>
      <c r="CC442" s="331"/>
      <c r="CD442" s="331"/>
      <c r="CE442" s="331"/>
      <c r="CF442" s="331"/>
      <c r="CG442" s="331"/>
      <c r="CH442" s="331"/>
      <c r="CI442" s="331"/>
      <c r="CJ442" s="331"/>
      <c r="CK442" s="331"/>
      <c r="CL442" s="331"/>
      <c r="CM442" s="331"/>
    </row>
    <row r="443" spans="1:91" s="336" customFormat="1" ht="98.4">
      <c r="A443" s="238">
        <v>442</v>
      </c>
      <c r="B443" s="238">
        <v>439</v>
      </c>
      <c r="C443" s="238">
        <v>2017</v>
      </c>
      <c r="D443" s="238"/>
      <c r="E443" s="238" t="s">
        <v>1475</v>
      </c>
      <c r="F443" s="236" t="s">
        <v>37</v>
      </c>
      <c r="G443" s="236" t="s">
        <v>1476</v>
      </c>
      <c r="H443" s="238">
        <v>13</v>
      </c>
      <c r="I443" s="238" t="s">
        <v>786</v>
      </c>
      <c r="J443" s="236"/>
      <c r="K443" s="238">
        <v>0</v>
      </c>
      <c r="L443" s="238">
        <v>1</v>
      </c>
      <c r="M443" s="239"/>
      <c r="N443" s="238">
        <v>13457</v>
      </c>
      <c r="O443" s="236"/>
      <c r="P443" s="240" t="s">
        <v>1477</v>
      </c>
      <c r="Q443" s="240" t="s">
        <v>34</v>
      </c>
      <c r="R443" s="199" t="s">
        <v>363</v>
      </c>
      <c r="S443" s="199" t="s">
        <v>559</v>
      </c>
      <c r="T443" s="236" t="s">
        <v>1478</v>
      </c>
      <c r="U443" s="236"/>
      <c r="V443" s="236" t="s">
        <v>1479</v>
      </c>
      <c r="W443" s="236"/>
      <c r="X443" s="236" t="s">
        <v>6312</v>
      </c>
      <c r="Y443" s="236"/>
      <c r="Z443" s="236"/>
      <c r="AA443" s="236"/>
      <c r="AB443" s="236"/>
      <c r="AC443" s="236"/>
      <c r="AD443" s="236"/>
      <c r="AE443" s="236"/>
      <c r="AF443" s="236"/>
      <c r="AG443" s="236"/>
      <c r="AH443" s="236"/>
      <c r="AI443" s="328"/>
      <c r="AJ443" s="328"/>
      <c r="AK443" s="328"/>
      <c r="AL443" s="328"/>
      <c r="AM443" s="328"/>
      <c r="AN443" s="328"/>
      <c r="AO443" s="328"/>
      <c r="AP443" s="328"/>
      <c r="AQ443" s="328"/>
      <c r="AR443" s="328"/>
      <c r="AS443" s="328"/>
      <c r="AT443" s="328"/>
      <c r="AU443" s="328"/>
      <c r="AV443" s="328"/>
      <c r="AW443" s="328"/>
      <c r="AX443" s="328"/>
      <c r="AY443" s="328"/>
      <c r="AZ443" s="328"/>
      <c r="BA443" s="328"/>
      <c r="BB443" s="328"/>
      <c r="BC443" s="328"/>
      <c r="BD443" s="328"/>
      <c r="BE443" s="328"/>
      <c r="BF443" s="328"/>
      <c r="BG443" s="328"/>
      <c r="BH443" s="328"/>
      <c r="BI443" s="328"/>
      <c r="BJ443" s="328"/>
      <c r="BK443" s="328"/>
      <c r="BL443" s="328"/>
      <c r="BM443" s="328"/>
      <c r="BN443" s="328"/>
      <c r="BO443" s="328"/>
      <c r="BP443" s="328"/>
      <c r="BQ443" s="328"/>
      <c r="BR443" s="328"/>
      <c r="BS443" s="328"/>
      <c r="BT443" s="328"/>
      <c r="BU443" s="328"/>
      <c r="BV443" s="328"/>
      <c r="BW443" s="328"/>
      <c r="BX443" s="328"/>
      <c r="BY443" s="328"/>
      <c r="BZ443" s="328"/>
      <c r="CA443" s="328"/>
      <c r="CB443" s="328"/>
      <c r="CC443" s="328"/>
      <c r="CD443" s="328"/>
      <c r="CE443" s="328"/>
      <c r="CF443" s="328"/>
      <c r="CG443" s="328"/>
      <c r="CH443" s="328"/>
      <c r="CI443" s="328"/>
      <c r="CJ443" s="328"/>
      <c r="CK443" s="328"/>
      <c r="CL443" s="328"/>
      <c r="CM443" s="328"/>
    </row>
    <row r="444" spans="1:91" s="338" customFormat="1" ht="98.4">
      <c r="A444" s="308">
        <v>443</v>
      </c>
      <c r="B444" s="308">
        <v>439</v>
      </c>
      <c r="C444" s="301" t="s">
        <v>6418</v>
      </c>
      <c r="D444" s="301"/>
      <c r="E444" s="308" t="s">
        <v>1475</v>
      </c>
      <c r="F444" s="306" t="s">
        <v>37</v>
      </c>
      <c r="G444" s="306" t="s">
        <v>1476</v>
      </c>
      <c r="H444" s="308"/>
      <c r="I444" s="308" t="s">
        <v>786</v>
      </c>
      <c r="J444" s="306"/>
      <c r="K444" s="308">
        <v>0</v>
      </c>
      <c r="L444" s="308">
        <v>1</v>
      </c>
      <c r="M444" s="309"/>
      <c r="N444" s="308">
        <v>13457</v>
      </c>
      <c r="O444" s="306"/>
      <c r="P444" s="310" t="s">
        <v>1477</v>
      </c>
      <c r="Q444" s="310" t="s">
        <v>34</v>
      </c>
      <c r="R444" s="302" t="s">
        <v>363</v>
      </c>
      <c r="S444" s="302" t="s">
        <v>559</v>
      </c>
      <c r="T444" s="306" t="s">
        <v>1478</v>
      </c>
      <c r="U444" s="306"/>
      <c r="V444" s="306" t="s">
        <v>1479</v>
      </c>
      <c r="W444" s="306"/>
      <c r="X444" s="306" t="s">
        <v>6312</v>
      </c>
      <c r="Y444" s="306"/>
      <c r="Z444" s="306"/>
      <c r="AA444" s="306"/>
      <c r="AB444" s="306"/>
      <c r="AC444" s="306"/>
      <c r="AD444" s="306"/>
      <c r="AE444" s="306"/>
      <c r="AF444" s="306"/>
      <c r="AG444" s="306"/>
      <c r="AH444" s="306"/>
      <c r="AI444" s="331"/>
      <c r="AJ444" s="331"/>
      <c r="AK444" s="331"/>
      <c r="AL444" s="331"/>
      <c r="AM444" s="331"/>
      <c r="AN444" s="331"/>
      <c r="AO444" s="331"/>
      <c r="AP444" s="331"/>
      <c r="AQ444" s="331"/>
      <c r="AR444" s="331"/>
      <c r="AS444" s="331"/>
      <c r="AT444" s="331"/>
      <c r="AU444" s="331"/>
      <c r="AV444" s="331"/>
      <c r="AW444" s="331"/>
      <c r="AX444" s="331"/>
      <c r="AY444" s="331"/>
      <c r="AZ444" s="331"/>
      <c r="BA444" s="331"/>
      <c r="BB444" s="331"/>
      <c r="BC444" s="331"/>
      <c r="BD444" s="331"/>
      <c r="BE444" s="331"/>
      <c r="BF444" s="331"/>
      <c r="BG444" s="331"/>
      <c r="BH444" s="331"/>
      <c r="BI444" s="331"/>
      <c r="BJ444" s="331"/>
      <c r="BK444" s="331"/>
      <c r="BL444" s="331"/>
      <c r="BM444" s="331"/>
      <c r="BN444" s="331"/>
      <c r="BO444" s="331"/>
      <c r="BP444" s="331"/>
      <c r="BQ444" s="331"/>
      <c r="BR444" s="331"/>
      <c r="BS444" s="331"/>
      <c r="BT444" s="331"/>
      <c r="BU444" s="331"/>
      <c r="BV444" s="331"/>
      <c r="BW444" s="331"/>
      <c r="BX444" s="331"/>
      <c r="BY444" s="331"/>
      <c r="BZ444" s="331"/>
      <c r="CA444" s="331"/>
      <c r="CB444" s="331"/>
      <c r="CC444" s="331"/>
      <c r="CD444" s="331"/>
      <c r="CE444" s="331"/>
      <c r="CF444" s="331"/>
      <c r="CG444" s="331"/>
      <c r="CH444" s="331"/>
      <c r="CI444" s="331"/>
      <c r="CJ444" s="331"/>
      <c r="CK444" s="331"/>
      <c r="CL444" s="331"/>
      <c r="CM444" s="331"/>
    </row>
    <row r="445" spans="1:91" s="336" customFormat="1" ht="36.9">
      <c r="A445" s="238">
        <v>444</v>
      </c>
      <c r="B445" s="238">
        <v>439</v>
      </c>
      <c r="C445" s="238">
        <v>2017</v>
      </c>
      <c r="D445" s="238"/>
      <c r="E445" s="238" t="s">
        <v>1480</v>
      </c>
      <c r="F445" s="236" t="s">
        <v>37</v>
      </c>
      <c r="G445" s="236" t="s">
        <v>1481</v>
      </c>
      <c r="H445" s="238">
        <v>13</v>
      </c>
      <c r="I445" s="238" t="s">
        <v>648</v>
      </c>
      <c r="J445" s="236"/>
      <c r="K445" s="238">
        <v>0</v>
      </c>
      <c r="L445" s="238">
        <v>1</v>
      </c>
      <c r="M445" s="239"/>
      <c r="N445" s="238">
        <v>13458</v>
      </c>
      <c r="O445" s="236"/>
      <c r="P445" s="240" t="s">
        <v>1482</v>
      </c>
      <c r="Q445" s="240" t="s">
        <v>34</v>
      </c>
      <c r="R445" s="199" t="s">
        <v>363</v>
      </c>
      <c r="S445" s="199" t="s">
        <v>559</v>
      </c>
      <c r="T445" s="236" t="s">
        <v>1483</v>
      </c>
      <c r="U445" s="236"/>
      <c r="V445" s="236" t="s">
        <v>1484</v>
      </c>
      <c r="W445" s="236"/>
      <c r="X445" s="236" t="s">
        <v>6312</v>
      </c>
      <c r="Y445" s="236"/>
      <c r="Z445" s="236"/>
      <c r="AA445" s="236"/>
      <c r="AB445" s="236"/>
      <c r="AC445" s="236"/>
      <c r="AD445" s="236"/>
      <c r="AE445" s="236"/>
      <c r="AF445" s="236"/>
      <c r="AG445" s="236"/>
      <c r="AH445" s="236"/>
      <c r="AI445" s="328"/>
      <c r="AJ445" s="328"/>
      <c r="AK445" s="328"/>
      <c r="AL445" s="328"/>
      <c r="AM445" s="328"/>
      <c r="AN445" s="328"/>
      <c r="AO445" s="328"/>
      <c r="AP445" s="328"/>
      <c r="AQ445" s="328"/>
      <c r="AR445" s="328"/>
      <c r="AS445" s="328"/>
      <c r="AT445" s="328"/>
      <c r="AU445" s="328"/>
      <c r="AV445" s="328"/>
      <c r="AW445" s="328"/>
      <c r="AX445" s="328"/>
      <c r="AY445" s="328"/>
      <c r="AZ445" s="328"/>
      <c r="BA445" s="328"/>
      <c r="BB445" s="328"/>
      <c r="BC445" s="328"/>
      <c r="BD445" s="328"/>
      <c r="BE445" s="328"/>
      <c r="BF445" s="328"/>
      <c r="BG445" s="328"/>
      <c r="BH445" s="328"/>
      <c r="BI445" s="328"/>
      <c r="BJ445" s="328"/>
      <c r="BK445" s="328"/>
      <c r="BL445" s="328"/>
      <c r="BM445" s="328"/>
      <c r="BN445" s="328"/>
      <c r="BO445" s="328"/>
      <c r="BP445" s="328"/>
      <c r="BQ445" s="328"/>
      <c r="BR445" s="328"/>
      <c r="BS445" s="328"/>
      <c r="BT445" s="328"/>
      <c r="BU445" s="328"/>
      <c r="BV445" s="328"/>
      <c r="BW445" s="328"/>
      <c r="BX445" s="328"/>
      <c r="BY445" s="328"/>
      <c r="BZ445" s="328"/>
      <c r="CA445" s="328"/>
      <c r="CB445" s="328"/>
      <c r="CC445" s="328"/>
      <c r="CD445" s="328"/>
      <c r="CE445" s="328"/>
      <c r="CF445" s="328"/>
      <c r="CG445" s="328"/>
      <c r="CH445" s="328"/>
      <c r="CI445" s="328"/>
      <c r="CJ445" s="328"/>
      <c r="CK445" s="328"/>
      <c r="CL445" s="328"/>
      <c r="CM445" s="328"/>
    </row>
    <row r="446" spans="1:91" s="331" customFormat="1" ht="36.9">
      <c r="A446" s="308">
        <v>445</v>
      </c>
      <c r="B446" s="308">
        <v>439</v>
      </c>
      <c r="C446" s="301" t="s">
        <v>6418</v>
      </c>
      <c r="D446" s="301"/>
      <c r="E446" s="308" t="s">
        <v>1480</v>
      </c>
      <c r="F446" s="306" t="s">
        <v>37</v>
      </c>
      <c r="G446" s="306" t="s">
        <v>1481</v>
      </c>
      <c r="H446" s="308"/>
      <c r="I446" s="308" t="s">
        <v>648</v>
      </c>
      <c r="J446" s="306"/>
      <c r="K446" s="308">
        <v>0</v>
      </c>
      <c r="L446" s="308">
        <v>1</v>
      </c>
      <c r="M446" s="309"/>
      <c r="N446" s="308">
        <v>13458</v>
      </c>
      <c r="O446" s="306"/>
      <c r="P446" s="310" t="s">
        <v>1482</v>
      </c>
      <c r="Q446" s="310" t="s">
        <v>34</v>
      </c>
      <c r="R446" s="302" t="s">
        <v>363</v>
      </c>
      <c r="S446" s="302" t="s">
        <v>559</v>
      </c>
      <c r="T446" s="306" t="s">
        <v>1483</v>
      </c>
      <c r="U446" s="306"/>
      <c r="V446" s="306" t="s">
        <v>1484</v>
      </c>
      <c r="W446" s="306"/>
      <c r="X446" s="306" t="s">
        <v>6312</v>
      </c>
      <c r="Y446" s="306"/>
      <c r="Z446" s="306"/>
      <c r="AA446" s="306"/>
      <c r="AB446" s="306"/>
      <c r="AC446" s="306"/>
      <c r="AD446" s="306"/>
      <c r="AE446" s="306"/>
      <c r="AF446" s="306"/>
      <c r="AG446" s="306"/>
      <c r="AH446" s="306"/>
    </row>
    <row r="447" spans="1:91" ht="49.2">
      <c r="A447" s="238">
        <v>446</v>
      </c>
      <c r="B447" s="238">
        <v>439</v>
      </c>
      <c r="C447" s="238">
        <v>2017</v>
      </c>
      <c r="D447" s="238"/>
      <c r="E447" s="238" t="s">
        <v>1485</v>
      </c>
      <c r="F447" s="236" t="s">
        <v>37</v>
      </c>
      <c r="G447" s="236" t="s">
        <v>1486</v>
      </c>
      <c r="H447" s="238">
        <v>13</v>
      </c>
      <c r="I447" s="238" t="s">
        <v>868</v>
      </c>
      <c r="J447" s="236"/>
      <c r="K447" s="238">
        <v>0</v>
      </c>
      <c r="L447" s="238">
        <v>1</v>
      </c>
      <c r="M447" s="239"/>
      <c r="N447" s="238">
        <v>13459</v>
      </c>
      <c r="O447" s="236"/>
      <c r="P447" s="240" t="s">
        <v>1487</v>
      </c>
      <c r="Q447" s="240" t="s">
        <v>34</v>
      </c>
      <c r="R447" s="199" t="s">
        <v>363</v>
      </c>
      <c r="S447" s="199" t="s">
        <v>559</v>
      </c>
      <c r="T447" s="236" t="s">
        <v>1488</v>
      </c>
      <c r="U447" s="236"/>
      <c r="V447" s="236" t="s">
        <v>1489</v>
      </c>
      <c r="W447" s="236"/>
      <c r="X447" s="236" t="s">
        <v>6312</v>
      </c>
      <c r="Y447" s="236"/>
      <c r="Z447" s="236"/>
      <c r="AA447" s="236"/>
      <c r="AB447" s="236"/>
      <c r="AC447" s="236"/>
      <c r="AD447" s="236"/>
      <c r="AE447" s="236"/>
      <c r="AF447" s="236"/>
      <c r="AG447" s="236"/>
      <c r="AH447" s="236"/>
    </row>
    <row r="448" spans="1:91" s="331" customFormat="1" ht="49.2">
      <c r="A448" s="308">
        <v>447</v>
      </c>
      <c r="B448" s="308">
        <v>439</v>
      </c>
      <c r="C448" s="301" t="s">
        <v>6418</v>
      </c>
      <c r="D448" s="301"/>
      <c r="E448" s="308" t="s">
        <v>1485</v>
      </c>
      <c r="F448" s="306" t="s">
        <v>37</v>
      </c>
      <c r="G448" s="306" t="s">
        <v>1486</v>
      </c>
      <c r="H448" s="308"/>
      <c r="I448" s="308" t="s">
        <v>868</v>
      </c>
      <c r="J448" s="306"/>
      <c r="K448" s="308">
        <v>0</v>
      </c>
      <c r="L448" s="308">
        <v>1</v>
      </c>
      <c r="M448" s="309"/>
      <c r="N448" s="308">
        <v>13459</v>
      </c>
      <c r="O448" s="306"/>
      <c r="P448" s="310" t="s">
        <v>1487</v>
      </c>
      <c r="Q448" s="310" t="s">
        <v>34</v>
      </c>
      <c r="R448" s="302" t="s">
        <v>363</v>
      </c>
      <c r="S448" s="302" t="s">
        <v>559</v>
      </c>
      <c r="T448" s="306" t="s">
        <v>1488</v>
      </c>
      <c r="U448" s="306"/>
      <c r="V448" s="306" t="s">
        <v>1489</v>
      </c>
      <c r="W448" s="306"/>
      <c r="X448" s="306" t="s">
        <v>6312</v>
      </c>
      <c r="Y448" s="306"/>
      <c r="Z448" s="306"/>
      <c r="AA448" s="306"/>
      <c r="AB448" s="306"/>
      <c r="AC448" s="306"/>
      <c r="AD448" s="306"/>
      <c r="AE448" s="306"/>
      <c r="AF448" s="306"/>
      <c r="AG448" s="306"/>
      <c r="AH448" s="306"/>
    </row>
    <row r="449" spans="1:91" s="336" customFormat="1" ht="24.6">
      <c r="A449" s="238">
        <v>448</v>
      </c>
      <c r="B449" s="238">
        <v>439</v>
      </c>
      <c r="C449" s="238">
        <v>2017</v>
      </c>
      <c r="D449" s="238"/>
      <c r="E449" s="238" t="s">
        <v>1490</v>
      </c>
      <c r="F449" s="236" t="s">
        <v>37</v>
      </c>
      <c r="G449" s="236" t="s">
        <v>1491</v>
      </c>
      <c r="H449" s="238">
        <v>13</v>
      </c>
      <c r="I449" s="238" t="s">
        <v>876</v>
      </c>
      <c r="J449" s="236"/>
      <c r="K449" s="238">
        <v>0</v>
      </c>
      <c r="L449" s="238">
        <v>1</v>
      </c>
      <c r="M449" s="239"/>
      <c r="N449" s="238">
        <v>13460</v>
      </c>
      <c r="O449" s="236"/>
      <c r="P449" s="240" t="s">
        <v>1492</v>
      </c>
      <c r="Q449" s="240" t="s">
        <v>34</v>
      </c>
      <c r="R449" s="199" t="s">
        <v>363</v>
      </c>
      <c r="S449" s="199" t="s">
        <v>559</v>
      </c>
      <c r="T449" s="236" t="s">
        <v>1493</v>
      </c>
      <c r="U449" s="236"/>
      <c r="V449" s="236" t="s">
        <v>1494</v>
      </c>
      <c r="W449" s="236"/>
      <c r="X449" s="236" t="s">
        <v>6312</v>
      </c>
      <c r="Y449" s="236"/>
      <c r="Z449" s="236"/>
      <c r="AA449" s="236"/>
      <c r="AB449" s="236"/>
      <c r="AC449" s="236"/>
      <c r="AD449" s="236"/>
      <c r="AE449" s="236"/>
      <c r="AF449" s="236"/>
      <c r="AG449" s="236"/>
      <c r="AH449" s="236"/>
      <c r="AI449" s="328"/>
      <c r="AJ449" s="328"/>
      <c r="AK449" s="328"/>
      <c r="AL449" s="328"/>
      <c r="AM449" s="328"/>
      <c r="AN449" s="328"/>
      <c r="AO449" s="328"/>
      <c r="AP449" s="328"/>
      <c r="AQ449" s="328"/>
      <c r="AR449" s="328"/>
      <c r="AS449" s="328"/>
      <c r="AT449" s="328"/>
      <c r="AU449" s="328"/>
      <c r="AV449" s="328"/>
      <c r="AW449" s="328"/>
      <c r="AX449" s="328"/>
      <c r="AY449" s="328"/>
      <c r="AZ449" s="328"/>
      <c r="BA449" s="328"/>
      <c r="BB449" s="328"/>
      <c r="BC449" s="328"/>
      <c r="BD449" s="328"/>
      <c r="BE449" s="328"/>
      <c r="BF449" s="328"/>
      <c r="BG449" s="328"/>
      <c r="BH449" s="328"/>
      <c r="BI449" s="328"/>
      <c r="BJ449" s="328"/>
      <c r="BK449" s="328"/>
      <c r="BL449" s="328"/>
      <c r="BM449" s="328"/>
      <c r="BN449" s="328"/>
      <c r="BO449" s="328"/>
      <c r="BP449" s="328"/>
      <c r="BQ449" s="328"/>
      <c r="BR449" s="328"/>
      <c r="BS449" s="328"/>
      <c r="BT449" s="328"/>
      <c r="BU449" s="328"/>
      <c r="BV449" s="328"/>
      <c r="BW449" s="328"/>
      <c r="BX449" s="328"/>
      <c r="BY449" s="328"/>
      <c r="BZ449" s="328"/>
      <c r="CA449" s="328"/>
      <c r="CB449" s="328"/>
      <c r="CC449" s="328"/>
      <c r="CD449" s="328"/>
      <c r="CE449" s="328"/>
      <c r="CF449" s="328"/>
      <c r="CG449" s="328"/>
      <c r="CH449" s="328"/>
      <c r="CI449" s="328"/>
      <c r="CJ449" s="328"/>
      <c r="CK449" s="328"/>
      <c r="CL449" s="328"/>
      <c r="CM449" s="328"/>
    </row>
    <row r="450" spans="1:91" s="338" customFormat="1" ht="24.6">
      <c r="A450" s="308">
        <v>449</v>
      </c>
      <c r="B450" s="308">
        <v>439</v>
      </c>
      <c r="C450" s="301" t="s">
        <v>6418</v>
      </c>
      <c r="D450" s="301"/>
      <c r="E450" s="308" t="s">
        <v>1490</v>
      </c>
      <c r="F450" s="306" t="s">
        <v>37</v>
      </c>
      <c r="G450" s="306" t="s">
        <v>1491</v>
      </c>
      <c r="H450" s="308"/>
      <c r="I450" s="308" t="s">
        <v>876</v>
      </c>
      <c r="J450" s="306"/>
      <c r="K450" s="308">
        <v>0</v>
      </c>
      <c r="L450" s="308">
        <v>1</v>
      </c>
      <c r="M450" s="309"/>
      <c r="N450" s="308">
        <v>13460</v>
      </c>
      <c r="O450" s="306"/>
      <c r="P450" s="310" t="s">
        <v>1492</v>
      </c>
      <c r="Q450" s="310" t="s">
        <v>34</v>
      </c>
      <c r="R450" s="302" t="s">
        <v>363</v>
      </c>
      <c r="S450" s="302" t="s">
        <v>559</v>
      </c>
      <c r="T450" s="306" t="s">
        <v>1493</v>
      </c>
      <c r="U450" s="306"/>
      <c r="V450" s="306" t="s">
        <v>1494</v>
      </c>
      <c r="W450" s="306"/>
      <c r="X450" s="306" t="s">
        <v>6312</v>
      </c>
      <c r="Y450" s="306"/>
      <c r="Z450" s="306"/>
      <c r="AA450" s="306"/>
      <c r="AB450" s="306"/>
      <c r="AC450" s="306"/>
      <c r="AD450" s="306"/>
      <c r="AE450" s="306"/>
      <c r="AF450" s="306"/>
      <c r="AG450" s="306"/>
      <c r="AH450" s="306"/>
      <c r="AI450" s="331"/>
      <c r="AJ450" s="331"/>
      <c r="AK450" s="331"/>
      <c r="AL450" s="331"/>
      <c r="AM450" s="331"/>
      <c r="AN450" s="331"/>
      <c r="AO450" s="331"/>
      <c r="AP450" s="331"/>
      <c r="AQ450" s="331"/>
      <c r="AR450" s="331"/>
      <c r="AS450" s="331"/>
      <c r="AT450" s="331"/>
      <c r="AU450" s="331"/>
      <c r="AV450" s="331"/>
      <c r="AW450" s="331"/>
      <c r="AX450" s="331"/>
      <c r="AY450" s="331"/>
      <c r="AZ450" s="331"/>
      <c r="BA450" s="331"/>
      <c r="BB450" s="331"/>
      <c r="BC450" s="331"/>
      <c r="BD450" s="331"/>
      <c r="BE450" s="331"/>
      <c r="BF450" s="331"/>
      <c r="BG450" s="331"/>
      <c r="BH450" s="331"/>
      <c r="BI450" s="331"/>
      <c r="BJ450" s="331"/>
      <c r="BK450" s="331"/>
      <c r="BL450" s="331"/>
      <c r="BM450" s="331"/>
      <c r="BN450" s="331"/>
      <c r="BO450" s="331"/>
      <c r="BP450" s="331"/>
      <c r="BQ450" s="331"/>
      <c r="BR450" s="331"/>
      <c r="BS450" s="331"/>
      <c r="BT450" s="331"/>
      <c r="BU450" s="331"/>
      <c r="BV450" s="331"/>
      <c r="BW450" s="331"/>
      <c r="BX450" s="331"/>
      <c r="BY450" s="331"/>
      <c r="BZ450" s="331"/>
      <c r="CA450" s="331"/>
      <c r="CB450" s="331"/>
      <c r="CC450" s="331"/>
      <c r="CD450" s="331"/>
      <c r="CE450" s="331"/>
      <c r="CF450" s="331"/>
      <c r="CG450" s="331"/>
      <c r="CH450" s="331"/>
      <c r="CI450" s="331"/>
      <c r="CJ450" s="331"/>
      <c r="CK450" s="331"/>
      <c r="CL450" s="331"/>
      <c r="CM450" s="331"/>
    </row>
    <row r="451" spans="1:91" s="336" customFormat="1" ht="123">
      <c r="A451" s="238">
        <v>450</v>
      </c>
      <c r="B451" s="238">
        <v>439</v>
      </c>
      <c r="C451" s="238">
        <v>2017</v>
      </c>
      <c r="D451" s="238"/>
      <c r="E451" s="238" t="s">
        <v>1495</v>
      </c>
      <c r="F451" s="236" t="s">
        <v>37</v>
      </c>
      <c r="G451" s="236" t="s">
        <v>1496</v>
      </c>
      <c r="H451" s="238">
        <v>13</v>
      </c>
      <c r="I451" s="238" t="s">
        <v>725</v>
      </c>
      <c r="J451" s="236"/>
      <c r="K451" s="238">
        <v>0</v>
      </c>
      <c r="L451" s="238">
        <v>1</v>
      </c>
      <c r="M451" s="239"/>
      <c r="N451" s="238">
        <v>13461</v>
      </c>
      <c r="O451" s="236"/>
      <c r="P451" s="240" t="s">
        <v>1497</v>
      </c>
      <c r="Q451" s="240" t="s">
        <v>34</v>
      </c>
      <c r="R451" s="199" t="s">
        <v>363</v>
      </c>
      <c r="S451" s="199" t="s">
        <v>559</v>
      </c>
      <c r="T451" s="236" t="s">
        <v>1498</v>
      </c>
      <c r="U451" s="236"/>
      <c r="V451" s="236" t="s">
        <v>1499</v>
      </c>
      <c r="W451" s="236"/>
      <c r="X451" s="236" t="s">
        <v>6312</v>
      </c>
      <c r="Y451" s="236"/>
      <c r="Z451" s="236"/>
      <c r="AA451" s="236"/>
      <c r="AB451" s="236"/>
      <c r="AC451" s="236"/>
      <c r="AD451" s="236"/>
      <c r="AE451" s="236"/>
      <c r="AF451" s="236"/>
      <c r="AG451" s="236"/>
      <c r="AH451" s="236"/>
      <c r="AI451" s="328"/>
      <c r="AJ451" s="328"/>
      <c r="AK451" s="328"/>
      <c r="AL451" s="328"/>
      <c r="AM451" s="328"/>
      <c r="AN451" s="328"/>
      <c r="AO451" s="328"/>
      <c r="AP451" s="328"/>
      <c r="AQ451" s="328"/>
      <c r="AR451" s="328"/>
      <c r="AS451" s="328"/>
      <c r="AT451" s="328"/>
      <c r="AU451" s="328"/>
      <c r="AV451" s="328"/>
      <c r="AW451" s="328"/>
      <c r="AX451" s="328"/>
      <c r="AY451" s="328"/>
      <c r="AZ451" s="328"/>
      <c r="BA451" s="328"/>
      <c r="BB451" s="328"/>
      <c r="BC451" s="328"/>
      <c r="BD451" s="328"/>
      <c r="BE451" s="328"/>
      <c r="BF451" s="328"/>
      <c r="BG451" s="328"/>
      <c r="BH451" s="328"/>
      <c r="BI451" s="328"/>
      <c r="BJ451" s="328"/>
      <c r="BK451" s="328"/>
      <c r="BL451" s="328"/>
      <c r="BM451" s="328"/>
      <c r="BN451" s="328"/>
      <c r="BO451" s="328"/>
      <c r="BP451" s="328"/>
      <c r="BQ451" s="328"/>
      <c r="BR451" s="328"/>
      <c r="BS451" s="328"/>
      <c r="BT451" s="328"/>
      <c r="BU451" s="328"/>
      <c r="BV451" s="328"/>
      <c r="BW451" s="328"/>
      <c r="BX451" s="328"/>
      <c r="BY451" s="328"/>
      <c r="BZ451" s="328"/>
      <c r="CA451" s="328"/>
      <c r="CB451" s="328"/>
      <c r="CC451" s="328"/>
      <c r="CD451" s="328"/>
      <c r="CE451" s="328"/>
      <c r="CF451" s="328"/>
      <c r="CG451" s="328"/>
      <c r="CH451" s="328"/>
      <c r="CI451" s="328"/>
      <c r="CJ451" s="328"/>
      <c r="CK451" s="328"/>
      <c r="CL451" s="328"/>
      <c r="CM451" s="328"/>
    </row>
    <row r="452" spans="1:91" s="338" customFormat="1" ht="123">
      <c r="A452" s="308">
        <v>451</v>
      </c>
      <c r="B452" s="308">
        <v>439</v>
      </c>
      <c r="C452" s="301" t="s">
        <v>6418</v>
      </c>
      <c r="D452" s="301"/>
      <c r="E452" s="308" t="s">
        <v>1495</v>
      </c>
      <c r="F452" s="306" t="s">
        <v>37</v>
      </c>
      <c r="G452" s="306" t="s">
        <v>1496</v>
      </c>
      <c r="H452" s="308"/>
      <c r="I452" s="308" t="s">
        <v>725</v>
      </c>
      <c r="J452" s="306"/>
      <c r="K452" s="308">
        <v>0</v>
      </c>
      <c r="L452" s="308">
        <v>1</v>
      </c>
      <c r="M452" s="309"/>
      <c r="N452" s="308">
        <v>13461</v>
      </c>
      <c r="O452" s="306"/>
      <c r="P452" s="310" t="s">
        <v>1497</v>
      </c>
      <c r="Q452" s="310" t="s">
        <v>34</v>
      </c>
      <c r="R452" s="302" t="s">
        <v>363</v>
      </c>
      <c r="S452" s="302" t="s">
        <v>559</v>
      </c>
      <c r="T452" s="306" t="s">
        <v>1498</v>
      </c>
      <c r="U452" s="306"/>
      <c r="V452" s="306" t="s">
        <v>1499</v>
      </c>
      <c r="W452" s="306"/>
      <c r="X452" s="306" t="s">
        <v>6312</v>
      </c>
      <c r="Y452" s="306"/>
      <c r="Z452" s="306"/>
      <c r="AA452" s="306"/>
      <c r="AB452" s="306"/>
      <c r="AC452" s="306"/>
      <c r="AD452" s="306"/>
      <c r="AE452" s="306"/>
      <c r="AF452" s="306"/>
      <c r="AG452" s="306"/>
      <c r="AH452" s="306"/>
      <c r="AI452" s="331"/>
      <c r="AJ452" s="331"/>
      <c r="AK452" s="331"/>
      <c r="AL452" s="331"/>
      <c r="AM452" s="331"/>
      <c r="AN452" s="331"/>
      <c r="AO452" s="331"/>
      <c r="AP452" s="331"/>
      <c r="AQ452" s="331"/>
      <c r="AR452" s="331"/>
      <c r="AS452" s="331"/>
      <c r="AT452" s="331"/>
      <c r="AU452" s="331"/>
      <c r="AV452" s="331"/>
      <c r="AW452" s="331"/>
      <c r="AX452" s="331"/>
      <c r="AY452" s="331"/>
      <c r="AZ452" s="331"/>
      <c r="BA452" s="331"/>
      <c r="BB452" s="331"/>
      <c r="BC452" s="331"/>
      <c r="BD452" s="331"/>
      <c r="BE452" s="331"/>
      <c r="BF452" s="331"/>
      <c r="BG452" s="331"/>
      <c r="BH452" s="331"/>
      <c r="BI452" s="331"/>
      <c r="BJ452" s="331"/>
      <c r="BK452" s="331"/>
      <c r="BL452" s="331"/>
      <c r="BM452" s="331"/>
      <c r="BN452" s="331"/>
      <c r="BO452" s="331"/>
      <c r="BP452" s="331"/>
      <c r="BQ452" s="331"/>
      <c r="BR452" s="331"/>
      <c r="BS452" s="331"/>
      <c r="BT452" s="331"/>
      <c r="BU452" s="331"/>
      <c r="BV452" s="331"/>
      <c r="BW452" s="331"/>
      <c r="BX452" s="331"/>
      <c r="BY452" s="331"/>
      <c r="BZ452" s="331"/>
      <c r="CA452" s="331"/>
      <c r="CB452" s="331"/>
      <c r="CC452" s="331"/>
      <c r="CD452" s="331"/>
      <c r="CE452" s="331"/>
      <c r="CF452" s="331"/>
      <c r="CG452" s="331"/>
      <c r="CH452" s="331"/>
      <c r="CI452" s="331"/>
      <c r="CJ452" s="331"/>
      <c r="CK452" s="331"/>
      <c r="CL452" s="331"/>
      <c r="CM452" s="331"/>
    </row>
    <row r="453" spans="1:91" s="336" customFormat="1" ht="24.6">
      <c r="A453" s="238">
        <v>452</v>
      </c>
      <c r="B453" s="238">
        <v>439</v>
      </c>
      <c r="C453" s="238">
        <v>2017</v>
      </c>
      <c r="D453" s="238"/>
      <c r="E453" s="238" t="s">
        <v>1500</v>
      </c>
      <c r="F453" s="236" t="s">
        <v>37</v>
      </c>
      <c r="G453" s="236" t="s">
        <v>1501</v>
      </c>
      <c r="H453" s="238">
        <v>13</v>
      </c>
      <c r="I453" s="238" t="s">
        <v>737</v>
      </c>
      <c r="J453" s="236"/>
      <c r="K453" s="238">
        <v>0</v>
      </c>
      <c r="L453" s="238">
        <v>1</v>
      </c>
      <c r="M453" s="239"/>
      <c r="N453" s="238">
        <v>13462</v>
      </c>
      <c r="O453" s="236"/>
      <c r="P453" s="240" t="s">
        <v>1502</v>
      </c>
      <c r="Q453" s="240" t="s">
        <v>34</v>
      </c>
      <c r="R453" s="199" t="s">
        <v>363</v>
      </c>
      <c r="S453" s="199" t="s">
        <v>559</v>
      </c>
      <c r="T453" s="236" t="s">
        <v>1503</v>
      </c>
      <c r="U453" s="236"/>
      <c r="V453" s="236" t="s">
        <v>1504</v>
      </c>
      <c r="W453" s="236"/>
      <c r="X453" s="236" t="s">
        <v>6312</v>
      </c>
      <c r="Y453" s="236"/>
      <c r="Z453" s="236"/>
      <c r="AA453" s="236"/>
      <c r="AB453" s="236"/>
      <c r="AC453" s="236"/>
      <c r="AD453" s="236"/>
      <c r="AE453" s="236"/>
      <c r="AF453" s="236"/>
      <c r="AG453" s="236"/>
      <c r="AH453" s="236"/>
      <c r="AI453" s="328"/>
      <c r="AJ453" s="328"/>
      <c r="AK453" s="328"/>
      <c r="AL453" s="328"/>
      <c r="AM453" s="328"/>
      <c r="AN453" s="328"/>
      <c r="AO453" s="328"/>
      <c r="AP453" s="328"/>
      <c r="AQ453" s="328"/>
      <c r="AR453" s="328"/>
      <c r="AS453" s="328"/>
      <c r="AT453" s="328"/>
      <c r="AU453" s="328"/>
      <c r="AV453" s="328"/>
      <c r="AW453" s="328"/>
      <c r="AX453" s="328"/>
      <c r="AY453" s="328"/>
      <c r="AZ453" s="328"/>
      <c r="BA453" s="328"/>
      <c r="BB453" s="328"/>
      <c r="BC453" s="328"/>
      <c r="BD453" s="328"/>
      <c r="BE453" s="328"/>
      <c r="BF453" s="328"/>
      <c r="BG453" s="328"/>
      <c r="BH453" s="328"/>
      <c r="BI453" s="328"/>
      <c r="BJ453" s="328"/>
      <c r="BK453" s="328"/>
      <c r="BL453" s="328"/>
      <c r="BM453" s="328"/>
      <c r="BN453" s="328"/>
      <c r="BO453" s="328"/>
      <c r="BP453" s="328"/>
      <c r="BQ453" s="328"/>
      <c r="BR453" s="328"/>
      <c r="BS453" s="328"/>
      <c r="BT453" s="328"/>
      <c r="BU453" s="328"/>
      <c r="BV453" s="328"/>
      <c r="BW453" s="328"/>
      <c r="BX453" s="328"/>
      <c r="BY453" s="328"/>
      <c r="BZ453" s="328"/>
      <c r="CA453" s="328"/>
      <c r="CB453" s="328"/>
      <c r="CC453" s="328"/>
      <c r="CD453" s="328"/>
      <c r="CE453" s="328"/>
      <c r="CF453" s="328"/>
      <c r="CG453" s="328"/>
      <c r="CH453" s="328"/>
      <c r="CI453" s="328"/>
      <c r="CJ453" s="328"/>
      <c r="CK453" s="328"/>
      <c r="CL453" s="328"/>
      <c r="CM453" s="328"/>
    </row>
    <row r="454" spans="1:91" s="338" customFormat="1" ht="24.6">
      <c r="A454" s="308">
        <v>453</v>
      </c>
      <c r="B454" s="308">
        <v>439</v>
      </c>
      <c r="C454" s="301" t="s">
        <v>6418</v>
      </c>
      <c r="D454" s="301"/>
      <c r="E454" s="308" t="s">
        <v>1500</v>
      </c>
      <c r="F454" s="306" t="s">
        <v>37</v>
      </c>
      <c r="G454" s="306" t="s">
        <v>1501</v>
      </c>
      <c r="H454" s="308"/>
      <c r="I454" s="308" t="s">
        <v>737</v>
      </c>
      <c r="J454" s="306"/>
      <c r="K454" s="308">
        <v>0</v>
      </c>
      <c r="L454" s="308">
        <v>1</v>
      </c>
      <c r="M454" s="309"/>
      <c r="N454" s="308">
        <v>13462</v>
      </c>
      <c r="O454" s="306"/>
      <c r="P454" s="310" t="s">
        <v>1502</v>
      </c>
      <c r="Q454" s="310" t="s">
        <v>34</v>
      </c>
      <c r="R454" s="302" t="s">
        <v>363</v>
      </c>
      <c r="S454" s="302" t="s">
        <v>559</v>
      </c>
      <c r="T454" s="306" t="s">
        <v>1503</v>
      </c>
      <c r="U454" s="306"/>
      <c r="V454" s="306" t="s">
        <v>1504</v>
      </c>
      <c r="W454" s="306"/>
      <c r="X454" s="306" t="s">
        <v>6312</v>
      </c>
      <c r="Y454" s="306"/>
      <c r="Z454" s="306"/>
      <c r="AA454" s="306"/>
      <c r="AB454" s="306"/>
      <c r="AC454" s="306"/>
      <c r="AD454" s="306"/>
      <c r="AE454" s="306"/>
      <c r="AF454" s="306"/>
      <c r="AG454" s="306"/>
      <c r="AH454" s="306"/>
      <c r="AI454" s="331"/>
      <c r="AJ454" s="331"/>
      <c r="AK454" s="331"/>
      <c r="AL454" s="331"/>
      <c r="AM454" s="331"/>
      <c r="AN454" s="331"/>
      <c r="AO454" s="331"/>
      <c r="AP454" s="331"/>
      <c r="AQ454" s="331"/>
      <c r="AR454" s="331"/>
      <c r="AS454" s="331"/>
      <c r="AT454" s="331"/>
      <c r="AU454" s="331"/>
      <c r="AV454" s="331"/>
      <c r="AW454" s="331"/>
      <c r="AX454" s="331"/>
      <c r="AY454" s="331"/>
      <c r="AZ454" s="331"/>
      <c r="BA454" s="331"/>
      <c r="BB454" s="331"/>
      <c r="BC454" s="331"/>
      <c r="BD454" s="331"/>
      <c r="BE454" s="331"/>
      <c r="BF454" s="331"/>
      <c r="BG454" s="331"/>
      <c r="BH454" s="331"/>
      <c r="BI454" s="331"/>
      <c r="BJ454" s="331"/>
      <c r="BK454" s="331"/>
      <c r="BL454" s="331"/>
      <c r="BM454" s="331"/>
      <c r="BN454" s="331"/>
      <c r="BO454" s="331"/>
      <c r="BP454" s="331"/>
      <c r="BQ454" s="331"/>
      <c r="BR454" s="331"/>
      <c r="BS454" s="331"/>
      <c r="BT454" s="331"/>
      <c r="BU454" s="331"/>
      <c r="BV454" s="331"/>
      <c r="BW454" s="331"/>
      <c r="BX454" s="331"/>
      <c r="BY454" s="331"/>
      <c r="BZ454" s="331"/>
      <c r="CA454" s="331"/>
      <c r="CB454" s="331"/>
      <c r="CC454" s="331"/>
      <c r="CD454" s="331"/>
      <c r="CE454" s="331"/>
      <c r="CF454" s="331"/>
      <c r="CG454" s="331"/>
      <c r="CH454" s="331"/>
      <c r="CI454" s="331"/>
      <c r="CJ454" s="331"/>
      <c r="CK454" s="331"/>
      <c r="CL454" s="331"/>
      <c r="CM454" s="331"/>
    </row>
    <row r="455" spans="1:91" s="336" customFormat="1" ht="12.3">
      <c r="A455" s="327">
        <v>454</v>
      </c>
      <c r="B455" s="327">
        <v>367</v>
      </c>
      <c r="C455" s="187"/>
      <c r="D455" s="187"/>
      <c r="E455" s="187"/>
      <c r="F455" s="189" t="s">
        <v>29</v>
      </c>
      <c r="G455" s="203" t="s">
        <v>1505</v>
      </c>
      <c r="H455" s="187"/>
      <c r="I455" s="187"/>
      <c r="J455" s="191"/>
      <c r="K455" s="188">
        <v>0</v>
      </c>
      <c r="L455" s="188">
        <v>0</v>
      </c>
      <c r="M455" s="191"/>
      <c r="N455" s="187"/>
      <c r="O455" s="191"/>
      <c r="P455" s="191"/>
      <c r="Q455" s="191"/>
      <c r="R455" s="191" t="s">
        <v>11</v>
      </c>
      <c r="S455" s="191" t="s">
        <v>11</v>
      </c>
      <c r="T455" s="191"/>
      <c r="U455" s="191"/>
      <c r="V455" s="191"/>
      <c r="W455" s="191"/>
      <c r="X455" s="191" t="s">
        <v>11</v>
      </c>
      <c r="Y455" s="191"/>
      <c r="Z455" s="191"/>
      <c r="AA455" s="191"/>
      <c r="AB455" s="191"/>
      <c r="AC455" s="191"/>
      <c r="AD455" s="191"/>
      <c r="AE455" s="191"/>
      <c r="AF455" s="191"/>
      <c r="AG455" s="191"/>
      <c r="AH455" s="191"/>
      <c r="AI455" s="328"/>
      <c r="AJ455" s="328"/>
      <c r="AK455" s="328"/>
      <c r="AL455" s="328"/>
      <c r="AM455" s="328"/>
      <c r="AN455" s="328"/>
      <c r="AO455" s="328"/>
      <c r="AP455" s="328"/>
      <c r="AQ455" s="328"/>
      <c r="AR455" s="328"/>
      <c r="AS455" s="328"/>
      <c r="AT455" s="328"/>
      <c r="AU455" s="328"/>
      <c r="AV455" s="328"/>
      <c r="AW455" s="328"/>
      <c r="AX455" s="328"/>
      <c r="AY455" s="328"/>
      <c r="AZ455" s="328"/>
      <c r="BA455" s="328"/>
      <c r="BB455" s="328"/>
      <c r="BC455" s="328"/>
      <c r="BD455" s="328"/>
      <c r="BE455" s="328"/>
      <c r="BF455" s="328"/>
      <c r="BG455" s="328"/>
      <c r="BH455" s="328"/>
      <c r="BI455" s="328"/>
      <c r="BJ455" s="328"/>
      <c r="BK455" s="328"/>
      <c r="BL455" s="328"/>
      <c r="BM455" s="328"/>
      <c r="BN455" s="328"/>
      <c r="BO455" s="328"/>
      <c r="BP455" s="328"/>
      <c r="BQ455" s="328"/>
      <c r="BR455" s="328"/>
      <c r="BS455" s="328"/>
      <c r="BT455" s="328"/>
      <c r="BU455" s="328"/>
      <c r="BV455" s="328"/>
      <c r="BW455" s="328"/>
      <c r="BX455" s="328"/>
      <c r="BY455" s="328"/>
      <c r="BZ455" s="328"/>
      <c r="CA455" s="328"/>
      <c r="CB455" s="328"/>
      <c r="CC455" s="328"/>
      <c r="CD455" s="328"/>
      <c r="CE455" s="328"/>
      <c r="CF455" s="328"/>
      <c r="CG455" s="328"/>
      <c r="CH455" s="328"/>
      <c r="CI455" s="328"/>
      <c r="CJ455" s="328"/>
      <c r="CK455" s="328"/>
      <c r="CL455" s="328"/>
      <c r="CM455" s="328"/>
    </row>
    <row r="456" spans="1:91" s="338" customFormat="1" ht="73.8">
      <c r="A456" s="308">
        <v>455</v>
      </c>
      <c r="B456" s="308">
        <v>454</v>
      </c>
      <c r="C456" s="301" t="s">
        <v>6414</v>
      </c>
      <c r="D456" s="301"/>
      <c r="E456" s="308" t="s">
        <v>1506</v>
      </c>
      <c r="F456" s="306" t="s">
        <v>37</v>
      </c>
      <c r="G456" s="306" t="s">
        <v>1507</v>
      </c>
      <c r="H456" s="308">
        <v>14</v>
      </c>
      <c r="I456" s="308" t="s">
        <v>919</v>
      </c>
      <c r="J456" s="306"/>
      <c r="K456" s="308">
        <v>0</v>
      </c>
      <c r="L456" s="308">
        <v>1</v>
      </c>
      <c r="M456" s="309"/>
      <c r="N456" s="308">
        <v>13463</v>
      </c>
      <c r="O456" s="306"/>
      <c r="P456" s="310" t="s">
        <v>1508</v>
      </c>
      <c r="Q456" s="310" t="s">
        <v>34</v>
      </c>
      <c r="R456" s="302" t="s">
        <v>363</v>
      </c>
      <c r="S456" s="302" t="s">
        <v>559</v>
      </c>
      <c r="T456" s="306" t="s">
        <v>1509</v>
      </c>
      <c r="U456" s="306"/>
      <c r="V456" s="306" t="s">
        <v>1510</v>
      </c>
      <c r="W456" s="306"/>
      <c r="X456" s="306" t="s">
        <v>6312</v>
      </c>
      <c r="Y456" s="306"/>
      <c r="Z456" s="306"/>
      <c r="AA456" s="306"/>
      <c r="AB456" s="306"/>
      <c r="AC456" s="306"/>
      <c r="AD456" s="306"/>
      <c r="AE456" s="306"/>
      <c r="AF456" s="306"/>
      <c r="AG456" s="306"/>
      <c r="AH456" s="306"/>
      <c r="AI456" s="331"/>
      <c r="AJ456" s="331"/>
      <c r="AK456" s="331"/>
      <c r="AL456" s="331"/>
      <c r="AM456" s="331"/>
      <c r="AN456" s="331"/>
      <c r="AO456" s="331"/>
      <c r="AP456" s="331"/>
      <c r="AQ456" s="331"/>
      <c r="AR456" s="331"/>
      <c r="AS456" s="331"/>
      <c r="AT456" s="331"/>
      <c r="AU456" s="331"/>
      <c r="AV456" s="331"/>
      <c r="AW456" s="331"/>
      <c r="AX456" s="331"/>
      <c r="AY456" s="331"/>
      <c r="AZ456" s="331"/>
      <c r="BA456" s="331"/>
      <c r="BB456" s="331"/>
      <c r="BC456" s="331"/>
      <c r="BD456" s="331"/>
      <c r="BE456" s="331"/>
      <c r="BF456" s="331"/>
      <c r="BG456" s="331"/>
      <c r="BH456" s="331"/>
      <c r="BI456" s="331"/>
      <c r="BJ456" s="331"/>
      <c r="BK456" s="331"/>
      <c r="BL456" s="331"/>
      <c r="BM456" s="331"/>
      <c r="BN456" s="331"/>
      <c r="BO456" s="331"/>
      <c r="BP456" s="331"/>
      <c r="BQ456" s="331"/>
      <c r="BR456" s="331"/>
      <c r="BS456" s="331"/>
      <c r="BT456" s="331"/>
      <c r="BU456" s="331"/>
      <c r="BV456" s="331"/>
      <c r="BW456" s="331"/>
      <c r="BX456" s="331"/>
      <c r="BY456" s="331"/>
      <c r="BZ456" s="331"/>
      <c r="CA456" s="331"/>
      <c r="CB456" s="331"/>
      <c r="CC456" s="331"/>
      <c r="CD456" s="331"/>
      <c r="CE456" s="331"/>
      <c r="CF456" s="331"/>
      <c r="CG456" s="331"/>
      <c r="CH456" s="331"/>
      <c r="CI456" s="331"/>
      <c r="CJ456" s="331"/>
      <c r="CK456" s="331"/>
      <c r="CL456" s="331"/>
      <c r="CM456" s="331"/>
    </row>
    <row r="457" spans="1:91" s="336" customFormat="1" ht="73.8">
      <c r="A457" s="238">
        <v>456</v>
      </c>
      <c r="B457" s="238">
        <v>454</v>
      </c>
      <c r="C457" s="238">
        <v>2017</v>
      </c>
      <c r="D457" s="238"/>
      <c r="E457" s="238" t="s">
        <v>1511</v>
      </c>
      <c r="F457" s="236" t="s">
        <v>37</v>
      </c>
      <c r="G457" s="236" t="s">
        <v>1512</v>
      </c>
      <c r="H457" s="238">
        <v>14</v>
      </c>
      <c r="I457" s="238" t="s">
        <v>665</v>
      </c>
      <c r="J457" s="236"/>
      <c r="K457" s="238">
        <v>0</v>
      </c>
      <c r="L457" s="238">
        <v>1</v>
      </c>
      <c r="M457" s="239"/>
      <c r="N457" s="238">
        <v>13464</v>
      </c>
      <c r="O457" s="236"/>
      <c r="P457" s="240" t="s">
        <v>1513</v>
      </c>
      <c r="Q457" s="240" t="s">
        <v>34</v>
      </c>
      <c r="R457" s="199" t="s">
        <v>363</v>
      </c>
      <c r="S457" s="199" t="s">
        <v>559</v>
      </c>
      <c r="T457" s="236" t="s">
        <v>1514</v>
      </c>
      <c r="U457" s="236"/>
      <c r="V457" s="236" t="s">
        <v>1515</v>
      </c>
      <c r="W457" s="236"/>
      <c r="X457" s="236" t="s">
        <v>6312</v>
      </c>
      <c r="Y457" s="236"/>
      <c r="Z457" s="236"/>
      <c r="AA457" s="236"/>
      <c r="AB457" s="236"/>
      <c r="AC457" s="236"/>
      <c r="AD457" s="236"/>
      <c r="AE457" s="236"/>
      <c r="AF457" s="236"/>
      <c r="AG457" s="236"/>
      <c r="AH457" s="236"/>
      <c r="AI457" s="328"/>
      <c r="AJ457" s="328"/>
      <c r="AK457" s="328"/>
      <c r="AL457" s="328"/>
      <c r="AM457" s="328"/>
      <c r="AN457" s="328"/>
      <c r="AO457" s="328"/>
      <c r="AP457" s="328"/>
      <c r="AQ457" s="328"/>
      <c r="AR457" s="328"/>
      <c r="AS457" s="328"/>
      <c r="AT457" s="328"/>
      <c r="AU457" s="328"/>
      <c r="AV457" s="328"/>
      <c r="AW457" s="328"/>
      <c r="AX457" s="328"/>
      <c r="AY457" s="328"/>
      <c r="AZ457" s="328"/>
      <c r="BA457" s="328"/>
      <c r="BB457" s="328"/>
      <c r="BC457" s="328"/>
      <c r="BD457" s="328"/>
      <c r="BE457" s="328"/>
      <c r="BF457" s="328"/>
      <c r="BG457" s="328"/>
      <c r="BH457" s="328"/>
      <c r="BI457" s="328"/>
      <c r="BJ457" s="328"/>
      <c r="BK457" s="328"/>
      <c r="BL457" s="328"/>
      <c r="BM457" s="328"/>
      <c r="BN457" s="328"/>
      <c r="BO457" s="328"/>
      <c r="BP457" s="328"/>
      <c r="BQ457" s="328"/>
      <c r="BR457" s="328"/>
      <c r="BS457" s="328"/>
      <c r="BT457" s="328"/>
      <c r="BU457" s="328"/>
      <c r="BV457" s="328"/>
      <c r="BW457" s="328"/>
      <c r="BX457" s="328"/>
      <c r="BY457" s="328"/>
      <c r="BZ457" s="328"/>
      <c r="CA457" s="328"/>
      <c r="CB457" s="328"/>
      <c r="CC457" s="328"/>
      <c r="CD457" s="328"/>
      <c r="CE457" s="328"/>
      <c r="CF457" s="328"/>
      <c r="CG457" s="328"/>
      <c r="CH457" s="328"/>
      <c r="CI457" s="328"/>
      <c r="CJ457" s="328"/>
      <c r="CK457" s="328"/>
      <c r="CL457" s="328"/>
      <c r="CM457" s="328"/>
    </row>
    <row r="458" spans="1:91" s="338" customFormat="1" ht="73.8">
      <c r="A458" s="308">
        <v>457</v>
      </c>
      <c r="B458" s="308">
        <v>454</v>
      </c>
      <c r="C458" s="301" t="s">
        <v>6418</v>
      </c>
      <c r="D458" s="301"/>
      <c r="E458" s="308" t="s">
        <v>1511</v>
      </c>
      <c r="F458" s="306" t="s">
        <v>37</v>
      </c>
      <c r="G458" s="306" t="s">
        <v>1512</v>
      </c>
      <c r="H458" s="308"/>
      <c r="I458" s="308" t="s">
        <v>665</v>
      </c>
      <c r="J458" s="306"/>
      <c r="K458" s="308">
        <v>0</v>
      </c>
      <c r="L458" s="308">
        <v>1</v>
      </c>
      <c r="M458" s="309"/>
      <c r="N458" s="308">
        <v>13464</v>
      </c>
      <c r="O458" s="306"/>
      <c r="P458" s="310" t="s">
        <v>1513</v>
      </c>
      <c r="Q458" s="310" t="s">
        <v>34</v>
      </c>
      <c r="R458" s="302" t="s">
        <v>363</v>
      </c>
      <c r="S458" s="302" t="s">
        <v>559</v>
      </c>
      <c r="T458" s="306" t="s">
        <v>1514</v>
      </c>
      <c r="U458" s="306"/>
      <c r="V458" s="306" t="s">
        <v>1515</v>
      </c>
      <c r="W458" s="306"/>
      <c r="X458" s="306" t="s">
        <v>6312</v>
      </c>
      <c r="Y458" s="306"/>
      <c r="Z458" s="306"/>
      <c r="AA458" s="306"/>
      <c r="AB458" s="306"/>
      <c r="AC458" s="306"/>
      <c r="AD458" s="306"/>
      <c r="AE458" s="306"/>
      <c r="AF458" s="306"/>
      <c r="AG458" s="306"/>
      <c r="AH458" s="306"/>
      <c r="AI458" s="331"/>
      <c r="AJ458" s="331"/>
      <c r="AK458" s="331"/>
      <c r="AL458" s="331"/>
      <c r="AM458" s="331"/>
      <c r="AN458" s="331"/>
      <c r="AO458" s="331"/>
      <c r="AP458" s="331"/>
      <c r="AQ458" s="331"/>
      <c r="AR458" s="331"/>
      <c r="AS458" s="331"/>
      <c r="AT458" s="331"/>
      <c r="AU458" s="331"/>
      <c r="AV458" s="331"/>
      <c r="AW458" s="331"/>
      <c r="AX458" s="331"/>
      <c r="AY458" s="331"/>
      <c r="AZ458" s="331"/>
      <c r="BA458" s="331"/>
      <c r="BB458" s="331"/>
      <c r="BC458" s="331"/>
      <c r="BD458" s="331"/>
      <c r="BE458" s="331"/>
      <c r="BF458" s="331"/>
      <c r="BG458" s="331"/>
      <c r="BH458" s="331"/>
      <c r="BI458" s="331"/>
      <c r="BJ458" s="331"/>
      <c r="BK458" s="331"/>
      <c r="BL458" s="331"/>
      <c r="BM458" s="331"/>
      <c r="BN458" s="331"/>
      <c r="BO458" s="331"/>
      <c r="BP458" s="331"/>
      <c r="BQ458" s="331"/>
      <c r="BR458" s="331"/>
      <c r="BS458" s="331"/>
      <c r="BT458" s="331"/>
      <c r="BU458" s="331"/>
      <c r="BV458" s="331"/>
      <c r="BW458" s="331"/>
      <c r="BX458" s="331"/>
      <c r="BY458" s="331"/>
      <c r="BZ458" s="331"/>
      <c r="CA458" s="331"/>
      <c r="CB458" s="331"/>
      <c r="CC458" s="331"/>
      <c r="CD458" s="331"/>
      <c r="CE458" s="331"/>
      <c r="CF458" s="331"/>
      <c r="CG458" s="331"/>
      <c r="CH458" s="331"/>
      <c r="CI458" s="331"/>
      <c r="CJ458" s="331"/>
      <c r="CK458" s="331"/>
      <c r="CL458" s="331"/>
      <c r="CM458" s="331"/>
    </row>
    <row r="459" spans="1:91" s="336" customFormat="1" ht="86.1">
      <c r="A459" s="238">
        <v>458</v>
      </c>
      <c r="B459" s="238">
        <v>454</v>
      </c>
      <c r="C459" s="238">
        <v>2017</v>
      </c>
      <c r="D459" s="238"/>
      <c r="E459" s="238" t="s">
        <v>1516</v>
      </c>
      <c r="F459" s="236" t="s">
        <v>37</v>
      </c>
      <c r="G459" s="236" t="s">
        <v>1517</v>
      </c>
      <c r="H459" s="238">
        <v>14</v>
      </c>
      <c r="I459" s="238" t="s">
        <v>750</v>
      </c>
      <c r="J459" s="236"/>
      <c r="K459" s="238">
        <v>0</v>
      </c>
      <c r="L459" s="238">
        <v>1</v>
      </c>
      <c r="M459" s="239"/>
      <c r="N459" s="238">
        <v>13465</v>
      </c>
      <c r="O459" s="236"/>
      <c r="P459" s="240" t="s">
        <v>1518</v>
      </c>
      <c r="Q459" s="240" t="s">
        <v>34</v>
      </c>
      <c r="R459" s="199" t="s">
        <v>363</v>
      </c>
      <c r="S459" s="199" t="s">
        <v>559</v>
      </c>
      <c r="T459" s="236" t="s">
        <v>1519</v>
      </c>
      <c r="U459" s="236"/>
      <c r="V459" s="236" t="s">
        <v>1520</v>
      </c>
      <c r="W459" s="236"/>
      <c r="X459" s="236" t="s">
        <v>6312</v>
      </c>
      <c r="Y459" s="236"/>
      <c r="Z459" s="236"/>
      <c r="AA459" s="236"/>
      <c r="AB459" s="236"/>
      <c r="AC459" s="236"/>
      <c r="AD459" s="236"/>
      <c r="AE459" s="236"/>
      <c r="AF459" s="236"/>
      <c r="AG459" s="236"/>
      <c r="AH459" s="236"/>
      <c r="AI459" s="328"/>
      <c r="AJ459" s="328"/>
      <c r="AK459" s="328"/>
      <c r="AL459" s="328"/>
      <c r="AM459" s="328"/>
      <c r="AN459" s="328"/>
      <c r="AO459" s="328"/>
      <c r="AP459" s="328"/>
      <c r="AQ459" s="328"/>
      <c r="AR459" s="328"/>
      <c r="AS459" s="328"/>
      <c r="AT459" s="328"/>
      <c r="AU459" s="328"/>
      <c r="AV459" s="328"/>
      <c r="AW459" s="328"/>
      <c r="AX459" s="328"/>
      <c r="AY459" s="328"/>
      <c r="AZ459" s="328"/>
      <c r="BA459" s="328"/>
      <c r="BB459" s="328"/>
      <c r="BC459" s="328"/>
      <c r="BD459" s="328"/>
      <c r="BE459" s="328"/>
      <c r="BF459" s="328"/>
      <c r="BG459" s="328"/>
      <c r="BH459" s="328"/>
      <c r="BI459" s="328"/>
      <c r="BJ459" s="328"/>
      <c r="BK459" s="328"/>
      <c r="BL459" s="328"/>
      <c r="BM459" s="328"/>
      <c r="BN459" s="328"/>
      <c r="BO459" s="328"/>
      <c r="BP459" s="328"/>
      <c r="BQ459" s="328"/>
      <c r="BR459" s="328"/>
      <c r="BS459" s="328"/>
      <c r="BT459" s="328"/>
      <c r="BU459" s="328"/>
      <c r="BV459" s="328"/>
      <c r="BW459" s="328"/>
      <c r="BX459" s="328"/>
      <c r="BY459" s="328"/>
      <c r="BZ459" s="328"/>
      <c r="CA459" s="328"/>
      <c r="CB459" s="328"/>
      <c r="CC459" s="328"/>
      <c r="CD459" s="328"/>
      <c r="CE459" s="328"/>
      <c r="CF459" s="328"/>
      <c r="CG459" s="328"/>
      <c r="CH459" s="328"/>
      <c r="CI459" s="328"/>
      <c r="CJ459" s="328"/>
      <c r="CK459" s="328"/>
      <c r="CL459" s="328"/>
      <c r="CM459" s="328"/>
    </row>
    <row r="460" spans="1:91" s="338" customFormat="1" ht="86.1">
      <c r="A460" s="308">
        <v>459</v>
      </c>
      <c r="B460" s="308">
        <v>454</v>
      </c>
      <c r="C460" s="301" t="s">
        <v>6418</v>
      </c>
      <c r="D460" s="301"/>
      <c r="E460" s="308" t="s">
        <v>1516</v>
      </c>
      <c r="F460" s="306" t="s">
        <v>37</v>
      </c>
      <c r="G460" s="306" t="s">
        <v>1517</v>
      </c>
      <c r="H460" s="308"/>
      <c r="I460" s="308" t="s">
        <v>750</v>
      </c>
      <c r="J460" s="306"/>
      <c r="K460" s="308">
        <v>0</v>
      </c>
      <c r="L460" s="308">
        <v>1</v>
      </c>
      <c r="M460" s="309"/>
      <c r="N460" s="308">
        <v>13465</v>
      </c>
      <c r="O460" s="306"/>
      <c r="P460" s="310" t="s">
        <v>1518</v>
      </c>
      <c r="Q460" s="310" t="s">
        <v>34</v>
      </c>
      <c r="R460" s="302" t="s">
        <v>363</v>
      </c>
      <c r="S460" s="302" t="s">
        <v>559</v>
      </c>
      <c r="T460" s="306" t="s">
        <v>1519</v>
      </c>
      <c r="U460" s="306"/>
      <c r="V460" s="306" t="s">
        <v>1520</v>
      </c>
      <c r="W460" s="306"/>
      <c r="X460" s="306" t="s">
        <v>6312</v>
      </c>
      <c r="Y460" s="306"/>
      <c r="Z460" s="306"/>
      <c r="AA460" s="306"/>
      <c r="AB460" s="306"/>
      <c r="AC460" s="306"/>
      <c r="AD460" s="306"/>
      <c r="AE460" s="306"/>
      <c r="AF460" s="306"/>
      <c r="AG460" s="306"/>
      <c r="AH460" s="306"/>
      <c r="AI460" s="331"/>
      <c r="AJ460" s="331"/>
      <c r="AK460" s="331"/>
      <c r="AL460" s="331"/>
      <c r="AM460" s="331"/>
      <c r="AN460" s="331"/>
      <c r="AO460" s="331"/>
      <c r="AP460" s="331"/>
      <c r="AQ460" s="331"/>
      <c r="AR460" s="331"/>
      <c r="AS460" s="331"/>
      <c r="AT460" s="331"/>
      <c r="AU460" s="331"/>
      <c r="AV460" s="331"/>
      <c r="AW460" s="331"/>
      <c r="AX460" s="331"/>
      <c r="AY460" s="331"/>
      <c r="AZ460" s="331"/>
      <c r="BA460" s="331"/>
      <c r="BB460" s="331"/>
      <c r="BC460" s="331"/>
      <c r="BD460" s="331"/>
      <c r="BE460" s="331"/>
      <c r="BF460" s="331"/>
      <c r="BG460" s="331"/>
      <c r="BH460" s="331"/>
      <c r="BI460" s="331"/>
      <c r="BJ460" s="331"/>
      <c r="BK460" s="331"/>
      <c r="BL460" s="331"/>
      <c r="BM460" s="331"/>
      <c r="BN460" s="331"/>
      <c r="BO460" s="331"/>
      <c r="BP460" s="331"/>
      <c r="BQ460" s="331"/>
      <c r="BR460" s="331"/>
      <c r="BS460" s="331"/>
      <c r="BT460" s="331"/>
      <c r="BU460" s="331"/>
      <c r="BV460" s="331"/>
      <c r="BW460" s="331"/>
      <c r="BX460" s="331"/>
      <c r="BY460" s="331"/>
      <c r="BZ460" s="331"/>
      <c r="CA460" s="331"/>
      <c r="CB460" s="331"/>
      <c r="CC460" s="331"/>
      <c r="CD460" s="331"/>
      <c r="CE460" s="331"/>
      <c r="CF460" s="331"/>
      <c r="CG460" s="331"/>
      <c r="CH460" s="331"/>
      <c r="CI460" s="331"/>
      <c r="CJ460" s="331"/>
      <c r="CK460" s="331"/>
      <c r="CL460" s="331"/>
      <c r="CM460" s="331"/>
    </row>
    <row r="461" spans="1:91" s="336" customFormat="1" ht="196.8">
      <c r="A461" s="238">
        <v>460</v>
      </c>
      <c r="B461" s="238">
        <v>454</v>
      </c>
      <c r="C461" s="238">
        <v>2017</v>
      </c>
      <c r="D461" s="238"/>
      <c r="E461" s="238" t="s">
        <v>1521</v>
      </c>
      <c r="F461" s="236" t="s">
        <v>37</v>
      </c>
      <c r="G461" s="236" t="s">
        <v>1522</v>
      </c>
      <c r="H461" s="238">
        <v>14</v>
      </c>
      <c r="I461" s="238" t="s">
        <v>725</v>
      </c>
      <c r="J461" s="236"/>
      <c r="K461" s="238">
        <v>0</v>
      </c>
      <c r="L461" s="238">
        <v>1</v>
      </c>
      <c r="M461" s="239"/>
      <c r="N461" s="238">
        <v>3340</v>
      </c>
      <c r="O461" s="236"/>
      <c r="P461" s="240" t="s">
        <v>1523</v>
      </c>
      <c r="Q461" s="240" t="s">
        <v>340</v>
      </c>
      <c r="R461" s="199" t="s">
        <v>363</v>
      </c>
      <c r="S461" s="199" t="s">
        <v>559</v>
      </c>
      <c r="T461" s="236" t="s">
        <v>1524</v>
      </c>
      <c r="U461" s="236"/>
      <c r="V461" s="236" t="s">
        <v>1525</v>
      </c>
      <c r="W461" s="236"/>
      <c r="X461" s="236" t="s">
        <v>6312</v>
      </c>
      <c r="Y461" s="236"/>
      <c r="Z461" s="236"/>
      <c r="AA461" s="236"/>
      <c r="AB461" s="236"/>
      <c r="AC461" s="236"/>
      <c r="AD461" s="236"/>
      <c r="AE461" s="236"/>
      <c r="AF461" s="236"/>
      <c r="AG461" s="236"/>
      <c r="AH461" s="236"/>
      <c r="AI461" s="328"/>
      <c r="AJ461" s="328"/>
      <c r="AK461" s="328"/>
      <c r="AL461" s="328"/>
      <c r="AM461" s="328"/>
      <c r="AN461" s="328"/>
      <c r="AO461" s="328"/>
      <c r="AP461" s="328"/>
      <c r="AQ461" s="328"/>
      <c r="AR461" s="328"/>
      <c r="AS461" s="328"/>
      <c r="AT461" s="328"/>
      <c r="AU461" s="328"/>
      <c r="AV461" s="328"/>
      <c r="AW461" s="328"/>
      <c r="AX461" s="328"/>
      <c r="AY461" s="328"/>
      <c r="AZ461" s="328"/>
      <c r="BA461" s="328"/>
      <c r="BB461" s="328"/>
      <c r="BC461" s="328"/>
      <c r="BD461" s="328"/>
      <c r="BE461" s="328"/>
      <c r="BF461" s="328"/>
      <c r="BG461" s="328"/>
      <c r="BH461" s="328"/>
      <c r="BI461" s="328"/>
      <c r="BJ461" s="328"/>
      <c r="BK461" s="328"/>
      <c r="BL461" s="328"/>
      <c r="BM461" s="328"/>
      <c r="BN461" s="328"/>
      <c r="BO461" s="328"/>
      <c r="BP461" s="328"/>
      <c r="BQ461" s="328"/>
      <c r="BR461" s="328"/>
      <c r="BS461" s="328"/>
      <c r="BT461" s="328"/>
      <c r="BU461" s="328"/>
      <c r="BV461" s="328"/>
      <c r="BW461" s="328"/>
      <c r="BX461" s="328"/>
      <c r="BY461" s="328"/>
      <c r="BZ461" s="328"/>
      <c r="CA461" s="328"/>
      <c r="CB461" s="328"/>
      <c r="CC461" s="328"/>
      <c r="CD461" s="328"/>
      <c r="CE461" s="328"/>
      <c r="CF461" s="328"/>
      <c r="CG461" s="328"/>
      <c r="CH461" s="328"/>
      <c r="CI461" s="328"/>
      <c r="CJ461" s="328"/>
      <c r="CK461" s="328"/>
      <c r="CL461" s="328"/>
      <c r="CM461" s="328"/>
    </row>
    <row r="462" spans="1:91" s="338" customFormat="1" ht="196.8">
      <c r="A462" s="308">
        <v>461</v>
      </c>
      <c r="B462" s="308">
        <v>454</v>
      </c>
      <c r="C462" s="301" t="s">
        <v>6418</v>
      </c>
      <c r="D462" s="301"/>
      <c r="E462" s="308" t="s">
        <v>1521</v>
      </c>
      <c r="F462" s="306" t="s">
        <v>37</v>
      </c>
      <c r="G462" s="306" t="s">
        <v>1522</v>
      </c>
      <c r="H462" s="308"/>
      <c r="I462" s="308" t="s">
        <v>725</v>
      </c>
      <c r="J462" s="306"/>
      <c r="K462" s="308">
        <v>0</v>
      </c>
      <c r="L462" s="308">
        <v>1</v>
      </c>
      <c r="M462" s="309"/>
      <c r="N462" s="308">
        <v>3340</v>
      </c>
      <c r="O462" s="306"/>
      <c r="P462" s="310" t="s">
        <v>1523</v>
      </c>
      <c r="Q462" s="310" t="s">
        <v>340</v>
      </c>
      <c r="R462" s="302" t="s">
        <v>363</v>
      </c>
      <c r="S462" s="302" t="s">
        <v>559</v>
      </c>
      <c r="T462" s="306" t="s">
        <v>1524</v>
      </c>
      <c r="U462" s="306"/>
      <c r="V462" s="306" t="s">
        <v>1525</v>
      </c>
      <c r="W462" s="306"/>
      <c r="X462" s="306" t="s">
        <v>6312</v>
      </c>
      <c r="Y462" s="306"/>
      <c r="Z462" s="306"/>
      <c r="AA462" s="306"/>
      <c r="AB462" s="306"/>
      <c r="AC462" s="306"/>
      <c r="AD462" s="306"/>
      <c r="AE462" s="306"/>
      <c r="AF462" s="306"/>
      <c r="AG462" s="306"/>
      <c r="AH462" s="306"/>
      <c r="AI462" s="331"/>
      <c r="AJ462" s="331"/>
      <c r="AK462" s="331"/>
      <c r="AL462" s="331"/>
      <c r="AM462" s="331"/>
      <c r="AN462" s="331"/>
      <c r="AO462" s="331"/>
      <c r="AP462" s="331"/>
      <c r="AQ462" s="331"/>
      <c r="AR462" s="331"/>
      <c r="AS462" s="331"/>
      <c r="AT462" s="331"/>
      <c r="AU462" s="331"/>
      <c r="AV462" s="331"/>
      <c r="AW462" s="331"/>
      <c r="AX462" s="331"/>
      <c r="AY462" s="331"/>
      <c r="AZ462" s="331"/>
      <c r="BA462" s="331"/>
      <c r="BB462" s="331"/>
      <c r="BC462" s="331"/>
      <c r="BD462" s="331"/>
      <c r="BE462" s="331"/>
      <c r="BF462" s="331"/>
      <c r="BG462" s="331"/>
      <c r="BH462" s="331"/>
      <c r="BI462" s="331"/>
      <c r="BJ462" s="331"/>
      <c r="BK462" s="331"/>
      <c r="BL462" s="331"/>
      <c r="BM462" s="331"/>
      <c r="BN462" s="331"/>
      <c r="BO462" s="331"/>
      <c r="BP462" s="331"/>
      <c r="BQ462" s="331"/>
      <c r="BR462" s="331"/>
      <c r="BS462" s="331"/>
      <c r="BT462" s="331"/>
      <c r="BU462" s="331"/>
      <c r="BV462" s="331"/>
      <c r="BW462" s="331"/>
      <c r="BX462" s="331"/>
      <c r="BY462" s="331"/>
      <c r="BZ462" s="331"/>
      <c r="CA462" s="331"/>
      <c r="CB462" s="331"/>
      <c r="CC462" s="331"/>
      <c r="CD462" s="331"/>
      <c r="CE462" s="331"/>
      <c r="CF462" s="331"/>
      <c r="CG462" s="331"/>
      <c r="CH462" s="331"/>
      <c r="CI462" s="331"/>
      <c r="CJ462" s="331"/>
      <c r="CK462" s="331"/>
      <c r="CL462" s="331"/>
      <c r="CM462" s="331"/>
    </row>
    <row r="463" spans="1:91" s="336" customFormat="1" ht="12.3">
      <c r="A463" s="327">
        <v>462</v>
      </c>
      <c r="B463" s="327">
        <v>367</v>
      </c>
      <c r="C463" s="187"/>
      <c r="D463" s="187"/>
      <c r="E463" s="187"/>
      <c r="F463" s="189" t="s">
        <v>29</v>
      </c>
      <c r="G463" s="203" t="s">
        <v>1526</v>
      </c>
      <c r="H463" s="187"/>
      <c r="I463" s="187"/>
      <c r="J463" s="191"/>
      <c r="K463" s="188">
        <v>0</v>
      </c>
      <c r="L463" s="188">
        <v>0</v>
      </c>
      <c r="M463" s="191"/>
      <c r="N463" s="187"/>
      <c r="O463" s="191"/>
      <c r="P463" s="191"/>
      <c r="Q463" s="191"/>
      <c r="R463" s="191" t="s">
        <v>11</v>
      </c>
      <c r="S463" s="191" t="s">
        <v>11</v>
      </c>
      <c r="T463" s="191"/>
      <c r="U463" s="191"/>
      <c r="V463" s="191"/>
      <c r="W463" s="191"/>
      <c r="X463" s="191" t="s">
        <v>11</v>
      </c>
      <c r="Y463" s="191"/>
      <c r="Z463" s="191"/>
      <c r="AA463" s="191"/>
      <c r="AB463" s="191"/>
      <c r="AC463" s="191"/>
      <c r="AD463" s="191"/>
      <c r="AE463" s="191"/>
      <c r="AF463" s="191"/>
      <c r="AG463" s="191"/>
      <c r="AH463" s="191"/>
      <c r="AI463" s="328"/>
      <c r="AJ463" s="328"/>
      <c r="AK463" s="328"/>
      <c r="AL463" s="328"/>
      <c r="AM463" s="328"/>
      <c r="AN463" s="328"/>
      <c r="AO463" s="328"/>
      <c r="AP463" s="328"/>
      <c r="AQ463" s="328"/>
      <c r="AR463" s="328"/>
      <c r="AS463" s="328"/>
      <c r="AT463" s="328"/>
      <c r="AU463" s="328"/>
      <c r="AV463" s="328"/>
      <c r="AW463" s="328"/>
      <c r="AX463" s="328"/>
      <c r="AY463" s="328"/>
      <c r="AZ463" s="328"/>
      <c r="BA463" s="328"/>
      <c r="BB463" s="328"/>
      <c r="BC463" s="328"/>
      <c r="BD463" s="328"/>
      <c r="BE463" s="328"/>
      <c r="BF463" s="328"/>
      <c r="BG463" s="328"/>
      <c r="BH463" s="328"/>
      <c r="BI463" s="328"/>
      <c r="BJ463" s="328"/>
      <c r="BK463" s="328"/>
      <c r="BL463" s="328"/>
      <c r="BM463" s="328"/>
      <c r="BN463" s="328"/>
      <c r="BO463" s="328"/>
      <c r="BP463" s="328"/>
      <c r="BQ463" s="328"/>
      <c r="BR463" s="328"/>
      <c r="BS463" s="328"/>
      <c r="BT463" s="328"/>
      <c r="BU463" s="328"/>
      <c r="BV463" s="328"/>
      <c r="BW463" s="328"/>
      <c r="BX463" s="328"/>
      <c r="BY463" s="328"/>
      <c r="BZ463" s="328"/>
      <c r="CA463" s="328"/>
      <c r="CB463" s="328"/>
      <c r="CC463" s="328"/>
      <c r="CD463" s="328"/>
      <c r="CE463" s="328"/>
      <c r="CF463" s="328"/>
      <c r="CG463" s="328"/>
      <c r="CH463" s="328"/>
      <c r="CI463" s="328"/>
      <c r="CJ463" s="328"/>
      <c r="CK463" s="328"/>
      <c r="CL463" s="328"/>
      <c r="CM463" s="328"/>
    </row>
    <row r="464" spans="1:91" s="338" customFormat="1" ht="36.9">
      <c r="A464" s="308">
        <v>463</v>
      </c>
      <c r="B464" s="308">
        <v>462</v>
      </c>
      <c r="C464" s="301" t="s">
        <v>6414</v>
      </c>
      <c r="D464" s="301"/>
      <c r="E464" s="308" t="s">
        <v>1527</v>
      </c>
      <c r="F464" s="306" t="s">
        <v>37</v>
      </c>
      <c r="G464" s="306" t="s">
        <v>1528</v>
      </c>
      <c r="H464" s="308">
        <v>15</v>
      </c>
      <c r="I464" s="308" t="s">
        <v>737</v>
      </c>
      <c r="J464" s="306"/>
      <c r="K464" s="308">
        <v>0</v>
      </c>
      <c r="L464" s="308">
        <v>1</v>
      </c>
      <c r="M464" s="309"/>
      <c r="N464" s="308">
        <v>13466</v>
      </c>
      <c r="O464" s="306"/>
      <c r="P464" s="310" t="s">
        <v>1529</v>
      </c>
      <c r="Q464" s="310" t="s">
        <v>34</v>
      </c>
      <c r="R464" s="302" t="s">
        <v>363</v>
      </c>
      <c r="S464" s="302" t="s">
        <v>559</v>
      </c>
      <c r="T464" s="306" t="s">
        <v>1530</v>
      </c>
      <c r="U464" s="306"/>
      <c r="V464" s="306" t="s">
        <v>1531</v>
      </c>
      <c r="W464" s="306"/>
      <c r="X464" s="306" t="s">
        <v>6312</v>
      </c>
      <c r="Y464" s="306"/>
      <c r="Z464" s="306"/>
      <c r="AA464" s="306"/>
      <c r="AB464" s="306"/>
      <c r="AC464" s="306"/>
      <c r="AD464" s="306"/>
      <c r="AE464" s="306"/>
      <c r="AF464" s="306"/>
      <c r="AG464" s="306"/>
      <c r="AH464" s="306"/>
      <c r="AI464" s="331"/>
      <c r="AJ464" s="331"/>
      <c r="AK464" s="331"/>
      <c r="AL464" s="331"/>
      <c r="AM464" s="331"/>
      <c r="AN464" s="331"/>
      <c r="AO464" s="331"/>
      <c r="AP464" s="331"/>
      <c r="AQ464" s="331"/>
      <c r="AR464" s="331"/>
      <c r="AS464" s="331"/>
      <c r="AT464" s="331"/>
      <c r="AU464" s="331"/>
      <c r="AV464" s="331"/>
      <c r="AW464" s="331"/>
      <c r="AX464" s="331"/>
      <c r="AY464" s="331"/>
      <c r="AZ464" s="331"/>
      <c r="BA464" s="331"/>
      <c r="BB464" s="331"/>
      <c r="BC464" s="331"/>
      <c r="BD464" s="331"/>
      <c r="BE464" s="331"/>
      <c r="BF464" s="331"/>
      <c r="BG464" s="331"/>
      <c r="BH464" s="331"/>
      <c r="BI464" s="331"/>
      <c r="BJ464" s="331"/>
      <c r="BK464" s="331"/>
      <c r="BL464" s="331"/>
      <c r="BM464" s="331"/>
      <c r="BN464" s="331"/>
      <c r="BO464" s="331"/>
      <c r="BP464" s="331"/>
      <c r="BQ464" s="331"/>
      <c r="BR464" s="331"/>
      <c r="BS464" s="331"/>
      <c r="BT464" s="331"/>
      <c r="BU464" s="331"/>
      <c r="BV464" s="331"/>
      <c r="BW464" s="331"/>
      <c r="BX464" s="331"/>
      <c r="BY464" s="331"/>
      <c r="BZ464" s="331"/>
      <c r="CA464" s="331"/>
      <c r="CB464" s="331"/>
      <c r="CC464" s="331"/>
      <c r="CD464" s="331"/>
      <c r="CE464" s="331"/>
      <c r="CF464" s="331"/>
      <c r="CG464" s="331"/>
      <c r="CH464" s="331"/>
      <c r="CI464" s="331"/>
      <c r="CJ464" s="331"/>
      <c r="CK464" s="331"/>
      <c r="CL464" s="331"/>
      <c r="CM464" s="331"/>
    </row>
    <row r="465" spans="1:91" s="336" customFormat="1" ht="36.9">
      <c r="A465" s="238">
        <v>464</v>
      </c>
      <c r="B465" s="238">
        <v>462</v>
      </c>
      <c r="C465" s="238">
        <v>2017</v>
      </c>
      <c r="D465" s="238"/>
      <c r="E465" s="238" t="s">
        <v>1532</v>
      </c>
      <c r="F465" s="236" t="s">
        <v>37</v>
      </c>
      <c r="G465" s="236" t="s">
        <v>1533</v>
      </c>
      <c r="H465" s="238">
        <v>15</v>
      </c>
      <c r="I465" s="238" t="s">
        <v>930</v>
      </c>
      <c r="J465" s="236"/>
      <c r="K465" s="238">
        <v>0</v>
      </c>
      <c r="L465" s="238">
        <v>1</v>
      </c>
      <c r="M465" s="239"/>
      <c r="N465" s="238">
        <v>13470</v>
      </c>
      <c r="O465" s="236"/>
      <c r="P465" s="240" t="s">
        <v>1534</v>
      </c>
      <c r="Q465" s="240" t="s">
        <v>34</v>
      </c>
      <c r="R465" s="199" t="s">
        <v>363</v>
      </c>
      <c r="S465" s="199" t="s">
        <v>559</v>
      </c>
      <c r="T465" s="236" t="s">
        <v>1535</v>
      </c>
      <c r="U465" s="236" t="s">
        <v>1536</v>
      </c>
      <c r="V465" s="236" t="s">
        <v>1537</v>
      </c>
      <c r="W465" s="236"/>
      <c r="X465" s="236" t="s">
        <v>6312</v>
      </c>
      <c r="Y465" s="236"/>
      <c r="Z465" s="236"/>
      <c r="AA465" s="236"/>
      <c r="AB465" s="236"/>
      <c r="AC465" s="236"/>
      <c r="AD465" s="236"/>
      <c r="AE465" s="236"/>
      <c r="AF465" s="236"/>
      <c r="AG465" s="236"/>
      <c r="AH465" s="236"/>
      <c r="AI465" s="328"/>
      <c r="AJ465" s="328"/>
      <c r="AK465" s="328"/>
      <c r="AL465" s="328"/>
      <c r="AM465" s="328"/>
      <c r="AN465" s="328"/>
      <c r="AO465" s="328"/>
      <c r="AP465" s="328"/>
      <c r="AQ465" s="328"/>
      <c r="AR465" s="328"/>
      <c r="AS465" s="328"/>
      <c r="AT465" s="328"/>
      <c r="AU465" s="328"/>
      <c r="AV465" s="328"/>
      <c r="AW465" s="328"/>
      <c r="AX465" s="328"/>
      <c r="AY465" s="328"/>
      <c r="AZ465" s="328"/>
      <c r="BA465" s="328"/>
      <c r="BB465" s="328"/>
      <c r="BC465" s="328"/>
      <c r="BD465" s="328"/>
      <c r="BE465" s="328"/>
      <c r="BF465" s="328"/>
      <c r="BG465" s="328"/>
      <c r="BH465" s="328"/>
      <c r="BI465" s="328"/>
      <c r="BJ465" s="328"/>
      <c r="BK465" s="328"/>
      <c r="BL465" s="328"/>
      <c r="BM465" s="328"/>
      <c r="BN465" s="328"/>
      <c r="BO465" s="328"/>
      <c r="BP465" s="328"/>
      <c r="BQ465" s="328"/>
      <c r="BR465" s="328"/>
      <c r="BS465" s="328"/>
      <c r="BT465" s="328"/>
      <c r="BU465" s="328"/>
      <c r="BV465" s="328"/>
      <c r="BW465" s="328"/>
      <c r="BX465" s="328"/>
      <c r="BY465" s="328"/>
      <c r="BZ465" s="328"/>
      <c r="CA465" s="328"/>
      <c r="CB465" s="328"/>
      <c r="CC465" s="328"/>
      <c r="CD465" s="328"/>
      <c r="CE465" s="328"/>
      <c r="CF465" s="328"/>
      <c r="CG465" s="328"/>
      <c r="CH465" s="328"/>
      <c r="CI465" s="328"/>
      <c r="CJ465" s="328"/>
      <c r="CK465" s="328"/>
      <c r="CL465" s="328"/>
      <c r="CM465" s="328"/>
    </row>
    <row r="466" spans="1:91" s="338" customFormat="1" ht="36.9">
      <c r="A466" s="308">
        <v>465</v>
      </c>
      <c r="B466" s="308">
        <v>462</v>
      </c>
      <c r="C466" s="301" t="s">
        <v>6418</v>
      </c>
      <c r="D466" s="301"/>
      <c r="E466" s="308" t="s">
        <v>1532</v>
      </c>
      <c r="F466" s="306" t="s">
        <v>37</v>
      </c>
      <c r="G466" s="306" t="s">
        <v>1533</v>
      </c>
      <c r="H466" s="308"/>
      <c r="I466" s="308" t="s">
        <v>930</v>
      </c>
      <c r="J466" s="306"/>
      <c r="K466" s="308">
        <v>0</v>
      </c>
      <c r="L466" s="308">
        <v>1</v>
      </c>
      <c r="M466" s="309"/>
      <c r="N466" s="308">
        <v>13470</v>
      </c>
      <c r="O466" s="306"/>
      <c r="P466" s="310" t="s">
        <v>1534</v>
      </c>
      <c r="Q466" s="310" t="s">
        <v>34</v>
      </c>
      <c r="R466" s="302" t="s">
        <v>363</v>
      </c>
      <c r="S466" s="302" t="s">
        <v>559</v>
      </c>
      <c r="T466" s="306" t="s">
        <v>1535</v>
      </c>
      <c r="U466" s="306" t="s">
        <v>1536</v>
      </c>
      <c r="V466" s="306" t="s">
        <v>1537</v>
      </c>
      <c r="W466" s="306"/>
      <c r="X466" s="306" t="s">
        <v>6312</v>
      </c>
      <c r="Y466" s="306"/>
      <c r="Z466" s="306"/>
      <c r="AA466" s="306"/>
      <c r="AB466" s="306"/>
      <c r="AC466" s="306"/>
      <c r="AD466" s="306"/>
      <c r="AE466" s="306"/>
      <c r="AF466" s="306"/>
      <c r="AG466" s="306"/>
      <c r="AH466" s="306"/>
      <c r="AI466" s="331"/>
      <c r="AJ466" s="331"/>
      <c r="AK466" s="331"/>
      <c r="AL466" s="331"/>
      <c r="AM466" s="331"/>
      <c r="AN466" s="331"/>
      <c r="AO466" s="331"/>
      <c r="AP466" s="331"/>
      <c r="AQ466" s="331"/>
      <c r="AR466" s="331"/>
      <c r="AS466" s="331"/>
      <c r="AT466" s="331"/>
      <c r="AU466" s="331"/>
      <c r="AV466" s="331"/>
      <c r="AW466" s="331"/>
      <c r="AX466" s="331"/>
      <c r="AY466" s="331"/>
      <c r="AZ466" s="331"/>
      <c r="BA466" s="331"/>
      <c r="BB466" s="331"/>
      <c r="BC466" s="331"/>
      <c r="BD466" s="331"/>
      <c r="BE466" s="331"/>
      <c r="BF466" s="331"/>
      <c r="BG466" s="331"/>
      <c r="BH466" s="331"/>
      <c r="BI466" s="331"/>
      <c r="BJ466" s="331"/>
      <c r="BK466" s="331"/>
      <c r="BL466" s="331"/>
      <c r="BM466" s="331"/>
      <c r="BN466" s="331"/>
      <c r="BO466" s="331"/>
      <c r="BP466" s="331"/>
      <c r="BQ466" s="331"/>
      <c r="BR466" s="331"/>
      <c r="BS466" s="331"/>
      <c r="BT466" s="331"/>
      <c r="BU466" s="331"/>
      <c r="BV466" s="331"/>
      <c r="BW466" s="331"/>
      <c r="BX466" s="331"/>
      <c r="BY466" s="331"/>
      <c r="BZ466" s="331"/>
      <c r="CA466" s="331"/>
      <c r="CB466" s="331"/>
      <c r="CC466" s="331"/>
      <c r="CD466" s="331"/>
      <c r="CE466" s="331"/>
      <c r="CF466" s="331"/>
      <c r="CG466" s="331"/>
      <c r="CH466" s="331"/>
      <c r="CI466" s="331"/>
      <c r="CJ466" s="331"/>
      <c r="CK466" s="331"/>
      <c r="CL466" s="331"/>
      <c r="CM466" s="331"/>
    </row>
    <row r="467" spans="1:91" s="336" customFormat="1" ht="49.2">
      <c r="A467" s="238">
        <v>466</v>
      </c>
      <c r="B467" s="238">
        <v>462</v>
      </c>
      <c r="C467" s="238">
        <v>2017</v>
      </c>
      <c r="D467" s="238"/>
      <c r="E467" s="238" t="s">
        <v>1538</v>
      </c>
      <c r="F467" s="236" t="s">
        <v>37</v>
      </c>
      <c r="G467" s="236" t="s">
        <v>1539</v>
      </c>
      <c r="H467" s="238">
        <v>15</v>
      </c>
      <c r="I467" s="238" t="s">
        <v>725</v>
      </c>
      <c r="J467" s="236"/>
      <c r="K467" s="238">
        <v>0</v>
      </c>
      <c r="L467" s="238">
        <v>1</v>
      </c>
      <c r="M467" s="239"/>
      <c r="N467" s="238">
        <v>4015</v>
      </c>
      <c r="O467" s="236"/>
      <c r="P467" s="240" t="s">
        <v>1459</v>
      </c>
      <c r="Q467" s="240" t="s">
        <v>34</v>
      </c>
      <c r="R467" s="199" t="s">
        <v>363</v>
      </c>
      <c r="S467" s="199" t="s">
        <v>559</v>
      </c>
      <c r="T467" s="236" t="s">
        <v>1460</v>
      </c>
      <c r="U467" s="236"/>
      <c r="V467" s="236" t="s">
        <v>1540</v>
      </c>
      <c r="W467" s="236"/>
      <c r="X467" s="236" t="s">
        <v>6312</v>
      </c>
      <c r="Y467" s="236"/>
      <c r="Z467" s="236"/>
      <c r="AA467" s="236"/>
      <c r="AB467" s="236"/>
      <c r="AC467" s="236"/>
      <c r="AD467" s="236"/>
      <c r="AE467" s="236"/>
      <c r="AF467" s="236"/>
      <c r="AG467" s="236"/>
      <c r="AH467" s="236"/>
      <c r="AI467" s="328"/>
      <c r="AJ467" s="328"/>
      <c r="AK467" s="328"/>
      <c r="AL467" s="328"/>
      <c r="AM467" s="328"/>
      <c r="AN467" s="328"/>
      <c r="AO467" s="328"/>
      <c r="AP467" s="328"/>
      <c r="AQ467" s="328"/>
      <c r="AR467" s="328"/>
      <c r="AS467" s="328"/>
      <c r="AT467" s="328"/>
      <c r="AU467" s="328"/>
      <c r="AV467" s="328"/>
      <c r="AW467" s="328"/>
      <c r="AX467" s="328"/>
      <c r="AY467" s="328"/>
      <c r="AZ467" s="328"/>
      <c r="BA467" s="328"/>
      <c r="BB467" s="328"/>
      <c r="BC467" s="328"/>
      <c r="BD467" s="328"/>
      <c r="BE467" s="328"/>
      <c r="BF467" s="328"/>
      <c r="BG467" s="328"/>
      <c r="BH467" s="328"/>
      <c r="BI467" s="328"/>
      <c r="BJ467" s="328"/>
      <c r="BK467" s="328"/>
      <c r="BL467" s="328"/>
      <c r="BM467" s="328"/>
      <c r="BN467" s="328"/>
      <c r="BO467" s="328"/>
      <c r="BP467" s="328"/>
      <c r="BQ467" s="328"/>
      <c r="BR467" s="328"/>
      <c r="BS467" s="328"/>
      <c r="BT467" s="328"/>
      <c r="BU467" s="328"/>
      <c r="BV467" s="328"/>
      <c r="BW467" s="328"/>
      <c r="BX467" s="328"/>
      <c r="BY467" s="328"/>
      <c r="BZ467" s="328"/>
      <c r="CA467" s="328"/>
      <c r="CB467" s="328"/>
      <c r="CC467" s="328"/>
      <c r="CD467" s="328"/>
      <c r="CE467" s="328"/>
      <c r="CF467" s="328"/>
      <c r="CG467" s="328"/>
      <c r="CH467" s="328"/>
      <c r="CI467" s="328"/>
      <c r="CJ467" s="328"/>
      <c r="CK467" s="328"/>
      <c r="CL467" s="328"/>
      <c r="CM467" s="328"/>
    </row>
    <row r="468" spans="1:91" s="338" customFormat="1" ht="49.2">
      <c r="A468" s="308">
        <v>467</v>
      </c>
      <c r="B468" s="308">
        <v>462</v>
      </c>
      <c r="C468" s="301" t="s">
        <v>6418</v>
      </c>
      <c r="D468" s="301"/>
      <c r="E468" s="308" t="s">
        <v>1538</v>
      </c>
      <c r="F468" s="306" t="s">
        <v>37</v>
      </c>
      <c r="G468" s="306" t="s">
        <v>1539</v>
      </c>
      <c r="H468" s="308"/>
      <c r="I468" s="308" t="s">
        <v>725</v>
      </c>
      <c r="J468" s="306"/>
      <c r="K468" s="308">
        <v>0</v>
      </c>
      <c r="L468" s="308">
        <v>1</v>
      </c>
      <c r="M468" s="309"/>
      <c r="N468" s="308">
        <v>4015</v>
      </c>
      <c r="O468" s="306"/>
      <c r="P468" s="310" t="s">
        <v>1459</v>
      </c>
      <c r="Q468" s="310" t="s">
        <v>34</v>
      </c>
      <c r="R468" s="302" t="s">
        <v>363</v>
      </c>
      <c r="S468" s="302" t="s">
        <v>559</v>
      </c>
      <c r="T468" s="306" t="s">
        <v>1460</v>
      </c>
      <c r="U468" s="306"/>
      <c r="V468" s="306" t="s">
        <v>1540</v>
      </c>
      <c r="W468" s="306"/>
      <c r="X468" s="306" t="s">
        <v>6312</v>
      </c>
      <c r="Y468" s="306"/>
      <c r="Z468" s="306"/>
      <c r="AA468" s="306"/>
      <c r="AB468" s="306"/>
      <c r="AC468" s="306"/>
      <c r="AD468" s="306"/>
      <c r="AE468" s="306"/>
      <c r="AF468" s="306"/>
      <c r="AG468" s="306"/>
      <c r="AH468" s="306"/>
      <c r="AI468" s="331"/>
      <c r="AJ468" s="331"/>
      <c r="AK468" s="331"/>
      <c r="AL468" s="331"/>
      <c r="AM468" s="331"/>
      <c r="AN468" s="331"/>
      <c r="AO468" s="331"/>
      <c r="AP468" s="331"/>
      <c r="AQ468" s="331"/>
      <c r="AR468" s="331"/>
      <c r="AS468" s="331"/>
      <c r="AT468" s="331"/>
      <c r="AU468" s="331"/>
      <c r="AV468" s="331"/>
      <c r="AW468" s="331"/>
      <c r="AX468" s="331"/>
      <c r="AY468" s="331"/>
      <c r="AZ468" s="331"/>
      <c r="BA468" s="331"/>
      <c r="BB468" s="331"/>
      <c r="BC468" s="331"/>
      <c r="BD468" s="331"/>
      <c r="BE468" s="331"/>
      <c r="BF468" s="331"/>
      <c r="BG468" s="331"/>
      <c r="BH468" s="331"/>
      <c r="BI468" s="331"/>
      <c r="BJ468" s="331"/>
      <c r="BK468" s="331"/>
      <c r="BL468" s="331"/>
      <c r="BM468" s="331"/>
      <c r="BN468" s="331"/>
      <c r="BO468" s="331"/>
      <c r="BP468" s="331"/>
      <c r="BQ468" s="331"/>
      <c r="BR468" s="331"/>
      <c r="BS468" s="331"/>
      <c r="BT468" s="331"/>
      <c r="BU468" s="331"/>
      <c r="BV468" s="331"/>
      <c r="BW468" s="331"/>
      <c r="BX468" s="331"/>
      <c r="BY468" s="331"/>
      <c r="BZ468" s="331"/>
      <c r="CA468" s="331"/>
      <c r="CB468" s="331"/>
      <c r="CC468" s="331"/>
      <c r="CD468" s="331"/>
      <c r="CE468" s="331"/>
      <c r="CF468" s="331"/>
      <c r="CG468" s="331"/>
      <c r="CH468" s="331"/>
      <c r="CI468" s="331"/>
      <c r="CJ468" s="331"/>
      <c r="CK468" s="331"/>
      <c r="CL468" s="331"/>
      <c r="CM468" s="331"/>
    </row>
    <row r="469" spans="1:91" s="336" customFormat="1" ht="86.1">
      <c r="A469" s="238">
        <v>468</v>
      </c>
      <c r="B469" s="238">
        <v>462</v>
      </c>
      <c r="C469" s="238">
        <v>2017</v>
      </c>
      <c r="D469" s="238"/>
      <c r="E469" s="238" t="s">
        <v>1541</v>
      </c>
      <c r="F469" s="236" t="s">
        <v>37</v>
      </c>
      <c r="G469" s="236" t="s">
        <v>1542</v>
      </c>
      <c r="H469" s="238">
        <v>15</v>
      </c>
      <c r="I469" s="238" t="s">
        <v>901</v>
      </c>
      <c r="J469" s="236"/>
      <c r="K469" s="238">
        <v>0</v>
      </c>
      <c r="L469" s="238">
        <v>1</v>
      </c>
      <c r="M469" s="239"/>
      <c r="N469" s="238">
        <v>13471</v>
      </c>
      <c r="O469" s="236"/>
      <c r="P469" s="240" t="s">
        <v>1543</v>
      </c>
      <c r="Q469" s="240" t="s">
        <v>34</v>
      </c>
      <c r="R469" s="199" t="s">
        <v>363</v>
      </c>
      <c r="S469" s="199" t="s">
        <v>559</v>
      </c>
      <c r="T469" s="236" t="s">
        <v>1544</v>
      </c>
      <c r="U469" s="236"/>
      <c r="V469" s="236" t="s">
        <v>1545</v>
      </c>
      <c r="W469" s="236"/>
      <c r="X469" s="236" t="s">
        <v>6312</v>
      </c>
      <c r="Y469" s="236"/>
      <c r="Z469" s="236"/>
      <c r="AA469" s="236"/>
      <c r="AB469" s="236"/>
      <c r="AC469" s="236"/>
      <c r="AD469" s="236"/>
      <c r="AE469" s="236"/>
      <c r="AF469" s="236"/>
      <c r="AG469" s="236"/>
      <c r="AH469" s="236"/>
      <c r="AI469" s="328"/>
      <c r="AJ469" s="328"/>
      <c r="AK469" s="328"/>
      <c r="AL469" s="328"/>
      <c r="AM469" s="328"/>
      <c r="AN469" s="328"/>
      <c r="AO469" s="328"/>
      <c r="AP469" s="328"/>
      <c r="AQ469" s="328"/>
      <c r="AR469" s="328"/>
      <c r="AS469" s="328"/>
      <c r="AT469" s="328"/>
      <c r="AU469" s="328"/>
      <c r="AV469" s="328"/>
      <c r="AW469" s="328"/>
      <c r="AX469" s="328"/>
      <c r="AY469" s="328"/>
      <c r="AZ469" s="328"/>
      <c r="BA469" s="328"/>
      <c r="BB469" s="328"/>
      <c r="BC469" s="328"/>
      <c r="BD469" s="328"/>
      <c r="BE469" s="328"/>
      <c r="BF469" s="328"/>
      <c r="BG469" s="328"/>
      <c r="BH469" s="328"/>
      <c r="BI469" s="328"/>
      <c r="BJ469" s="328"/>
      <c r="BK469" s="328"/>
      <c r="BL469" s="328"/>
      <c r="BM469" s="328"/>
      <c r="BN469" s="328"/>
      <c r="BO469" s="328"/>
      <c r="BP469" s="328"/>
      <c r="BQ469" s="328"/>
      <c r="BR469" s="328"/>
      <c r="BS469" s="328"/>
      <c r="BT469" s="328"/>
      <c r="BU469" s="328"/>
      <c r="BV469" s="328"/>
      <c r="BW469" s="328"/>
      <c r="BX469" s="328"/>
      <c r="BY469" s="328"/>
      <c r="BZ469" s="328"/>
      <c r="CA469" s="328"/>
      <c r="CB469" s="328"/>
      <c r="CC469" s="328"/>
      <c r="CD469" s="328"/>
      <c r="CE469" s="328"/>
      <c r="CF469" s="328"/>
      <c r="CG469" s="328"/>
      <c r="CH469" s="328"/>
      <c r="CI469" s="328"/>
      <c r="CJ469" s="328"/>
      <c r="CK469" s="328"/>
      <c r="CL469" s="328"/>
      <c r="CM469" s="328"/>
    </row>
    <row r="470" spans="1:91" s="338" customFormat="1" ht="86.1">
      <c r="A470" s="308">
        <v>469</v>
      </c>
      <c r="B470" s="308">
        <v>462</v>
      </c>
      <c r="C470" s="301" t="s">
        <v>6418</v>
      </c>
      <c r="D470" s="301"/>
      <c r="E470" s="308" t="s">
        <v>1541</v>
      </c>
      <c r="F470" s="306" t="s">
        <v>37</v>
      </c>
      <c r="G470" s="306" t="s">
        <v>1542</v>
      </c>
      <c r="H470" s="308"/>
      <c r="I470" s="308" t="s">
        <v>901</v>
      </c>
      <c r="J470" s="306"/>
      <c r="K470" s="308">
        <v>0</v>
      </c>
      <c r="L470" s="308">
        <v>1</v>
      </c>
      <c r="M470" s="309"/>
      <c r="N470" s="308">
        <v>13471</v>
      </c>
      <c r="O470" s="306"/>
      <c r="P470" s="310" t="s">
        <v>1543</v>
      </c>
      <c r="Q470" s="310" t="s">
        <v>34</v>
      </c>
      <c r="R470" s="302" t="s">
        <v>363</v>
      </c>
      <c r="S470" s="302" t="s">
        <v>559</v>
      </c>
      <c r="T470" s="306" t="s">
        <v>1544</v>
      </c>
      <c r="U470" s="306"/>
      <c r="V470" s="306" t="s">
        <v>1545</v>
      </c>
      <c r="W470" s="306"/>
      <c r="X470" s="306" t="s">
        <v>6312</v>
      </c>
      <c r="Y470" s="306"/>
      <c r="Z470" s="306"/>
      <c r="AA470" s="306"/>
      <c r="AB470" s="306"/>
      <c r="AC470" s="306"/>
      <c r="AD470" s="306"/>
      <c r="AE470" s="306"/>
      <c r="AF470" s="306"/>
      <c r="AG470" s="306"/>
      <c r="AH470" s="306"/>
      <c r="AI470" s="331"/>
      <c r="AJ470" s="331"/>
      <c r="AK470" s="331"/>
      <c r="AL470" s="331"/>
      <c r="AM470" s="331"/>
      <c r="AN470" s="331"/>
      <c r="AO470" s="331"/>
      <c r="AP470" s="331"/>
      <c r="AQ470" s="331"/>
      <c r="AR470" s="331"/>
      <c r="AS470" s="331"/>
      <c r="AT470" s="331"/>
      <c r="AU470" s="331"/>
      <c r="AV470" s="331"/>
      <c r="AW470" s="331"/>
      <c r="AX470" s="331"/>
      <c r="AY470" s="331"/>
      <c r="AZ470" s="331"/>
      <c r="BA470" s="331"/>
      <c r="BB470" s="331"/>
      <c r="BC470" s="331"/>
      <c r="BD470" s="331"/>
      <c r="BE470" s="331"/>
      <c r="BF470" s="331"/>
      <c r="BG470" s="331"/>
      <c r="BH470" s="331"/>
      <c r="BI470" s="331"/>
      <c r="BJ470" s="331"/>
      <c r="BK470" s="331"/>
      <c r="BL470" s="331"/>
      <c r="BM470" s="331"/>
      <c r="BN470" s="331"/>
      <c r="BO470" s="331"/>
      <c r="BP470" s="331"/>
      <c r="BQ470" s="331"/>
      <c r="BR470" s="331"/>
      <c r="BS470" s="331"/>
      <c r="BT470" s="331"/>
      <c r="BU470" s="331"/>
      <c r="BV470" s="331"/>
      <c r="BW470" s="331"/>
      <c r="BX470" s="331"/>
      <c r="BY470" s="331"/>
      <c r="BZ470" s="331"/>
      <c r="CA470" s="331"/>
      <c r="CB470" s="331"/>
      <c r="CC470" s="331"/>
      <c r="CD470" s="331"/>
      <c r="CE470" s="331"/>
      <c r="CF470" s="331"/>
      <c r="CG470" s="331"/>
      <c r="CH470" s="331"/>
      <c r="CI470" s="331"/>
      <c r="CJ470" s="331"/>
      <c r="CK470" s="331"/>
      <c r="CL470" s="331"/>
      <c r="CM470" s="331"/>
    </row>
    <row r="471" spans="1:91" ht="110.7">
      <c r="A471" s="238">
        <v>470</v>
      </c>
      <c r="B471" s="238">
        <v>462</v>
      </c>
      <c r="C471" s="238">
        <v>2017</v>
      </c>
      <c r="D471" s="238"/>
      <c r="E471" s="238" t="s">
        <v>1546</v>
      </c>
      <c r="F471" s="236" t="s">
        <v>37</v>
      </c>
      <c r="G471" s="236" t="s">
        <v>1547</v>
      </c>
      <c r="H471" s="238">
        <v>15</v>
      </c>
      <c r="I471" s="238" t="s">
        <v>1122</v>
      </c>
      <c r="J471" s="236"/>
      <c r="K471" s="238">
        <v>0</v>
      </c>
      <c r="L471" s="238">
        <v>1</v>
      </c>
      <c r="M471" s="239"/>
      <c r="N471" s="238">
        <v>13472</v>
      </c>
      <c r="O471" s="236"/>
      <c r="P471" s="240" t="s">
        <v>1548</v>
      </c>
      <c r="Q471" s="240" t="s">
        <v>34</v>
      </c>
      <c r="R471" s="199" t="s">
        <v>363</v>
      </c>
      <c r="S471" s="199" t="s">
        <v>559</v>
      </c>
      <c r="T471" s="236" t="s">
        <v>1549</v>
      </c>
      <c r="U471" s="236"/>
      <c r="V471" s="236" t="s">
        <v>1550</v>
      </c>
      <c r="W471" s="236"/>
      <c r="X471" s="236" t="s">
        <v>6312</v>
      </c>
      <c r="Y471" s="236"/>
      <c r="Z471" s="236"/>
      <c r="AA471" s="236"/>
      <c r="AB471" s="236"/>
      <c r="AC471" s="236"/>
      <c r="AD471" s="236"/>
      <c r="AE471" s="236"/>
      <c r="AF471" s="236"/>
      <c r="AG471" s="236"/>
      <c r="AH471" s="236"/>
    </row>
    <row r="472" spans="1:91" s="338" customFormat="1" ht="110.7">
      <c r="A472" s="308">
        <v>471</v>
      </c>
      <c r="B472" s="308">
        <v>462</v>
      </c>
      <c r="C472" s="301" t="s">
        <v>6418</v>
      </c>
      <c r="D472" s="301"/>
      <c r="E472" s="308" t="s">
        <v>1546</v>
      </c>
      <c r="F472" s="306" t="s">
        <v>37</v>
      </c>
      <c r="G472" s="306" t="s">
        <v>1547</v>
      </c>
      <c r="H472" s="308"/>
      <c r="I472" s="308" t="s">
        <v>1122</v>
      </c>
      <c r="J472" s="306"/>
      <c r="K472" s="308">
        <v>0</v>
      </c>
      <c r="L472" s="308">
        <v>1</v>
      </c>
      <c r="M472" s="309"/>
      <c r="N472" s="308">
        <v>13472</v>
      </c>
      <c r="O472" s="306"/>
      <c r="P472" s="310" t="s">
        <v>1548</v>
      </c>
      <c r="Q472" s="310" t="s">
        <v>34</v>
      </c>
      <c r="R472" s="302" t="s">
        <v>363</v>
      </c>
      <c r="S472" s="302" t="s">
        <v>559</v>
      </c>
      <c r="T472" s="306" t="s">
        <v>1549</v>
      </c>
      <c r="U472" s="306"/>
      <c r="V472" s="306" t="s">
        <v>1550</v>
      </c>
      <c r="W472" s="306"/>
      <c r="X472" s="306" t="s">
        <v>6312</v>
      </c>
      <c r="Y472" s="306"/>
      <c r="Z472" s="306"/>
      <c r="AA472" s="306"/>
      <c r="AB472" s="306"/>
      <c r="AC472" s="306"/>
      <c r="AD472" s="306"/>
      <c r="AE472" s="306"/>
      <c r="AF472" s="306"/>
      <c r="AG472" s="306"/>
      <c r="AH472" s="306"/>
      <c r="AI472" s="331"/>
      <c r="AJ472" s="331"/>
      <c r="AK472" s="331"/>
      <c r="AL472" s="331"/>
      <c r="AM472" s="331"/>
      <c r="AN472" s="331"/>
      <c r="AO472" s="331"/>
      <c r="AP472" s="331"/>
      <c r="AQ472" s="331"/>
      <c r="AR472" s="331"/>
      <c r="AS472" s="331"/>
      <c r="AT472" s="331"/>
      <c r="AU472" s="331"/>
      <c r="AV472" s="331"/>
      <c r="AW472" s="331"/>
      <c r="AX472" s="331"/>
      <c r="AY472" s="331"/>
      <c r="AZ472" s="331"/>
      <c r="BA472" s="331"/>
      <c r="BB472" s="331"/>
      <c r="BC472" s="331"/>
      <c r="BD472" s="331"/>
      <c r="BE472" s="331"/>
      <c r="BF472" s="331"/>
      <c r="BG472" s="331"/>
      <c r="BH472" s="331"/>
      <c r="BI472" s="331"/>
      <c r="BJ472" s="331"/>
      <c r="BK472" s="331"/>
      <c r="BL472" s="331"/>
      <c r="BM472" s="331"/>
      <c r="BN472" s="331"/>
      <c r="BO472" s="331"/>
      <c r="BP472" s="331"/>
      <c r="BQ472" s="331"/>
      <c r="BR472" s="331"/>
      <c r="BS472" s="331"/>
      <c r="BT472" s="331"/>
      <c r="BU472" s="331"/>
      <c r="BV472" s="331"/>
      <c r="BW472" s="331"/>
      <c r="BX472" s="331"/>
      <c r="BY472" s="331"/>
      <c r="BZ472" s="331"/>
      <c r="CA472" s="331"/>
      <c r="CB472" s="331"/>
      <c r="CC472" s="331"/>
      <c r="CD472" s="331"/>
      <c r="CE472" s="331"/>
      <c r="CF472" s="331"/>
      <c r="CG472" s="331"/>
      <c r="CH472" s="331"/>
      <c r="CI472" s="331"/>
      <c r="CJ472" s="331"/>
      <c r="CK472" s="331"/>
      <c r="CL472" s="331"/>
      <c r="CM472" s="331"/>
    </row>
    <row r="473" spans="1:91" s="336" customFormat="1" ht="86.1">
      <c r="A473" s="238">
        <v>472</v>
      </c>
      <c r="B473" s="238">
        <v>462</v>
      </c>
      <c r="C473" s="238">
        <v>2017</v>
      </c>
      <c r="D473" s="238"/>
      <c r="E473" s="238" t="s">
        <v>1551</v>
      </c>
      <c r="F473" s="236" t="s">
        <v>37</v>
      </c>
      <c r="G473" s="236" t="s">
        <v>1552</v>
      </c>
      <c r="H473" s="238">
        <v>15</v>
      </c>
      <c r="I473" s="238" t="s">
        <v>907</v>
      </c>
      <c r="J473" s="236"/>
      <c r="K473" s="238">
        <v>0</v>
      </c>
      <c r="L473" s="238">
        <v>1</v>
      </c>
      <c r="M473" s="239"/>
      <c r="N473" s="238">
        <v>13473</v>
      </c>
      <c r="O473" s="236"/>
      <c r="P473" s="240" t="s">
        <v>1553</v>
      </c>
      <c r="Q473" s="240" t="s">
        <v>34</v>
      </c>
      <c r="R473" s="199" t="s">
        <v>363</v>
      </c>
      <c r="S473" s="199" t="s">
        <v>559</v>
      </c>
      <c r="T473" s="236" t="s">
        <v>1554</v>
      </c>
      <c r="U473" s="236"/>
      <c r="V473" s="236" t="s">
        <v>1555</v>
      </c>
      <c r="W473" s="236"/>
      <c r="X473" s="236" t="s">
        <v>6312</v>
      </c>
      <c r="Y473" s="236"/>
      <c r="Z473" s="236"/>
      <c r="AA473" s="236"/>
      <c r="AB473" s="236"/>
      <c r="AC473" s="236"/>
      <c r="AD473" s="236"/>
      <c r="AE473" s="236"/>
      <c r="AF473" s="236"/>
      <c r="AG473" s="236"/>
      <c r="AH473" s="236"/>
      <c r="AI473" s="328"/>
      <c r="AJ473" s="328"/>
      <c r="AK473" s="328"/>
      <c r="AL473" s="328"/>
      <c r="AM473" s="328"/>
      <c r="AN473" s="328"/>
      <c r="AO473" s="328"/>
      <c r="AP473" s="328"/>
      <c r="AQ473" s="328"/>
      <c r="AR473" s="328"/>
      <c r="AS473" s="328"/>
      <c r="AT473" s="328"/>
      <c r="AU473" s="328"/>
      <c r="AV473" s="328"/>
      <c r="AW473" s="328"/>
      <c r="AX473" s="328"/>
      <c r="AY473" s="328"/>
      <c r="AZ473" s="328"/>
      <c r="BA473" s="328"/>
      <c r="BB473" s="328"/>
      <c r="BC473" s="328"/>
      <c r="BD473" s="328"/>
      <c r="BE473" s="328"/>
      <c r="BF473" s="328"/>
      <c r="BG473" s="328"/>
      <c r="BH473" s="328"/>
      <c r="BI473" s="328"/>
      <c r="BJ473" s="328"/>
      <c r="BK473" s="328"/>
      <c r="BL473" s="328"/>
      <c r="BM473" s="328"/>
      <c r="BN473" s="328"/>
      <c r="BO473" s="328"/>
      <c r="BP473" s="328"/>
      <c r="BQ473" s="328"/>
      <c r="BR473" s="328"/>
      <c r="BS473" s="328"/>
      <c r="BT473" s="328"/>
      <c r="BU473" s="328"/>
      <c r="BV473" s="328"/>
      <c r="BW473" s="328"/>
      <c r="BX473" s="328"/>
      <c r="BY473" s="328"/>
      <c r="BZ473" s="328"/>
      <c r="CA473" s="328"/>
      <c r="CB473" s="328"/>
      <c r="CC473" s="328"/>
      <c r="CD473" s="328"/>
      <c r="CE473" s="328"/>
      <c r="CF473" s="328"/>
      <c r="CG473" s="328"/>
      <c r="CH473" s="328"/>
      <c r="CI473" s="328"/>
      <c r="CJ473" s="328"/>
      <c r="CK473" s="328"/>
      <c r="CL473" s="328"/>
      <c r="CM473" s="328"/>
    </row>
    <row r="474" spans="1:91" s="338" customFormat="1" ht="86.1">
      <c r="A474" s="308">
        <v>473</v>
      </c>
      <c r="B474" s="308">
        <v>462</v>
      </c>
      <c r="C474" s="301" t="s">
        <v>6418</v>
      </c>
      <c r="D474" s="301"/>
      <c r="E474" s="308" t="s">
        <v>1551</v>
      </c>
      <c r="F474" s="306" t="s">
        <v>37</v>
      </c>
      <c r="G474" s="306" t="s">
        <v>1552</v>
      </c>
      <c r="H474" s="308"/>
      <c r="I474" s="308" t="s">
        <v>907</v>
      </c>
      <c r="J474" s="306"/>
      <c r="K474" s="308">
        <v>0</v>
      </c>
      <c r="L474" s="308">
        <v>1</v>
      </c>
      <c r="M474" s="309"/>
      <c r="N474" s="308">
        <v>13473</v>
      </c>
      <c r="O474" s="306"/>
      <c r="P474" s="310" t="s">
        <v>1553</v>
      </c>
      <c r="Q474" s="310" t="s">
        <v>34</v>
      </c>
      <c r="R474" s="302" t="s">
        <v>363</v>
      </c>
      <c r="S474" s="302" t="s">
        <v>559</v>
      </c>
      <c r="T474" s="306" t="s">
        <v>1554</v>
      </c>
      <c r="U474" s="306"/>
      <c r="V474" s="306" t="s">
        <v>1555</v>
      </c>
      <c r="W474" s="306"/>
      <c r="X474" s="306" t="s">
        <v>6312</v>
      </c>
      <c r="Y474" s="306"/>
      <c r="Z474" s="306"/>
      <c r="AA474" s="306"/>
      <c r="AB474" s="306"/>
      <c r="AC474" s="306"/>
      <c r="AD474" s="306"/>
      <c r="AE474" s="306"/>
      <c r="AF474" s="306"/>
      <c r="AG474" s="306"/>
      <c r="AH474" s="306"/>
      <c r="AI474" s="331"/>
      <c r="AJ474" s="331"/>
      <c r="AK474" s="331"/>
      <c r="AL474" s="331"/>
      <c r="AM474" s="331"/>
      <c r="AN474" s="331"/>
      <c r="AO474" s="331"/>
      <c r="AP474" s="331"/>
      <c r="AQ474" s="331"/>
      <c r="AR474" s="331"/>
      <c r="AS474" s="331"/>
      <c r="AT474" s="331"/>
      <c r="AU474" s="331"/>
      <c r="AV474" s="331"/>
      <c r="AW474" s="331"/>
      <c r="AX474" s="331"/>
      <c r="AY474" s="331"/>
      <c r="AZ474" s="331"/>
      <c r="BA474" s="331"/>
      <c r="BB474" s="331"/>
      <c r="BC474" s="331"/>
      <c r="BD474" s="331"/>
      <c r="BE474" s="331"/>
      <c r="BF474" s="331"/>
      <c r="BG474" s="331"/>
      <c r="BH474" s="331"/>
      <c r="BI474" s="331"/>
      <c r="BJ474" s="331"/>
      <c r="BK474" s="331"/>
      <c r="BL474" s="331"/>
      <c r="BM474" s="331"/>
      <c r="BN474" s="331"/>
      <c r="BO474" s="331"/>
      <c r="BP474" s="331"/>
      <c r="BQ474" s="331"/>
      <c r="BR474" s="331"/>
      <c r="BS474" s="331"/>
      <c r="BT474" s="331"/>
      <c r="BU474" s="331"/>
      <c r="BV474" s="331"/>
      <c r="BW474" s="331"/>
      <c r="BX474" s="331"/>
      <c r="BY474" s="331"/>
      <c r="BZ474" s="331"/>
      <c r="CA474" s="331"/>
      <c r="CB474" s="331"/>
      <c r="CC474" s="331"/>
      <c r="CD474" s="331"/>
      <c r="CE474" s="331"/>
      <c r="CF474" s="331"/>
      <c r="CG474" s="331"/>
      <c r="CH474" s="331"/>
      <c r="CI474" s="331"/>
      <c r="CJ474" s="331"/>
      <c r="CK474" s="331"/>
      <c r="CL474" s="331"/>
      <c r="CM474" s="331"/>
    </row>
    <row r="475" spans="1:91" s="336" customFormat="1" ht="98.4">
      <c r="A475" s="238">
        <v>474</v>
      </c>
      <c r="B475" s="238">
        <v>462</v>
      </c>
      <c r="C475" s="238">
        <v>2017</v>
      </c>
      <c r="D475" s="238"/>
      <c r="E475" s="238" t="s">
        <v>1556</v>
      </c>
      <c r="F475" s="236" t="s">
        <v>37</v>
      </c>
      <c r="G475" s="236" t="s">
        <v>1557</v>
      </c>
      <c r="H475" s="238">
        <v>15</v>
      </c>
      <c r="I475" s="238" t="s">
        <v>913</v>
      </c>
      <c r="J475" s="236"/>
      <c r="K475" s="238">
        <v>0</v>
      </c>
      <c r="L475" s="238">
        <v>1</v>
      </c>
      <c r="M475" s="239"/>
      <c r="N475" s="238">
        <v>13474</v>
      </c>
      <c r="O475" s="236"/>
      <c r="P475" s="240" t="s">
        <v>1558</v>
      </c>
      <c r="Q475" s="240" t="s">
        <v>34</v>
      </c>
      <c r="R475" s="199" t="s">
        <v>363</v>
      </c>
      <c r="S475" s="199" t="s">
        <v>559</v>
      </c>
      <c r="T475" s="236" t="s">
        <v>1559</v>
      </c>
      <c r="U475" s="236"/>
      <c r="V475" s="236" t="s">
        <v>1560</v>
      </c>
      <c r="W475" s="236"/>
      <c r="X475" s="236" t="s">
        <v>6312</v>
      </c>
      <c r="Y475" s="236"/>
      <c r="Z475" s="236"/>
      <c r="AA475" s="236"/>
      <c r="AB475" s="236"/>
      <c r="AC475" s="236"/>
      <c r="AD475" s="236"/>
      <c r="AE475" s="236"/>
      <c r="AF475" s="236"/>
      <c r="AG475" s="236"/>
      <c r="AH475" s="236"/>
      <c r="AI475" s="328"/>
      <c r="AJ475" s="328"/>
      <c r="AK475" s="328"/>
      <c r="AL475" s="328"/>
      <c r="AM475" s="328"/>
      <c r="AN475" s="328"/>
      <c r="AO475" s="328"/>
      <c r="AP475" s="328"/>
      <c r="AQ475" s="328"/>
      <c r="AR475" s="328"/>
      <c r="AS475" s="328"/>
      <c r="AT475" s="328"/>
      <c r="AU475" s="328"/>
      <c r="AV475" s="328"/>
      <c r="AW475" s="328"/>
      <c r="AX475" s="328"/>
      <c r="AY475" s="328"/>
      <c r="AZ475" s="328"/>
      <c r="BA475" s="328"/>
      <c r="BB475" s="328"/>
      <c r="BC475" s="328"/>
      <c r="BD475" s="328"/>
      <c r="BE475" s="328"/>
      <c r="BF475" s="328"/>
      <c r="BG475" s="328"/>
      <c r="BH475" s="328"/>
      <c r="BI475" s="328"/>
      <c r="BJ475" s="328"/>
      <c r="BK475" s="328"/>
      <c r="BL475" s="328"/>
      <c r="BM475" s="328"/>
      <c r="BN475" s="328"/>
      <c r="BO475" s="328"/>
      <c r="BP475" s="328"/>
      <c r="BQ475" s="328"/>
      <c r="BR475" s="328"/>
      <c r="BS475" s="328"/>
      <c r="BT475" s="328"/>
      <c r="BU475" s="328"/>
      <c r="BV475" s="328"/>
      <c r="BW475" s="328"/>
      <c r="BX475" s="328"/>
      <c r="BY475" s="328"/>
      <c r="BZ475" s="328"/>
      <c r="CA475" s="328"/>
      <c r="CB475" s="328"/>
      <c r="CC475" s="328"/>
      <c r="CD475" s="328"/>
      <c r="CE475" s="328"/>
      <c r="CF475" s="328"/>
      <c r="CG475" s="328"/>
      <c r="CH475" s="328"/>
      <c r="CI475" s="328"/>
      <c r="CJ475" s="328"/>
      <c r="CK475" s="328"/>
      <c r="CL475" s="328"/>
      <c r="CM475" s="328"/>
    </row>
    <row r="476" spans="1:91" s="338" customFormat="1" ht="98.4">
      <c r="A476" s="308">
        <v>475</v>
      </c>
      <c r="B476" s="308">
        <v>462</v>
      </c>
      <c r="C476" s="301" t="s">
        <v>6418</v>
      </c>
      <c r="D476" s="301"/>
      <c r="E476" s="308" t="s">
        <v>1556</v>
      </c>
      <c r="F476" s="306" t="s">
        <v>37</v>
      </c>
      <c r="G476" s="306" t="s">
        <v>1557</v>
      </c>
      <c r="H476" s="308"/>
      <c r="I476" s="308" t="s">
        <v>913</v>
      </c>
      <c r="J476" s="306"/>
      <c r="K476" s="308">
        <v>0</v>
      </c>
      <c r="L476" s="308">
        <v>1</v>
      </c>
      <c r="M476" s="309"/>
      <c r="N476" s="308">
        <v>13474</v>
      </c>
      <c r="O476" s="306"/>
      <c r="P476" s="310" t="s">
        <v>1558</v>
      </c>
      <c r="Q476" s="310" t="s">
        <v>34</v>
      </c>
      <c r="R476" s="302" t="s">
        <v>363</v>
      </c>
      <c r="S476" s="302" t="s">
        <v>559</v>
      </c>
      <c r="T476" s="306" t="s">
        <v>1559</v>
      </c>
      <c r="U476" s="306"/>
      <c r="V476" s="306" t="s">
        <v>1560</v>
      </c>
      <c r="W476" s="306"/>
      <c r="X476" s="306" t="s">
        <v>6312</v>
      </c>
      <c r="Y476" s="306"/>
      <c r="Z476" s="306"/>
      <c r="AA476" s="306"/>
      <c r="AB476" s="306"/>
      <c r="AC476" s="306"/>
      <c r="AD476" s="306"/>
      <c r="AE476" s="306"/>
      <c r="AF476" s="306"/>
      <c r="AG476" s="306"/>
      <c r="AH476" s="306"/>
      <c r="AI476" s="331"/>
      <c r="AJ476" s="331"/>
      <c r="AK476" s="331"/>
      <c r="AL476" s="331"/>
      <c r="AM476" s="331"/>
      <c r="AN476" s="331"/>
      <c r="AO476" s="331"/>
      <c r="AP476" s="331"/>
      <c r="AQ476" s="331"/>
      <c r="AR476" s="331"/>
      <c r="AS476" s="331"/>
      <c r="AT476" s="331"/>
      <c r="AU476" s="331"/>
      <c r="AV476" s="331"/>
      <c r="AW476" s="331"/>
      <c r="AX476" s="331"/>
      <c r="AY476" s="331"/>
      <c r="AZ476" s="331"/>
      <c r="BA476" s="331"/>
      <c r="BB476" s="331"/>
      <c r="BC476" s="331"/>
      <c r="BD476" s="331"/>
      <c r="BE476" s="331"/>
      <c r="BF476" s="331"/>
      <c r="BG476" s="331"/>
      <c r="BH476" s="331"/>
      <c r="BI476" s="331"/>
      <c r="BJ476" s="331"/>
      <c r="BK476" s="331"/>
      <c r="BL476" s="331"/>
      <c r="BM476" s="331"/>
      <c r="BN476" s="331"/>
      <c r="BO476" s="331"/>
      <c r="BP476" s="331"/>
      <c r="BQ476" s="331"/>
      <c r="BR476" s="331"/>
      <c r="BS476" s="331"/>
      <c r="BT476" s="331"/>
      <c r="BU476" s="331"/>
      <c r="BV476" s="331"/>
      <c r="BW476" s="331"/>
      <c r="BX476" s="331"/>
      <c r="BY476" s="331"/>
      <c r="BZ476" s="331"/>
      <c r="CA476" s="331"/>
      <c r="CB476" s="331"/>
      <c r="CC476" s="331"/>
      <c r="CD476" s="331"/>
      <c r="CE476" s="331"/>
      <c r="CF476" s="331"/>
      <c r="CG476" s="331"/>
      <c r="CH476" s="331"/>
      <c r="CI476" s="331"/>
      <c r="CJ476" s="331"/>
      <c r="CK476" s="331"/>
      <c r="CL476" s="331"/>
      <c r="CM476" s="331"/>
    </row>
    <row r="477" spans="1:91" s="336" customFormat="1" ht="12.3">
      <c r="A477" s="327">
        <v>476</v>
      </c>
      <c r="B477" s="327">
        <v>367</v>
      </c>
      <c r="C477" s="187"/>
      <c r="D477" s="187"/>
      <c r="E477" s="187"/>
      <c r="F477" s="189" t="s">
        <v>29</v>
      </c>
      <c r="G477" s="203" t="s">
        <v>1561</v>
      </c>
      <c r="H477" s="187"/>
      <c r="I477" s="187"/>
      <c r="J477" s="191"/>
      <c r="K477" s="188">
        <v>0</v>
      </c>
      <c r="L477" s="188">
        <v>0</v>
      </c>
      <c r="M477" s="191"/>
      <c r="N477" s="187"/>
      <c r="O477" s="191"/>
      <c r="P477" s="191"/>
      <c r="Q477" s="191"/>
      <c r="R477" s="191" t="s">
        <v>11</v>
      </c>
      <c r="S477" s="191" t="s">
        <v>11</v>
      </c>
      <c r="T477" s="191"/>
      <c r="U477" s="191"/>
      <c r="V477" s="191"/>
      <c r="W477" s="191"/>
      <c r="X477" s="191" t="s">
        <v>11</v>
      </c>
      <c r="Y477" s="191"/>
      <c r="Z477" s="191"/>
      <c r="AA477" s="191"/>
      <c r="AB477" s="191"/>
      <c r="AC477" s="191"/>
      <c r="AD477" s="191"/>
      <c r="AE477" s="191"/>
      <c r="AF477" s="191"/>
      <c r="AG477" s="191"/>
      <c r="AH477" s="191"/>
      <c r="AI477" s="328"/>
      <c r="AJ477" s="328"/>
      <c r="AK477" s="328"/>
      <c r="AL477" s="328"/>
      <c r="AM477" s="328"/>
      <c r="AN477" s="328"/>
      <c r="AO477" s="328"/>
      <c r="AP477" s="328"/>
      <c r="AQ477" s="328"/>
      <c r="AR477" s="328"/>
      <c r="AS477" s="328"/>
      <c r="AT477" s="328"/>
      <c r="AU477" s="328"/>
      <c r="AV477" s="328"/>
      <c r="AW477" s="328"/>
      <c r="AX477" s="328"/>
      <c r="AY477" s="328"/>
      <c r="AZ477" s="328"/>
      <c r="BA477" s="328"/>
      <c r="BB477" s="328"/>
      <c r="BC477" s="328"/>
      <c r="BD477" s="328"/>
      <c r="BE477" s="328"/>
      <c r="BF477" s="328"/>
      <c r="BG477" s="328"/>
      <c r="BH477" s="328"/>
      <c r="BI477" s="328"/>
      <c r="BJ477" s="328"/>
      <c r="BK477" s="328"/>
      <c r="BL477" s="328"/>
      <c r="BM477" s="328"/>
      <c r="BN477" s="328"/>
      <c r="BO477" s="328"/>
      <c r="BP477" s="328"/>
      <c r="BQ477" s="328"/>
      <c r="BR477" s="328"/>
      <c r="BS477" s="328"/>
      <c r="BT477" s="328"/>
      <c r="BU477" s="328"/>
      <c r="BV477" s="328"/>
      <c r="BW477" s="328"/>
      <c r="BX477" s="328"/>
      <c r="BY477" s="328"/>
      <c r="BZ477" s="328"/>
      <c r="CA477" s="328"/>
      <c r="CB477" s="328"/>
      <c r="CC477" s="328"/>
      <c r="CD477" s="328"/>
      <c r="CE477" s="328"/>
      <c r="CF477" s="328"/>
      <c r="CG477" s="328"/>
      <c r="CH477" s="328"/>
      <c r="CI477" s="328"/>
      <c r="CJ477" s="328"/>
      <c r="CK477" s="328"/>
      <c r="CL477" s="328"/>
      <c r="CM477" s="328"/>
    </row>
    <row r="478" spans="1:91" s="338" customFormat="1" ht="24.6">
      <c r="A478" s="308">
        <v>477</v>
      </c>
      <c r="B478" s="308">
        <v>476</v>
      </c>
      <c r="C478" s="301" t="s">
        <v>6414</v>
      </c>
      <c r="D478" s="301"/>
      <c r="E478" s="308" t="s">
        <v>1562</v>
      </c>
      <c r="F478" s="330" t="s">
        <v>37</v>
      </c>
      <c r="G478" s="306" t="s">
        <v>1563</v>
      </c>
      <c r="H478" s="308">
        <v>16</v>
      </c>
      <c r="I478" s="308" t="s">
        <v>913</v>
      </c>
      <c r="J478" s="306"/>
      <c r="K478" s="308">
        <v>0</v>
      </c>
      <c r="L478" s="308">
        <v>1</v>
      </c>
      <c r="M478" s="309"/>
      <c r="N478" s="308">
        <v>13661</v>
      </c>
      <c r="O478" s="306"/>
      <c r="P478" s="310" t="s">
        <v>1564</v>
      </c>
      <c r="Q478" s="310" t="s">
        <v>34</v>
      </c>
      <c r="R478" s="302" t="s">
        <v>363</v>
      </c>
      <c r="S478" s="302" t="s">
        <v>954</v>
      </c>
      <c r="T478" s="306" t="s">
        <v>1565</v>
      </c>
      <c r="U478" s="306"/>
      <c r="V478" s="306" t="s">
        <v>1566</v>
      </c>
      <c r="W478" s="306"/>
      <c r="X478" s="306" t="s">
        <v>6312</v>
      </c>
      <c r="Y478" s="306"/>
      <c r="Z478" s="306"/>
      <c r="AA478" s="306"/>
      <c r="AB478" s="306"/>
      <c r="AC478" s="306"/>
      <c r="AD478" s="306"/>
      <c r="AE478" s="306"/>
      <c r="AF478" s="306"/>
      <c r="AG478" s="306"/>
      <c r="AH478" s="306"/>
      <c r="AI478" s="331"/>
      <c r="AJ478" s="331"/>
      <c r="AK478" s="331"/>
      <c r="AL478" s="331"/>
      <c r="AM478" s="331"/>
      <c r="AN478" s="331"/>
      <c r="AO478" s="331"/>
      <c r="AP478" s="331"/>
      <c r="AQ478" s="331"/>
      <c r="AR478" s="331"/>
      <c r="AS478" s="331"/>
      <c r="AT478" s="331"/>
      <c r="AU478" s="331"/>
      <c r="AV478" s="331"/>
      <c r="AW478" s="331"/>
      <c r="AX478" s="331"/>
      <c r="AY478" s="331"/>
      <c r="AZ478" s="331"/>
      <c r="BA478" s="331"/>
      <c r="BB478" s="331"/>
      <c r="BC478" s="331"/>
      <c r="BD478" s="331"/>
      <c r="BE478" s="331"/>
      <c r="BF478" s="331"/>
      <c r="BG478" s="331"/>
      <c r="BH478" s="331"/>
      <c r="BI478" s="331"/>
      <c r="BJ478" s="331"/>
      <c r="BK478" s="331"/>
      <c r="BL478" s="331"/>
      <c r="BM478" s="331"/>
      <c r="BN478" s="331"/>
      <c r="BO478" s="331"/>
      <c r="BP478" s="331"/>
      <c r="BQ478" s="331"/>
      <c r="BR478" s="331"/>
      <c r="BS478" s="331"/>
      <c r="BT478" s="331"/>
      <c r="BU478" s="331"/>
      <c r="BV478" s="331"/>
      <c r="BW478" s="331"/>
      <c r="BX478" s="331"/>
      <c r="BY478" s="331"/>
      <c r="BZ478" s="331"/>
      <c r="CA478" s="331"/>
      <c r="CB478" s="331"/>
      <c r="CC478" s="331"/>
      <c r="CD478" s="331"/>
      <c r="CE478" s="331"/>
      <c r="CF478" s="331"/>
      <c r="CG478" s="331"/>
      <c r="CH478" s="331"/>
      <c r="CI478" s="331"/>
      <c r="CJ478" s="331"/>
      <c r="CK478" s="331"/>
      <c r="CL478" s="331"/>
      <c r="CM478" s="331"/>
    </row>
    <row r="479" spans="1:91" s="336" customFormat="1" ht="24.6">
      <c r="A479" s="238">
        <v>478</v>
      </c>
      <c r="B479" s="238">
        <v>476</v>
      </c>
      <c r="C479" s="238">
        <v>2017</v>
      </c>
      <c r="D479" s="238"/>
      <c r="E479" s="238" t="s">
        <v>1567</v>
      </c>
      <c r="F479" s="335" t="s">
        <v>37</v>
      </c>
      <c r="G479" s="236" t="s">
        <v>1568</v>
      </c>
      <c r="H479" s="238">
        <v>16</v>
      </c>
      <c r="I479" s="238" t="s">
        <v>919</v>
      </c>
      <c r="J479" s="236"/>
      <c r="K479" s="238">
        <v>0</v>
      </c>
      <c r="L479" s="238">
        <v>1</v>
      </c>
      <c r="M479" s="239"/>
      <c r="N479" s="238">
        <v>13665</v>
      </c>
      <c r="O479" s="236"/>
      <c r="P479" s="240" t="s">
        <v>1569</v>
      </c>
      <c r="Q479" s="240" t="s">
        <v>34</v>
      </c>
      <c r="R479" s="199" t="s">
        <v>363</v>
      </c>
      <c r="S479" s="199" t="s">
        <v>954</v>
      </c>
      <c r="T479" s="236" t="s">
        <v>1570</v>
      </c>
      <c r="U479" s="236"/>
      <c r="V479" s="236" t="s">
        <v>1571</v>
      </c>
      <c r="W479" s="236"/>
      <c r="X479" s="236" t="s">
        <v>6312</v>
      </c>
      <c r="Y479" s="236"/>
      <c r="Z479" s="236"/>
      <c r="AA479" s="236"/>
      <c r="AB479" s="236"/>
      <c r="AC479" s="236"/>
      <c r="AD479" s="236"/>
      <c r="AE479" s="236"/>
      <c r="AF479" s="236"/>
      <c r="AG479" s="236"/>
      <c r="AH479" s="236"/>
      <c r="AI479" s="328"/>
      <c r="AJ479" s="328"/>
      <c r="AK479" s="328"/>
      <c r="AL479" s="328"/>
      <c r="AM479" s="328"/>
      <c r="AN479" s="328"/>
      <c r="AO479" s="328"/>
      <c r="AP479" s="328"/>
      <c r="AQ479" s="328"/>
      <c r="AR479" s="328"/>
      <c r="AS479" s="328"/>
      <c r="AT479" s="328"/>
      <c r="AU479" s="328"/>
      <c r="AV479" s="328"/>
      <c r="AW479" s="328"/>
      <c r="AX479" s="328"/>
      <c r="AY479" s="328"/>
      <c r="AZ479" s="328"/>
      <c r="BA479" s="328"/>
      <c r="BB479" s="328"/>
      <c r="BC479" s="328"/>
      <c r="BD479" s="328"/>
      <c r="BE479" s="328"/>
      <c r="BF479" s="328"/>
      <c r="BG479" s="328"/>
      <c r="BH479" s="328"/>
      <c r="BI479" s="328"/>
      <c r="BJ479" s="328"/>
      <c r="BK479" s="328"/>
      <c r="BL479" s="328"/>
      <c r="BM479" s="328"/>
      <c r="BN479" s="328"/>
      <c r="BO479" s="328"/>
      <c r="BP479" s="328"/>
      <c r="BQ479" s="328"/>
      <c r="BR479" s="328"/>
      <c r="BS479" s="328"/>
      <c r="BT479" s="328"/>
      <c r="BU479" s="328"/>
      <c r="BV479" s="328"/>
      <c r="BW479" s="328"/>
      <c r="BX479" s="328"/>
      <c r="BY479" s="328"/>
      <c r="BZ479" s="328"/>
      <c r="CA479" s="328"/>
      <c r="CB479" s="328"/>
      <c r="CC479" s="328"/>
      <c r="CD479" s="328"/>
      <c r="CE479" s="328"/>
      <c r="CF479" s="328"/>
      <c r="CG479" s="328"/>
      <c r="CH479" s="328"/>
      <c r="CI479" s="328"/>
      <c r="CJ479" s="328"/>
      <c r="CK479" s="328"/>
      <c r="CL479" s="328"/>
      <c r="CM479" s="328"/>
    </row>
    <row r="480" spans="1:91" s="338" customFormat="1" ht="24.6">
      <c r="A480" s="308">
        <v>479</v>
      </c>
      <c r="B480" s="308">
        <v>476</v>
      </c>
      <c r="C480" s="301" t="s">
        <v>6418</v>
      </c>
      <c r="D480" s="301"/>
      <c r="E480" s="308" t="s">
        <v>1567</v>
      </c>
      <c r="F480" s="330" t="s">
        <v>37</v>
      </c>
      <c r="G480" s="306" t="s">
        <v>1568</v>
      </c>
      <c r="H480" s="308"/>
      <c r="I480" s="308" t="s">
        <v>919</v>
      </c>
      <c r="J480" s="306"/>
      <c r="K480" s="308">
        <v>0</v>
      </c>
      <c r="L480" s="308">
        <v>1</v>
      </c>
      <c r="M480" s="309"/>
      <c r="N480" s="308">
        <v>13665</v>
      </c>
      <c r="O480" s="306"/>
      <c r="P480" s="310" t="s">
        <v>1569</v>
      </c>
      <c r="Q480" s="310" t="s">
        <v>34</v>
      </c>
      <c r="R480" s="302" t="s">
        <v>363</v>
      </c>
      <c r="S480" s="302" t="s">
        <v>954</v>
      </c>
      <c r="T480" s="306" t="s">
        <v>1570</v>
      </c>
      <c r="U480" s="306"/>
      <c r="V480" s="306" t="s">
        <v>1571</v>
      </c>
      <c r="W480" s="306"/>
      <c r="X480" s="306" t="s">
        <v>6312</v>
      </c>
      <c r="Y480" s="306"/>
      <c r="Z480" s="306"/>
      <c r="AA480" s="306"/>
      <c r="AB480" s="306"/>
      <c r="AC480" s="306"/>
      <c r="AD480" s="306"/>
      <c r="AE480" s="306"/>
      <c r="AF480" s="306"/>
      <c r="AG480" s="306"/>
      <c r="AH480" s="306"/>
      <c r="AI480" s="331"/>
      <c r="AJ480" s="331"/>
      <c r="AK480" s="331"/>
      <c r="AL480" s="331"/>
      <c r="AM480" s="331"/>
      <c r="AN480" s="331"/>
      <c r="AO480" s="331"/>
      <c r="AP480" s="331"/>
      <c r="AQ480" s="331"/>
      <c r="AR480" s="331"/>
      <c r="AS480" s="331"/>
      <c r="AT480" s="331"/>
      <c r="AU480" s="331"/>
      <c r="AV480" s="331"/>
      <c r="AW480" s="331"/>
      <c r="AX480" s="331"/>
      <c r="AY480" s="331"/>
      <c r="AZ480" s="331"/>
      <c r="BA480" s="331"/>
      <c r="BB480" s="331"/>
      <c r="BC480" s="331"/>
      <c r="BD480" s="331"/>
      <c r="BE480" s="331"/>
      <c r="BF480" s="331"/>
      <c r="BG480" s="331"/>
      <c r="BH480" s="331"/>
      <c r="BI480" s="331"/>
      <c r="BJ480" s="331"/>
      <c r="BK480" s="331"/>
      <c r="BL480" s="331"/>
      <c r="BM480" s="331"/>
      <c r="BN480" s="331"/>
      <c r="BO480" s="331"/>
      <c r="BP480" s="331"/>
      <c r="BQ480" s="331"/>
      <c r="BR480" s="331"/>
      <c r="BS480" s="331"/>
      <c r="BT480" s="331"/>
      <c r="BU480" s="331"/>
      <c r="BV480" s="331"/>
      <c r="BW480" s="331"/>
      <c r="BX480" s="331"/>
      <c r="BY480" s="331"/>
      <c r="BZ480" s="331"/>
      <c r="CA480" s="331"/>
      <c r="CB480" s="331"/>
      <c r="CC480" s="331"/>
      <c r="CD480" s="331"/>
      <c r="CE480" s="331"/>
      <c r="CF480" s="331"/>
      <c r="CG480" s="331"/>
      <c r="CH480" s="331"/>
      <c r="CI480" s="331"/>
      <c r="CJ480" s="331"/>
      <c r="CK480" s="331"/>
      <c r="CL480" s="331"/>
      <c r="CM480" s="331"/>
    </row>
    <row r="481" spans="1:91" s="336" customFormat="1" ht="24.6">
      <c r="A481" s="238">
        <v>480</v>
      </c>
      <c r="B481" s="238">
        <v>476</v>
      </c>
      <c r="C481" s="238">
        <v>2017</v>
      </c>
      <c r="D481" s="238"/>
      <c r="E481" s="238" t="s">
        <v>1572</v>
      </c>
      <c r="F481" s="335" t="s">
        <v>37</v>
      </c>
      <c r="G481" s="236" t="s">
        <v>1573</v>
      </c>
      <c r="H481" s="238">
        <v>16</v>
      </c>
      <c r="I481" s="238" t="s">
        <v>683</v>
      </c>
      <c r="J481" s="236"/>
      <c r="K481" s="238">
        <v>0</v>
      </c>
      <c r="L481" s="238">
        <v>1</v>
      </c>
      <c r="M481" s="239"/>
      <c r="N481" s="238">
        <v>13666</v>
      </c>
      <c r="O481" s="236"/>
      <c r="P481" s="240" t="s">
        <v>1574</v>
      </c>
      <c r="Q481" s="240" t="s">
        <v>34</v>
      </c>
      <c r="R481" s="199" t="s">
        <v>363</v>
      </c>
      <c r="S481" s="199" t="s">
        <v>954</v>
      </c>
      <c r="T481" s="236" t="s">
        <v>1575</v>
      </c>
      <c r="U481" s="236"/>
      <c r="V481" s="236" t="s">
        <v>1576</v>
      </c>
      <c r="W481" s="236"/>
      <c r="X481" s="236" t="s">
        <v>6312</v>
      </c>
      <c r="Y481" s="236"/>
      <c r="Z481" s="236"/>
      <c r="AA481" s="236"/>
      <c r="AB481" s="236"/>
      <c r="AC481" s="236"/>
      <c r="AD481" s="236"/>
      <c r="AE481" s="236"/>
      <c r="AF481" s="236"/>
      <c r="AG481" s="236"/>
      <c r="AH481" s="236"/>
      <c r="AI481" s="328"/>
      <c r="AJ481" s="328"/>
      <c r="AK481" s="328"/>
      <c r="AL481" s="328"/>
      <c r="AM481" s="328"/>
      <c r="AN481" s="328"/>
      <c r="AO481" s="328"/>
      <c r="AP481" s="328"/>
      <c r="AQ481" s="328"/>
      <c r="AR481" s="328"/>
      <c r="AS481" s="328"/>
      <c r="AT481" s="328"/>
      <c r="AU481" s="328"/>
      <c r="AV481" s="328"/>
      <c r="AW481" s="328"/>
      <c r="AX481" s="328"/>
      <c r="AY481" s="328"/>
      <c r="AZ481" s="328"/>
      <c r="BA481" s="328"/>
      <c r="BB481" s="328"/>
      <c r="BC481" s="328"/>
      <c r="BD481" s="328"/>
      <c r="BE481" s="328"/>
      <c r="BF481" s="328"/>
      <c r="BG481" s="328"/>
      <c r="BH481" s="328"/>
      <c r="BI481" s="328"/>
      <c r="BJ481" s="328"/>
      <c r="BK481" s="328"/>
      <c r="BL481" s="328"/>
      <c r="BM481" s="328"/>
      <c r="BN481" s="328"/>
      <c r="BO481" s="328"/>
      <c r="BP481" s="328"/>
      <c r="BQ481" s="328"/>
      <c r="BR481" s="328"/>
      <c r="BS481" s="328"/>
      <c r="BT481" s="328"/>
      <c r="BU481" s="328"/>
      <c r="BV481" s="328"/>
      <c r="BW481" s="328"/>
      <c r="BX481" s="328"/>
      <c r="BY481" s="328"/>
      <c r="BZ481" s="328"/>
      <c r="CA481" s="328"/>
      <c r="CB481" s="328"/>
      <c r="CC481" s="328"/>
      <c r="CD481" s="328"/>
      <c r="CE481" s="328"/>
      <c r="CF481" s="328"/>
      <c r="CG481" s="328"/>
      <c r="CH481" s="328"/>
      <c r="CI481" s="328"/>
      <c r="CJ481" s="328"/>
      <c r="CK481" s="328"/>
      <c r="CL481" s="328"/>
      <c r="CM481" s="328"/>
    </row>
    <row r="482" spans="1:91" s="338" customFormat="1" ht="24.6">
      <c r="A482" s="308">
        <v>481</v>
      </c>
      <c r="B482" s="308">
        <v>476</v>
      </c>
      <c r="C482" s="301" t="s">
        <v>6418</v>
      </c>
      <c r="D482" s="301"/>
      <c r="E482" s="308" t="s">
        <v>1572</v>
      </c>
      <c r="F482" s="330" t="s">
        <v>37</v>
      </c>
      <c r="G482" s="306" t="s">
        <v>1573</v>
      </c>
      <c r="H482" s="308"/>
      <c r="I482" s="308" t="s">
        <v>683</v>
      </c>
      <c r="J482" s="306"/>
      <c r="K482" s="308">
        <v>0</v>
      </c>
      <c r="L482" s="308">
        <v>1</v>
      </c>
      <c r="M482" s="309"/>
      <c r="N482" s="308">
        <v>13666</v>
      </c>
      <c r="O482" s="306"/>
      <c r="P482" s="310" t="s">
        <v>1574</v>
      </c>
      <c r="Q482" s="310" t="s">
        <v>34</v>
      </c>
      <c r="R482" s="302" t="s">
        <v>363</v>
      </c>
      <c r="S482" s="302" t="s">
        <v>954</v>
      </c>
      <c r="T482" s="306" t="s">
        <v>1575</v>
      </c>
      <c r="U482" s="306"/>
      <c r="V482" s="306" t="s">
        <v>1576</v>
      </c>
      <c r="W482" s="306"/>
      <c r="X482" s="306" t="s">
        <v>6312</v>
      </c>
      <c r="Y482" s="306"/>
      <c r="Z482" s="306"/>
      <c r="AA482" s="306"/>
      <c r="AB482" s="306"/>
      <c r="AC482" s="306"/>
      <c r="AD482" s="306"/>
      <c r="AE482" s="306"/>
      <c r="AF482" s="306"/>
      <c r="AG482" s="306"/>
      <c r="AH482" s="306"/>
      <c r="AI482" s="331"/>
      <c r="AJ482" s="331"/>
      <c r="AK482" s="331"/>
      <c r="AL482" s="331"/>
      <c r="AM482" s="331"/>
      <c r="AN482" s="331"/>
      <c r="AO482" s="331"/>
      <c r="AP482" s="331"/>
      <c r="AQ482" s="331"/>
      <c r="AR482" s="331"/>
      <c r="AS482" s="331"/>
      <c r="AT482" s="331"/>
      <c r="AU482" s="331"/>
      <c r="AV482" s="331"/>
      <c r="AW482" s="331"/>
      <c r="AX482" s="331"/>
      <c r="AY482" s="331"/>
      <c r="AZ482" s="331"/>
      <c r="BA482" s="331"/>
      <c r="BB482" s="331"/>
      <c r="BC482" s="331"/>
      <c r="BD482" s="331"/>
      <c r="BE482" s="331"/>
      <c r="BF482" s="331"/>
      <c r="BG482" s="331"/>
      <c r="BH482" s="331"/>
      <c r="BI482" s="331"/>
      <c r="BJ482" s="331"/>
      <c r="BK482" s="331"/>
      <c r="BL482" s="331"/>
      <c r="BM482" s="331"/>
      <c r="BN482" s="331"/>
      <c r="BO482" s="331"/>
      <c r="BP482" s="331"/>
      <c r="BQ482" s="331"/>
      <c r="BR482" s="331"/>
      <c r="BS482" s="331"/>
      <c r="BT482" s="331"/>
      <c r="BU482" s="331"/>
      <c r="BV482" s="331"/>
      <c r="BW482" s="331"/>
      <c r="BX482" s="331"/>
      <c r="BY482" s="331"/>
      <c r="BZ482" s="331"/>
      <c r="CA482" s="331"/>
      <c r="CB482" s="331"/>
      <c r="CC482" s="331"/>
      <c r="CD482" s="331"/>
      <c r="CE482" s="331"/>
      <c r="CF482" s="331"/>
      <c r="CG482" s="331"/>
      <c r="CH482" s="331"/>
      <c r="CI482" s="331"/>
      <c r="CJ482" s="331"/>
      <c r="CK482" s="331"/>
      <c r="CL482" s="331"/>
      <c r="CM482" s="331"/>
    </row>
    <row r="483" spans="1:91" s="336" customFormat="1" ht="24.6">
      <c r="A483" s="238">
        <v>482</v>
      </c>
      <c r="B483" s="238">
        <v>476</v>
      </c>
      <c r="C483" s="238">
        <v>2017</v>
      </c>
      <c r="D483" s="238"/>
      <c r="E483" s="238" t="s">
        <v>1577</v>
      </c>
      <c r="F483" s="335" t="s">
        <v>37</v>
      </c>
      <c r="G483" s="236" t="s">
        <v>1578</v>
      </c>
      <c r="H483" s="238">
        <v>16</v>
      </c>
      <c r="I483" s="238" t="s">
        <v>750</v>
      </c>
      <c r="J483" s="236"/>
      <c r="K483" s="238">
        <v>0</v>
      </c>
      <c r="L483" s="238">
        <v>1</v>
      </c>
      <c r="M483" s="239"/>
      <c r="N483" s="238">
        <v>13667</v>
      </c>
      <c r="O483" s="236"/>
      <c r="P483" s="240" t="s">
        <v>1579</v>
      </c>
      <c r="Q483" s="240" t="s">
        <v>34</v>
      </c>
      <c r="R483" s="199" t="s">
        <v>363</v>
      </c>
      <c r="S483" s="199" t="s">
        <v>954</v>
      </c>
      <c r="T483" s="236" t="s">
        <v>1580</v>
      </c>
      <c r="U483" s="236"/>
      <c r="V483" s="236" t="s">
        <v>1581</v>
      </c>
      <c r="W483" s="236"/>
      <c r="X483" s="236" t="s">
        <v>6312</v>
      </c>
      <c r="Y483" s="236"/>
      <c r="Z483" s="236"/>
      <c r="AA483" s="236"/>
      <c r="AB483" s="236"/>
      <c r="AC483" s="236"/>
      <c r="AD483" s="236"/>
      <c r="AE483" s="236"/>
      <c r="AF483" s="236"/>
      <c r="AG483" s="236"/>
      <c r="AH483" s="236"/>
      <c r="AI483" s="328"/>
      <c r="AJ483" s="328"/>
      <c r="AK483" s="328"/>
      <c r="AL483" s="328"/>
      <c r="AM483" s="328"/>
      <c r="AN483" s="328"/>
      <c r="AO483" s="328"/>
      <c r="AP483" s="328"/>
      <c r="AQ483" s="328"/>
      <c r="AR483" s="328"/>
      <c r="AS483" s="328"/>
      <c r="AT483" s="328"/>
      <c r="AU483" s="328"/>
      <c r="AV483" s="328"/>
      <c r="AW483" s="328"/>
      <c r="AX483" s="328"/>
      <c r="AY483" s="328"/>
      <c r="AZ483" s="328"/>
      <c r="BA483" s="328"/>
      <c r="BB483" s="328"/>
      <c r="BC483" s="328"/>
      <c r="BD483" s="328"/>
      <c r="BE483" s="328"/>
      <c r="BF483" s="328"/>
      <c r="BG483" s="328"/>
      <c r="BH483" s="328"/>
      <c r="BI483" s="328"/>
      <c r="BJ483" s="328"/>
      <c r="BK483" s="328"/>
      <c r="BL483" s="328"/>
      <c r="BM483" s="328"/>
      <c r="BN483" s="328"/>
      <c r="BO483" s="328"/>
      <c r="BP483" s="328"/>
      <c r="BQ483" s="328"/>
      <c r="BR483" s="328"/>
      <c r="BS483" s="328"/>
      <c r="BT483" s="328"/>
      <c r="BU483" s="328"/>
      <c r="BV483" s="328"/>
      <c r="BW483" s="328"/>
      <c r="BX483" s="328"/>
      <c r="BY483" s="328"/>
      <c r="BZ483" s="328"/>
      <c r="CA483" s="328"/>
      <c r="CB483" s="328"/>
      <c r="CC483" s="328"/>
      <c r="CD483" s="328"/>
      <c r="CE483" s="328"/>
      <c r="CF483" s="328"/>
      <c r="CG483" s="328"/>
      <c r="CH483" s="328"/>
      <c r="CI483" s="328"/>
      <c r="CJ483" s="328"/>
      <c r="CK483" s="328"/>
      <c r="CL483" s="328"/>
      <c r="CM483" s="328"/>
    </row>
    <row r="484" spans="1:91" s="338" customFormat="1" ht="24.6">
      <c r="A484" s="308">
        <v>483</v>
      </c>
      <c r="B484" s="308">
        <v>476</v>
      </c>
      <c r="C484" s="301" t="s">
        <v>6418</v>
      </c>
      <c r="D484" s="301"/>
      <c r="E484" s="308" t="s">
        <v>1577</v>
      </c>
      <c r="F484" s="330" t="s">
        <v>37</v>
      </c>
      <c r="G484" s="306" t="s">
        <v>1578</v>
      </c>
      <c r="H484" s="308"/>
      <c r="I484" s="308" t="s">
        <v>750</v>
      </c>
      <c r="J484" s="306"/>
      <c r="K484" s="308">
        <v>0</v>
      </c>
      <c r="L484" s="308">
        <v>1</v>
      </c>
      <c r="M484" s="309"/>
      <c r="N484" s="308">
        <v>13667</v>
      </c>
      <c r="O484" s="306"/>
      <c r="P484" s="310" t="s">
        <v>1579</v>
      </c>
      <c r="Q484" s="310" t="s">
        <v>34</v>
      </c>
      <c r="R484" s="302" t="s">
        <v>363</v>
      </c>
      <c r="S484" s="302" t="s">
        <v>954</v>
      </c>
      <c r="T484" s="306" t="s">
        <v>1580</v>
      </c>
      <c r="U484" s="306"/>
      <c r="V484" s="306" t="s">
        <v>1581</v>
      </c>
      <c r="W484" s="306"/>
      <c r="X484" s="306" t="s">
        <v>6312</v>
      </c>
      <c r="Y484" s="306"/>
      <c r="Z484" s="306"/>
      <c r="AA484" s="306"/>
      <c r="AB484" s="306"/>
      <c r="AC484" s="306"/>
      <c r="AD484" s="306"/>
      <c r="AE484" s="306"/>
      <c r="AF484" s="306"/>
      <c r="AG484" s="306"/>
      <c r="AH484" s="306"/>
      <c r="AI484" s="331"/>
      <c r="AJ484" s="331"/>
      <c r="AK484" s="331"/>
      <c r="AL484" s="331"/>
      <c r="AM484" s="331"/>
      <c r="AN484" s="331"/>
      <c r="AO484" s="331"/>
      <c r="AP484" s="331"/>
      <c r="AQ484" s="331"/>
      <c r="AR484" s="331"/>
      <c r="AS484" s="331"/>
      <c r="AT484" s="331"/>
      <c r="AU484" s="331"/>
      <c r="AV484" s="331"/>
      <c r="AW484" s="331"/>
      <c r="AX484" s="331"/>
      <c r="AY484" s="331"/>
      <c r="AZ484" s="331"/>
      <c r="BA484" s="331"/>
      <c r="BB484" s="331"/>
      <c r="BC484" s="331"/>
      <c r="BD484" s="331"/>
      <c r="BE484" s="331"/>
      <c r="BF484" s="331"/>
      <c r="BG484" s="331"/>
      <c r="BH484" s="331"/>
      <c r="BI484" s="331"/>
      <c r="BJ484" s="331"/>
      <c r="BK484" s="331"/>
      <c r="BL484" s="331"/>
      <c r="BM484" s="331"/>
      <c r="BN484" s="331"/>
      <c r="BO484" s="331"/>
      <c r="BP484" s="331"/>
      <c r="BQ484" s="331"/>
      <c r="BR484" s="331"/>
      <c r="BS484" s="331"/>
      <c r="BT484" s="331"/>
      <c r="BU484" s="331"/>
      <c r="BV484" s="331"/>
      <c r="BW484" s="331"/>
      <c r="BX484" s="331"/>
      <c r="BY484" s="331"/>
      <c r="BZ484" s="331"/>
      <c r="CA484" s="331"/>
      <c r="CB484" s="331"/>
      <c r="CC484" s="331"/>
      <c r="CD484" s="331"/>
      <c r="CE484" s="331"/>
      <c r="CF484" s="331"/>
      <c r="CG484" s="331"/>
      <c r="CH484" s="331"/>
      <c r="CI484" s="331"/>
      <c r="CJ484" s="331"/>
      <c r="CK484" s="331"/>
      <c r="CL484" s="331"/>
      <c r="CM484" s="331"/>
    </row>
    <row r="485" spans="1:91" s="336" customFormat="1" ht="12.3">
      <c r="A485" s="327">
        <v>484</v>
      </c>
      <c r="B485" s="327">
        <v>367</v>
      </c>
      <c r="C485" s="187"/>
      <c r="D485" s="187"/>
      <c r="E485" s="187"/>
      <c r="F485" s="189" t="s">
        <v>29</v>
      </c>
      <c r="G485" s="203" t="s">
        <v>1582</v>
      </c>
      <c r="H485" s="187"/>
      <c r="I485" s="187"/>
      <c r="J485" s="191"/>
      <c r="K485" s="188">
        <v>0</v>
      </c>
      <c r="L485" s="188">
        <v>0</v>
      </c>
      <c r="M485" s="191"/>
      <c r="N485" s="187"/>
      <c r="O485" s="191"/>
      <c r="P485" s="191"/>
      <c r="Q485" s="191"/>
      <c r="R485" s="191" t="s">
        <v>11</v>
      </c>
      <c r="S485" s="191" t="s">
        <v>11</v>
      </c>
      <c r="T485" s="191"/>
      <c r="U485" s="191"/>
      <c r="V485" s="191"/>
      <c r="W485" s="191"/>
      <c r="X485" s="191" t="s">
        <v>11</v>
      </c>
      <c r="Y485" s="191"/>
      <c r="Z485" s="191"/>
      <c r="AA485" s="191"/>
      <c r="AB485" s="191"/>
      <c r="AC485" s="191"/>
      <c r="AD485" s="191"/>
      <c r="AE485" s="191"/>
      <c r="AF485" s="191"/>
      <c r="AG485" s="191"/>
      <c r="AH485" s="191"/>
      <c r="AI485" s="328"/>
      <c r="AJ485" s="328"/>
      <c r="AK485" s="328"/>
      <c r="AL485" s="328"/>
      <c r="AM485" s="328"/>
      <c r="AN485" s="328"/>
      <c r="AO485" s="328"/>
      <c r="AP485" s="328"/>
      <c r="AQ485" s="328"/>
      <c r="AR485" s="328"/>
      <c r="AS485" s="328"/>
      <c r="AT485" s="328"/>
      <c r="AU485" s="328"/>
      <c r="AV485" s="328"/>
      <c r="AW485" s="328"/>
      <c r="AX485" s="328"/>
      <c r="AY485" s="328"/>
      <c r="AZ485" s="328"/>
      <c r="BA485" s="328"/>
      <c r="BB485" s="328"/>
      <c r="BC485" s="328"/>
      <c r="BD485" s="328"/>
      <c r="BE485" s="328"/>
      <c r="BF485" s="328"/>
      <c r="BG485" s="328"/>
      <c r="BH485" s="328"/>
      <c r="BI485" s="328"/>
      <c r="BJ485" s="328"/>
      <c r="BK485" s="328"/>
      <c r="BL485" s="328"/>
      <c r="BM485" s="328"/>
      <c r="BN485" s="328"/>
      <c r="BO485" s="328"/>
      <c r="BP485" s="328"/>
      <c r="BQ485" s="328"/>
      <c r="BR485" s="328"/>
      <c r="BS485" s="328"/>
      <c r="BT485" s="328"/>
      <c r="BU485" s="328"/>
      <c r="BV485" s="328"/>
      <c r="BW485" s="328"/>
      <c r="BX485" s="328"/>
      <c r="BY485" s="328"/>
      <c r="BZ485" s="328"/>
      <c r="CA485" s="328"/>
      <c r="CB485" s="328"/>
      <c r="CC485" s="328"/>
      <c r="CD485" s="328"/>
      <c r="CE485" s="328"/>
      <c r="CF485" s="328"/>
      <c r="CG485" s="328"/>
      <c r="CH485" s="328"/>
      <c r="CI485" s="328"/>
      <c r="CJ485" s="328"/>
      <c r="CK485" s="328"/>
      <c r="CL485" s="328"/>
      <c r="CM485" s="328"/>
    </row>
    <row r="486" spans="1:91" s="338" customFormat="1" ht="184.5">
      <c r="A486" s="308">
        <v>485</v>
      </c>
      <c r="B486" s="308">
        <v>484</v>
      </c>
      <c r="C486" s="301" t="s">
        <v>6414</v>
      </c>
      <c r="D486" s="301"/>
      <c r="E486" s="308" t="s">
        <v>1583</v>
      </c>
      <c r="F486" s="306" t="s">
        <v>37</v>
      </c>
      <c r="G486" s="306" t="s">
        <v>1584</v>
      </c>
      <c r="H486" s="308">
        <v>17</v>
      </c>
      <c r="I486" s="308" t="s">
        <v>901</v>
      </c>
      <c r="J486" s="306"/>
      <c r="K486" s="308">
        <v>0</v>
      </c>
      <c r="L486" s="308">
        <v>1</v>
      </c>
      <c r="M486" s="309"/>
      <c r="N486" s="308">
        <v>13485</v>
      </c>
      <c r="O486" s="306"/>
      <c r="P486" s="310" t="s">
        <v>1585</v>
      </c>
      <c r="Q486" s="310" t="s">
        <v>34</v>
      </c>
      <c r="R486" s="302" t="s">
        <v>363</v>
      </c>
      <c r="S486" s="302" t="s">
        <v>954</v>
      </c>
      <c r="T486" s="306" t="s">
        <v>1586</v>
      </c>
      <c r="U486" s="306"/>
      <c r="V486" s="306" t="s">
        <v>1587</v>
      </c>
      <c r="W486" s="306"/>
      <c r="X486" s="306" t="s">
        <v>6312</v>
      </c>
      <c r="Y486" s="306"/>
      <c r="Z486" s="306"/>
      <c r="AA486" s="306"/>
      <c r="AB486" s="306"/>
      <c r="AC486" s="306"/>
      <c r="AD486" s="306"/>
      <c r="AE486" s="306"/>
      <c r="AF486" s="306"/>
      <c r="AG486" s="306"/>
      <c r="AH486" s="306"/>
      <c r="AI486" s="331"/>
      <c r="AJ486" s="331"/>
      <c r="AK486" s="331"/>
      <c r="AL486" s="331"/>
      <c r="AM486" s="331"/>
      <c r="AN486" s="331"/>
      <c r="AO486" s="331"/>
      <c r="AP486" s="331"/>
      <c r="AQ486" s="331"/>
      <c r="AR486" s="331"/>
      <c r="AS486" s="331"/>
      <c r="AT486" s="331"/>
      <c r="AU486" s="331"/>
      <c r="AV486" s="331"/>
      <c r="AW486" s="331"/>
      <c r="AX486" s="331"/>
      <c r="AY486" s="331"/>
      <c r="AZ486" s="331"/>
      <c r="BA486" s="331"/>
      <c r="BB486" s="331"/>
      <c r="BC486" s="331"/>
      <c r="BD486" s="331"/>
      <c r="BE486" s="331"/>
      <c r="BF486" s="331"/>
      <c r="BG486" s="331"/>
      <c r="BH486" s="331"/>
      <c r="BI486" s="331"/>
      <c r="BJ486" s="331"/>
      <c r="BK486" s="331"/>
      <c r="BL486" s="331"/>
      <c r="BM486" s="331"/>
      <c r="BN486" s="331"/>
      <c r="BO486" s="331"/>
      <c r="BP486" s="331"/>
      <c r="BQ486" s="331"/>
      <c r="BR486" s="331"/>
      <c r="BS486" s="331"/>
      <c r="BT486" s="331"/>
      <c r="BU486" s="331"/>
      <c r="BV486" s="331"/>
      <c r="BW486" s="331"/>
      <c r="BX486" s="331"/>
      <c r="BY486" s="331"/>
      <c r="BZ486" s="331"/>
      <c r="CA486" s="331"/>
      <c r="CB486" s="331"/>
      <c r="CC486" s="331"/>
      <c r="CD486" s="331"/>
      <c r="CE486" s="331"/>
      <c r="CF486" s="331"/>
      <c r="CG486" s="331"/>
      <c r="CH486" s="331"/>
      <c r="CI486" s="331"/>
      <c r="CJ486" s="331"/>
      <c r="CK486" s="331"/>
      <c r="CL486" s="331"/>
      <c r="CM486" s="331"/>
    </row>
    <row r="487" spans="1:91" s="336" customFormat="1" ht="24.6">
      <c r="A487" s="238">
        <v>486</v>
      </c>
      <c r="B487" s="238">
        <v>484</v>
      </c>
      <c r="C487" s="238">
        <v>2017</v>
      </c>
      <c r="D487" s="238"/>
      <c r="E487" s="238" t="s">
        <v>1588</v>
      </c>
      <c r="F487" s="236" t="s">
        <v>37</v>
      </c>
      <c r="G487" s="236" t="s">
        <v>1589</v>
      </c>
      <c r="H487" s="238">
        <v>17</v>
      </c>
      <c r="I487" s="238" t="s">
        <v>756</v>
      </c>
      <c r="J487" s="236"/>
      <c r="K487" s="238">
        <v>0</v>
      </c>
      <c r="L487" s="238">
        <v>1</v>
      </c>
      <c r="M487" s="239"/>
      <c r="N487" s="238">
        <v>13487</v>
      </c>
      <c r="O487" s="236"/>
      <c r="P487" s="240" t="s">
        <v>1590</v>
      </c>
      <c r="Q487" s="240" t="s">
        <v>34</v>
      </c>
      <c r="R487" s="199" t="s">
        <v>363</v>
      </c>
      <c r="S487" s="199" t="s">
        <v>559</v>
      </c>
      <c r="T487" s="236" t="s">
        <v>1591</v>
      </c>
      <c r="U487" s="236"/>
      <c r="V487" s="236" t="s">
        <v>1592</v>
      </c>
      <c r="W487" s="236"/>
      <c r="X487" s="236" t="s">
        <v>6312</v>
      </c>
      <c r="Y487" s="236"/>
      <c r="Z487" s="236"/>
      <c r="AA487" s="236"/>
      <c r="AB487" s="236"/>
      <c r="AC487" s="236"/>
      <c r="AD487" s="236"/>
      <c r="AE487" s="236"/>
      <c r="AF487" s="236"/>
      <c r="AG487" s="236"/>
      <c r="AH487" s="236"/>
      <c r="AI487" s="328"/>
      <c r="AJ487" s="328"/>
      <c r="AK487" s="328"/>
      <c r="AL487" s="328"/>
      <c r="AM487" s="328"/>
      <c r="AN487" s="328"/>
      <c r="AO487" s="328"/>
      <c r="AP487" s="328"/>
      <c r="AQ487" s="328"/>
      <c r="AR487" s="328"/>
      <c r="AS487" s="328"/>
      <c r="AT487" s="328"/>
      <c r="AU487" s="328"/>
      <c r="AV487" s="328"/>
      <c r="AW487" s="328"/>
      <c r="AX487" s="328"/>
      <c r="AY487" s="328"/>
      <c r="AZ487" s="328"/>
      <c r="BA487" s="328"/>
      <c r="BB487" s="328"/>
      <c r="BC487" s="328"/>
      <c r="BD487" s="328"/>
      <c r="BE487" s="328"/>
      <c r="BF487" s="328"/>
      <c r="BG487" s="328"/>
      <c r="BH487" s="328"/>
      <c r="BI487" s="328"/>
      <c r="BJ487" s="328"/>
      <c r="BK487" s="328"/>
      <c r="BL487" s="328"/>
      <c r="BM487" s="328"/>
      <c r="BN487" s="328"/>
      <c r="BO487" s="328"/>
      <c r="BP487" s="328"/>
      <c r="BQ487" s="328"/>
      <c r="BR487" s="328"/>
      <c r="BS487" s="328"/>
      <c r="BT487" s="328"/>
      <c r="BU487" s="328"/>
      <c r="BV487" s="328"/>
      <c r="BW487" s="328"/>
      <c r="BX487" s="328"/>
      <c r="BY487" s="328"/>
      <c r="BZ487" s="328"/>
      <c r="CA487" s="328"/>
      <c r="CB487" s="328"/>
      <c r="CC487" s="328"/>
      <c r="CD487" s="328"/>
      <c r="CE487" s="328"/>
      <c r="CF487" s="328"/>
      <c r="CG487" s="328"/>
      <c r="CH487" s="328"/>
      <c r="CI487" s="328"/>
      <c r="CJ487" s="328"/>
      <c r="CK487" s="328"/>
      <c r="CL487" s="328"/>
      <c r="CM487" s="328"/>
    </row>
    <row r="488" spans="1:91" s="338" customFormat="1" ht="24.6">
      <c r="A488" s="308">
        <v>487</v>
      </c>
      <c r="B488" s="308">
        <v>484</v>
      </c>
      <c r="C488" s="301" t="s">
        <v>6418</v>
      </c>
      <c r="D488" s="301"/>
      <c r="E488" s="308" t="s">
        <v>1588</v>
      </c>
      <c r="F488" s="306" t="s">
        <v>37</v>
      </c>
      <c r="G488" s="306" t="s">
        <v>1589</v>
      </c>
      <c r="H488" s="308"/>
      <c r="I488" s="308" t="s">
        <v>756</v>
      </c>
      <c r="J488" s="306"/>
      <c r="K488" s="308">
        <v>0</v>
      </c>
      <c r="L488" s="308">
        <v>1</v>
      </c>
      <c r="M488" s="309"/>
      <c r="N488" s="308">
        <v>13487</v>
      </c>
      <c r="O488" s="306"/>
      <c r="P488" s="310" t="s">
        <v>1590</v>
      </c>
      <c r="Q488" s="310" t="s">
        <v>34</v>
      </c>
      <c r="R488" s="302" t="s">
        <v>363</v>
      </c>
      <c r="S488" s="302" t="s">
        <v>559</v>
      </c>
      <c r="T488" s="306" t="s">
        <v>1591</v>
      </c>
      <c r="U488" s="306"/>
      <c r="V488" s="306" t="s">
        <v>1592</v>
      </c>
      <c r="W488" s="306"/>
      <c r="X488" s="306" t="s">
        <v>6312</v>
      </c>
      <c r="Y488" s="306"/>
      <c r="Z488" s="306"/>
      <c r="AA488" s="306"/>
      <c r="AB488" s="306"/>
      <c r="AC488" s="306"/>
      <c r="AD488" s="306"/>
      <c r="AE488" s="306"/>
      <c r="AF488" s="306"/>
      <c r="AG488" s="306"/>
      <c r="AH488" s="306"/>
      <c r="AI488" s="331"/>
      <c r="AJ488" s="331"/>
      <c r="AK488" s="331"/>
      <c r="AL488" s="331"/>
      <c r="AM488" s="331"/>
      <c r="AN488" s="331"/>
      <c r="AO488" s="331"/>
      <c r="AP488" s="331"/>
      <c r="AQ488" s="331"/>
      <c r="AR488" s="331"/>
      <c r="AS488" s="331"/>
      <c r="AT488" s="331"/>
      <c r="AU488" s="331"/>
      <c r="AV488" s="331"/>
      <c r="AW488" s="331"/>
      <c r="AX488" s="331"/>
      <c r="AY488" s="331"/>
      <c r="AZ488" s="331"/>
      <c r="BA488" s="331"/>
      <c r="BB488" s="331"/>
      <c r="BC488" s="331"/>
      <c r="BD488" s="331"/>
      <c r="BE488" s="331"/>
      <c r="BF488" s="331"/>
      <c r="BG488" s="331"/>
      <c r="BH488" s="331"/>
      <c r="BI488" s="331"/>
      <c r="BJ488" s="331"/>
      <c r="BK488" s="331"/>
      <c r="BL488" s="331"/>
      <c r="BM488" s="331"/>
      <c r="BN488" s="331"/>
      <c r="BO488" s="331"/>
      <c r="BP488" s="331"/>
      <c r="BQ488" s="331"/>
      <c r="BR488" s="331"/>
      <c r="BS488" s="331"/>
      <c r="BT488" s="331"/>
      <c r="BU488" s="331"/>
      <c r="BV488" s="331"/>
      <c r="BW488" s="331"/>
      <c r="BX488" s="331"/>
      <c r="BY488" s="331"/>
      <c r="BZ488" s="331"/>
      <c r="CA488" s="331"/>
      <c r="CB488" s="331"/>
      <c r="CC488" s="331"/>
      <c r="CD488" s="331"/>
      <c r="CE488" s="331"/>
      <c r="CF488" s="331"/>
      <c r="CG488" s="331"/>
      <c r="CH488" s="331"/>
      <c r="CI488" s="331"/>
      <c r="CJ488" s="331"/>
      <c r="CK488" s="331"/>
      <c r="CL488" s="331"/>
      <c r="CM488" s="331"/>
    </row>
    <row r="489" spans="1:91" ht="24.6">
      <c r="A489" s="238">
        <v>488</v>
      </c>
      <c r="B489" s="238">
        <v>484</v>
      </c>
      <c r="C489" s="238">
        <v>2017</v>
      </c>
      <c r="D489" s="238"/>
      <c r="E489" s="238" t="s">
        <v>1593</v>
      </c>
      <c r="F489" s="236" t="s">
        <v>37</v>
      </c>
      <c r="G489" s="236" t="s">
        <v>1594</v>
      </c>
      <c r="H489" s="238">
        <v>17</v>
      </c>
      <c r="I489" s="238" t="s">
        <v>648</v>
      </c>
      <c r="J489" s="236"/>
      <c r="K489" s="238">
        <v>0</v>
      </c>
      <c r="L489" s="238">
        <v>1</v>
      </c>
      <c r="M489" s="239"/>
      <c r="N489" s="238">
        <v>13488</v>
      </c>
      <c r="O489" s="236"/>
      <c r="P489" s="240" t="s">
        <v>1595</v>
      </c>
      <c r="Q489" s="240" t="s">
        <v>34</v>
      </c>
      <c r="R489" s="199" t="s">
        <v>363</v>
      </c>
      <c r="S489" s="199" t="s">
        <v>559</v>
      </c>
      <c r="T489" s="236" t="s">
        <v>1596</v>
      </c>
      <c r="U489" s="236"/>
      <c r="V489" s="236" t="s">
        <v>1597</v>
      </c>
      <c r="W489" s="236"/>
      <c r="X489" s="236" t="s">
        <v>6312</v>
      </c>
      <c r="Y489" s="236"/>
      <c r="Z489" s="236"/>
      <c r="AA489" s="236"/>
      <c r="AB489" s="236"/>
      <c r="AC489" s="236"/>
      <c r="AD489" s="236"/>
      <c r="AE489" s="236"/>
      <c r="AF489" s="236"/>
      <c r="AG489" s="236"/>
      <c r="AH489" s="236"/>
    </row>
    <row r="490" spans="1:91" s="338" customFormat="1" ht="24.6">
      <c r="A490" s="308">
        <v>489</v>
      </c>
      <c r="B490" s="308">
        <v>484</v>
      </c>
      <c r="C490" s="301" t="s">
        <v>6418</v>
      </c>
      <c r="D490" s="301"/>
      <c r="E490" s="308" t="s">
        <v>1593</v>
      </c>
      <c r="F490" s="306" t="s">
        <v>37</v>
      </c>
      <c r="G490" s="306" t="s">
        <v>1594</v>
      </c>
      <c r="H490" s="308"/>
      <c r="I490" s="308" t="s">
        <v>648</v>
      </c>
      <c r="J490" s="306"/>
      <c r="K490" s="308">
        <v>0</v>
      </c>
      <c r="L490" s="308">
        <v>1</v>
      </c>
      <c r="M490" s="309"/>
      <c r="N490" s="308">
        <v>13488</v>
      </c>
      <c r="O490" s="306"/>
      <c r="P490" s="310" t="s">
        <v>1595</v>
      </c>
      <c r="Q490" s="310" t="s">
        <v>34</v>
      </c>
      <c r="R490" s="302" t="s">
        <v>363</v>
      </c>
      <c r="S490" s="302" t="s">
        <v>559</v>
      </c>
      <c r="T490" s="306" t="s">
        <v>1596</v>
      </c>
      <c r="U490" s="306"/>
      <c r="V490" s="306" t="s">
        <v>1597</v>
      </c>
      <c r="W490" s="306"/>
      <c r="X490" s="306" t="s">
        <v>6312</v>
      </c>
      <c r="Y490" s="306"/>
      <c r="Z490" s="306"/>
      <c r="AA490" s="306"/>
      <c r="AB490" s="306"/>
      <c r="AC490" s="306"/>
      <c r="AD490" s="306"/>
      <c r="AE490" s="306"/>
      <c r="AF490" s="306"/>
      <c r="AG490" s="306"/>
      <c r="AH490" s="306"/>
      <c r="AI490" s="331"/>
      <c r="AJ490" s="331"/>
      <c r="AK490" s="331"/>
      <c r="AL490" s="331"/>
      <c r="AM490" s="331"/>
      <c r="AN490" s="331"/>
      <c r="AO490" s="331"/>
      <c r="AP490" s="331"/>
      <c r="AQ490" s="331"/>
      <c r="AR490" s="331"/>
      <c r="AS490" s="331"/>
      <c r="AT490" s="331"/>
      <c r="AU490" s="331"/>
      <c r="AV490" s="331"/>
      <c r="AW490" s="331"/>
      <c r="AX490" s="331"/>
      <c r="AY490" s="331"/>
      <c r="AZ490" s="331"/>
      <c r="BA490" s="331"/>
      <c r="BB490" s="331"/>
      <c r="BC490" s="331"/>
      <c r="BD490" s="331"/>
      <c r="BE490" s="331"/>
      <c r="BF490" s="331"/>
      <c r="BG490" s="331"/>
      <c r="BH490" s="331"/>
      <c r="BI490" s="331"/>
      <c r="BJ490" s="331"/>
      <c r="BK490" s="331"/>
      <c r="BL490" s="331"/>
      <c r="BM490" s="331"/>
      <c r="BN490" s="331"/>
      <c r="BO490" s="331"/>
      <c r="BP490" s="331"/>
      <c r="BQ490" s="331"/>
      <c r="BR490" s="331"/>
      <c r="BS490" s="331"/>
      <c r="BT490" s="331"/>
      <c r="BU490" s="331"/>
      <c r="BV490" s="331"/>
      <c r="BW490" s="331"/>
      <c r="BX490" s="331"/>
      <c r="BY490" s="331"/>
      <c r="BZ490" s="331"/>
      <c r="CA490" s="331"/>
      <c r="CB490" s="331"/>
      <c r="CC490" s="331"/>
      <c r="CD490" s="331"/>
      <c r="CE490" s="331"/>
      <c r="CF490" s="331"/>
      <c r="CG490" s="331"/>
      <c r="CH490" s="331"/>
      <c r="CI490" s="331"/>
      <c r="CJ490" s="331"/>
      <c r="CK490" s="331"/>
      <c r="CL490" s="331"/>
      <c r="CM490" s="331"/>
    </row>
    <row r="491" spans="1:91" s="331" customFormat="1" ht="61.5">
      <c r="A491" s="308">
        <v>490</v>
      </c>
      <c r="B491" s="308">
        <v>484</v>
      </c>
      <c r="C491" s="301" t="s">
        <v>6414</v>
      </c>
      <c r="D491" s="301"/>
      <c r="E491" s="308" t="s">
        <v>1598</v>
      </c>
      <c r="F491" s="306" t="s">
        <v>37</v>
      </c>
      <c r="G491" s="306" t="s">
        <v>1582</v>
      </c>
      <c r="H491" s="308">
        <v>17</v>
      </c>
      <c r="I491" s="308" t="s">
        <v>907</v>
      </c>
      <c r="J491" s="306"/>
      <c r="K491" s="308">
        <v>0</v>
      </c>
      <c r="L491" s="308">
        <v>1</v>
      </c>
      <c r="M491" s="309"/>
      <c r="N491" s="308">
        <v>13489</v>
      </c>
      <c r="O491" s="306"/>
      <c r="P491" s="310" t="s">
        <v>1599</v>
      </c>
      <c r="Q491" s="310" t="s">
        <v>34</v>
      </c>
      <c r="R491" s="302" t="s">
        <v>363</v>
      </c>
      <c r="S491" s="302" t="s">
        <v>559</v>
      </c>
      <c r="T491" s="306" t="s">
        <v>1600</v>
      </c>
      <c r="U491" s="306"/>
      <c r="V491" s="306" t="s">
        <v>1601</v>
      </c>
      <c r="W491" s="306"/>
      <c r="X491" s="306" t="s">
        <v>6312</v>
      </c>
      <c r="Y491" s="306"/>
      <c r="Z491" s="306"/>
      <c r="AA491" s="306"/>
      <c r="AB491" s="306"/>
      <c r="AC491" s="306"/>
      <c r="AD491" s="306"/>
      <c r="AE491" s="306"/>
      <c r="AF491" s="306"/>
      <c r="AG491" s="306"/>
      <c r="AH491" s="306"/>
    </row>
    <row r="492" spans="1:91" ht="12.3">
      <c r="A492" s="327">
        <v>491</v>
      </c>
      <c r="B492" s="327">
        <v>367</v>
      </c>
      <c r="C492" s="187"/>
      <c r="D492" s="187"/>
      <c r="E492" s="187"/>
      <c r="F492" s="189" t="s">
        <v>29</v>
      </c>
      <c r="G492" s="203" t="s">
        <v>1602</v>
      </c>
      <c r="H492" s="187"/>
      <c r="I492" s="187"/>
      <c r="J492" s="191"/>
      <c r="K492" s="188">
        <v>0</v>
      </c>
      <c r="L492" s="188">
        <v>0</v>
      </c>
      <c r="M492" s="191"/>
      <c r="N492" s="187"/>
      <c r="O492" s="191"/>
      <c r="P492" s="191"/>
      <c r="Q492" s="191"/>
      <c r="R492" s="191" t="s">
        <v>11</v>
      </c>
      <c r="S492" s="191" t="s">
        <v>11</v>
      </c>
      <c r="T492" s="191"/>
      <c r="U492" s="191"/>
      <c r="V492" s="191"/>
      <c r="W492" s="191"/>
      <c r="X492" s="191" t="s">
        <v>11</v>
      </c>
      <c r="Y492" s="191"/>
      <c r="Z492" s="191"/>
      <c r="AA492" s="191"/>
      <c r="AB492" s="191"/>
      <c r="AC492" s="191"/>
      <c r="AD492" s="191"/>
      <c r="AE492" s="191"/>
      <c r="AF492" s="191"/>
      <c r="AG492" s="191"/>
      <c r="AH492" s="191"/>
    </row>
    <row r="493" spans="1:91" s="331" customFormat="1" ht="49.2">
      <c r="A493" s="308">
        <v>492</v>
      </c>
      <c r="B493" s="308">
        <v>491</v>
      </c>
      <c r="C493" s="301" t="s">
        <v>6414</v>
      </c>
      <c r="D493" s="301"/>
      <c r="E493" s="308" t="s">
        <v>1603</v>
      </c>
      <c r="F493" s="306" t="s">
        <v>37</v>
      </c>
      <c r="G493" s="306" t="s">
        <v>1604</v>
      </c>
      <c r="H493" s="308">
        <v>18</v>
      </c>
      <c r="I493" s="308" t="s">
        <v>919</v>
      </c>
      <c r="J493" s="306"/>
      <c r="K493" s="308">
        <v>0</v>
      </c>
      <c r="L493" s="308">
        <v>1</v>
      </c>
      <c r="M493" s="309"/>
      <c r="N493" s="308">
        <v>1715</v>
      </c>
      <c r="O493" s="306"/>
      <c r="P493" s="310" t="s">
        <v>1605</v>
      </c>
      <c r="Q493" s="310" t="s">
        <v>34</v>
      </c>
      <c r="R493" s="302" t="s">
        <v>363</v>
      </c>
      <c r="S493" s="306" t="s">
        <v>11</v>
      </c>
      <c r="T493" s="306" t="s">
        <v>1606</v>
      </c>
      <c r="U493" s="306"/>
      <c r="V493" s="306" t="s">
        <v>1607</v>
      </c>
      <c r="W493" s="306"/>
      <c r="X493" s="306" t="s">
        <v>6293</v>
      </c>
      <c r="Y493" s="306"/>
      <c r="Z493" s="306"/>
      <c r="AA493" s="306"/>
      <c r="AB493" s="306"/>
      <c r="AC493" s="306"/>
      <c r="AD493" s="306"/>
      <c r="AE493" s="306"/>
      <c r="AF493" s="306"/>
      <c r="AG493" s="306"/>
      <c r="AH493" s="306"/>
    </row>
    <row r="494" spans="1:91" ht="36.9">
      <c r="A494" s="238">
        <v>493</v>
      </c>
      <c r="B494" s="238">
        <v>491</v>
      </c>
      <c r="C494" s="238">
        <v>2017</v>
      </c>
      <c r="D494" s="238"/>
      <c r="E494" s="238" t="s">
        <v>1608</v>
      </c>
      <c r="F494" s="236" t="s">
        <v>37</v>
      </c>
      <c r="G494" s="236" t="s">
        <v>1609</v>
      </c>
      <c r="H494" s="238">
        <v>18</v>
      </c>
      <c r="I494" s="238" t="s">
        <v>868</v>
      </c>
      <c r="J494" s="236"/>
      <c r="K494" s="238">
        <v>0</v>
      </c>
      <c r="L494" s="238">
        <v>1</v>
      </c>
      <c r="M494" s="239"/>
      <c r="N494" s="238">
        <v>12731</v>
      </c>
      <c r="O494" s="236"/>
      <c r="P494" s="240" t="s">
        <v>1610</v>
      </c>
      <c r="Q494" s="240" t="s">
        <v>34</v>
      </c>
      <c r="R494" s="199" t="s">
        <v>363</v>
      </c>
      <c r="S494" s="236" t="s">
        <v>11</v>
      </c>
      <c r="T494" s="236" t="s">
        <v>1611</v>
      </c>
      <c r="U494" s="236" t="s">
        <v>1612</v>
      </c>
      <c r="V494" s="236"/>
      <c r="W494" s="236"/>
      <c r="X494" s="236" t="s">
        <v>6293</v>
      </c>
      <c r="Y494" s="236"/>
      <c r="Z494" s="236"/>
      <c r="AA494" s="236"/>
      <c r="AB494" s="236"/>
      <c r="AC494" s="236"/>
      <c r="AD494" s="236"/>
      <c r="AE494" s="236"/>
      <c r="AF494" s="236"/>
      <c r="AG494" s="236"/>
      <c r="AH494" s="236"/>
    </row>
    <row r="495" spans="1:91" ht="36.9">
      <c r="A495" s="238">
        <v>494</v>
      </c>
      <c r="B495" s="238">
        <v>491</v>
      </c>
      <c r="C495" s="197" t="s">
        <v>4009</v>
      </c>
      <c r="D495" s="197"/>
      <c r="E495" s="238" t="s">
        <v>1608</v>
      </c>
      <c r="F495" s="236" t="s">
        <v>37</v>
      </c>
      <c r="G495" s="236" t="s">
        <v>1609</v>
      </c>
      <c r="H495" s="238"/>
      <c r="I495" s="238" t="s">
        <v>868</v>
      </c>
      <c r="J495" s="236"/>
      <c r="K495" s="238">
        <v>0</v>
      </c>
      <c r="L495" s="238">
        <v>1</v>
      </c>
      <c r="M495" s="239"/>
      <c r="N495" s="238">
        <v>12731</v>
      </c>
      <c r="O495" s="236"/>
      <c r="P495" s="240" t="s">
        <v>1610</v>
      </c>
      <c r="Q495" s="240" t="s">
        <v>34</v>
      </c>
      <c r="R495" s="199" t="s">
        <v>363</v>
      </c>
      <c r="S495" s="236" t="s">
        <v>11</v>
      </c>
      <c r="T495" s="236" t="s">
        <v>1611</v>
      </c>
      <c r="U495" s="236" t="s">
        <v>1612</v>
      </c>
      <c r="V495" s="236"/>
      <c r="W495" s="236"/>
      <c r="X495" s="236" t="s">
        <v>6293</v>
      </c>
      <c r="Y495" s="236"/>
      <c r="Z495" s="236"/>
      <c r="AA495" s="236"/>
      <c r="AB495" s="236"/>
      <c r="AC495" s="236"/>
      <c r="AD495" s="236"/>
      <c r="AE495" s="236"/>
      <c r="AF495" s="236"/>
      <c r="AG495" s="236"/>
      <c r="AH495" s="236"/>
    </row>
    <row r="496" spans="1:91" s="331" customFormat="1" ht="36.9">
      <c r="A496" s="308">
        <v>495</v>
      </c>
      <c r="B496" s="308">
        <v>491</v>
      </c>
      <c r="C496" s="301" t="s">
        <v>6416</v>
      </c>
      <c r="D496" s="301"/>
      <c r="E496" s="308" t="s">
        <v>1608</v>
      </c>
      <c r="F496" s="306" t="s">
        <v>37</v>
      </c>
      <c r="G496" s="306" t="s">
        <v>6238</v>
      </c>
      <c r="H496" s="308"/>
      <c r="I496" s="308" t="s">
        <v>868</v>
      </c>
      <c r="J496" s="306"/>
      <c r="K496" s="308">
        <v>0</v>
      </c>
      <c r="L496" s="308">
        <v>1</v>
      </c>
      <c r="M496" s="309"/>
      <c r="N496" s="308">
        <v>12731</v>
      </c>
      <c r="O496" s="306"/>
      <c r="P496" s="310" t="s">
        <v>1610</v>
      </c>
      <c r="Q496" s="310" t="s">
        <v>34</v>
      </c>
      <c r="R496" s="302" t="s">
        <v>363</v>
      </c>
      <c r="S496" s="306" t="s">
        <v>11</v>
      </c>
      <c r="T496" s="306" t="s">
        <v>1611</v>
      </c>
      <c r="U496" s="306" t="s">
        <v>1612</v>
      </c>
      <c r="V496" s="306"/>
      <c r="W496" s="306"/>
      <c r="X496" s="306" t="s">
        <v>6293</v>
      </c>
      <c r="Y496" s="306"/>
      <c r="Z496" s="306"/>
      <c r="AA496" s="306"/>
      <c r="AB496" s="306"/>
      <c r="AC496" s="306"/>
      <c r="AD496" s="306"/>
      <c r="AE496" s="306"/>
      <c r="AF496" s="306"/>
      <c r="AG496" s="306"/>
      <c r="AH496" s="306"/>
    </row>
    <row r="497" spans="1:89" ht="409.5">
      <c r="A497" s="238">
        <v>496</v>
      </c>
      <c r="B497" s="238">
        <v>491</v>
      </c>
      <c r="C497" s="238">
        <v>2017</v>
      </c>
      <c r="D497" s="238"/>
      <c r="E497" s="238" t="s">
        <v>1613</v>
      </c>
      <c r="F497" s="236" t="s">
        <v>37</v>
      </c>
      <c r="G497" s="236" t="s">
        <v>1614</v>
      </c>
      <c r="H497" s="238">
        <v>18</v>
      </c>
      <c r="I497" s="238"/>
      <c r="J497" s="236"/>
      <c r="K497" s="238">
        <v>0</v>
      </c>
      <c r="L497" s="238">
        <v>25</v>
      </c>
      <c r="M497" s="239" t="s">
        <v>1615</v>
      </c>
      <c r="N497" s="238">
        <v>12735</v>
      </c>
      <c r="O497" s="236"/>
      <c r="P497" s="240" t="s">
        <v>1616</v>
      </c>
      <c r="Q497" s="240" t="s">
        <v>34</v>
      </c>
      <c r="R497" s="199" t="s">
        <v>363</v>
      </c>
      <c r="S497" s="236" t="s">
        <v>11</v>
      </c>
      <c r="T497" s="236" t="s">
        <v>1617</v>
      </c>
      <c r="U497" s="236" t="s">
        <v>1618</v>
      </c>
      <c r="V497" s="236" t="s">
        <v>1619</v>
      </c>
      <c r="W497" s="236"/>
      <c r="X497" s="236" t="s">
        <v>6345</v>
      </c>
      <c r="Y497" s="236"/>
      <c r="Z497" s="236"/>
      <c r="AA497" s="236"/>
      <c r="AB497" s="236"/>
      <c r="AC497" s="236"/>
      <c r="AD497" s="236"/>
      <c r="AE497" s="236"/>
      <c r="AF497" s="236"/>
      <c r="AG497" s="236"/>
      <c r="AH497" s="236"/>
    </row>
    <row r="498" spans="1:89" ht="409.5">
      <c r="A498" s="238">
        <v>497</v>
      </c>
      <c r="B498" s="238">
        <v>491</v>
      </c>
      <c r="C498" s="197" t="s">
        <v>4009</v>
      </c>
      <c r="D498" s="197"/>
      <c r="E498" s="238" t="s">
        <v>1613</v>
      </c>
      <c r="F498" s="236" t="s">
        <v>37</v>
      </c>
      <c r="G498" s="236" t="s">
        <v>1614</v>
      </c>
      <c r="H498" s="238"/>
      <c r="I498" s="238"/>
      <c r="J498" s="236"/>
      <c r="K498" s="238">
        <v>0</v>
      </c>
      <c r="L498" s="238">
        <v>25</v>
      </c>
      <c r="M498" s="239" t="s">
        <v>1615</v>
      </c>
      <c r="N498" s="238">
        <v>12735</v>
      </c>
      <c r="O498" s="236"/>
      <c r="P498" s="240" t="s">
        <v>1616</v>
      </c>
      <c r="Q498" s="240" t="s">
        <v>34</v>
      </c>
      <c r="R498" s="199" t="s">
        <v>363</v>
      </c>
      <c r="S498" s="236" t="s">
        <v>11</v>
      </c>
      <c r="T498" s="236" t="s">
        <v>1617</v>
      </c>
      <c r="U498" s="236" t="s">
        <v>1618</v>
      </c>
      <c r="V498" s="236" t="s">
        <v>6142</v>
      </c>
      <c r="W498" s="236"/>
      <c r="X498" s="236" t="s">
        <v>6345</v>
      </c>
      <c r="Y498" s="236"/>
      <c r="Z498" s="236"/>
      <c r="AA498" s="236"/>
      <c r="AB498" s="236"/>
      <c r="AC498" s="236"/>
      <c r="AD498" s="236"/>
      <c r="AE498" s="236"/>
      <c r="AF498" s="236"/>
      <c r="AG498" s="236"/>
      <c r="AH498" s="236"/>
    </row>
    <row r="499" spans="1:89" s="331" customFormat="1" ht="409.5">
      <c r="A499" s="308">
        <v>498</v>
      </c>
      <c r="B499" s="308">
        <v>491</v>
      </c>
      <c r="C499" s="301" t="s">
        <v>6416</v>
      </c>
      <c r="D499" s="301"/>
      <c r="E499" s="308" t="s">
        <v>1613</v>
      </c>
      <c r="F499" s="306" t="s">
        <v>37</v>
      </c>
      <c r="G499" s="306" t="s">
        <v>6239</v>
      </c>
      <c r="H499" s="308"/>
      <c r="I499" s="308"/>
      <c r="J499" s="306"/>
      <c r="K499" s="308">
        <v>0</v>
      </c>
      <c r="L499" s="308">
        <v>25</v>
      </c>
      <c r="M499" s="309" t="s">
        <v>1615</v>
      </c>
      <c r="N499" s="308">
        <v>12735</v>
      </c>
      <c r="O499" s="306"/>
      <c r="P499" s="310" t="s">
        <v>1616</v>
      </c>
      <c r="Q499" s="310" t="s">
        <v>34</v>
      </c>
      <c r="R499" s="302" t="s">
        <v>363</v>
      </c>
      <c r="S499" s="306" t="s">
        <v>11</v>
      </c>
      <c r="T499" s="306" t="s">
        <v>1617</v>
      </c>
      <c r="U499" s="306" t="s">
        <v>6240</v>
      </c>
      <c r="V499" s="306" t="s">
        <v>6241</v>
      </c>
      <c r="W499" s="306"/>
      <c r="X499" s="306" t="s">
        <v>6345</v>
      </c>
      <c r="Y499" s="306"/>
      <c r="Z499" s="306"/>
      <c r="AA499" s="306"/>
      <c r="AB499" s="306"/>
      <c r="AC499" s="306"/>
      <c r="AD499" s="306"/>
      <c r="AE499" s="306"/>
      <c r="AF499" s="306"/>
      <c r="AG499" s="306"/>
      <c r="AH499" s="306"/>
    </row>
    <row r="500" spans="1:89" ht="98.4">
      <c r="A500" s="238">
        <v>499</v>
      </c>
      <c r="B500" s="238">
        <v>491</v>
      </c>
      <c r="C500" s="238">
        <v>2017</v>
      </c>
      <c r="D500" s="238"/>
      <c r="E500" s="238" t="s">
        <v>1620</v>
      </c>
      <c r="F500" s="236" t="s">
        <v>37</v>
      </c>
      <c r="G500" s="236" t="s">
        <v>1621</v>
      </c>
      <c r="H500" s="238">
        <v>18</v>
      </c>
      <c r="I500" s="238" t="s">
        <v>725</v>
      </c>
      <c r="J500" s="236"/>
      <c r="K500" s="238">
        <v>0</v>
      </c>
      <c r="L500" s="238">
        <v>1</v>
      </c>
      <c r="M500" s="239"/>
      <c r="N500" s="238">
        <v>13490</v>
      </c>
      <c r="O500" s="236"/>
      <c r="P500" s="240" t="s">
        <v>1622</v>
      </c>
      <c r="Q500" s="240" t="s">
        <v>34</v>
      </c>
      <c r="R500" s="199" t="s">
        <v>363</v>
      </c>
      <c r="S500" s="199" t="s">
        <v>559</v>
      </c>
      <c r="T500" s="236" t="s">
        <v>1623</v>
      </c>
      <c r="U500" s="236"/>
      <c r="V500" s="236" t="s">
        <v>1624</v>
      </c>
      <c r="W500" s="236"/>
      <c r="X500" s="236" t="s">
        <v>6312</v>
      </c>
      <c r="Y500" s="236"/>
      <c r="Z500" s="236"/>
      <c r="AA500" s="236"/>
      <c r="AB500" s="236"/>
      <c r="AC500" s="236"/>
      <c r="AD500" s="236"/>
      <c r="AE500" s="236"/>
      <c r="AF500" s="236"/>
      <c r="AG500" s="236"/>
      <c r="AH500" s="236"/>
    </row>
    <row r="501" spans="1:89" s="331" customFormat="1" ht="98.4">
      <c r="A501" s="308">
        <v>500</v>
      </c>
      <c r="B501" s="308">
        <v>491</v>
      </c>
      <c r="C501" s="301" t="s">
        <v>6418</v>
      </c>
      <c r="D501" s="301"/>
      <c r="E501" s="308" t="s">
        <v>1620</v>
      </c>
      <c r="F501" s="306" t="s">
        <v>37</v>
      </c>
      <c r="G501" s="306" t="s">
        <v>1621</v>
      </c>
      <c r="H501" s="308"/>
      <c r="I501" s="308" t="s">
        <v>725</v>
      </c>
      <c r="J501" s="306"/>
      <c r="K501" s="308">
        <v>0</v>
      </c>
      <c r="L501" s="308">
        <v>1</v>
      </c>
      <c r="M501" s="309"/>
      <c r="N501" s="308">
        <v>13490</v>
      </c>
      <c r="O501" s="306"/>
      <c r="P501" s="310" t="s">
        <v>1622</v>
      </c>
      <c r="Q501" s="310" t="s">
        <v>34</v>
      </c>
      <c r="R501" s="302" t="s">
        <v>363</v>
      </c>
      <c r="S501" s="302" t="s">
        <v>559</v>
      </c>
      <c r="T501" s="306" t="s">
        <v>1623</v>
      </c>
      <c r="U501" s="306"/>
      <c r="V501" s="306" t="s">
        <v>1624</v>
      </c>
      <c r="W501" s="306"/>
      <c r="X501" s="306" t="s">
        <v>6312</v>
      </c>
      <c r="Y501" s="306"/>
      <c r="Z501" s="306"/>
      <c r="AA501" s="306"/>
      <c r="AB501" s="306"/>
      <c r="AC501" s="306"/>
      <c r="AD501" s="306"/>
      <c r="AE501" s="306"/>
      <c r="AF501" s="306"/>
      <c r="AG501" s="306"/>
      <c r="AH501" s="306"/>
    </row>
    <row r="502" spans="1:89" ht="36.9">
      <c r="A502" s="238">
        <v>501</v>
      </c>
      <c r="B502" s="238">
        <v>491</v>
      </c>
      <c r="C502" s="238">
        <v>2017</v>
      </c>
      <c r="D502" s="238"/>
      <c r="E502" s="238" t="s">
        <v>1625</v>
      </c>
      <c r="F502" s="236" t="s">
        <v>37</v>
      </c>
      <c r="G502" s="236" t="s">
        <v>1626</v>
      </c>
      <c r="H502" s="238">
        <v>18</v>
      </c>
      <c r="I502" s="238" t="s">
        <v>665</v>
      </c>
      <c r="J502" s="236"/>
      <c r="K502" s="238">
        <v>0</v>
      </c>
      <c r="L502" s="238">
        <v>1</v>
      </c>
      <c r="M502" s="239"/>
      <c r="N502" s="238">
        <v>13078</v>
      </c>
      <c r="O502" s="236"/>
      <c r="P502" s="240" t="s">
        <v>1627</v>
      </c>
      <c r="Q502" s="240" t="s">
        <v>34</v>
      </c>
      <c r="R502" s="199" t="s">
        <v>363</v>
      </c>
      <c r="S502" s="199" t="s">
        <v>559</v>
      </c>
      <c r="T502" s="236" t="s">
        <v>1628</v>
      </c>
      <c r="U502" s="236"/>
      <c r="V502" s="236" t="s">
        <v>1629</v>
      </c>
      <c r="W502" s="236"/>
      <c r="X502" s="236" t="s">
        <v>6312</v>
      </c>
      <c r="Y502" s="236"/>
      <c r="Z502" s="236"/>
      <c r="AA502" s="236"/>
      <c r="AB502" s="236"/>
      <c r="AC502" s="236"/>
      <c r="AD502" s="236"/>
      <c r="AE502" s="236"/>
      <c r="AF502" s="236"/>
      <c r="AG502" s="236"/>
      <c r="AH502" s="236"/>
    </row>
    <row r="503" spans="1:89" s="331" customFormat="1" ht="36.9">
      <c r="A503" s="308">
        <v>502</v>
      </c>
      <c r="B503" s="308">
        <v>491</v>
      </c>
      <c r="C503" s="301" t="s">
        <v>6418</v>
      </c>
      <c r="D503" s="301"/>
      <c r="E503" s="308" t="s">
        <v>1625</v>
      </c>
      <c r="F503" s="306" t="s">
        <v>37</v>
      </c>
      <c r="G503" s="306" t="s">
        <v>1626</v>
      </c>
      <c r="H503" s="308"/>
      <c r="I503" s="308" t="s">
        <v>665</v>
      </c>
      <c r="J503" s="306"/>
      <c r="K503" s="308">
        <v>0</v>
      </c>
      <c r="L503" s="308">
        <v>1</v>
      </c>
      <c r="M503" s="309"/>
      <c r="N503" s="308">
        <v>13078</v>
      </c>
      <c r="O503" s="306"/>
      <c r="P503" s="310" t="s">
        <v>1627</v>
      </c>
      <c r="Q503" s="310" t="s">
        <v>34</v>
      </c>
      <c r="R503" s="302" t="s">
        <v>363</v>
      </c>
      <c r="S503" s="302" t="s">
        <v>559</v>
      </c>
      <c r="T503" s="306" t="s">
        <v>1628</v>
      </c>
      <c r="U503" s="306"/>
      <c r="V503" s="306" t="s">
        <v>1629</v>
      </c>
      <c r="W503" s="306"/>
      <c r="X503" s="306" t="s">
        <v>6312</v>
      </c>
      <c r="Y503" s="306"/>
      <c r="Z503" s="306"/>
      <c r="AA503" s="306"/>
      <c r="AB503" s="306"/>
      <c r="AC503" s="306"/>
      <c r="AD503" s="306"/>
      <c r="AE503" s="306"/>
      <c r="AF503" s="306"/>
      <c r="AG503" s="306"/>
      <c r="AH503" s="306"/>
    </row>
    <row r="504" spans="1:89" ht="24.6">
      <c r="A504" s="238">
        <v>503</v>
      </c>
      <c r="B504" s="238">
        <v>491</v>
      </c>
      <c r="C504" s="238">
        <v>2017</v>
      </c>
      <c r="D504" s="238"/>
      <c r="E504" s="238" t="s">
        <v>1630</v>
      </c>
      <c r="F504" s="236" t="s">
        <v>37</v>
      </c>
      <c r="G504" s="236" t="s">
        <v>1631</v>
      </c>
      <c r="H504" s="238">
        <v>18</v>
      </c>
      <c r="I504" s="238" t="s">
        <v>894</v>
      </c>
      <c r="J504" s="236"/>
      <c r="K504" s="238">
        <v>0</v>
      </c>
      <c r="L504" s="238">
        <v>1</v>
      </c>
      <c r="M504" s="239"/>
      <c r="N504" s="238">
        <v>3329</v>
      </c>
      <c r="O504" s="236"/>
      <c r="P504" s="240" t="s">
        <v>1632</v>
      </c>
      <c r="Q504" s="240" t="s">
        <v>34</v>
      </c>
      <c r="R504" s="236" t="s">
        <v>1633</v>
      </c>
      <c r="S504" s="199" t="s">
        <v>954</v>
      </c>
      <c r="T504" s="236" t="s">
        <v>1634</v>
      </c>
      <c r="U504" s="236"/>
      <c r="V504" s="236" t="s">
        <v>1635</v>
      </c>
      <c r="W504" s="236"/>
      <c r="X504" s="236" t="s">
        <v>6312</v>
      </c>
      <c r="Y504" s="236"/>
      <c r="Z504" s="236"/>
      <c r="AA504" s="236"/>
      <c r="AB504" s="236"/>
      <c r="AC504" s="236"/>
      <c r="AD504" s="236"/>
      <c r="AE504" s="236"/>
      <c r="AF504" s="236"/>
      <c r="AG504" s="236"/>
      <c r="AH504" s="236"/>
      <c r="AI504" s="336"/>
      <c r="AJ504" s="336"/>
      <c r="AK504" s="336"/>
      <c r="AL504" s="336"/>
      <c r="AM504" s="336"/>
      <c r="AN504" s="336"/>
      <c r="AO504" s="336"/>
      <c r="AP504" s="336"/>
      <c r="AQ504" s="336"/>
      <c r="AR504" s="336"/>
      <c r="AS504" s="336"/>
      <c r="AT504" s="336"/>
      <c r="AU504" s="336"/>
      <c r="AV504" s="336"/>
      <c r="AW504" s="336"/>
      <c r="AX504" s="336"/>
      <c r="AY504" s="336"/>
      <c r="AZ504" s="336"/>
      <c r="BA504" s="336"/>
      <c r="BB504" s="336"/>
      <c r="BC504" s="336"/>
      <c r="BD504" s="336"/>
      <c r="BE504" s="336"/>
      <c r="BF504" s="336"/>
      <c r="BG504" s="336"/>
      <c r="BH504" s="336"/>
      <c r="BI504" s="336"/>
      <c r="BJ504" s="336"/>
      <c r="BK504" s="336"/>
      <c r="BL504" s="336"/>
      <c r="BM504" s="336"/>
      <c r="BN504" s="336"/>
      <c r="BO504" s="336"/>
      <c r="BP504" s="336"/>
      <c r="BQ504" s="336"/>
      <c r="BR504" s="336"/>
      <c r="BS504" s="336"/>
      <c r="BT504" s="336"/>
      <c r="BU504" s="336"/>
      <c r="BV504" s="336"/>
      <c r="BW504" s="336"/>
      <c r="BX504" s="336"/>
      <c r="BY504" s="336"/>
      <c r="BZ504" s="336"/>
      <c r="CA504" s="336"/>
      <c r="CB504" s="336"/>
      <c r="CC504" s="336"/>
      <c r="CD504" s="336"/>
      <c r="CE504" s="336"/>
      <c r="CF504" s="336"/>
      <c r="CG504" s="336"/>
      <c r="CH504" s="336"/>
      <c r="CI504" s="336"/>
      <c r="CJ504" s="336"/>
      <c r="CK504" s="336"/>
    </row>
    <row r="505" spans="1:89" s="331" customFormat="1" ht="24.6">
      <c r="A505" s="308">
        <v>504</v>
      </c>
      <c r="B505" s="308">
        <v>491</v>
      </c>
      <c r="C505" s="301" t="s">
        <v>6418</v>
      </c>
      <c r="D505" s="301"/>
      <c r="E505" s="308" t="s">
        <v>1630</v>
      </c>
      <c r="F505" s="306" t="s">
        <v>37</v>
      </c>
      <c r="G505" s="306" t="s">
        <v>1631</v>
      </c>
      <c r="H505" s="308"/>
      <c r="I505" s="308" t="s">
        <v>894</v>
      </c>
      <c r="J505" s="306"/>
      <c r="K505" s="308">
        <v>0</v>
      </c>
      <c r="L505" s="308">
        <v>1</v>
      </c>
      <c r="M505" s="309"/>
      <c r="N505" s="308">
        <v>3329</v>
      </c>
      <c r="O505" s="306"/>
      <c r="P505" s="310" t="s">
        <v>1632</v>
      </c>
      <c r="Q505" s="310" t="s">
        <v>34</v>
      </c>
      <c r="R505" s="306" t="s">
        <v>1633</v>
      </c>
      <c r="S505" s="302" t="s">
        <v>954</v>
      </c>
      <c r="T505" s="306" t="s">
        <v>1634</v>
      </c>
      <c r="U505" s="306"/>
      <c r="V505" s="306" t="s">
        <v>1635</v>
      </c>
      <c r="W505" s="306"/>
      <c r="X505" s="306" t="s">
        <v>6312</v>
      </c>
      <c r="Y505" s="306"/>
      <c r="Z505" s="306"/>
      <c r="AA505" s="306"/>
      <c r="AB505" s="306"/>
      <c r="AC505" s="306"/>
      <c r="AD505" s="306"/>
      <c r="AE505" s="306"/>
      <c r="AF505" s="306"/>
      <c r="AG505" s="306"/>
      <c r="AH505" s="306"/>
    </row>
    <row r="506" spans="1:89" ht="123">
      <c r="A506" s="238">
        <v>505</v>
      </c>
      <c r="B506" s="238">
        <v>491</v>
      </c>
      <c r="C506" s="238">
        <v>2017</v>
      </c>
      <c r="D506" s="238"/>
      <c r="E506" s="238" t="s">
        <v>1636</v>
      </c>
      <c r="F506" s="236" t="s">
        <v>37</v>
      </c>
      <c r="G506" s="236" t="s">
        <v>1637</v>
      </c>
      <c r="H506" s="238">
        <v>18</v>
      </c>
      <c r="I506" s="238" t="s">
        <v>602</v>
      </c>
      <c r="J506" s="236"/>
      <c r="K506" s="238">
        <v>0</v>
      </c>
      <c r="L506" s="238">
        <v>1</v>
      </c>
      <c r="M506" s="239"/>
      <c r="N506" s="238">
        <v>14517</v>
      </c>
      <c r="O506" s="236"/>
      <c r="P506" s="240" t="s">
        <v>1638</v>
      </c>
      <c r="Q506" s="240" t="s">
        <v>34</v>
      </c>
      <c r="R506" s="199" t="s">
        <v>363</v>
      </c>
      <c r="S506" s="199" t="s">
        <v>559</v>
      </c>
      <c r="T506" s="236" t="s">
        <v>1639</v>
      </c>
      <c r="U506" s="236"/>
      <c r="V506" s="236" t="s">
        <v>1640</v>
      </c>
      <c r="W506" s="236"/>
      <c r="X506" s="236" t="s">
        <v>6312</v>
      </c>
      <c r="Y506" s="236"/>
      <c r="Z506" s="236"/>
      <c r="AA506" s="236"/>
      <c r="AB506" s="236"/>
      <c r="AC506" s="236"/>
      <c r="AD506" s="236"/>
      <c r="AE506" s="236"/>
      <c r="AF506" s="236"/>
      <c r="AG506" s="236"/>
      <c r="AH506" s="236"/>
    </row>
    <row r="507" spans="1:89" s="331" customFormat="1" ht="123">
      <c r="A507" s="308">
        <v>506</v>
      </c>
      <c r="B507" s="308">
        <v>491</v>
      </c>
      <c r="C507" s="301" t="s">
        <v>6418</v>
      </c>
      <c r="D507" s="301"/>
      <c r="E507" s="308" t="s">
        <v>1636</v>
      </c>
      <c r="F507" s="306" t="s">
        <v>37</v>
      </c>
      <c r="G507" s="306" t="s">
        <v>1637</v>
      </c>
      <c r="H507" s="308"/>
      <c r="I507" s="308" t="s">
        <v>602</v>
      </c>
      <c r="J507" s="306"/>
      <c r="K507" s="308">
        <v>0</v>
      </c>
      <c r="L507" s="308">
        <v>1</v>
      </c>
      <c r="M507" s="309"/>
      <c r="N507" s="308">
        <v>14517</v>
      </c>
      <c r="O507" s="306"/>
      <c r="P507" s="310" t="s">
        <v>1638</v>
      </c>
      <c r="Q507" s="310" t="s">
        <v>34</v>
      </c>
      <c r="R507" s="302" t="s">
        <v>363</v>
      </c>
      <c r="S507" s="302" t="s">
        <v>559</v>
      </c>
      <c r="T507" s="306" t="s">
        <v>1639</v>
      </c>
      <c r="U507" s="306"/>
      <c r="V507" s="306" t="s">
        <v>1640</v>
      </c>
      <c r="W507" s="306"/>
      <c r="X507" s="306" t="s">
        <v>6312</v>
      </c>
      <c r="Y507" s="306"/>
      <c r="Z507" s="306"/>
      <c r="AA507" s="306"/>
      <c r="AB507" s="306"/>
      <c r="AC507" s="306"/>
      <c r="AD507" s="306"/>
      <c r="AE507" s="306"/>
      <c r="AF507" s="306"/>
      <c r="AG507" s="306"/>
      <c r="AH507" s="306"/>
    </row>
    <row r="508" spans="1:89" ht="12.3">
      <c r="A508" s="327">
        <v>507</v>
      </c>
      <c r="B508" s="327">
        <v>367</v>
      </c>
      <c r="C508" s="187"/>
      <c r="D508" s="187"/>
      <c r="E508" s="187"/>
      <c r="F508" s="189" t="s">
        <v>29</v>
      </c>
      <c r="G508" s="203" t="s">
        <v>1641</v>
      </c>
      <c r="H508" s="187"/>
      <c r="I508" s="187"/>
      <c r="J508" s="191"/>
      <c r="K508" s="188">
        <v>0</v>
      </c>
      <c r="L508" s="188">
        <v>0</v>
      </c>
      <c r="M508" s="191"/>
      <c r="N508" s="187"/>
      <c r="O508" s="191"/>
      <c r="P508" s="191"/>
      <c r="Q508" s="191"/>
      <c r="R508" s="191" t="s">
        <v>11</v>
      </c>
      <c r="S508" s="191" t="s">
        <v>11</v>
      </c>
      <c r="T508" s="191"/>
      <c r="U508" s="191"/>
      <c r="V508" s="191"/>
      <c r="W508" s="191"/>
      <c r="X508" s="191" t="s">
        <v>11</v>
      </c>
      <c r="Y508" s="191"/>
      <c r="Z508" s="191"/>
      <c r="AA508" s="191"/>
      <c r="AB508" s="191"/>
      <c r="AC508" s="191"/>
      <c r="AD508" s="191"/>
      <c r="AE508" s="191"/>
      <c r="AF508" s="191"/>
      <c r="AG508" s="191"/>
      <c r="AH508" s="191"/>
    </row>
    <row r="509" spans="1:89" s="331" customFormat="1" ht="86.1">
      <c r="A509" s="308">
        <v>508</v>
      </c>
      <c r="B509" s="308">
        <v>507</v>
      </c>
      <c r="C509" s="301" t="s">
        <v>6414</v>
      </c>
      <c r="D509" s="301"/>
      <c r="E509" s="308" t="s">
        <v>1642</v>
      </c>
      <c r="F509" s="306" t="s">
        <v>37</v>
      </c>
      <c r="G509" s="306" t="s">
        <v>1643</v>
      </c>
      <c r="H509" s="308">
        <v>19</v>
      </c>
      <c r="I509" s="308" t="s">
        <v>683</v>
      </c>
      <c r="J509" s="306"/>
      <c r="K509" s="308">
        <v>0</v>
      </c>
      <c r="L509" s="308">
        <v>1</v>
      </c>
      <c r="M509" s="309"/>
      <c r="N509" s="308">
        <v>3520</v>
      </c>
      <c r="O509" s="306"/>
      <c r="P509" s="310" t="s">
        <v>1644</v>
      </c>
      <c r="Q509" s="310" t="s">
        <v>34</v>
      </c>
      <c r="R509" s="302" t="s">
        <v>363</v>
      </c>
      <c r="S509" s="306" t="s">
        <v>11</v>
      </c>
      <c r="T509" s="306" t="s">
        <v>1645</v>
      </c>
      <c r="U509" s="306" t="s">
        <v>1646</v>
      </c>
      <c r="V509" s="306" t="s">
        <v>1647</v>
      </c>
      <c r="W509" s="306"/>
      <c r="X509" s="306" t="s">
        <v>6293</v>
      </c>
      <c r="Y509" s="306"/>
      <c r="Z509" s="306"/>
      <c r="AA509" s="306"/>
      <c r="AB509" s="306"/>
      <c r="AC509" s="306"/>
      <c r="AD509" s="306"/>
      <c r="AE509" s="306"/>
      <c r="AF509" s="306"/>
      <c r="AG509" s="306"/>
      <c r="AH509" s="306"/>
    </row>
    <row r="510" spans="1:89" ht="36.9">
      <c r="A510" s="238">
        <v>509</v>
      </c>
      <c r="B510" s="238">
        <v>507</v>
      </c>
      <c r="C510" s="238">
        <v>2017</v>
      </c>
      <c r="D510" s="238"/>
      <c r="E510" s="238" t="s">
        <v>1648</v>
      </c>
      <c r="F510" s="236" t="s">
        <v>37</v>
      </c>
      <c r="G510" s="236" t="s">
        <v>1649</v>
      </c>
      <c r="H510" s="238">
        <v>19</v>
      </c>
      <c r="I510" s="238" t="s">
        <v>635</v>
      </c>
      <c r="J510" s="236"/>
      <c r="K510" s="238">
        <v>0</v>
      </c>
      <c r="L510" s="238">
        <v>1</v>
      </c>
      <c r="M510" s="239"/>
      <c r="N510" s="238">
        <v>12636</v>
      </c>
      <c r="O510" s="236"/>
      <c r="P510" s="240" t="s">
        <v>1650</v>
      </c>
      <c r="Q510" s="240" t="s">
        <v>34</v>
      </c>
      <c r="R510" s="199" t="s">
        <v>363</v>
      </c>
      <c r="S510" s="199" t="s">
        <v>559</v>
      </c>
      <c r="T510" s="236" t="s">
        <v>1651</v>
      </c>
      <c r="U510" s="236"/>
      <c r="V510" s="236" t="s">
        <v>1652</v>
      </c>
      <c r="W510" s="236"/>
      <c r="X510" s="236" t="s">
        <v>6312</v>
      </c>
      <c r="Y510" s="236"/>
      <c r="Z510" s="236"/>
      <c r="AA510" s="236"/>
      <c r="AB510" s="236"/>
      <c r="AC510" s="236"/>
      <c r="AD510" s="236"/>
      <c r="AE510" s="236"/>
      <c r="AF510" s="236"/>
      <c r="AG510" s="236"/>
      <c r="AH510" s="236"/>
    </row>
    <row r="511" spans="1:89" s="331" customFormat="1" ht="36.9">
      <c r="A511" s="308">
        <v>510</v>
      </c>
      <c r="B511" s="308">
        <v>507</v>
      </c>
      <c r="C511" s="301" t="s">
        <v>6418</v>
      </c>
      <c r="D511" s="301"/>
      <c r="E511" s="308" t="s">
        <v>1648</v>
      </c>
      <c r="F511" s="306" t="s">
        <v>37</v>
      </c>
      <c r="G511" s="306" t="s">
        <v>1649</v>
      </c>
      <c r="H511" s="308"/>
      <c r="I511" s="308" t="s">
        <v>635</v>
      </c>
      <c r="J511" s="306"/>
      <c r="K511" s="308">
        <v>0</v>
      </c>
      <c r="L511" s="308">
        <v>1</v>
      </c>
      <c r="M511" s="309"/>
      <c r="N511" s="308">
        <v>12636</v>
      </c>
      <c r="O511" s="306"/>
      <c r="P511" s="310" t="s">
        <v>1650</v>
      </c>
      <c r="Q511" s="310" t="s">
        <v>34</v>
      </c>
      <c r="R511" s="302" t="s">
        <v>363</v>
      </c>
      <c r="S511" s="302" t="s">
        <v>559</v>
      </c>
      <c r="T511" s="306" t="s">
        <v>1651</v>
      </c>
      <c r="U511" s="306"/>
      <c r="V511" s="306" t="s">
        <v>1652</v>
      </c>
      <c r="W511" s="306"/>
      <c r="X511" s="306" t="s">
        <v>6312</v>
      </c>
      <c r="Y511" s="306"/>
      <c r="Z511" s="306"/>
      <c r="AA511" s="306"/>
      <c r="AB511" s="306"/>
      <c r="AC511" s="306"/>
      <c r="AD511" s="306"/>
      <c r="AE511" s="306"/>
      <c r="AF511" s="306"/>
      <c r="AG511" s="306"/>
      <c r="AH511" s="306"/>
    </row>
    <row r="512" spans="1:89" ht="86.1">
      <c r="A512" s="238">
        <v>511</v>
      </c>
      <c r="B512" s="238">
        <v>507</v>
      </c>
      <c r="C512" s="238">
        <v>2017</v>
      </c>
      <c r="D512" s="238"/>
      <c r="E512" s="238" t="s">
        <v>1653</v>
      </c>
      <c r="F512" s="236" t="s">
        <v>37</v>
      </c>
      <c r="G512" s="236" t="s">
        <v>1654</v>
      </c>
      <c r="H512" s="238">
        <v>19</v>
      </c>
      <c r="I512" s="238" t="s">
        <v>1122</v>
      </c>
      <c r="J512" s="236"/>
      <c r="K512" s="238">
        <v>0</v>
      </c>
      <c r="L512" s="238">
        <v>1</v>
      </c>
      <c r="M512" s="239"/>
      <c r="N512" s="238">
        <v>1774</v>
      </c>
      <c r="O512" s="236"/>
      <c r="P512" s="240" t="s">
        <v>1655</v>
      </c>
      <c r="Q512" s="240" t="s">
        <v>34</v>
      </c>
      <c r="R512" s="199" t="s">
        <v>363</v>
      </c>
      <c r="S512" s="236" t="s">
        <v>11</v>
      </c>
      <c r="T512" s="236" t="s">
        <v>1656</v>
      </c>
      <c r="U512" s="236" t="s">
        <v>1657</v>
      </c>
      <c r="V512" s="236" t="s">
        <v>1658</v>
      </c>
      <c r="W512" s="236"/>
      <c r="X512" s="236" t="s">
        <v>6293</v>
      </c>
      <c r="Y512" s="236"/>
      <c r="Z512" s="236"/>
      <c r="AA512" s="236"/>
      <c r="AB512" s="236"/>
      <c r="AC512" s="236"/>
      <c r="AD512" s="236"/>
      <c r="AE512" s="236"/>
      <c r="AF512" s="236"/>
      <c r="AG512" s="236"/>
      <c r="AH512" s="236"/>
    </row>
    <row r="513" spans="1:34" s="331" customFormat="1" ht="86.1">
      <c r="A513" s="308">
        <v>512</v>
      </c>
      <c r="B513" s="308">
        <v>507</v>
      </c>
      <c r="C513" s="301" t="s">
        <v>6418</v>
      </c>
      <c r="D513" s="301"/>
      <c r="E513" s="308" t="s">
        <v>1653</v>
      </c>
      <c r="F513" s="306" t="s">
        <v>37</v>
      </c>
      <c r="G513" s="306" t="s">
        <v>1654</v>
      </c>
      <c r="H513" s="308"/>
      <c r="I513" s="308" t="s">
        <v>1122</v>
      </c>
      <c r="J513" s="306"/>
      <c r="K513" s="308">
        <v>0</v>
      </c>
      <c r="L513" s="308">
        <v>1</v>
      </c>
      <c r="M513" s="309"/>
      <c r="N513" s="308">
        <v>1774</v>
      </c>
      <c r="O513" s="306"/>
      <c r="P513" s="310" t="s">
        <v>1655</v>
      </c>
      <c r="Q513" s="310" t="s">
        <v>34</v>
      </c>
      <c r="R513" s="302" t="s">
        <v>363</v>
      </c>
      <c r="S513" s="306" t="s">
        <v>11</v>
      </c>
      <c r="T513" s="306" t="s">
        <v>1656</v>
      </c>
      <c r="U513" s="306" t="s">
        <v>1657</v>
      </c>
      <c r="V513" s="306" t="s">
        <v>1658</v>
      </c>
      <c r="W513" s="306"/>
      <c r="X513" s="306" t="s">
        <v>6293</v>
      </c>
      <c r="Y513" s="306"/>
      <c r="Z513" s="306"/>
      <c r="AA513" s="306"/>
      <c r="AB513" s="306"/>
      <c r="AC513" s="306"/>
      <c r="AD513" s="306"/>
      <c r="AE513" s="306"/>
      <c r="AF513" s="306"/>
      <c r="AG513" s="306"/>
      <c r="AH513" s="306"/>
    </row>
    <row r="514" spans="1:34" ht="49.2">
      <c r="A514" s="238">
        <v>513</v>
      </c>
      <c r="B514" s="238">
        <v>507</v>
      </c>
      <c r="C514" s="238">
        <v>2017</v>
      </c>
      <c r="D514" s="238"/>
      <c r="E514" s="238" t="s">
        <v>1659</v>
      </c>
      <c r="F514" s="236" t="s">
        <v>37</v>
      </c>
      <c r="G514" s="236" t="s">
        <v>1660</v>
      </c>
      <c r="H514" s="238">
        <v>19</v>
      </c>
      <c r="I514" s="238" t="s">
        <v>737</v>
      </c>
      <c r="J514" s="236"/>
      <c r="K514" s="238">
        <v>0</v>
      </c>
      <c r="L514" s="238">
        <v>1</v>
      </c>
      <c r="M514" s="239"/>
      <c r="N514" s="238">
        <v>1872</v>
      </c>
      <c r="O514" s="236"/>
      <c r="P514" s="240" t="s">
        <v>1661</v>
      </c>
      <c r="Q514" s="240" t="s">
        <v>34</v>
      </c>
      <c r="R514" s="199" t="s">
        <v>363</v>
      </c>
      <c r="S514" s="199" t="s">
        <v>559</v>
      </c>
      <c r="T514" s="236" t="s">
        <v>1662</v>
      </c>
      <c r="U514" s="236"/>
      <c r="V514" s="236" t="s">
        <v>1663</v>
      </c>
      <c r="W514" s="236"/>
      <c r="X514" s="236" t="s">
        <v>6312</v>
      </c>
      <c r="Y514" s="236"/>
      <c r="Z514" s="236"/>
      <c r="AA514" s="236"/>
      <c r="AB514" s="236"/>
      <c r="AC514" s="236"/>
      <c r="AD514" s="236"/>
      <c r="AE514" s="236"/>
      <c r="AF514" s="236"/>
      <c r="AG514" s="236"/>
      <c r="AH514" s="236"/>
    </row>
    <row r="515" spans="1:34" s="331" customFormat="1" ht="49.2">
      <c r="A515" s="308">
        <v>514</v>
      </c>
      <c r="B515" s="308">
        <v>507</v>
      </c>
      <c r="C515" s="301" t="s">
        <v>6418</v>
      </c>
      <c r="D515" s="301"/>
      <c r="E515" s="308" t="s">
        <v>1659</v>
      </c>
      <c r="F515" s="306" t="s">
        <v>37</v>
      </c>
      <c r="G515" s="306" t="s">
        <v>1660</v>
      </c>
      <c r="H515" s="308"/>
      <c r="I515" s="308" t="s">
        <v>737</v>
      </c>
      <c r="J515" s="306"/>
      <c r="K515" s="308">
        <v>0</v>
      </c>
      <c r="L515" s="308">
        <v>1</v>
      </c>
      <c r="M515" s="309"/>
      <c r="N515" s="308">
        <v>1872</v>
      </c>
      <c r="O515" s="306"/>
      <c r="P515" s="310" t="s">
        <v>1661</v>
      </c>
      <c r="Q515" s="310" t="s">
        <v>34</v>
      </c>
      <c r="R515" s="302" t="s">
        <v>363</v>
      </c>
      <c r="S515" s="302" t="s">
        <v>559</v>
      </c>
      <c r="T515" s="306" t="s">
        <v>1662</v>
      </c>
      <c r="U515" s="306"/>
      <c r="V515" s="306" t="s">
        <v>1663</v>
      </c>
      <c r="W515" s="306"/>
      <c r="X515" s="306" t="s">
        <v>6312</v>
      </c>
      <c r="Y515" s="306"/>
      <c r="Z515" s="306"/>
      <c r="AA515" s="306"/>
      <c r="AB515" s="306"/>
      <c r="AC515" s="306"/>
      <c r="AD515" s="306"/>
      <c r="AE515" s="306"/>
      <c r="AF515" s="306"/>
      <c r="AG515" s="306"/>
      <c r="AH515" s="306"/>
    </row>
    <row r="516" spans="1:34" ht="12.3">
      <c r="A516" s="327">
        <v>515</v>
      </c>
      <c r="B516" s="327">
        <v>367</v>
      </c>
      <c r="C516" s="187"/>
      <c r="D516" s="187"/>
      <c r="E516" s="187"/>
      <c r="F516" s="189" t="s">
        <v>29</v>
      </c>
      <c r="G516" s="203" t="s">
        <v>1664</v>
      </c>
      <c r="H516" s="187"/>
      <c r="I516" s="187"/>
      <c r="J516" s="191"/>
      <c r="K516" s="188">
        <v>0</v>
      </c>
      <c r="L516" s="188">
        <v>0</v>
      </c>
      <c r="M516" s="191"/>
      <c r="N516" s="187"/>
      <c r="O516" s="191"/>
      <c r="P516" s="191"/>
      <c r="Q516" s="191"/>
      <c r="R516" s="191" t="s">
        <v>11</v>
      </c>
      <c r="S516" s="191" t="s">
        <v>11</v>
      </c>
      <c r="T516" s="191"/>
      <c r="U516" s="191"/>
      <c r="V516" s="191"/>
      <c r="W516" s="191"/>
      <c r="X516" s="191" t="s">
        <v>11</v>
      </c>
      <c r="Y516" s="191"/>
      <c r="Z516" s="191"/>
      <c r="AA516" s="191"/>
      <c r="AB516" s="191"/>
      <c r="AC516" s="191"/>
      <c r="AD516" s="191"/>
      <c r="AE516" s="191"/>
      <c r="AF516" s="191"/>
      <c r="AG516" s="191"/>
      <c r="AH516" s="191"/>
    </row>
    <row r="517" spans="1:34" s="331" customFormat="1" ht="24.6">
      <c r="A517" s="308">
        <v>516</v>
      </c>
      <c r="B517" s="308">
        <v>515</v>
      </c>
      <c r="C517" s="301" t="s">
        <v>6414</v>
      </c>
      <c r="D517" s="301"/>
      <c r="E517" s="308" t="s">
        <v>1665</v>
      </c>
      <c r="F517" s="306" t="s">
        <v>37</v>
      </c>
      <c r="G517" s="306" t="s">
        <v>1666</v>
      </c>
      <c r="H517" s="308">
        <v>20</v>
      </c>
      <c r="I517" s="308" t="s">
        <v>907</v>
      </c>
      <c r="J517" s="306"/>
      <c r="K517" s="308">
        <v>0</v>
      </c>
      <c r="L517" s="308">
        <v>1</v>
      </c>
      <c r="M517" s="309"/>
      <c r="N517" s="308">
        <v>1727</v>
      </c>
      <c r="O517" s="306"/>
      <c r="P517" s="310" t="s">
        <v>1667</v>
      </c>
      <c r="Q517" s="310" t="s">
        <v>34</v>
      </c>
      <c r="R517" s="302" t="s">
        <v>363</v>
      </c>
      <c r="S517" s="302" t="s">
        <v>559</v>
      </c>
      <c r="T517" s="306" t="s">
        <v>1668</v>
      </c>
      <c r="U517" s="306"/>
      <c r="V517" s="306" t="s">
        <v>1669</v>
      </c>
      <c r="W517" s="306"/>
      <c r="X517" s="306" t="s">
        <v>6312</v>
      </c>
      <c r="Y517" s="306"/>
      <c r="Z517" s="306"/>
      <c r="AA517" s="306"/>
      <c r="AB517" s="306"/>
      <c r="AC517" s="306"/>
      <c r="AD517" s="306"/>
      <c r="AE517" s="306"/>
      <c r="AF517" s="306"/>
      <c r="AG517" s="306"/>
      <c r="AH517" s="306"/>
    </row>
    <row r="518" spans="1:34" ht="49.2">
      <c r="A518" s="238">
        <v>517</v>
      </c>
      <c r="B518" s="238">
        <v>515</v>
      </c>
      <c r="C518" s="238">
        <v>2017</v>
      </c>
      <c r="D518" s="238"/>
      <c r="E518" s="238" t="s">
        <v>1670</v>
      </c>
      <c r="F518" s="236" t="s">
        <v>37</v>
      </c>
      <c r="G518" s="236" t="s">
        <v>1671</v>
      </c>
      <c r="H518" s="238">
        <v>20</v>
      </c>
      <c r="I518" s="238" t="s">
        <v>882</v>
      </c>
      <c r="J518" s="236"/>
      <c r="K518" s="238">
        <v>0</v>
      </c>
      <c r="L518" s="238">
        <v>1</v>
      </c>
      <c r="M518" s="239"/>
      <c r="N518" s="238">
        <v>13491</v>
      </c>
      <c r="O518" s="236"/>
      <c r="P518" s="240" t="s">
        <v>1672</v>
      </c>
      <c r="Q518" s="240" t="s">
        <v>34</v>
      </c>
      <c r="R518" s="199" t="s">
        <v>363</v>
      </c>
      <c r="S518" s="199" t="s">
        <v>559</v>
      </c>
      <c r="T518" s="236" t="s">
        <v>1673</v>
      </c>
      <c r="U518" s="236"/>
      <c r="V518" s="236" t="s">
        <v>1674</v>
      </c>
      <c r="W518" s="236"/>
      <c r="X518" s="236" t="s">
        <v>6312</v>
      </c>
      <c r="Y518" s="236"/>
      <c r="Z518" s="236"/>
      <c r="AA518" s="236"/>
      <c r="AB518" s="236"/>
      <c r="AC518" s="236"/>
      <c r="AD518" s="236"/>
      <c r="AE518" s="236"/>
      <c r="AF518" s="236"/>
      <c r="AG518" s="236"/>
      <c r="AH518" s="236"/>
    </row>
    <row r="519" spans="1:34" s="331" customFormat="1" ht="49.2">
      <c r="A519" s="308">
        <v>518</v>
      </c>
      <c r="B519" s="308">
        <v>515</v>
      </c>
      <c r="C519" s="301" t="s">
        <v>6418</v>
      </c>
      <c r="D519" s="301"/>
      <c r="E519" s="308" t="s">
        <v>1670</v>
      </c>
      <c r="F519" s="306" t="s">
        <v>37</v>
      </c>
      <c r="G519" s="306" t="s">
        <v>1671</v>
      </c>
      <c r="H519" s="308"/>
      <c r="I519" s="308" t="s">
        <v>882</v>
      </c>
      <c r="J519" s="306"/>
      <c r="K519" s="308">
        <v>0</v>
      </c>
      <c r="L519" s="308">
        <v>1</v>
      </c>
      <c r="M519" s="309"/>
      <c r="N519" s="308">
        <v>13491</v>
      </c>
      <c r="O519" s="306"/>
      <c r="P519" s="310" t="s">
        <v>1672</v>
      </c>
      <c r="Q519" s="310" t="s">
        <v>34</v>
      </c>
      <c r="R519" s="302" t="s">
        <v>363</v>
      </c>
      <c r="S519" s="302" t="s">
        <v>559</v>
      </c>
      <c r="T519" s="306" t="s">
        <v>1673</v>
      </c>
      <c r="U519" s="306"/>
      <c r="V519" s="306" t="s">
        <v>1674</v>
      </c>
      <c r="W519" s="306"/>
      <c r="X519" s="306" t="s">
        <v>6312</v>
      </c>
      <c r="Y519" s="306"/>
      <c r="Z519" s="306"/>
      <c r="AA519" s="306"/>
      <c r="AB519" s="306"/>
      <c r="AC519" s="306"/>
      <c r="AD519" s="306"/>
      <c r="AE519" s="306"/>
      <c r="AF519" s="306"/>
      <c r="AG519" s="306"/>
      <c r="AH519" s="306"/>
    </row>
    <row r="520" spans="1:34" ht="49.2">
      <c r="A520" s="238">
        <v>519</v>
      </c>
      <c r="B520" s="238">
        <v>515</v>
      </c>
      <c r="C520" s="238">
        <v>2017</v>
      </c>
      <c r="D520" s="238"/>
      <c r="E520" s="238" t="s">
        <v>1675</v>
      </c>
      <c r="F520" s="236" t="s">
        <v>37</v>
      </c>
      <c r="G520" s="236" t="s">
        <v>1676</v>
      </c>
      <c r="H520" s="238">
        <v>20</v>
      </c>
      <c r="I520" s="238" t="s">
        <v>862</v>
      </c>
      <c r="J520" s="236"/>
      <c r="K520" s="238">
        <v>0</v>
      </c>
      <c r="L520" s="238">
        <v>1</v>
      </c>
      <c r="M520" s="239"/>
      <c r="N520" s="238">
        <v>13492</v>
      </c>
      <c r="O520" s="236"/>
      <c r="P520" s="240" t="s">
        <v>1677</v>
      </c>
      <c r="Q520" s="240" t="s">
        <v>34</v>
      </c>
      <c r="R520" s="199" t="s">
        <v>363</v>
      </c>
      <c r="S520" s="199" t="s">
        <v>559</v>
      </c>
      <c r="T520" s="236" t="s">
        <v>1678</v>
      </c>
      <c r="U520" s="236"/>
      <c r="V520" s="236" t="s">
        <v>1679</v>
      </c>
      <c r="W520" s="236"/>
      <c r="X520" s="236" t="s">
        <v>6312</v>
      </c>
      <c r="Y520" s="236"/>
      <c r="Z520" s="236"/>
      <c r="AA520" s="236"/>
      <c r="AB520" s="236"/>
      <c r="AC520" s="236"/>
      <c r="AD520" s="236"/>
      <c r="AE520" s="236"/>
      <c r="AF520" s="236"/>
      <c r="AG520" s="236"/>
      <c r="AH520" s="236"/>
    </row>
    <row r="521" spans="1:34" s="331" customFormat="1" ht="49.2">
      <c r="A521" s="308">
        <v>520</v>
      </c>
      <c r="B521" s="308">
        <v>515</v>
      </c>
      <c r="C521" s="301" t="s">
        <v>6418</v>
      </c>
      <c r="D521" s="301"/>
      <c r="E521" s="308" t="s">
        <v>1675</v>
      </c>
      <c r="F521" s="306" t="s">
        <v>37</v>
      </c>
      <c r="G521" s="306" t="s">
        <v>1676</v>
      </c>
      <c r="H521" s="308"/>
      <c r="I521" s="308" t="s">
        <v>862</v>
      </c>
      <c r="J521" s="306"/>
      <c r="K521" s="308">
        <v>0</v>
      </c>
      <c r="L521" s="308">
        <v>1</v>
      </c>
      <c r="M521" s="309"/>
      <c r="N521" s="308">
        <v>13492</v>
      </c>
      <c r="O521" s="306"/>
      <c r="P521" s="310" t="s">
        <v>1677</v>
      </c>
      <c r="Q521" s="310" t="s">
        <v>34</v>
      </c>
      <c r="R521" s="302" t="s">
        <v>363</v>
      </c>
      <c r="S521" s="302" t="s">
        <v>559</v>
      </c>
      <c r="T521" s="306" t="s">
        <v>1678</v>
      </c>
      <c r="U521" s="306"/>
      <c r="V521" s="306" t="s">
        <v>1679</v>
      </c>
      <c r="W521" s="306"/>
      <c r="X521" s="306" t="s">
        <v>6312</v>
      </c>
      <c r="Y521" s="306"/>
      <c r="Z521" s="306"/>
      <c r="AA521" s="306"/>
      <c r="AB521" s="306"/>
      <c r="AC521" s="306"/>
      <c r="AD521" s="306"/>
      <c r="AE521" s="306"/>
      <c r="AF521" s="306"/>
      <c r="AG521" s="306"/>
      <c r="AH521" s="306"/>
    </row>
    <row r="522" spans="1:34" ht="49.2">
      <c r="A522" s="238">
        <v>521</v>
      </c>
      <c r="B522" s="238">
        <v>515</v>
      </c>
      <c r="C522" s="238">
        <v>2017</v>
      </c>
      <c r="D522" s="238"/>
      <c r="E522" s="238" t="s">
        <v>1680</v>
      </c>
      <c r="F522" s="236" t="s">
        <v>37</v>
      </c>
      <c r="G522" s="236" t="s">
        <v>1681</v>
      </c>
      <c r="H522" s="238">
        <v>20</v>
      </c>
      <c r="I522" s="238" t="s">
        <v>901</v>
      </c>
      <c r="J522" s="236"/>
      <c r="K522" s="238">
        <v>0</v>
      </c>
      <c r="L522" s="238">
        <v>1</v>
      </c>
      <c r="M522" s="239"/>
      <c r="N522" s="238">
        <v>13493</v>
      </c>
      <c r="O522" s="236"/>
      <c r="P522" s="240" t="s">
        <v>1682</v>
      </c>
      <c r="Q522" s="240" t="s">
        <v>34</v>
      </c>
      <c r="R522" s="199" t="s">
        <v>363</v>
      </c>
      <c r="S522" s="199" t="s">
        <v>559</v>
      </c>
      <c r="T522" s="236" t="s">
        <v>1683</v>
      </c>
      <c r="U522" s="236"/>
      <c r="V522" s="236" t="s">
        <v>1684</v>
      </c>
      <c r="W522" s="236"/>
      <c r="X522" s="236" t="s">
        <v>6312</v>
      </c>
      <c r="Y522" s="236"/>
      <c r="Z522" s="236"/>
      <c r="AA522" s="236"/>
      <c r="AB522" s="236"/>
      <c r="AC522" s="236"/>
      <c r="AD522" s="236"/>
      <c r="AE522" s="236"/>
      <c r="AF522" s="236"/>
      <c r="AG522" s="236"/>
      <c r="AH522" s="236"/>
    </row>
    <row r="523" spans="1:34" s="331" customFormat="1" ht="49.2">
      <c r="A523" s="308">
        <v>522</v>
      </c>
      <c r="B523" s="308">
        <v>515</v>
      </c>
      <c r="C523" s="301" t="s">
        <v>6418</v>
      </c>
      <c r="D523" s="301"/>
      <c r="E523" s="308" t="s">
        <v>1680</v>
      </c>
      <c r="F523" s="306" t="s">
        <v>37</v>
      </c>
      <c r="G523" s="306" t="s">
        <v>1681</v>
      </c>
      <c r="H523" s="308"/>
      <c r="I523" s="308" t="s">
        <v>901</v>
      </c>
      <c r="J523" s="306"/>
      <c r="K523" s="308">
        <v>0</v>
      </c>
      <c r="L523" s="308">
        <v>1</v>
      </c>
      <c r="M523" s="309"/>
      <c r="N523" s="308">
        <v>13493</v>
      </c>
      <c r="O523" s="306"/>
      <c r="P523" s="310" t="s">
        <v>1682</v>
      </c>
      <c r="Q523" s="310" t="s">
        <v>34</v>
      </c>
      <c r="R523" s="302" t="s">
        <v>363</v>
      </c>
      <c r="S523" s="302" t="s">
        <v>559</v>
      </c>
      <c r="T523" s="306" t="s">
        <v>1683</v>
      </c>
      <c r="U523" s="306"/>
      <c r="V523" s="306" t="s">
        <v>1684</v>
      </c>
      <c r="W523" s="306"/>
      <c r="X523" s="306" t="s">
        <v>6312</v>
      </c>
      <c r="Y523" s="306"/>
      <c r="Z523" s="306"/>
      <c r="AA523" s="306"/>
      <c r="AB523" s="306"/>
      <c r="AC523" s="306"/>
      <c r="AD523" s="306"/>
      <c r="AE523" s="306"/>
      <c r="AF523" s="306"/>
      <c r="AG523" s="306"/>
      <c r="AH523" s="306"/>
    </row>
    <row r="524" spans="1:34" ht="36.9">
      <c r="A524" s="238">
        <v>523</v>
      </c>
      <c r="B524" s="238">
        <v>515</v>
      </c>
      <c r="C524" s="238">
        <v>2017</v>
      </c>
      <c r="D524" s="238"/>
      <c r="E524" s="238" t="s">
        <v>1685</v>
      </c>
      <c r="F524" s="236" t="s">
        <v>37</v>
      </c>
      <c r="G524" s="236" t="s">
        <v>1686</v>
      </c>
      <c r="H524" s="238">
        <v>20</v>
      </c>
      <c r="I524" s="238" t="s">
        <v>648</v>
      </c>
      <c r="J524" s="236"/>
      <c r="K524" s="238">
        <v>0</v>
      </c>
      <c r="L524" s="238">
        <v>1</v>
      </c>
      <c r="M524" s="239"/>
      <c r="N524" s="238">
        <v>13494</v>
      </c>
      <c r="O524" s="236"/>
      <c r="P524" s="240" t="s">
        <v>1687</v>
      </c>
      <c r="Q524" s="240" t="s">
        <v>34</v>
      </c>
      <c r="R524" s="199" t="s">
        <v>363</v>
      </c>
      <c r="S524" s="199" t="s">
        <v>559</v>
      </c>
      <c r="T524" s="236" t="s">
        <v>1688</v>
      </c>
      <c r="U524" s="236"/>
      <c r="V524" s="236" t="s">
        <v>1689</v>
      </c>
      <c r="W524" s="236"/>
      <c r="X524" s="236" t="s">
        <v>6312</v>
      </c>
      <c r="Y524" s="236"/>
      <c r="Z524" s="236"/>
      <c r="AA524" s="236"/>
      <c r="AB524" s="236"/>
      <c r="AC524" s="236"/>
      <c r="AD524" s="236"/>
      <c r="AE524" s="236"/>
      <c r="AF524" s="236"/>
      <c r="AG524" s="236"/>
      <c r="AH524" s="236"/>
    </row>
    <row r="525" spans="1:34" s="331" customFormat="1" ht="36.9">
      <c r="A525" s="308">
        <v>524</v>
      </c>
      <c r="B525" s="308">
        <v>515</v>
      </c>
      <c r="C525" s="301" t="s">
        <v>6418</v>
      </c>
      <c r="D525" s="301"/>
      <c r="E525" s="308" t="s">
        <v>1685</v>
      </c>
      <c r="F525" s="306" t="s">
        <v>37</v>
      </c>
      <c r="G525" s="306" t="s">
        <v>1686</v>
      </c>
      <c r="H525" s="308"/>
      <c r="I525" s="308" t="s">
        <v>648</v>
      </c>
      <c r="J525" s="306"/>
      <c r="K525" s="308">
        <v>0</v>
      </c>
      <c r="L525" s="308">
        <v>1</v>
      </c>
      <c r="M525" s="309"/>
      <c r="N525" s="308">
        <v>13494</v>
      </c>
      <c r="O525" s="306"/>
      <c r="P525" s="310" t="s">
        <v>1687</v>
      </c>
      <c r="Q525" s="310" t="s">
        <v>34</v>
      </c>
      <c r="R525" s="302" t="s">
        <v>363</v>
      </c>
      <c r="S525" s="302" t="s">
        <v>559</v>
      </c>
      <c r="T525" s="306" t="s">
        <v>1688</v>
      </c>
      <c r="U525" s="306"/>
      <c r="V525" s="306" t="s">
        <v>1689</v>
      </c>
      <c r="W525" s="306"/>
      <c r="X525" s="306" t="s">
        <v>6312</v>
      </c>
      <c r="Y525" s="306"/>
      <c r="Z525" s="306"/>
      <c r="AA525" s="306"/>
      <c r="AB525" s="306"/>
      <c r="AC525" s="306"/>
      <c r="AD525" s="306"/>
      <c r="AE525" s="306"/>
      <c r="AF525" s="306"/>
      <c r="AG525" s="306"/>
      <c r="AH525" s="306"/>
    </row>
    <row r="526" spans="1:34" ht="61.5">
      <c r="A526" s="238">
        <v>525</v>
      </c>
      <c r="B526" s="238">
        <v>515</v>
      </c>
      <c r="C526" s="238">
        <v>2017</v>
      </c>
      <c r="D526" s="238"/>
      <c r="E526" s="238" t="s">
        <v>1690</v>
      </c>
      <c r="F526" s="236" t="s">
        <v>37</v>
      </c>
      <c r="G526" s="236" t="s">
        <v>1691</v>
      </c>
      <c r="H526" s="238">
        <v>20</v>
      </c>
      <c r="I526" s="238" t="s">
        <v>868</v>
      </c>
      <c r="J526" s="236"/>
      <c r="K526" s="238">
        <v>0</v>
      </c>
      <c r="L526" s="238">
        <v>1</v>
      </c>
      <c r="M526" s="239"/>
      <c r="N526" s="238">
        <v>3503</v>
      </c>
      <c r="O526" s="236"/>
      <c r="P526" s="240" t="s">
        <v>1692</v>
      </c>
      <c r="Q526" s="240" t="s">
        <v>34</v>
      </c>
      <c r="R526" s="199" t="s">
        <v>363</v>
      </c>
      <c r="S526" s="199" t="s">
        <v>559</v>
      </c>
      <c r="T526" s="236" t="s">
        <v>1693</v>
      </c>
      <c r="U526" s="236" t="s">
        <v>1694</v>
      </c>
      <c r="V526" s="236" t="s">
        <v>1695</v>
      </c>
      <c r="W526" s="236"/>
      <c r="X526" s="236" t="s">
        <v>6312</v>
      </c>
      <c r="Y526" s="236"/>
      <c r="Z526" s="236"/>
      <c r="AA526" s="236"/>
      <c r="AB526" s="236"/>
      <c r="AC526" s="236"/>
      <c r="AD526" s="236"/>
      <c r="AE526" s="236"/>
      <c r="AF526" s="236"/>
      <c r="AG526" s="236"/>
      <c r="AH526" s="236"/>
    </row>
    <row r="527" spans="1:34" s="331" customFormat="1" ht="61.5">
      <c r="A527" s="308">
        <v>526</v>
      </c>
      <c r="B527" s="308">
        <v>515</v>
      </c>
      <c r="C527" s="301" t="s">
        <v>6418</v>
      </c>
      <c r="D527" s="301"/>
      <c r="E527" s="308" t="s">
        <v>1690</v>
      </c>
      <c r="F527" s="306" t="s">
        <v>37</v>
      </c>
      <c r="G527" s="306" t="s">
        <v>1691</v>
      </c>
      <c r="H527" s="308"/>
      <c r="I527" s="308" t="s">
        <v>868</v>
      </c>
      <c r="J527" s="306"/>
      <c r="K527" s="308">
        <v>0</v>
      </c>
      <c r="L527" s="308">
        <v>1</v>
      </c>
      <c r="M527" s="309"/>
      <c r="N527" s="308">
        <v>3503</v>
      </c>
      <c r="O527" s="306"/>
      <c r="P527" s="310" t="s">
        <v>1692</v>
      </c>
      <c r="Q527" s="310" t="s">
        <v>34</v>
      </c>
      <c r="R527" s="302" t="s">
        <v>363</v>
      </c>
      <c r="S527" s="302" t="s">
        <v>559</v>
      </c>
      <c r="T527" s="306" t="s">
        <v>1693</v>
      </c>
      <c r="U527" s="306" t="s">
        <v>1694</v>
      </c>
      <c r="V527" s="306" t="s">
        <v>1695</v>
      </c>
      <c r="W527" s="306"/>
      <c r="X527" s="306" t="s">
        <v>6312</v>
      </c>
      <c r="Y527" s="306"/>
      <c r="Z527" s="306"/>
      <c r="AA527" s="306"/>
      <c r="AB527" s="306"/>
      <c r="AC527" s="306"/>
      <c r="AD527" s="306"/>
      <c r="AE527" s="306"/>
      <c r="AF527" s="306"/>
      <c r="AG527" s="306"/>
      <c r="AH527" s="306"/>
    </row>
    <row r="528" spans="1:34" ht="49.2">
      <c r="A528" s="238">
        <v>527</v>
      </c>
      <c r="B528" s="238">
        <v>515</v>
      </c>
      <c r="C528" s="238">
        <v>2017</v>
      </c>
      <c r="D528" s="238"/>
      <c r="E528" s="238" t="s">
        <v>1696</v>
      </c>
      <c r="F528" s="236" t="s">
        <v>37</v>
      </c>
      <c r="G528" s="236" t="s">
        <v>1697</v>
      </c>
      <c r="H528" s="238">
        <v>20</v>
      </c>
      <c r="I528" s="238" t="s">
        <v>913</v>
      </c>
      <c r="J528" s="236"/>
      <c r="K528" s="238">
        <v>0</v>
      </c>
      <c r="L528" s="238">
        <v>1</v>
      </c>
      <c r="M528" s="239"/>
      <c r="N528" s="238">
        <v>13498</v>
      </c>
      <c r="O528" s="236"/>
      <c r="P528" s="240" t="s">
        <v>1698</v>
      </c>
      <c r="Q528" s="240" t="s">
        <v>34</v>
      </c>
      <c r="R528" s="199" t="s">
        <v>363</v>
      </c>
      <c r="S528" s="199" t="s">
        <v>559</v>
      </c>
      <c r="T528" s="236" t="s">
        <v>1699</v>
      </c>
      <c r="U528" s="236"/>
      <c r="V528" s="236" t="s">
        <v>1700</v>
      </c>
      <c r="W528" s="236"/>
      <c r="X528" s="236" t="s">
        <v>6312</v>
      </c>
      <c r="Y528" s="236"/>
      <c r="Z528" s="236"/>
      <c r="AA528" s="236"/>
      <c r="AB528" s="236"/>
      <c r="AC528" s="236"/>
      <c r="AD528" s="236"/>
      <c r="AE528" s="236"/>
      <c r="AF528" s="236"/>
      <c r="AG528" s="236"/>
      <c r="AH528" s="236"/>
    </row>
    <row r="529" spans="1:34" s="331" customFormat="1" ht="49.2">
      <c r="A529" s="308">
        <v>528</v>
      </c>
      <c r="B529" s="308">
        <v>515</v>
      </c>
      <c r="C529" s="301" t="s">
        <v>6418</v>
      </c>
      <c r="D529" s="301"/>
      <c r="E529" s="308" t="s">
        <v>1696</v>
      </c>
      <c r="F529" s="306" t="s">
        <v>37</v>
      </c>
      <c r="G529" s="306" t="s">
        <v>1697</v>
      </c>
      <c r="H529" s="308"/>
      <c r="I529" s="308" t="s">
        <v>913</v>
      </c>
      <c r="J529" s="306"/>
      <c r="K529" s="308">
        <v>0</v>
      </c>
      <c r="L529" s="308">
        <v>1</v>
      </c>
      <c r="M529" s="309"/>
      <c r="N529" s="308">
        <v>13498</v>
      </c>
      <c r="O529" s="306"/>
      <c r="P529" s="310" t="s">
        <v>1698</v>
      </c>
      <c r="Q529" s="310" t="s">
        <v>34</v>
      </c>
      <c r="R529" s="302" t="s">
        <v>363</v>
      </c>
      <c r="S529" s="302" t="s">
        <v>559</v>
      </c>
      <c r="T529" s="306" t="s">
        <v>1699</v>
      </c>
      <c r="U529" s="306"/>
      <c r="V529" s="306" t="s">
        <v>1700</v>
      </c>
      <c r="W529" s="306"/>
      <c r="X529" s="306" t="s">
        <v>6312</v>
      </c>
      <c r="Y529" s="306"/>
      <c r="Z529" s="306"/>
      <c r="AA529" s="306"/>
      <c r="AB529" s="306"/>
      <c r="AC529" s="306"/>
      <c r="AD529" s="306"/>
      <c r="AE529" s="306"/>
      <c r="AF529" s="306"/>
      <c r="AG529" s="306"/>
      <c r="AH529" s="306"/>
    </row>
    <row r="530" spans="1:34" ht="61.5">
      <c r="A530" s="238">
        <v>529</v>
      </c>
      <c r="B530" s="238">
        <v>515</v>
      </c>
      <c r="C530" s="238">
        <v>2017</v>
      </c>
      <c r="D530" s="238"/>
      <c r="E530" s="238" t="s">
        <v>1701</v>
      </c>
      <c r="F530" s="236" t="s">
        <v>37</v>
      </c>
      <c r="G530" s="236" t="s">
        <v>1702</v>
      </c>
      <c r="H530" s="238">
        <v>20</v>
      </c>
      <c r="I530" s="238" t="s">
        <v>888</v>
      </c>
      <c r="J530" s="236"/>
      <c r="K530" s="238">
        <v>0</v>
      </c>
      <c r="L530" s="238">
        <v>1</v>
      </c>
      <c r="M530" s="239"/>
      <c r="N530" s="238">
        <v>13499</v>
      </c>
      <c r="O530" s="236"/>
      <c r="P530" s="240" t="s">
        <v>1703</v>
      </c>
      <c r="Q530" s="240" t="s">
        <v>34</v>
      </c>
      <c r="R530" s="199" t="s">
        <v>363</v>
      </c>
      <c r="S530" s="199" t="s">
        <v>559</v>
      </c>
      <c r="T530" s="236" t="s">
        <v>1704</v>
      </c>
      <c r="U530" s="236"/>
      <c r="V530" s="236" t="s">
        <v>1705</v>
      </c>
      <c r="W530" s="236"/>
      <c r="X530" s="236" t="s">
        <v>6312</v>
      </c>
      <c r="Y530" s="236"/>
      <c r="Z530" s="236"/>
      <c r="AA530" s="236"/>
      <c r="AB530" s="236"/>
      <c r="AC530" s="236"/>
      <c r="AD530" s="236"/>
      <c r="AE530" s="236"/>
      <c r="AF530" s="236"/>
      <c r="AG530" s="236"/>
      <c r="AH530" s="236"/>
    </row>
    <row r="531" spans="1:34" s="331" customFormat="1" ht="61.5">
      <c r="A531" s="308">
        <v>530</v>
      </c>
      <c r="B531" s="308">
        <v>515</v>
      </c>
      <c r="C531" s="301" t="s">
        <v>6418</v>
      </c>
      <c r="D531" s="301"/>
      <c r="E531" s="308" t="s">
        <v>1701</v>
      </c>
      <c r="F531" s="306" t="s">
        <v>37</v>
      </c>
      <c r="G531" s="306" t="s">
        <v>1702</v>
      </c>
      <c r="H531" s="308"/>
      <c r="I531" s="308" t="s">
        <v>888</v>
      </c>
      <c r="J531" s="306"/>
      <c r="K531" s="308">
        <v>0</v>
      </c>
      <c r="L531" s="308">
        <v>1</v>
      </c>
      <c r="M531" s="309"/>
      <c r="N531" s="308">
        <v>13499</v>
      </c>
      <c r="O531" s="306"/>
      <c r="P531" s="310" t="s">
        <v>1703</v>
      </c>
      <c r="Q531" s="310" t="s">
        <v>34</v>
      </c>
      <c r="R531" s="302" t="s">
        <v>363</v>
      </c>
      <c r="S531" s="302" t="s">
        <v>559</v>
      </c>
      <c r="T531" s="306" t="s">
        <v>1704</v>
      </c>
      <c r="U531" s="306"/>
      <c r="V531" s="306" t="s">
        <v>1705</v>
      </c>
      <c r="W531" s="306"/>
      <c r="X531" s="306" t="s">
        <v>6312</v>
      </c>
      <c r="Y531" s="306"/>
      <c r="Z531" s="306"/>
      <c r="AA531" s="306"/>
      <c r="AB531" s="306"/>
      <c r="AC531" s="306"/>
      <c r="AD531" s="306"/>
      <c r="AE531" s="306"/>
      <c r="AF531" s="306"/>
      <c r="AG531" s="306"/>
      <c r="AH531" s="306"/>
    </row>
    <row r="532" spans="1:34" ht="86.1">
      <c r="A532" s="238">
        <v>531</v>
      </c>
      <c r="B532" s="238">
        <v>515</v>
      </c>
      <c r="C532" s="238">
        <v>2017</v>
      </c>
      <c r="D532" s="238"/>
      <c r="E532" s="238" t="s">
        <v>1706</v>
      </c>
      <c r="F532" s="236" t="s">
        <v>37</v>
      </c>
      <c r="G532" s="236" t="s">
        <v>1707</v>
      </c>
      <c r="H532" s="238">
        <v>20</v>
      </c>
      <c r="I532" s="238" t="s">
        <v>756</v>
      </c>
      <c r="J532" s="236"/>
      <c r="K532" s="238">
        <v>0</v>
      </c>
      <c r="L532" s="238">
        <v>1</v>
      </c>
      <c r="M532" s="239"/>
      <c r="N532" s="238">
        <v>13500</v>
      </c>
      <c r="O532" s="236"/>
      <c r="P532" s="240" t="s">
        <v>1708</v>
      </c>
      <c r="Q532" s="240" t="s">
        <v>34</v>
      </c>
      <c r="R532" s="199" t="s">
        <v>363</v>
      </c>
      <c r="S532" s="199" t="s">
        <v>559</v>
      </c>
      <c r="T532" s="236" t="s">
        <v>1709</v>
      </c>
      <c r="U532" s="236"/>
      <c r="V532" s="236" t="s">
        <v>1710</v>
      </c>
      <c r="W532" s="236"/>
      <c r="X532" s="236" t="s">
        <v>6312</v>
      </c>
      <c r="Y532" s="236"/>
      <c r="Z532" s="236"/>
      <c r="AA532" s="236"/>
      <c r="AB532" s="236"/>
      <c r="AC532" s="236"/>
      <c r="AD532" s="236"/>
      <c r="AE532" s="236"/>
      <c r="AF532" s="236"/>
      <c r="AG532" s="236"/>
      <c r="AH532" s="236"/>
    </row>
    <row r="533" spans="1:34" s="331" customFormat="1" ht="86.1">
      <c r="A533" s="308">
        <v>532</v>
      </c>
      <c r="B533" s="308">
        <v>515</v>
      </c>
      <c r="C533" s="301" t="s">
        <v>6418</v>
      </c>
      <c r="D533" s="301"/>
      <c r="E533" s="308" t="s">
        <v>1706</v>
      </c>
      <c r="F533" s="306" t="s">
        <v>37</v>
      </c>
      <c r="G533" s="306" t="s">
        <v>1707</v>
      </c>
      <c r="H533" s="308"/>
      <c r="I533" s="308" t="s">
        <v>756</v>
      </c>
      <c r="J533" s="306"/>
      <c r="K533" s="308">
        <v>0</v>
      </c>
      <c r="L533" s="308">
        <v>1</v>
      </c>
      <c r="M533" s="309"/>
      <c r="N533" s="308">
        <v>13500</v>
      </c>
      <c r="O533" s="306"/>
      <c r="P533" s="310" t="s">
        <v>1708</v>
      </c>
      <c r="Q533" s="310" t="s">
        <v>34</v>
      </c>
      <c r="R533" s="302" t="s">
        <v>363</v>
      </c>
      <c r="S533" s="302" t="s">
        <v>559</v>
      </c>
      <c r="T533" s="306" t="s">
        <v>1709</v>
      </c>
      <c r="U533" s="306"/>
      <c r="V533" s="306" t="s">
        <v>1710</v>
      </c>
      <c r="W533" s="306"/>
      <c r="X533" s="306" t="s">
        <v>6312</v>
      </c>
      <c r="Y533" s="306"/>
      <c r="Z533" s="306"/>
      <c r="AA533" s="306"/>
      <c r="AB533" s="306"/>
      <c r="AC533" s="306"/>
      <c r="AD533" s="306"/>
      <c r="AE533" s="306"/>
      <c r="AF533" s="306"/>
      <c r="AG533" s="306"/>
      <c r="AH533" s="306"/>
    </row>
    <row r="534" spans="1:34" ht="73.8">
      <c r="A534" s="238">
        <v>533</v>
      </c>
      <c r="B534" s="238">
        <v>515</v>
      </c>
      <c r="C534" s="238">
        <v>2017</v>
      </c>
      <c r="D534" s="238"/>
      <c r="E534" s="238" t="s">
        <v>1711</v>
      </c>
      <c r="F534" s="236" t="s">
        <v>37</v>
      </c>
      <c r="G534" s="236" t="s">
        <v>1712</v>
      </c>
      <c r="H534" s="238">
        <v>20</v>
      </c>
      <c r="I534" s="238" t="s">
        <v>848</v>
      </c>
      <c r="J534" s="236"/>
      <c r="K534" s="238">
        <v>0</v>
      </c>
      <c r="L534" s="238">
        <v>1</v>
      </c>
      <c r="M534" s="239"/>
      <c r="N534" s="238">
        <v>3524</v>
      </c>
      <c r="O534" s="236"/>
      <c r="P534" s="240" t="s">
        <v>1713</v>
      </c>
      <c r="Q534" s="240" t="s">
        <v>34</v>
      </c>
      <c r="R534" s="199" t="s">
        <v>363</v>
      </c>
      <c r="S534" s="199" t="s">
        <v>559</v>
      </c>
      <c r="T534" s="236" t="s">
        <v>1714</v>
      </c>
      <c r="U534" s="236"/>
      <c r="V534" s="236" t="s">
        <v>1715</v>
      </c>
      <c r="W534" s="236"/>
      <c r="X534" s="236" t="s">
        <v>6312</v>
      </c>
      <c r="Y534" s="236"/>
      <c r="Z534" s="236"/>
      <c r="AA534" s="236"/>
      <c r="AB534" s="236"/>
      <c r="AC534" s="236"/>
      <c r="AD534" s="236"/>
      <c r="AE534" s="236"/>
      <c r="AF534" s="236"/>
      <c r="AG534" s="236"/>
      <c r="AH534" s="236"/>
    </row>
    <row r="535" spans="1:34" s="331" customFormat="1" ht="73.8">
      <c r="A535" s="308">
        <v>534</v>
      </c>
      <c r="B535" s="308">
        <v>515</v>
      </c>
      <c r="C535" s="301" t="s">
        <v>6418</v>
      </c>
      <c r="D535" s="301"/>
      <c r="E535" s="308" t="s">
        <v>1711</v>
      </c>
      <c r="F535" s="306" t="s">
        <v>37</v>
      </c>
      <c r="G535" s="306" t="s">
        <v>1712</v>
      </c>
      <c r="H535" s="308"/>
      <c r="I535" s="308" t="s">
        <v>848</v>
      </c>
      <c r="J535" s="306"/>
      <c r="K535" s="308">
        <v>0</v>
      </c>
      <c r="L535" s="308">
        <v>1</v>
      </c>
      <c r="M535" s="309"/>
      <c r="N535" s="308">
        <v>3524</v>
      </c>
      <c r="O535" s="306"/>
      <c r="P535" s="310" t="s">
        <v>1713</v>
      </c>
      <c r="Q535" s="310" t="s">
        <v>34</v>
      </c>
      <c r="R535" s="302" t="s">
        <v>363</v>
      </c>
      <c r="S535" s="302" t="s">
        <v>559</v>
      </c>
      <c r="T535" s="306" t="s">
        <v>1714</v>
      </c>
      <c r="U535" s="306"/>
      <c r="V535" s="306" t="s">
        <v>1715</v>
      </c>
      <c r="W535" s="306"/>
      <c r="X535" s="306" t="s">
        <v>6312</v>
      </c>
      <c r="Y535" s="306"/>
      <c r="Z535" s="306"/>
      <c r="AA535" s="306"/>
      <c r="AB535" s="306"/>
      <c r="AC535" s="306"/>
      <c r="AD535" s="306"/>
      <c r="AE535" s="306"/>
      <c r="AF535" s="306"/>
      <c r="AG535" s="306"/>
      <c r="AH535" s="306"/>
    </row>
    <row r="536" spans="1:34" ht="36.9">
      <c r="A536" s="238">
        <v>535</v>
      </c>
      <c r="B536" s="238">
        <v>515</v>
      </c>
      <c r="C536" s="238">
        <v>2017</v>
      </c>
      <c r="D536" s="238"/>
      <c r="E536" s="238" t="s">
        <v>1716</v>
      </c>
      <c r="F536" s="236" t="s">
        <v>37</v>
      </c>
      <c r="G536" s="236" t="s">
        <v>1717</v>
      </c>
      <c r="H536" s="238">
        <v>20</v>
      </c>
      <c r="I536" s="238" t="s">
        <v>792</v>
      </c>
      <c r="J536" s="236"/>
      <c r="K536" s="238">
        <v>0</v>
      </c>
      <c r="L536" s="238">
        <v>1</v>
      </c>
      <c r="M536" s="239"/>
      <c r="N536" s="238">
        <v>13502</v>
      </c>
      <c r="O536" s="236"/>
      <c r="P536" s="240" t="s">
        <v>1718</v>
      </c>
      <c r="Q536" s="240" t="s">
        <v>34</v>
      </c>
      <c r="R536" s="199" t="s">
        <v>363</v>
      </c>
      <c r="S536" s="236" t="s">
        <v>11</v>
      </c>
      <c r="T536" s="236" t="s">
        <v>1719</v>
      </c>
      <c r="U536" s="236" t="s">
        <v>1720</v>
      </c>
      <c r="V536" s="236" t="s">
        <v>1721</v>
      </c>
      <c r="W536" s="236"/>
      <c r="X536" s="236" t="s">
        <v>6293</v>
      </c>
      <c r="Y536" s="236"/>
      <c r="Z536" s="236"/>
      <c r="AA536" s="236"/>
      <c r="AB536" s="236"/>
      <c r="AC536" s="236"/>
      <c r="AD536" s="236"/>
      <c r="AE536" s="236"/>
      <c r="AF536" s="236"/>
      <c r="AG536" s="236"/>
      <c r="AH536" s="236"/>
    </row>
    <row r="537" spans="1:34" s="331" customFormat="1" ht="36.9">
      <c r="A537" s="308">
        <v>536</v>
      </c>
      <c r="B537" s="308">
        <v>515</v>
      </c>
      <c r="C537" s="301" t="s">
        <v>6418</v>
      </c>
      <c r="D537" s="301"/>
      <c r="E537" s="308" t="s">
        <v>1716</v>
      </c>
      <c r="F537" s="306" t="s">
        <v>37</v>
      </c>
      <c r="G537" s="306" t="s">
        <v>1717</v>
      </c>
      <c r="H537" s="308"/>
      <c r="I537" s="308" t="s">
        <v>792</v>
      </c>
      <c r="J537" s="306"/>
      <c r="K537" s="308">
        <v>0</v>
      </c>
      <c r="L537" s="308">
        <v>1</v>
      </c>
      <c r="M537" s="309"/>
      <c r="N537" s="308">
        <v>13502</v>
      </c>
      <c r="O537" s="306"/>
      <c r="P537" s="310" t="s">
        <v>1718</v>
      </c>
      <c r="Q537" s="310" t="s">
        <v>34</v>
      </c>
      <c r="R537" s="302" t="s">
        <v>363</v>
      </c>
      <c r="S537" s="306" t="s">
        <v>11</v>
      </c>
      <c r="T537" s="306" t="s">
        <v>1719</v>
      </c>
      <c r="U537" s="306" t="s">
        <v>1720</v>
      </c>
      <c r="V537" s="306" t="s">
        <v>1721</v>
      </c>
      <c r="W537" s="306"/>
      <c r="X537" s="306" t="s">
        <v>6293</v>
      </c>
      <c r="Y537" s="306"/>
      <c r="Z537" s="306"/>
      <c r="AA537" s="306"/>
      <c r="AB537" s="306"/>
      <c r="AC537" s="306"/>
      <c r="AD537" s="306"/>
      <c r="AE537" s="306"/>
      <c r="AF537" s="306"/>
      <c r="AG537" s="306"/>
      <c r="AH537" s="306"/>
    </row>
    <row r="538" spans="1:34" ht="12.3">
      <c r="A538" s="327">
        <v>537</v>
      </c>
      <c r="B538" s="327">
        <v>367</v>
      </c>
      <c r="C538" s="187"/>
      <c r="D538" s="187"/>
      <c r="E538" s="187"/>
      <c r="F538" s="189" t="s">
        <v>29</v>
      </c>
      <c r="G538" s="203" t="s">
        <v>1722</v>
      </c>
      <c r="H538" s="187"/>
      <c r="I538" s="187"/>
      <c r="J538" s="191"/>
      <c r="K538" s="188">
        <v>0</v>
      </c>
      <c r="L538" s="188">
        <v>0</v>
      </c>
      <c r="M538" s="191"/>
      <c r="N538" s="187"/>
      <c r="O538" s="191"/>
      <c r="P538" s="191"/>
      <c r="Q538" s="191"/>
      <c r="R538" s="191" t="s">
        <v>11</v>
      </c>
      <c r="S538" s="191" t="s">
        <v>11</v>
      </c>
      <c r="T538" s="191"/>
      <c r="U538" s="191"/>
      <c r="V538" s="191"/>
      <c r="W538" s="191"/>
      <c r="X538" s="191" t="s">
        <v>11</v>
      </c>
      <c r="Y538" s="191"/>
      <c r="Z538" s="191"/>
      <c r="AA538" s="191"/>
      <c r="AB538" s="191"/>
      <c r="AC538" s="191"/>
      <c r="AD538" s="191"/>
      <c r="AE538" s="191"/>
      <c r="AF538" s="191"/>
      <c r="AG538" s="191"/>
      <c r="AH538" s="191"/>
    </row>
    <row r="539" spans="1:34" s="331" customFormat="1" ht="24.6">
      <c r="A539" s="308">
        <v>538</v>
      </c>
      <c r="B539" s="308">
        <v>537</v>
      </c>
      <c r="C539" s="301" t="s">
        <v>6414</v>
      </c>
      <c r="D539" s="301"/>
      <c r="E539" s="308" t="s">
        <v>1723</v>
      </c>
      <c r="F539" s="306" t="s">
        <v>37</v>
      </c>
      <c r="G539" s="306" t="s">
        <v>1724</v>
      </c>
      <c r="H539" s="308">
        <v>21</v>
      </c>
      <c r="I539" s="308" t="s">
        <v>792</v>
      </c>
      <c r="J539" s="306"/>
      <c r="K539" s="308">
        <v>0</v>
      </c>
      <c r="L539" s="308">
        <v>1</v>
      </c>
      <c r="M539" s="309"/>
      <c r="N539" s="308">
        <v>4044</v>
      </c>
      <c r="O539" s="306"/>
      <c r="P539" s="310" t="s">
        <v>1725</v>
      </c>
      <c r="Q539" s="310" t="s">
        <v>34</v>
      </c>
      <c r="R539" s="302" t="s">
        <v>363</v>
      </c>
      <c r="S539" s="302" t="s">
        <v>559</v>
      </c>
      <c r="T539" s="306" t="s">
        <v>1726</v>
      </c>
      <c r="U539" s="306"/>
      <c r="V539" s="306" t="s">
        <v>1727</v>
      </c>
      <c r="W539" s="306"/>
      <c r="X539" s="306" t="s">
        <v>6312</v>
      </c>
      <c r="Y539" s="306"/>
      <c r="Z539" s="306"/>
      <c r="AA539" s="306"/>
      <c r="AB539" s="306"/>
      <c r="AC539" s="306"/>
      <c r="AD539" s="306"/>
      <c r="AE539" s="306"/>
      <c r="AF539" s="306"/>
      <c r="AG539" s="306"/>
      <c r="AH539" s="306"/>
    </row>
    <row r="540" spans="1:34" ht="36.9">
      <c r="A540" s="238">
        <v>539</v>
      </c>
      <c r="B540" s="238">
        <v>537</v>
      </c>
      <c r="C540" s="238">
        <v>2017</v>
      </c>
      <c r="D540" s="238"/>
      <c r="E540" s="238" t="s">
        <v>1728</v>
      </c>
      <c r="F540" s="236" t="s">
        <v>37</v>
      </c>
      <c r="G540" s="236" t="s">
        <v>1006</v>
      </c>
      <c r="H540" s="238">
        <v>21</v>
      </c>
      <c r="I540" s="238" t="s">
        <v>786</v>
      </c>
      <c r="J540" s="236"/>
      <c r="K540" s="238">
        <v>0</v>
      </c>
      <c r="L540" s="238">
        <v>1</v>
      </c>
      <c r="M540" s="239"/>
      <c r="N540" s="238">
        <v>1826</v>
      </c>
      <c r="O540" s="236"/>
      <c r="P540" s="240" t="s">
        <v>1729</v>
      </c>
      <c r="Q540" s="240" t="s">
        <v>34</v>
      </c>
      <c r="R540" s="199" t="s">
        <v>363</v>
      </c>
      <c r="S540" s="199" t="s">
        <v>954</v>
      </c>
      <c r="T540" s="236" t="s">
        <v>1730</v>
      </c>
      <c r="U540" s="236"/>
      <c r="V540" s="236" t="s">
        <v>1731</v>
      </c>
      <c r="W540" s="236"/>
      <c r="X540" s="236" t="s">
        <v>6312</v>
      </c>
      <c r="Y540" s="236"/>
      <c r="Z540" s="236"/>
      <c r="AA540" s="236"/>
      <c r="AB540" s="236"/>
      <c r="AC540" s="236"/>
      <c r="AD540" s="236"/>
      <c r="AE540" s="236"/>
      <c r="AF540" s="236"/>
      <c r="AG540" s="236"/>
      <c r="AH540" s="236"/>
    </row>
    <row r="541" spans="1:34" s="331" customFormat="1" ht="36.9">
      <c r="A541" s="308">
        <v>540</v>
      </c>
      <c r="B541" s="308">
        <v>537</v>
      </c>
      <c r="C541" s="301" t="s">
        <v>6418</v>
      </c>
      <c r="D541" s="301"/>
      <c r="E541" s="308" t="s">
        <v>1728</v>
      </c>
      <c r="F541" s="306" t="s">
        <v>37</v>
      </c>
      <c r="G541" s="306" t="s">
        <v>1006</v>
      </c>
      <c r="H541" s="308"/>
      <c r="I541" s="308" t="s">
        <v>786</v>
      </c>
      <c r="J541" s="306"/>
      <c r="K541" s="308">
        <v>0</v>
      </c>
      <c r="L541" s="308">
        <v>1</v>
      </c>
      <c r="M541" s="309"/>
      <c r="N541" s="308">
        <v>1826</v>
      </c>
      <c r="O541" s="306"/>
      <c r="P541" s="310" t="s">
        <v>1729</v>
      </c>
      <c r="Q541" s="310" t="s">
        <v>34</v>
      </c>
      <c r="R541" s="302" t="s">
        <v>363</v>
      </c>
      <c r="S541" s="302" t="s">
        <v>954</v>
      </c>
      <c r="T541" s="306" t="s">
        <v>1730</v>
      </c>
      <c r="U541" s="306"/>
      <c r="V541" s="306" t="s">
        <v>1731</v>
      </c>
      <c r="W541" s="306"/>
      <c r="X541" s="306" t="s">
        <v>6312</v>
      </c>
      <c r="Y541" s="306"/>
      <c r="Z541" s="306"/>
      <c r="AA541" s="306"/>
      <c r="AB541" s="306"/>
      <c r="AC541" s="306"/>
      <c r="AD541" s="306"/>
      <c r="AE541" s="306"/>
      <c r="AF541" s="306"/>
      <c r="AG541" s="306"/>
      <c r="AH541" s="306"/>
    </row>
    <row r="542" spans="1:34" ht="61.5">
      <c r="A542" s="238">
        <v>541</v>
      </c>
      <c r="B542" s="238">
        <v>537</v>
      </c>
      <c r="C542" s="238">
        <v>2017</v>
      </c>
      <c r="D542" s="238"/>
      <c r="E542" s="238" t="s">
        <v>1732</v>
      </c>
      <c r="F542" s="236" t="s">
        <v>37</v>
      </c>
      <c r="G542" s="236" t="s">
        <v>1733</v>
      </c>
      <c r="H542" s="238">
        <v>21</v>
      </c>
      <c r="I542" s="238" t="s">
        <v>913</v>
      </c>
      <c r="J542" s="236"/>
      <c r="K542" s="238">
        <v>0</v>
      </c>
      <c r="L542" s="238">
        <v>1</v>
      </c>
      <c r="M542" s="239"/>
      <c r="N542" s="238">
        <v>2586</v>
      </c>
      <c r="O542" s="236"/>
      <c r="P542" s="240" t="s">
        <v>1734</v>
      </c>
      <c r="Q542" s="240" t="s">
        <v>34</v>
      </c>
      <c r="R542" s="199" t="s">
        <v>363</v>
      </c>
      <c r="S542" s="236" t="s">
        <v>11</v>
      </c>
      <c r="T542" s="236" t="s">
        <v>1735</v>
      </c>
      <c r="U542" s="236"/>
      <c r="V542" s="236" t="s">
        <v>1736</v>
      </c>
      <c r="W542" s="236"/>
      <c r="X542" s="236" t="s">
        <v>6312</v>
      </c>
      <c r="Y542" s="236"/>
      <c r="Z542" s="236"/>
      <c r="AA542" s="236"/>
      <c r="AB542" s="236"/>
      <c r="AC542" s="236"/>
      <c r="AD542" s="236"/>
      <c r="AE542" s="236"/>
      <c r="AF542" s="236"/>
      <c r="AG542" s="236"/>
      <c r="AH542" s="236"/>
    </row>
    <row r="543" spans="1:34" s="331" customFormat="1" ht="61.5">
      <c r="A543" s="308">
        <v>542</v>
      </c>
      <c r="B543" s="308">
        <v>537</v>
      </c>
      <c r="C543" s="301" t="s">
        <v>6418</v>
      </c>
      <c r="D543" s="301"/>
      <c r="E543" s="308" t="s">
        <v>1732</v>
      </c>
      <c r="F543" s="306" t="s">
        <v>37</v>
      </c>
      <c r="G543" s="306" t="s">
        <v>1733</v>
      </c>
      <c r="H543" s="308"/>
      <c r="I543" s="308" t="s">
        <v>913</v>
      </c>
      <c r="J543" s="306"/>
      <c r="K543" s="308">
        <v>0</v>
      </c>
      <c r="L543" s="308">
        <v>1</v>
      </c>
      <c r="M543" s="309"/>
      <c r="N543" s="308">
        <v>2586</v>
      </c>
      <c r="O543" s="306"/>
      <c r="P543" s="310" t="s">
        <v>1734</v>
      </c>
      <c r="Q543" s="310" t="s">
        <v>34</v>
      </c>
      <c r="R543" s="302" t="s">
        <v>363</v>
      </c>
      <c r="S543" s="306" t="s">
        <v>11</v>
      </c>
      <c r="T543" s="306" t="s">
        <v>1735</v>
      </c>
      <c r="U543" s="306"/>
      <c r="V543" s="306" t="s">
        <v>1736</v>
      </c>
      <c r="W543" s="306"/>
      <c r="X543" s="306" t="s">
        <v>6312</v>
      </c>
      <c r="Y543" s="306"/>
      <c r="Z543" s="306"/>
      <c r="AA543" s="306"/>
      <c r="AB543" s="306"/>
      <c r="AC543" s="306"/>
      <c r="AD543" s="306"/>
      <c r="AE543" s="306"/>
      <c r="AF543" s="306"/>
      <c r="AG543" s="306"/>
      <c r="AH543" s="306"/>
    </row>
    <row r="544" spans="1:34" ht="36.9">
      <c r="A544" s="238">
        <v>543</v>
      </c>
      <c r="B544" s="238">
        <v>537</v>
      </c>
      <c r="C544" s="238">
        <v>2017</v>
      </c>
      <c r="D544" s="238"/>
      <c r="E544" s="238" t="s">
        <v>1737</v>
      </c>
      <c r="F544" s="236" t="s">
        <v>37</v>
      </c>
      <c r="G544" s="236" t="s">
        <v>1738</v>
      </c>
      <c r="H544" s="238">
        <v>21</v>
      </c>
      <c r="I544" s="238" t="s">
        <v>888</v>
      </c>
      <c r="J544" s="236"/>
      <c r="K544" s="238">
        <v>0</v>
      </c>
      <c r="L544" s="238">
        <v>1</v>
      </c>
      <c r="M544" s="239"/>
      <c r="N544" s="238">
        <v>1824</v>
      </c>
      <c r="O544" s="236"/>
      <c r="P544" s="240" t="s">
        <v>1739</v>
      </c>
      <c r="Q544" s="240" t="s">
        <v>34</v>
      </c>
      <c r="R544" s="199" t="s">
        <v>363</v>
      </c>
      <c r="S544" s="199" t="s">
        <v>954</v>
      </c>
      <c r="T544" s="236" t="s">
        <v>1740</v>
      </c>
      <c r="U544" s="236"/>
      <c r="V544" s="236" t="s">
        <v>1741</v>
      </c>
      <c r="W544" s="236"/>
      <c r="X544" s="236" t="s">
        <v>6312</v>
      </c>
      <c r="Y544" s="236"/>
      <c r="Z544" s="236"/>
      <c r="AA544" s="236"/>
      <c r="AB544" s="236"/>
      <c r="AC544" s="236"/>
      <c r="AD544" s="236"/>
      <c r="AE544" s="236"/>
      <c r="AF544" s="236"/>
      <c r="AG544" s="236"/>
      <c r="AH544" s="236"/>
    </row>
    <row r="545" spans="1:89" s="331" customFormat="1" ht="36.9">
      <c r="A545" s="308">
        <v>544</v>
      </c>
      <c r="B545" s="308">
        <v>537</v>
      </c>
      <c r="C545" s="301" t="s">
        <v>6418</v>
      </c>
      <c r="D545" s="301"/>
      <c r="E545" s="308" t="s">
        <v>1737</v>
      </c>
      <c r="F545" s="306" t="s">
        <v>37</v>
      </c>
      <c r="G545" s="306" t="s">
        <v>1738</v>
      </c>
      <c r="H545" s="308"/>
      <c r="I545" s="308" t="s">
        <v>888</v>
      </c>
      <c r="J545" s="306"/>
      <c r="K545" s="308">
        <v>0</v>
      </c>
      <c r="L545" s="308">
        <v>1</v>
      </c>
      <c r="M545" s="309"/>
      <c r="N545" s="308">
        <v>1824</v>
      </c>
      <c r="O545" s="306"/>
      <c r="P545" s="310" t="s">
        <v>1739</v>
      </c>
      <c r="Q545" s="310" t="s">
        <v>34</v>
      </c>
      <c r="R545" s="302" t="s">
        <v>363</v>
      </c>
      <c r="S545" s="302" t="s">
        <v>954</v>
      </c>
      <c r="T545" s="306" t="s">
        <v>1740</v>
      </c>
      <c r="U545" s="306"/>
      <c r="V545" s="306" t="s">
        <v>1741</v>
      </c>
      <c r="W545" s="306"/>
      <c r="X545" s="306" t="s">
        <v>6312</v>
      </c>
      <c r="Y545" s="306"/>
      <c r="Z545" s="306"/>
      <c r="AA545" s="306"/>
      <c r="AB545" s="306"/>
      <c r="AC545" s="306"/>
      <c r="AD545" s="306"/>
      <c r="AE545" s="306"/>
      <c r="AF545" s="306"/>
      <c r="AG545" s="306"/>
      <c r="AH545" s="306"/>
    </row>
    <row r="546" spans="1:89" ht="73.8">
      <c r="A546" s="238">
        <v>545</v>
      </c>
      <c r="B546" s="238">
        <v>537</v>
      </c>
      <c r="C546" s="238">
        <v>2017</v>
      </c>
      <c r="D546" s="238"/>
      <c r="E546" s="238" t="s">
        <v>1742</v>
      </c>
      <c r="F546" s="236" t="s">
        <v>37</v>
      </c>
      <c r="G546" s="236" t="s">
        <v>1743</v>
      </c>
      <c r="H546" s="238">
        <v>21</v>
      </c>
      <c r="I546" s="238"/>
      <c r="J546" s="236"/>
      <c r="K546" s="238">
        <v>0</v>
      </c>
      <c r="L546" s="238">
        <v>1</v>
      </c>
      <c r="M546" s="239"/>
      <c r="N546" s="238">
        <v>4013</v>
      </c>
      <c r="O546" s="236"/>
      <c r="P546" s="240" t="s">
        <v>1744</v>
      </c>
      <c r="Q546" s="240" t="s">
        <v>34</v>
      </c>
      <c r="R546" s="199" t="s">
        <v>363</v>
      </c>
      <c r="S546" s="199" t="s">
        <v>559</v>
      </c>
      <c r="T546" s="236" t="s">
        <v>1745</v>
      </c>
      <c r="U546" s="236"/>
      <c r="V546" s="236" t="s">
        <v>1746</v>
      </c>
      <c r="W546" s="236"/>
      <c r="X546" s="236" t="s">
        <v>6312</v>
      </c>
      <c r="Y546" s="236"/>
      <c r="Z546" s="236"/>
      <c r="AA546" s="236"/>
      <c r="AB546" s="236"/>
      <c r="AC546" s="236"/>
      <c r="AD546" s="236"/>
      <c r="AE546" s="236"/>
      <c r="AF546" s="236"/>
      <c r="AG546" s="236"/>
      <c r="AH546" s="236"/>
    </row>
    <row r="547" spans="1:89" s="331" customFormat="1" ht="73.8">
      <c r="A547" s="308">
        <v>546</v>
      </c>
      <c r="B547" s="308">
        <v>537</v>
      </c>
      <c r="C547" s="301" t="s">
        <v>6418</v>
      </c>
      <c r="D547" s="301"/>
      <c r="E547" s="308" t="s">
        <v>1742</v>
      </c>
      <c r="F547" s="306" t="s">
        <v>37</v>
      </c>
      <c r="G547" s="306" t="s">
        <v>1743</v>
      </c>
      <c r="H547" s="308"/>
      <c r="I547" s="308"/>
      <c r="J547" s="306"/>
      <c r="K547" s="308">
        <v>0</v>
      </c>
      <c r="L547" s="308">
        <v>1</v>
      </c>
      <c r="M547" s="309"/>
      <c r="N547" s="308">
        <v>4013</v>
      </c>
      <c r="O547" s="306"/>
      <c r="P547" s="310" t="s">
        <v>1744</v>
      </c>
      <c r="Q547" s="310" t="s">
        <v>34</v>
      </c>
      <c r="R547" s="302" t="s">
        <v>363</v>
      </c>
      <c r="S547" s="302" t="s">
        <v>559</v>
      </c>
      <c r="T547" s="306" t="s">
        <v>1745</v>
      </c>
      <c r="U547" s="306"/>
      <c r="V547" s="306" t="s">
        <v>1746</v>
      </c>
      <c r="W547" s="306"/>
      <c r="X547" s="306" t="s">
        <v>6312</v>
      </c>
      <c r="Y547" s="306"/>
      <c r="Z547" s="306"/>
      <c r="AA547" s="306"/>
      <c r="AB547" s="306"/>
      <c r="AC547" s="306"/>
      <c r="AD547" s="306"/>
      <c r="AE547" s="306"/>
      <c r="AF547" s="306"/>
      <c r="AG547" s="306"/>
      <c r="AH547" s="306"/>
    </row>
    <row r="548" spans="1:89" ht="12.3">
      <c r="A548" s="327">
        <v>547</v>
      </c>
      <c r="B548" s="327">
        <v>367</v>
      </c>
      <c r="C548" s="187"/>
      <c r="D548" s="187"/>
      <c r="E548" s="187"/>
      <c r="F548" s="189" t="s">
        <v>29</v>
      </c>
      <c r="G548" s="203" t="s">
        <v>1747</v>
      </c>
      <c r="H548" s="187"/>
      <c r="I548" s="187"/>
      <c r="J548" s="191"/>
      <c r="K548" s="188">
        <v>0</v>
      </c>
      <c r="L548" s="188">
        <v>0</v>
      </c>
      <c r="M548" s="191"/>
      <c r="N548" s="187"/>
      <c r="O548" s="191"/>
      <c r="P548" s="191"/>
      <c r="Q548" s="191"/>
      <c r="R548" s="191" t="s">
        <v>11</v>
      </c>
      <c r="S548" s="191" t="s">
        <v>11</v>
      </c>
      <c r="T548" s="191"/>
      <c r="U548" s="191"/>
      <c r="V548" s="191"/>
      <c r="W548" s="191"/>
      <c r="X548" s="191" t="s">
        <v>11</v>
      </c>
      <c r="Y548" s="191"/>
      <c r="Z548" s="191"/>
      <c r="AA548" s="191"/>
      <c r="AB548" s="191"/>
      <c r="AC548" s="191"/>
      <c r="AD548" s="191"/>
      <c r="AE548" s="191"/>
      <c r="AF548" s="191"/>
      <c r="AG548" s="191"/>
      <c r="AH548" s="191"/>
    </row>
    <row r="549" spans="1:89" s="331" customFormat="1" ht="258.3">
      <c r="A549" s="308">
        <v>548</v>
      </c>
      <c r="B549" s="308">
        <v>547</v>
      </c>
      <c r="C549" s="301" t="s">
        <v>6414</v>
      </c>
      <c r="D549" s="301"/>
      <c r="E549" s="308" t="s">
        <v>1748</v>
      </c>
      <c r="F549" s="306" t="s">
        <v>37</v>
      </c>
      <c r="G549" s="306" t="s">
        <v>1747</v>
      </c>
      <c r="H549" s="308">
        <v>22</v>
      </c>
      <c r="I549" s="308" t="s">
        <v>1122</v>
      </c>
      <c r="J549" s="306"/>
      <c r="K549" s="308">
        <v>0</v>
      </c>
      <c r="L549" s="308">
        <v>1</v>
      </c>
      <c r="M549" s="309"/>
      <c r="N549" s="308">
        <v>1783</v>
      </c>
      <c r="O549" s="306"/>
      <c r="P549" s="310" t="s">
        <v>1749</v>
      </c>
      <c r="Q549" s="310" t="s">
        <v>34</v>
      </c>
      <c r="R549" s="302" t="s">
        <v>363</v>
      </c>
      <c r="S549" s="302" t="s">
        <v>559</v>
      </c>
      <c r="T549" s="306" t="s">
        <v>1750</v>
      </c>
      <c r="U549" s="306"/>
      <c r="V549" s="306" t="s">
        <v>1751</v>
      </c>
      <c r="W549" s="306"/>
      <c r="X549" s="306" t="s">
        <v>6312</v>
      </c>
      <c r="Y549" s="306"/>
      <c r="Z549" s="306"/>
      <c r="AA549" s="306"/>
      <c r="AB549" s="306"/>
      <c r="AC549" s="306"/>
      <c r="AD549" s="306"/>
      <c r="AE549" s="306"/>
      <c r="AF549" s="306"/>
      <c r="AG549" s="306"/>
      <c r="AH549" s="306"/>
    </row>
    <row r="550" spans="1:89" ht="12.3">
      <c r="A550" s="327">
        <v>549</v>
      </c>
      <c r="B550" s="327">
        <v>367</v>
      </c>
      <c r="C550" s="187"/>
      <c r="D550" s="187"/>
      <c r="E550" s="187"/>
      <c r="F550" s="189" t="s">
        <v>29</v>
      </c>
      <c r="G550" s="203" t="s">
        <v>1752</v>
      </c>
      <c r="H550" s="187"/>
      <c r="I550" s="187"/>
      <c r="J550" s="191"/>
      <c r="K550" s="188">
        <v>0</v>
      </c>
      <c r="L550" s="188">
        <v>0</v>
      </c>
      <c r="M550" s="191"/>
      <c r="N550" s="187"/>
      <c r="O550" s="191"/>
      <c r="P550" s="191"/>
      <c r="Q550" s="191"/>
      <c r="R550" s="191" t="s">
        <v>11</v>
      </c>
      <c r="S550" s="191" t="s">
        <v>11</v>
      </c>
      <c r="T550" s="191"/>
      <c r="U550" s="191"/>
      <c r="V550" s="191"/>
      <c r="W550" s="191"/>
      <c r="X550" s="191" t="s">
        <v>11</v>
      </c>
      <c r="Y550" s="191"/>
      <c r="Z550" s="191"/>
      <c r="AA550" s="191"/>
      <c r="AB550" s="191"/>
      <c r="AC550" s="191"/>
      <c r="AD550" s="191"/>
      <c r="AE550" s="191"/>
      <c r="AF550" s="191"/>
      <c r="AG550" s="191"/>
      <c r="AH550" s="191"/>
    </row>
    <row r="551" spans="1:89" s="331" customFormat="1" ht="147.6">
      <c r="A551" s="308">
        <v>550</v>
      </c>
      <c r="B551" s="308">
        <v>549</v>
      </c>
      <c r="C551" s="301" t="s">
        <v>6414</v>
      </c>
      <c r="D551" s="301"/>
      <c r="E551" s="308" t="s">
        <v>1753</v>
      </c>
      <c r="F551" s="306" t="s">
        <v>37</v>
      </c>
      <c r="G551" s="306" t="s">
        <v>1752</v>
      </c>
      <c r="H551" s="308">
        <v>23</v>
      </c>
      <c r="I551" s="308" t="s">
        <v>725</v>
      </c>
      <c r="J551" s="306"/>
      <c r="K551" s="308">
        <v>0</v>
      </c>
      <c r="L551" s="308">
        <v>1</v>
      </c>
      <c r="M551" s="309"/>
      <c r="N551" s="308">
        <v>3459</v>
      </c>
      <c r="O551" s="306"/>
      <c r="P551" s="310" t="s">
        <v>1754</v>
      </c>
      <c r="Q551" s="310" t="s">
        <v>34</v>
      </c>
      <c r="R551" s="302" t="s">
        <v>363</v>
      </c>
      <c r="S551" s="302" t="s">
        <v>559</v>
      </c>
      <c r="T551" s="306" t="s">
        <v>1755</v>
      </c>
      <c r="U551" s="306"/>
      <c r="V551" s="306" t="s">
        <v>1756</v>
      </c>
      <c r="W551" s="306"/>
      <c r="X551" s="306" t="s">
        <v>6312</v>
      </c>
      <c r="Y551" s="306"/>
      <c r="Z551" s="306"/>
      <c r="AA551" s="306"/>
      <c r="AB551" s="306"/>
      <c r="AC551" s="306"/>
      <c r="AD551" s="306"/>
      <c r="AE551" s="306"/>
      <c r="AF551" s="306"/>
      <c r="AG551" s="306"/>
      <c r="AH551" s="306"/>
    </row>
    <row r="552" spans="1:89" ht="12.3">
      <c r="A552" s="327">
        <v>551</v>
      </c>
      <c r="B552" s="327">
        <v>367</v>
      </c>
      <c r="C552" s="187"/>
      <c r="D552" s="187"/>
      <c r="E552" s="187"/>
      <c r="F552" s="189" t="s">
        <v>29</v>
      </c>
      <c r="G552" s="203" t="s">
        <v>1757</v>
      </c>
      <c r="H552" s="187"/>
      <c r="I552" s="187"/>
      <c r="J552" s="191"/>
      <c r="K552" s="188">
        <v>0</v>
      </c>
      <c r="L552" s="188">
        <v>0</v>
      </c>
      <c r="M552" s="191"/>
      <c r="N552" s="187"/>
      <c r="O552" s="191"/>
      <c r="P552" s="191"/>
      <c r="Q552" s="191"/>
      <c r="R552" s="191" t="s">
        <v>11</v>
      </c>
      <c r="S552" s="191" t="s">
        <v>11</v>
      </c>
      <c r="T552" s="191"/>
      <c r="U552" s="191"/>
      <c r="V552" s="191"/>
      <c r="W552" s="191"/>
      <c r="X552" s="191" t="s">
        <v>11</v>
      </c>
      <c r="Y552" s="191"/>
      <c r="Z552" s="191"/>
      <c r="AA552" s="191"/>
      <c r="AB552" s="191"/>
      <c r="AC552" s="191"/>
      <c r="AD552" s="191"/>
      <c r="AE552" s="191"/>
      <c r="AF552" s="191"/>
      <c r="AG552" s="191"/>
      <c r="AH552" s="191"/>
    </row>
    <row r="553" spans="1:89" ht="73.8">
      <c r="A553" s="238">
        <v>552</v>
      </c>
      <c r="B553" s="238">
        <v>551</v>
      </c>
      <c r="C553" s="238">
        <v>2017</v>
      </c>
      <c r="D553" s="238"/>
      <c r="E553" s="238" t="s">
        <v>1758</v>
      </c>
      <c r="F553" s="236" t="s">
        <v>37</v>
      </c>
      <c r="G553" s="236" t="s">
        <v>1759</v>
      </c>
      <c r="H553" s="238">
        <v>24</v>
      </c>
      <c r="I553" s="238"/>
      <c r="J553" s="236"/>
      <c r="K553" s="238">
        <v>0</v>
      </c>
      <c r="L553" s="238">
        <v>50</v>
      </c>
      <c r="M553" s="239" t="s">
        <v>1760</v>
      </c>
      <c r="N553" s="238">
        <v>13503</v>
      </c>
      <c r="O553" s="236"/>
      <c r="P553" s="240" t="s">
        <v>1761</v>
      </c>
      <c r="Q553" s="240" t="s">
        <v>288</v>
      </c>
      <c r="R553" s="199" t="s">
        <v>363</v>
      </c>
      <c r="S553" s="236" t="s">
        <v>11</v>
      </c>
      <c r="T553" s="236" t="s">
        <v>1762</v>
      </c>
      <c r="U553" s="236" t="s">
        <v>1763</v>
      </c>
      <c r="V553" s="236" t="s">
        <v>1764</v>
      </c>
      <c r="W553" s="236"/>
      <c r="X553" s="236" t="s">
        <v>59</v>
      </c>
      <c r="Y553" s="236"/>
      <c r="Z553" s="236"/>
      <c r="AA553" s="236"/>
      <c r="AB553" s="236"/>
      <c r="AC553" s="236"/>
      <c r="AD553" s="236"/>
      <c r="AE553" s="236"/>
      <c r="AF553" s="236"/>
      <c r="AG553" s="236"/>
      <c r="AH553" s="236"/>
    </row>
    <row r="554" spans="1:89" ht="73.8">
      <c r="A554" s="238">
        <v>553</v>
      </c>
      <c r="B554" s="238">
        <v>551</v>
      </c>
      <c r="C554" s="238">
        <v>2019</v>
      </c>
      <c r="D554" s="238"/>
      <c r="E554" s="238" t="s">
        <v>1758</v>
      </c>
      <c r="F554" s="236" t="s">
        <v>37</v>
      </c>
      <c r="G554" s="236" t="s">
        <v>1759</v>
      </c>
      <c r="H554" s="238"/>
      <c r="I554" s="238"/>
      <c r="J554" s="236"/>
      <c r="K554" s="238">
        <v>0</v>
      </c>
      <c r="L554" s="238">
        <v>50</v>
      </c>
      <c r="M554" s="239" t="s">
        <v>1760</v>
      </c>
      <c r="N554" s="238">
        <v>13503</v>
      </c>
      <c r="O554" s="236"/>
      <c r="P554" s="240" t="s">
        <v>1761</v>
      </c>
      <c r="Q554" s="240" t="s">
        <v>288</v>
      </c>
      <c r="R554" s="199" t="s">
        <v>363</v>
      </c>
      <c r="S554" s="236" t="s">
        <v>11</v>
      </c>
      <c r="T554" s="236" t="s">
        <v>1762</v>
      </c>
      <c r="U554" s="236" t="s">
        <v>1763</v>
      </c>
      <c r="V554" s="236" t="s">
        <v>1764</v>
      </c>
      <c r="W554" s="236"/>
      <c r="X554" s="236" t="s">
        <v>59</v>
      </c>
      <c r="Y554" s="236"/>
      <c r="Z554" s="236"/>
      <c r="AA554" s="236"/>
      <c r="AB554" s="236"/>
      <c r="AC554" s="236"/>
      <c r="AD554" s="236"/>
      <c r="AE554" s="236"/>
      <c r="AF554" s="236"/>
      <c r="AG554" s="236"/>
      <c r="AH554" s="236"/>
      <c r="AI554" s="336"/>
      <c r="AJ554" s="336"/>
      <c r="AK554" s="336"/>
      <c r="AL554" s="336"/>
      <c r="AM554" s="336"/>
      <c r="AN554" s="336"/>
      <c r="AO554" s="336"/>
      <c r="AP554" s="336"/>
      <c r="AQ554" s="336"/>
      <c r="AR554" s="336"/>
      <c r="AS554" s="336"/>
      <c r="AT554" s="336"/>
      <c r="AU554" s="336"/>
      <c r="AV554" s="336"/>
      <c r="AW554" s="336"/>
      <c r="AX554" s="336"/>
      <c r="AY554" s="336"/>
      <c r="AZ554" s="336"/>
      <c r="BA554" s="336"/>
      <c r="BB554" s="336"/>
      <c r="BC554" s="336"/>
      <c r="BD554" s="336"/>
      <c r="BE554" s="336"/>
      <c r="BF554" s="336"/>
      <c r="BG554" s="336"/>
      <c r="BH554" s="336"/>
      <c r="BI554" s="336"/>
      <c r="BJ554" s="336"/>
      <c r="BK554" s="336"/>
      <c r="BL554" s="336"/>
      <c r="BM554" s="336"/>
      <c r="BN554" s="336"/>
      <c r="BO554" s="336"/>
      <c r="BP554" s="336"/>
      <c r="BQ554" s="336"/>
      <c r="BR554" s="336"/>
      <c r="BS554" s="336"/>
      <c r="BT554" s="336"/>
      <c r="BU554" s="336"/>
      <c r="BV554" s="336"/>
      <c r="BW554" s="336"/>
      <c r="BX554" s="336"/>
      <c r="BY554" s="336"/>
      <c r="BZ554" s="336"/>
      <c r="CA554" s="336"/>
      <c r="CB554" s="336"/>
      <c r="CC554" s="336"/>
      <c r="CD554" s="336"/>
      <c r="CE554" s="336"/>
      <c r="CF554" s="336"/>
      <c r="CG554" s="336"/>
      <c r="CH554" s="336"/>
      <c r="CI554" s="336"/>
      <c r="CJ554" s="336"/>
      <c r="CK554" s="336"/>
    </row>
    <row r="555" spans="1:89" s="331" customFormat="1" ht="24.6">
      <c r="A555" s="329">
        <v>554</v>
      </c>
      <c r="B555" s="329">
        <v>551</v>
      </c>
      <c r="C555" s="301" t="s">
        <v>6415</v>
      </c>
      <c r="D555" s="301"/>
      <c r="E555" s="301" t="s">
        <v>4361</v>
      </c>
      <c r="F555" s="306" t="s">
        <v>37</v>
      </c>
      <c r="G555" s="302" t="s">
        <v>4362</v>
      </c>
      <c r="H555" s="301"/>
      <c r="I555" s="301"/>
      <c r="J555" s="302"/>
      <c r="K555" s="301">
        <v>0</v>
      </c>
      <c r="L555" s="301">
        <v>1</v>
      </c>
      <c r="M555" s="302"/>
      <c r="N555" s="301">
        <v>2028</v>
      </c>
      <c r="O555" s="302"/>
      <c r="P555" s="302" t="s">
        <v>4058</v>
      </c>
      <c r="Q555" s="302" t="s">
        <v>5018</v>
      </c>
      <c r="R555" s="302" t="s">
        <v>363</v>
      </c>
      <c r="S555" s="302" t="s">
        <v>11</v>
      </c>
      <c r="T555" s="302">
        <v>0</v>
      </c>
      <c r="U555" s="302" t="s">
        <v>4057</v>
      </c>
      <c r="V555" s="302"/>
      <c r="W555" s="302"/>
      <c r="X555" s="302" t="s">
        <v>59</v>
      </c>
      <c r="Y555" s="302"/>
      <c r="Z555" s="302"/>
      <c r="AA555" s="302"/>
      <c r="AB555" s="302"/>
      <c r="AC555" s="302"/>
      <c r="AD555" s="302"/>
      <c r="AE555" s="302"/>
      <c r="AF555" s="302"/>
      <c r="AG555" s="302"/>
      <c r="AH555" s="302"/>
      <c r="AI555" s="338"/>
      <c r="AJ555" s="338"/>
      <c r="AK555" s="338"/>
      <c r="AL555" s="338"/>
      <c r="AM555" s="338"/>
      <c r="AN555" s="338"/>
      <c r="AO555" s="338"/>
      <c r="AP555" s="338"/>
      <c r="AQ555" s="338"/>
      <c r="AR555" s="338"/>
      <c r="AS555" s="338"/>
      <c r="AT555" s="338"/>
      <c r="AU555" s="338"/>
      <c r="AV555" s="338"/>
      <c r="AW555" s="338"/>
      <c r="AX555" s="338"/>
      <c r="AY555" s="338"/>
      <c r="AZ555" s="338"/>
      <c r="BA555" s="338"/>
      <c r="BB555" s="338"/>
      <c r="BC555" s="338"/>
      <c r="BD555" s="338"/>
      <c r="BE555" s="338"/>
      <c r="BF555" s="338"/>
      <c r="BG555" s="338"/>
      <c r="BH555" s="338"/>
      <c r="BI555" s="338"/>
      <c r="BJ555" s="338"/>
      <c r="BK555" s="338"/>
      <c r="BL555" s="338"/>
      <c r="BM555" s="338"/>
      <c r="BN555" s="338"/>
      <c r="BO555" s="338"/>
      <c r="BP555" s="338"/>
      <c r="BQ555" s="338"/>
      <c r="BR555" s="338"/>
      <c r="BS555" s="338"/>
      <c r="BT555" s="338"/>
      <c r="BU555" s="338"/>
      <c r="BV555" s="338"/>
      <c r="BW555" s="338"/>
      <c r="BX555" s="338"/>
      <c r="BY555" s="338"/>
      <c r="BZ555" s="338"/>
      <c r="CA555" s="338"/>
      <c r="CB555" s="338"/>
      <c r="CC555" s="338"/>
      <c r="CD555" s="338"/>
      <c r="CE555" s="338"/>
      <c r="CF555" s="338"/>
      <c r="CG555" s="338"/>
      <c r="CH555" s="338"/>
      <c r="CI555" s="338"/>
      <c r="CJ555" s="338"/>
      <c r="CK555" s="338"/>
    </row>
    <row r="556" spans="1:89" s="331" customFormat="1" ht="24.6">
      <c r="A556" s="329">
        <v>555</v>
      </c>
      <c r="B556" s="329">
        <v>551</v>
      </c>
      <c r="C556" s="301" t="s">
        <v>6415</v>
      </c>
      <c r="D556" s="301"/>
      <c r="E556" s="301" t="s">
        <v>4361</v>
      </c>
      <c r="F556" s="306" t="s">
        <v>37</v>
      </c>
      <c r="G556" s="302" t="s">
        <v>4362</v>
      </c>
      <c r="H556" s="301"/>
      <c r="I556" s="301"/>
      <c r="J556" s="302"/>
      <c r="K556" s="301">
        <v>0</v>
      </c>
      <c r="L556" s="301">
        <v>1</v>
      </c>
      <c r="M556" s="302"/>
      <c r="N556" s="301">
        <v>2028</v>
      </c>
      <c r="O556" s="302"/>
      <c r="P556" s="302" t="s">
        <v>4058</v>
      </c>
      <c r="Q556" s="302" t="s">
        <v>4360</v>
      </c>
      <c r="R556" s="302" t="s">
        <v>363</v>
      </c>
      <c r="S556" s="302" t="s">
        <v>11</v>
      </c>
      <c r="T556" s="302">
        <v>0</v>
      </c>
      <c r="U556" s="302" t="s">
        <v>4057</v>
      </c>
      <c r="V556" s="302"/>
      <c r="W556" s="302"/>
      <c r="X556" s="302" t="s">
        <v>59</v>
      </c>
      <c r="Y556" s="302"/>
      <c r="Z556" s="302"/>
      <c r="AA556" s="302"/>
      <c r="AB556" s="302"/>
      <c r="AC556" s="302"/>
      <c r="AD556" s="302"/>
      <c r="AE556" s="302"/>
      <c r="AF556" s="302"/>
      <c r="AG556" s="302"/>
      <c r="AH556" s="302"/>
      <c r="AI556" s="338"/>
      <c r="AJ556" s="338"/>
      <c r="AK556" s="338"/>
      <c r="AL556" s="338"/>
      <c r="AM556" s="338"/>
      <c r="AN556" s="338"/>
      <c r="AO556" s="338"/>
      <c r="AP556" s="338"/>
      <c r="AQ556" s="338"/>
      <c r="AR556" s="338"/>
      <c r="AS556" s="338"/>
      <c r="AT556" s="338"/>
      <c r="AU556" s="338"/>
      <c r="AV556" s="338"/>
      <c r="AW556" s="338"/>
      <c r="AX556" s="338"/>
      <c r="AY556" s="338"/>
      <c r="AZ556" s="338"/>
      <c r="BA556" s="338"/>
      <c r="BB556" s="338"/>
      <c r="BC556" s="338"/>
      <c r="BD556" s="338"/>
      <c r="BE556" s="338"/>
      <c r="BF556" s="338"/>
      <c r="BG556" s="338"/>
      <c r="BH556" s="338"/>
      <c r="BI556" s="338"/>
      <c r="BJ556" s="338"/>
      <c r="BK556" s="338"/>
      <c r="BL556" s="338"/>
      <c r="BM556" s="338"/>
      <c r="BN556" s="338"/>
      <c r="BO556" s="338"/>
      <c r="BP556" s="338"/>
      <c r="BQ556" s="338"/>
      <c r="BR556" s="338"/>
      <c r="BS556" s="338"/>
      <c r="BT556" s="338"/>
      <c r="BU556" s="338"/>
      <c r="BV556" s="338"/>
      <c r="BW556" s="338"/>
      <c r="BX556" s="338"/>
      <c r="BY556" s="338"/>
      <c r="BZ556" s="338"/>
      <c r="CA556" s="338"/>
      <c r="CB556" s="338"/>
      <c r="CC556" s="338"/>
      <c r="CD556" s="338"/>
      <c r="CE556" s="338"/>
      <c r="CF556" s="338"/>
      <c r="CG556" s="338"/>
      <c r="CH556" s="338"/>
      <c r="CI556" s="338"/>
      <c r="CJ556" s="338"/>
      <c r="CK556" s="338"/>
    </row>
    <row r="557" spans="1:89" s="331" customFormat="1" ht="24.6">
      <c r="A557" s="329">
        <v>556</v>
      </c>
      <c r="B557" s="329">
        <v>551</v>
      </c>
      <c r="C557" s="301" t="s">
        <v>6415</v>
      </c>
      <c r="D557" s="301"/>
      <c r="E557" s="301" t="s">
        <v>4361</v>
      </c>
      <c r="F557" s="306" t="s">
        <v>37</v>
      </c>
      <c r="G557" s="302" t="s">
        <v>4362</v>
      </c>
      <c r="H557" s="301"/>
      <c r="I557" s="301"/>
      <c r="J557" s="302"/>
      <c r="K557" s="301">
        <v>0</v>
      </c>
      <c r="L557" s="301">
        <v>1</v>
      </c>
      <c r="M557" s="302"/>
      <c r="N557" s="301">
        <v>2028</v>
      </c>
      <c r="O557" s="302"/>
      <c r="P557" s="302" t="s">
        <v>4058</v>
      </c>
      <c r="Q557" s="302" t="s">
        <v>5021</v>
      </c>
      <c r="R557" s="302" t="s">
        <v>363</v>
      </c>
      <c r="S557" s="302" t="s">
        <v>11</v>
      </c>
      <c r="T557" s="302">
        <v>0</v>
      </c>
      <c r="U557" s="302" t="s">
        <v>4057</v>
      </c>
      <c r="V557" s="302"/>
      <c r="W557" s="302"/>
      <c r="X557" s="302" t="s">
        <v>59</v>
      </c>
      <c r="Y557" s="302"/>
      <c r="Z557" s="302"/>
      <c r="AA557" s="302"/>
      <c r="AB557" s="302"/>
      <c r="AC557" s="302"/>
      <c r="AD557" s="302"/>
      <c r="AE557" s="302"/>
      <c r="AF557" s="302"/>
      <c r="AG557" s="302"/>
      <c r="AH557" s="302"/>
      <c r="AI557" s="338"/>
      <c r="AJ557" s="338"/>
      <c r="AK557" s="338"/>
      <c r="AL557" s="338"/>
      <c r="AM557" s="338"/>
      <c r="AN557" s="338"/>
      <c r="AO557" s="338"/>
      <c r="AP557" s="338"/>
      <c r="AQ557" s="338"/>
      <c r="AR557" s="338"/>
      <c r="AS557" s="338"/>
      <c r="AT557" s="338"/>
      <c r="AU557" s="338"/>
      <c r="AV557" s="338"/>
      <c r="AW557" s="338"/>
      <c r="AX557" s="338"/>
      <c r="AY557" s="338"/>
      <c r="AZ557" s="338"/>
      <c r="BA557" s="338"/>
      <c r="BB557" s="338"/>
      <c r="BC557" s="338"/>
      <c r="BD557" s="338"/>
      <c r="BE557" s="338"/>
      <c r="BF557" s="338"/>
      <c r="BG557" s="338"/>
      <c r="BH557" s="338"/>
      <c r="BI557" s="338"/>
      <c r="BJ557" s="338"/>
      <c r="BK557" s="338"/>
      <c r="BL557" s="338"/>
      <c r="BM557" s="338"/>
      <c r="BN557" s="338"/>
      <c r="BO557" s="338"/>
      <c r="BP557" s="338"/>
      <c r="BQ557" s="338"/>
      <c r="BR557" s="338"/>
      <c r="BS557" s="338"/>
      <c r="BT557" s="338"/>
      <c r="BU557" s="338"/>
      <c r="BV557" s="338"/>
      <c r="BW557" s="338"/>
      <c r="BX557" s="338"/>
      <c r="BY557" s="338"/>
      <c r="BZ557" s="338"/>
      <c r="CA557" s="338"/>
      <c r="CB557" s="338"/>
      <c r="CC557" s="338"/>
      <c r="CD557" s="338"/>
      <c r="CE557" s="338"/>
      <c r="CF557" s="338"/>
      <c r="CG557" s="338"/>
      <c r="CH557" s="338"/>
      <c r="CI557" s="338"/>
      <c r="CJ557" s="338"/>
      <c r="CK557" s="338"/>
    </row>
    <row r="558" spans="1:89" ht="49.2">
      <c r="A558" s="238">
        <v>557</v>
      </c>
      <c r="B558" s="238">
        <v>551</v>
      </c>
      <c r="C558" s="238">
        <v>2017</v>
      </c>
      <c r="D558" s="238"/>
      <c r="E558" s="238" t="s">
        <v>1765</v>
      </c>
      <c r="F558" s="236" t="s">
        <v>37</v>
      </c>
      <c r="G558" s="236" t="s">
        <v>1766</v>
      </c>
      <c r="H558" s="238">
        <v>24</v>
      </c>
      <c r="I558" s="238"/>
      <c r="J558" s="236"/>
      <c r="K558" s="238">
        <v>0</v>
      </c>
      <c r="L558" s="238">
        <v>50</v>
      </c>
      <c r="M558" s="239" t="s">
        <v>1760</v>
      </c>
      <c r="N558" s="238">
        <v>13504</v>
      </c>
      <c r="O558" s="236"/>
      <c r="P558" s="240" t="s">
        <v>1767</v>
      </c>
      <c r="Q558" s="240" t="s">
        <v>288</v>
      </c>
      <c r="R558" s="199" t="s">
        <v>363</v>
      </c>
      <c r="S558" s="236" t="s">
        <v>11</v>
      </c>
      <c r="T558" s="236" t="s">
        <v>1768</v>
      </c>
      <c r="U558" s="236" t="s">
        <v>1769</v>
      </c>
      <c r="V558" s="236" t="s">
        <v>1770</v>
      </c>
      <c r="W558" s="236"/>
      <c r="X558" s="236" t="s">
        <v>6346</v>
      </c>
      <c r="Y558" s="236"/>
      <c r="Z558" s="236"/>
      <c r="AA558" s="236"/>
      <c r="AB558" s="236"/>
      <c r="AC558" s="236"/>
      <c r="AD558" s="236"/>
      <c r="AE558" s="236"/>
      <c r="AF558" s="236"/>
      <c r="AG558" s="236"/>
      <c r="AH558" s="236"/>
    </row>
    <row r="559" spans="1:89" ht="49.2">
      <c r="A559" s="238">
        <v>558</v>
      </c>
      <c r="B559" s="238">
        <v>551</v>
      </c>
      <c r="C559" s="238">
        <v>2019</v>
      </c>
      <c r="D559" s="238"/>
      <c r="E559" s="238" t="s">
        <v>1765</v>
      </c>
      <c r="F559" s="236" t="s">
        <v>37</v>
      </c>
      <c r="G559" s="236" t="s">
        <v>1766</v>
      </c>
      <c r="H559" s="238"/>
      <c r="I559" s="238"/>
      <c r="J559" s="236"/>
      <c r="K559" s="238">
        <v>0</v>
      </c>
      <c r="L559" s="238">
        <v>50</v>
      </c>
      <c r="M559" s="239" t="s">
        <v>1760</v>
      </c>
      <c r="N559" s="238">
        <v>13504</v>
      </c>
      <c r="O559" s="236"/>
      <c r="P559" s="240" t="s">
        <v>1767</v>
      </c>
      <c r="Q559" s="240" t="s">
        <v>288</v>
      </c>
      <c r="R559" s="199" t="s">
        <v>363</v>
      </c>
      <c r="S559" s="236" t="s">
        <v>11</v>
      </c>
      <c r="T559" s="236" t="s">
        <v>1768</v>
      </c>
      <c r="U559" s="236" t="s">
        <v>1769</v>
      </c>
      <c r="V559" s="236" t="s">
        <v>1770</v>
      </c>
      <c r="W559" s="236"/>
      <c r="X559" s="236" t="s">
        <v>6346</v>
      </c>
      <c r="Y559" s="236"/>
      <c r="Z559" s="236"/>
      <c r="AA559" s="236"/>
      <c r="AB559" s="236"/>
      <c r="AC559" s="236"/>
      <c r="AD559" s="236"/>
      <c r="AE559" s="236"/>
      <c r="AF559" s="236"/>
      <c r="AG559" s="236"/>
      <c r="AH559" s="236"/>
      <c r="AI559" s="336"/>
      <c r="AJ559" s="336"/>
      <c r="AK559" s="336"/>
      <c r="AL559" s="336"/>
      <c r="AM559" s="336"/>
      <c r="AN559" s="336"/>
      <c r="AO559" s="336"/>
      <c r="AP559" s="336"/>
      <c r="AQ559" s="336"/>
      <c r="AR559" s="336"/>
      <c r="AS559" s="336"/>
      <c r="AT559" s="336"/>
      <c r="AU559" s="336"/>
      <c r="AV559" s="336"/>
      <c r="AW559" s="336"/>
      <c r="AX559" s="336"/>
      <c r="AY559" s="336"/>
      <c r="AZ559" s="336"/>
      <c r="BA559" s="336"/>
      <c r="BB559" s="336"/>
      <c r="BC559" s="336"/>
      <c r="BD559" s="336"/>
      <c r="BE559" s="336"/>
      <c r="BF559" s="336"/>
      <c r="BG559" s="336"/>
      <c r="BH559" s="336"/>
      <c r="BI559" s="336"/>
      <c r="BJ559" s="336"/>
      <c r="BK559" s="336"/>
      <c r="BL559" s="336"/>
      <c r="BM559" s="336"/>
      <c r="BN559" s="336"/>
      <c r="BO559" s="336"/>
      <c r="BP559" s="336"/>
      <c r="BQ559" s="336"/>
      <c r="BR559" s="336"/>
      <c r="BS559" s="336"/>
      <c r="BT559" s="336"/>
      <c r="BU559" s="336"/>
      <c r="BV559" s="336"/>
      <c r="BW559" s="336"/>
      <c r="BX559" s="336"/>
      <c r="BY559" s="336"/>
      <c r="BZ559" s="336"/>
      <c r="CA559" s="336"/>
      <c r="CB559" s="336"/>
      <c r="CC559" s="336"/>
      <c r="CD559" s="336"/>
      <c r="CE559" s="336"/>
      <c r="CF559" s="336"/>
      <c r="CG559" s="336"/>
      <c r="CH559" s="336"/>
      <c r="CI559" s="336"/>
      <c r="CJ559" s="336"/>
      <c r="CK559" s="336"/>
    </row>
    <row r="560" spans="1:89" ht="12.3">
      <c r="A560" s="238">
        <v>559</v>
      </c>
      <c r="B560" s="238">
        <v>551</v>
      </c>
      <c r="C560" s="238">
        <v>2017</v>
      </c>
      <c r="D560" s="238"/>
      <c r="E560" s="238" t="s">
        <v>1771</v>
      </c>
      <c r="F560" s="236" t="s">
        <v>37</v>
      </c>
      <c r="G560" s="236" t="s">
        <v>1772</v>
      </c>
      <c r="H560" s="238">
        <v>24</v>
      </c>
      <c r="I560" s="238" t="s">
        <v>762</v>
      </c>
      <c r="J560" s="236"/>
      <c r="K560" s="238">
        <v>0</v>
      </c>
      <c r="L560" s="238">
        <v>50</v>
      </c>
      <c r="M560" s="239" t="s">
        <v>1760</v>
      </c>
      <c r="N560" s="238">
        <v>13508</v>
      </c>
      <c r="O560" s="236"/>
      <c r="P560" s="240" t="s">
        <v>1773</v>
      </c>
      <c r="Q560" s="240" t="s">
        <v>288</v>
      </c>
      <c r="R560" s="199" t="s">
        <v>363</v>
      </c>
      <c r="S560" s="199" t="s">
        <v>559</v>
      </c>
      <c r="T560" s="236" t="s">
        <v>1774</v>
      </c>
      <c r="U560" s="236"/>
      <c r="V560" s="236"/>
      <c r="W560" s="236"/>
      <c r="X560" s="236" t="s">
        <v>6312</v>
      </c>
      <c r="Y560" s="236"/>
      <c r="Z560" s="236"/>
      <c r="AA560" s="236"/>
      <c r="AB560" s="236"/>
      <c r="AC560" s="236"/>
      <c r="AD560" s="236"/>
      <c r="AE560" s="236"/>
      <c r="AF560" s="236"/>
      <c r="AG560" s="236"/>
      <c r="AH560" s="236"/>
    </row>
    <row r="561" spans="1:89" ht="12.3">
      <c r="A561" s="238">
        <v>560</v>
      </c>
      <c r="B561" s="238">
        <v>551</v>
      </c>
      <c r="C561" s="238">
        <v>2019</v>
      </c>
      <c r="D561" s="238"/>
      <c r="E561" s="238" t="s">
        <v>1771</v>
      </c>
      <c r="F561" s="236" t="s">
        <v>37</v>
      </c>
      <c r="G561" s="236" t="s">
        <v>1772</v>
      </c>
      <c r="H561" s="238"/>
      <c r="I561" s="238" t="s">
        <v>762</v>
      </c>
      <c r="J561" s="236"/>
      <c r="K561" s="238">
        <v>0</v>
      </c>
      <c r="L561" s="238">
        <v>50</v>
      </c>
      <c r="M561" s="239" t="s">
        <v>1760</v>
      </c>
      <c r="N561" s="238">
        <v>13508</v>
      </c>
      <c r="O561" s="236"/>
      <c r="P561" s="240" t="s">
        <v>1773</v>
      </c>
      <c r="Q561" s="240" t="s">
        <v>288</v>
      </c>
      <c r="R561" s="199" t="s">
        <v>363</v>
      </c>
      <c r="S561" s="199" t="s">
        <v>559</v>
      </c>
      <c r="T561" s="236" t="s">
        <v>1774</v>
      </c>
      <c r="U561" s="236"/>
      <c r="V561" s="236"/>
      <c r="W561" s="236"/>
      <c r="X561" s="236" t="s">
        <v>6312</v>
      </c>
      <c r="Y561" s="236"/>
      <c r="Z561" s="236"/>
      <c r="AA561" s="236"/>
      <c r="AB561" s="236"/>
      <c r="AC561" s="236"/>
      <c r="AD561" s="236"/>
      <c r="AE561" s="236"/>
      <c r="AF561" s="236"/>
      <c r="AG561" s="236"/>
      <c r="AH561" s="236"/>
      <c r="AI561" s="336"/>
      <c r="AJ561" s="336"/>
      <c r="AK561" s="336"/>
      <c r="AL561" s="336"/>
      <c r="AM561" s="336"/>
      <c r="AN561" s="336"/>
      <c r="AO561" s="336"/>
      <c r="AP561" s="336"/>
      <c r="AQ561" s="336"/>
      <c r="AR561" s="336"/>
      <c r="AS561" s="336"/>
      <c r="AT561" s="336"/>
      <c r="AU561" s="336"/>
      <c r="AV561" s="336"/>
      <c r="AW561" s="336"/>
      <c r="AX561" s="336"/>
      <c r="AY561" s="336"/>
      <c r="AZ561" s="336"/>
      <c r="BA561" s="336"/>
      <c r="BB561" s="336"/>
      <c r="BC561" s="336"/>
      <c r="BD561" s="336"/>
      <c r="BE561" s="336"/>
      <c r="BF561" s="336"/>
      <c r="BG561" s="336"/>
      <c r="BH561" s="336"/>
      <c r="BI561" s="336"/>
      <c r="BJ561" s="336"/>
      <c r="BK561" s="336"/>
      <c r="BL561" s="336"/>
      <c r="BM561" s="336"/>
      <c r="BN561" s="336"/>
      <c r="BO561" s="336"/>
      <c r="BP561" s="336"/>
      <c r="BQ561" s="336"/>
      <c r="BR561" s="336"/>
      <c r="BS561" s="336"/>
      <c r="BT561" s="336"/>
      <c r="BU561" s="336"/>
      <c r="BV561" s="336"/>
      <c r="BW561" s="336"/>
      <c r="BX561" s="336"/>
      <c r="BY561" s="336"/>
      <c r="BZ561" s="336"/>
      <c r="CA561" s="336"/>
      <c r="CB561" s="336"/>
      <c r="CC561" s="336"/>
      <c r="CD561" s="336"/>
      <c r="CE561" s="336"/>
      <c r="CF561" s="336"/>
      <c r="CG561" s="336"/>
      <c r="CH561" s="336"/>
      <c r="CI561" s="336"/>
      <c r="CJ561" s="336"/>
      <c r="CK561" s="336"/>
    </row>
    <row r="562" spans="1:89" ht="24.6">
      <c r="A562" s="337">
        <v>561</v>
      </c>
      <c r="B562" s="337">
        <v>551</v>
      </c>
      <c r="C562" s="197">
        <v>2020</v>
      </c>
      <c r="D562" s="197"/>
      <c r="E562" s="197" t="s">
        <v>4363</v>
      </c>
      <c r="F562" s="236" t="s">
        <v>37</v>
      </c>
      <c r="G562" s="199" t="s">
        <v>4364</v>
      </c>
      <c r="H562" s="197"/>
      <c r="I562" s="197"/>
      <c r="J562" s="199"/>
      <c r="K562" s="197">
        <v>0</v>
      </c>
      <c r="L562" s="197">
        <v>1</v>
      </c>
      <c r="M562" s="199"/>
      <c r="N562" s="197">
        <v>348</v>
      </c>
      <c r="O562" s="199"/>
      <c r="P562" s="199" t="s">
        <v>4053</v>
      </c>
      <c r="Q562" s="199" t="s">
        <v>5018</v>
      </c>
      <c r="R562" s="199" t="s">
        <v>363</v>
      </c>
      <c r="S562" s="199" t="s">
        <v>559</v>
      </c>
      <c r="T562" s="199" t="s">
        <v>2349</v>
      </c>
      <c r="U562" s="199" t="s">
        <v>11</v>
      </c>
      <c r="V562" s="199"/>
      <c r="W562" s="199"/>
      <c r="X562" s="199" t="s">
        <v>6312</v>
      </c>
      <c r="Y562" s="199"/>
      <c r="Z562" s="199"/>
      <c r="AA562" s="199"/>
      <c r="AB562" s="199"/>
      <c r="AC562" s="199"/>
      <c r="AD562" s="199"/>
      <c r="AE562" s="199"/>
      <c r="AF562" s="199"/>
      <c r="AG562" s="199"/>
      <c r="AH562" s="199"/>
      <c r="AI562" s="336"/>
      <c r="AJ562" s="336"/>
      <c r="AK562" s="336"/>
      <c r="AL562" s="336"/>
      <c r="AM562" s="336"/>
      <c r="AN562" s="336"/>
      <c r="AO562" s="336"/>
      <c r="AP562" s="336"/>
      <c r="AQ562" s="336"/>
      <c r="AR562" s="336"/>
      <c r="AS562" s="336"/>
      <c r="AT562" s="336"/>
      <c r="AU562" s="336"/>
      <c r="AV562" s="336"/>
      <c r="AW562" s="336"/>
      <c r="AX562" s="336"/>
      <c r="AY562" s="336"/>
      <c r="AZ562" s="336"/>
      <c r="BA562" s="336"/>
      <c r="BB562" s="336"/>
      <c r="BC562" s="336"/>
      <c r="BD562" s="336"/>
      <c r="BE562" s="336"/>
      <c r="BF562" s="336"/>
      <c r="BG562" s="336"/>
      <c r="BH562" s="336"/>
      <c r="BI562" s="336"/>
      <c r="BJ562" s="336"/>
      <c r="BK562" s="336"/>
      <c r="BL562" s="336"/>
      <c r="BM562" s="336"/>
      <c r="BN562" s="336"/>
      <c r="BO562" s="336"/>
      <c r="BP562" s="336"/>
      <c r="BQ562" s="336"/>
      <c r="BR562" s="336"/>
      <c r="BS562" s="336"/>
      <c r="BT562" s="336"/>
      <c r="BU562" s="336"/>
      <c r="BV562" s="336"/>
      <c r="BW562" s="336"/>
      <c r="BX562" s="336"/>
      <c r="BY562" s="336"/>
      <c r="BZ562" s="336"/>
      <c r="CA562" s="336"/>
      <c r="CB562" s="336"/>
      <c r="CC562" s="336"/>
      <c r="CD562" s="336"/>
      <c r="CE562" s="336"/>
      <c r="CF562" s="336"/>
      <c r="CG562" s="336"/>
      <c r="CH562" s="336"/>
      <c r="CI562" s="336"/>
      <c r="CJ562" s="336"/>
      <c r="CK562" s="336"/>
    </row>
    <row r="563" spans="1:89" s="331" customFormat="1" ht="24.6">
      <c r="A563" s="329">
        <v>562</v>
      </c>
      <c r="B563" s="329">
        <v>551</v>
      </c>
      <c r="C563" s="301" t="s">
        <v>6416</v>
      </c>
      <c r="D563" s="301"/>
      <c r="E563" s="301" t="s">
        <v>4363</v>
      </c>
      <c r="F563" s="306" t="s">
        <v>37</v>
      </c>
      <c r="G563" s="302" t="s">
        <v>4364</v>
      </c>
      <c r="H563" s="301"/>
      <c r="I563" s="301" t="s">
        <v>762</v>
      </c>
      <c r="J563" s="302"/>
      <c r="K563" s="301">
        <v>0</v>
      </c>
      <c r="L563" s="301">
        <v>1</v>
      </c>
      <c r="M563" s="302"/>
      <c r="N563" s="301">
        <v>348</v>
      </c>
      <c r="O563" s="302"/>
      <c r="P563" s="302" t="s">
        <v>4053</v>
      </c>
      <c r="Q563" s="302" t="s">
        <v>5018</v>
      </c>
      <c r="R563" s="302" t="s">
        <v>363</v>
      </c>
      <c r="S563" s="302" t="s">
        <v>559</v>
      </c>
      <c r="T563" s="302" t="s">
        <v>2349</v>
      </c>
      <c r="U563" s="302" t="s">
        <v>11</v>
      </c>
      <c r="V563" s="302"/>
      <c r="W563" s="302"/>
      <c r="X563" s="302" t="s">
        <v>6312</v>
      </c>
      <c r="Y563" s="302"/>
      <c r="Z563" s="302"/>
      <c r="AA563" s="302"/>
      <c r="AB563" s="302"/>
      <c r="AC563" s="302"/>
      <c r="AD563" s="302"/>
      <c r="AE563" s="302"/>
      <c r="AF563" s="302"/>
      <c r="AG563" s="302"/>
      <c r="AH563" s="302"/>
      <c r="AI563" s="338"/>
      <c r="AJ563" s="338"/>
      <c r="AK563" s="338"/>
      <c r="AL563" s="338"/>
      <c r="AM563" s="338"/>
      <c r="AN563" s="338"/>
      <c r="AO563" s="338"/>
      <c r="AP563" s="338"/>
      <c r="AQ563" s="338"/>
      <c r="AR563" s="338"/>
      <c r="AS563" s="338"/>
      <c r="AT563" s="338"/>
      <c r="AU563" s="338"/>
      <c r="AV563" s="338"/>
      <c r="AW563" s="338"/>
      <c r="AX563" s="338"/>
      <c r="AY563" s="338"/>
      <c r="AZ563" s="338"/>
      <c r="BA563" s="338"/>
      <c r="BB563" s="338"/>
      <c r="BC563" s="338"/>
      <c r="BD563" s="338"/>
      <c r="BE563" s="338"/>
      <c r="BF563" s="338"/>
      <c r="BG563" s="338"/>
      <c r="BH563" s="338"/>
      <c r="BI563" s="338"/>
      <c r="BJ563" s="338"/>
      <c r="BK563" s="338"/>
      <c r="BL563" s="338"/>
      <c r="BM563" s="338"/>
      <c r="BN563" s="338"/>
      <c r="BO563" s="338"/>
      <c r="BP563" s="338"/>
      <c r="BQ563" s="338"/>
      <c r="BR563" s="338"/>
      <c r="BS563" s="338"/>
      <c r="BT563" s="338"/>
      <c r="BU563" s="338"/>
      <c r="BV563" s="338"/>
      <c r="BW563" s="338"/>
      <c r="BX563" s="338"/>
      <c r="BY563" s="338"/>
      <c r="BZ563" s="338"/>
      <c r="CA563" s="338"/>
      <c r="CB563" s="338"/>
      <c r="CC563" s="338"/>
      <c r="CD563" s="338"/>
      <c r="CE563" s="338"/>
      <c r="CF563" s="338"/>
      <c r="CG563" s="338"/>
      <c r="CH563" s="338"/>
      <c r="CI563" s="338"/>
      <c r="CJ563" s="338"/>
      <c r="CK563" s="338"/>
    </row>
    <row r="564" spans="1:89" ht="24.6">
      <c r="A564" s="337">
        <v>563</v>
      </c>
      <c r="B564" s="337">
        <v>551</v>
      </c>
      <c r="C564" s="197">
        <v>2020</v>
      </c>
      <c r="D564" s="197"/>
      <c r="E564" s="197" t="s">
        <v>4363</v>
      </c>
      <c r="F564" s="236" t="s">
        <v>37</v>
      </c>
      <c r="G564" s="199" t="s">
        <v>4364</v>
      </c>
      <c r="H564" s="197"/>
      <c r="I564" s="197"/>
      <c r="J564" s="199"/>
      <c r="K564" s="197">
        <v>0</v>
      </c>
      <c r="L564" s="197">
        <v>1</v>
      </c>
      <c r="M564" s="199"/>
      <c r="N564" s="197">
        <v>348</v>
      </c>
      <c r="O564" s="199"/>
      <c r="P564" s="199" t="s">
        <v>4053</v>
      </c>
      <c r="Q564" s="199" t="s">
        <v>5020</v>
      </c>
      <c r="R564" s="199" t="s">
        <v>363</v>
      </c>
      <c r="S564" s="199" t="s">
        <v>559</v>
      </c>
      <c r="T564" s="199" t="s">
        <v>2349</v>
      </c>
      <c r="U564" s="199" t="s">
        <v>11</v>
      </c>
      <c r="V564" s="199"/>
      <c r="W564" s="199"/>
      <c r="X564" s="199" t="s">
        <v>6312</v>
      </c>
      <c r="Y564" s="199"/>
      <c r="Z564" s="199"/>
      <c r="AA564" s="199"/>
      <c r="AB564" s="199"/>
      <c r="AC564" s="199"/>
      <c r="AD564" s="199"/>
      <c r="AE564" s="199"/>
      <c r="AF564" s="199"/>
      <c r="AG564" s="199"/>
      <c r="AH564" s="199"/>
      <c r="AI564" s="336"/>
      <c r="AJ564" s="336"/>
      <c r="AK564" s="336"/>
      <c r="AL564" s="336"/>
      <c r="AM564" s="336"/>
      <c r="AN564" s="336"/>
      <c r="AO564" s="336"/>
      <c r="AP564" s="336"/>
      <c r="AQ564" s="336"/>
      <c r="AR564" s="336"/>
      <c r="AS564" s="336"/>
      <c r="AT564" s="336"/>
      <c r="AU564" s="336"/>
      <c r="AV564" s="336"/>
      <c r="AW564" s="336"/>
      <c r="AX564" s="336"/>
      <c r="AY564" s="336"/>
      <c r="AZ564" s="336"/>
      <c r="BA564" s="336"/>
      <c r="BB564" s="336"/>
      <c r="BC564" s="336"/>
      <c r="BD564" s="336"/>
      <c r="BE564" s="336"/>
      <c r="BF564" s="336"/>
      <c r="BG564" s="336"/>
      <c r="BH564" s="336"/>
      <c r="BI564" s="336"/>
      <c r="BJ564" s="336"/>
      <c r="BK564" s="336"/>
      <c r="BL564" s="336"/>
      <c r="BM564" s="336"/>
      <c r="BN564" s="336"/>
      <c r="BO564" s="336"/>
      <c r="BP564" s="336"/>
      <c r="BQ564" s="336"/>
      <c r="BR564" s="336"/>
      <c r="BS564" s="336"/>
      <c r="BT564" s="336"/>
      <c r="BU564" s="336"/>
      <c r="BV564" s="336"/>
      <c r="BW564" s="336"/>
      <c r="BX564" s="336"/>
      <c r="BY564" s="336"/>
      <c r="BZ564" s="336"/>
      <c r="CA564" s="336"/>
      <c r="CB564" s="336"/>
      <c r="CC564" s="336"/>
      <c r="CD564" s="336"/>
      <c r="CE564" s="336"/>
      <c r="CF564" s="336"/>
      <c r="CG564" s="336"/>
      <c r="CH564" s="336"/>
      <c r="CI564" s="336"/>
      <c r="CJ564" s="336"/>
      <c r="CK564" s="336"/>
    </row>
    <row r="565" spans="1:89" s="331" customFormat="1" ht="24.6">
      <c r="A565" s="329">
        <v>564</v>
      </c>
      <c r="B565" s="329">
        <v>551</v>
      </c>
      <c r="C565" s="301" t="s">
        <v>6416</v>
      </c>
      <c r="D565" s="301"/>
      <c r="E565" s="301" t="s">
        <v>4363</v>
      </c>
      <c r="F565" s="306" t="s">
        <v>37</v>
      </c>
      <c r="G565" s="302" t="s">
        <v>4364</v>
      </c>
      <c r="H565" s="301"/>
      <c r="I565" s="301" t="s">
        <v>602</v>
      </c>
      <c r="J565" s="302"/>
      <c r="K565" s="301">
        <v>0</v>
      </c>
      <c r="L565" s="301">
        <v>1</v>
      </c>
      <c r="M565" s="302"/>
      <c r="N565" s="301">
        <v>348</v>
      </c>
      <c r="O565" s="302"/>
      <c r="P565" s="302" t="s">
        <v>4053</v>
      </c>
      <c r="Q565" s="302" t="s">
        <v>5020</v>
      </c>
      <c r="R565" s="302" t="s">
        <v>363</v>
      </c>
      <c r="S565" s="302" t="s">
        <v>559</v>
      </c>
      <c r="T565" s="302" t="s">
        <v>2349</v>
      </c>
      <c r="U565" s="302" t="s">
        <v>11</v>
      </c>
      <c r="V565" s="302"/>
      <c r="W565" s="302"/>
      <c r="X565" s="302" t="s">
        <v>6312</v>
      </c>
      <c r="Y565" s="302"/>
      <c r="Z565" s="302"/>
      <c r="AA565" s="302"/>
      <c r="AB565" s="302"/>
      <c r="AC565" s="302"/>
      <c r="AD565" s="302"/>
      <c r="AE565" s="302"/>
      <c r="AF565" s="302"/>
      <c r="AG565" s="302"/>
      <c r="AH565" s="302"/>
      <c r="AI565" s="338"/>
      <c r="AJ565" s="338"/>
      <c r="AK565" s="338"/>
      <c r="AL565" s="338"/>
      <c r="AM565" s="338"/>
      <c r="AN565" s="338"/>
      <c r="AO565" s="338"/>
      <c r="AP565" s="338"/>
      <c r="AQ565" s="338"/>
      <c r="AR565" s="338"/>
      <c r="AS565" s="338"/>
      <c r="AT565" s="338"/>
      <c r="AU565" s="338"/>
      <c r="AV565" s="338"/>
      <c r="AW565" s="338"/>
      <c r="AX565" s="338"/>
      <c r="AY565" s="338"/>
      <c r="AZ565" s="338"/>
      <c r="BA565" s="338"/>
      <c r="BB565" s="338"/>
      <c r="BC565" s="338"/>
      <c r="BD565" s="338"/>
      <c r="BE565" s="338"/>
      <c r="BF565" s="338"/>
      <c r="BG565" s="338"/>
      <c r="BH565" s="338"/>
      <c r="BI565" s="338"/>
      <c r="BJ565" s="338"/>
      <c r="BK565" s="338"/>
      <c r="BL565" s="338"/>
      <c r="BM565" s="338"/>
      <c r="BN565" s="338"/>
      <c r="BO565" s="338"/>
      <c r="BP565" s="338"/>
      <c r="BQ565" s="338"/>
      <c r="BR565" s="338"/>
      <c r="BS565" s="338"/>
      <c r="BT565" s="338"/>
      <c r="BU565" s="338"/>
      <c r="BV565" s="338"/>
      <c r="BW565" s="338"/>
      <c r="BX565" s="338"/>
      <c r="BY565" s="338"/>
      <c r="BZ565" s="338"/>
      <c r="CA565" s="338"/>
      <c r="CB565" s="338"/>
      <c r="CC565" s="338"/>
      <c r="CD565" s="338"/>
      <c r="CE565" s="338"/>
      <c r="CF565" s="338"/>
      <c r="CG565" s="338"/>
      <c r="CH565" s="338"/>
      <c r="CI565" s="338"/>
      <c r="CJ565" s="338"/>
      <c r="CK565" s="338"/>
    </row>
    <row r="566" spans="1:89" ht="24.6">
      <c r="A566" s="337">
        <v>565</v>
      </c>
      <c r="B566" s="337">
        <v>551</v>
      </c>
      <c r="C566" s="197">
        <v>2020</v>
      </c>
      <c r="D566" s="197"/>
      <c r="E566" s="197" t="s">
        <v>4363</v>
      </c>
      <c r="F566" s="236" t="s">
        <v>37</v>
      </c>
      <c r="G566" s="199" t="s">
        <v>4364</v>
      </c>
      <c r="H566" s="197"/>
      <c r="I566" s="197"/>
      <c r="J566" s="199"/>
      <c r="K566" s="197">
        <v>0</v>
      </c>
      <c r="L566" s="197">
        <v>1</v>
      </c>
      <c r="M566" s="199"/>
      <c r="N566" s="197">
        <v>348</v>
      </c>
      <c r="O566" s="199"/>
      <c r="P566" s="199" t="s">
        <v>4053</v>
      </c>
      <c r="Q566" s="199" t="s">
        <v>5021</v>
      </c>
      <c r="R566" s="199" t="s">
        <v>363</v>
      </c>
      <c r="S566" s="199" t="s">
        <v>559</v>
      </c>
      <c r="T566" s="199" t="s">
        <v>2349</v>
      </c>
      <c r="U566" s="199" t="s">
        <v>11</v>
      </c>
      <c r="V566" s="199"/>
      <c r="W566" s="199"/>
      <c r="X566" s="199" t="s">
        <v>6312</v>
      </c>
      <c r="Y566" s="199"/>
      <c r="Z566" s="199"/>
      <c r="AA566" s="199"/>
      <c r="AB566" s="199"/>
      <c r="AC566" s="199"/>
      <c r="AD566" s="199"/>
      <c r="AE566" s="199"/>
      <c r="AF566" s="199"/>
      <c r="AG566" s="199"/>
      <c r="AH566" s="199"/>
      <c r="AI566" s="336"/>
      <c r="AJ566" s="336"/>
      <c r="AK566" s="336"/>
      <c r="AL566" s="336"/>
      <c r="AM566" s="336"/>
      <c r="AN566" s="336"/>
      <c r="AO566" s="336"/>
      <c r="AP566" s="336"/>
      <c r="AQ566" s="336"/>
      <c r="AR566" s="336"/>
      <c r="AS566" s="336"/>
      <c r="AT566" s="336"/>
      <c r="AU566" s="336"/>
      <c r="AV566" s="336"/>
      <c r="AW566" s="336"/>
      <c r="AX566" s="336"/>
      <c r="AY566" s="336"/>
      <c r="AZ566" s="336"/>
      <c r="BA566" s="336"/>
      <c r="BB566" s="336"/>
      <c r="BC566" s="336"/>
      <c r="BD566" s="336"/>
      <c r="BE566" s="336"/>
      <c r="BF566" s="336"/>
      <c r="BG566" s="336"/>
      <c r="BH566" s="336"/>
      <c r="BI566" s="336"/>
      <c r="BJ566" s="336"/>
      <c r="BK566" s="336"/>
      <c r="BL566" s="336"/>
      <c r="BM566" s="336"/>
      <c r="BN566" s="336"/>
      <c r="BO566" s="336"/>
      <c r="BP566" s="336"/>
      <c r="BQ566" s="336"/>
      <c r="BR566" s="336"/>
      <c r="BS566" s="336"/>
      <c r="BT566" s="336"/>
      <c r="BU566" s="336"/>
      <c r="BV566" s="336"/>
      <c r="BW566" s="336"/>
      <c r="BX566" s="336"/>
      <c r="BY566" s="336"/>
      <c r="BZ566" s="336"/>
      <c r="CA566" s="336"/>
      <c r="CB566" s="336"/>
      <c r="CC566" s="336"/>
      <c r="CD566" s="336"/>
      <c r="CE566" s="336"/>
      <c r="CF566" s="336"/>
      <c r="CG566" s="336"/>
      <c r="CH566" s="336"/>
      <c r="CI566" s="336"/>
      <c r="CJ566" s="336"/>
      <c r="CK566" s="336"/>
    </row>
    <row r="567" spans="1:89" s="331" customFormat="1" ht="24.6">
      <c r="A567" s="329">
        <v>566</v>
      </c>
      <c r="B567" s="329">
        <v>551</v>
      </c>
      <c r="C567" s="301" t="s">
        <v>6416</v>
      </c>
      <c r="D567" s="301"/>
      <c r="E567" s="301" t="s">
        <v>4363</v>
      </c>
      <c r="F567" s="306" t="s">
        <v>37</v>
      </c>
      <c r="G567" s="302" t="s">
        <v>4364</v>
      </c>
      <c r="H567" s="301"/>
      <c r="I567" s="301" t="s">
        <v>894</v>
      </c>
      <c r="J567" s="302"/>
      <c r="K567" s="301">
        <v>0</v>
      </c>
      <c r="L567" s="301">
        <v>1</v>
      </c>
      <c r="M567" s="302"/>
      <c r="N567" s="301">
        <v>348</v>
      </c>
      <c r="O567" s="302"/>
      <c r="P567" s="302" t="s">
        <v>4053</v>
      </c>
      <c r="Q567" s="302" t="s">
        <v>5021</v>
      </c>
      <c r="R567" s="302" t="s">
        <v>363</v>
      </c>
      <c r="S567" s="302" t="s">
        <v>559</v>
      </c>
      <c r="T567" s="302" t="s">
        <v>2349</v>
      </c>
      <c r="U567" s="302" t="s">
        <v>11</v>
      </c>
      <c r="V567" s="302"/>
      <c r="W567" s="302"/>
      <c r="X567" s="302" t="s">
        <v>6312</v>
      </c>
      <c r="Y567" s="302"/>
      <c r="Z567" s="302"/>
      <c r="AA567" s="302"/>
      <c r="AB567" s="302"/>
      <c r="AC567" s="302"/>
      <c r="AD567" s="302"/>
      <c r="AE567" s="302"/>
      <c r="AF567" s="302"/>
      <c r="AG567" s="302"/>
      <c r="AH567" s="302"/>
      <c r="AI567" s="338"/>
      <c r="AJ567" s="338"/>
      <c r="AK567" s="338"/>
      <c r="AL567" s="338"/>
      <c r="AM567" s="338"/>
      <c r="AN567" s="338"/>
      <c r="AO567" s="338"/>
      <c r="AP567" s="338"/>
      <c r="AQ567" s="338"/>
      <c r="AR567" s="338"/>
      <c r="AS567" s="338"/>
      <c r="AT567" s="338"/>
      <c r="AU567" s="338"/>
      <c r="AV567" s="338"/>
      <c r="AW567" s="338"/>
      <c r="AX567" s="338"/>
      <c r="AY567" s="338"/>
      <c r="AZ567" s="338"/>
      <c r="BA567" s="338"/>
      <c r="BB567" s="338"/>
      <c r="BC567" s="338"/>
      <c r="BD567" s="338"/>
      <c r="BE567" s="338"/>
      <c r="BF567" s="338"/>
      <c r="BG567" s="338"/>
      <c r="BH567" s="338"/>
      <c r="BI567" s="338"/>
      <c r="BJ567" s="338"/>
      <c r="BK567" s="338"/>
      <c r="BL567" s="338"/>
      <c r="BM567" s="338"/>
      <c r="BN567" s="338"/>
      <c r="BO567" s="338"/>
      <c r="BP567" s="338"/>
      <c r="BQ567" s="338"/>
      <c r="BR567" s="338"/>
      <c r="BS567" s="338"/>
      <c r="BT567" s="338"/>
      <c r="BU567" s="338"/>
      <c r="BV567" s="338"/>
      <c r="BW567" s="338"/>
      <c r="BX567" s="338"/>
      <c r="BY567" s="338"/>
      <c r="BZ567" s="338"/>
      <c r="CA567" s="338"/>
      <c r="CB567" s="338"/>
      <c r="CC567" s="338"/>
      <c r="CD567" s="338"/>
      <c r="CE567" s="338"/>
      <c r="CF567" s="338"/>
      <c r="CG567" s="338"/>
      <c r="CH567" s="338"/>
      <c r="CI567" s="338"/>
      <c r="CJ567" s="338"/>
      <c r="CK567" s="338"/>
    </row>
    <row r="568" spans="1:89" ht="196.8">
      <c r="A568" s="238">
        <v>567</v>
      </c>
      <c r="B568" s="238">
        <v>551</v>
      </c>
      <c r="C568" s="238">
        <v>2017</v>
      </c>
      <c r="D568" s="238"/>
      <c r="E568" s="238" t="s">
        <v>1775</v>
      </c>
      <c r="F568" s="236" t="s">
        <v>37</v>
      </c>
      <c r="G568" s="236" t="s">
        <v>1776</v>
      </c>
      <c r="H568" s="238">
        <v>24</v>
      </c>
      <c r="I568" s="238"/>
      <c r="J568" s="236"/>
      <c r="K568" s="238">
        <v>0</v>
      </c>
      <c r="L568" s="238">
        <v>50</v>
      </c>
      <c r="M568" s="239" t="s">
        <v>1777</v>
      </c>
      <c r="N568" s="238">
        <v>13509</v>
      </c>
      <c r="O568" s="236"/>
      <c r="P568" s="240" t="s">
        <v>1778</v>
      </c>
      <c r="Q568" s="240" t="s">
        <v>288</v>
      </c>
      <c r="R568" s="199" t="s">
        <v>363</v>
      </c>
      <c r="S568" s="236" t="s">
        <v>11</v>
      </c>
      <c r="T568" s="236" t="s">
        <v>1779</v>
      </c>
      <c r="U568" s="236"/>
      <c r="V568" s="236" t="s">
        <v>1780</v>
      </c>
      <c r="W568" s="236"/>
      <c r="X568" s="236" t="s">
        <v>59</v>
      </c>
      <c r="Y568" s="236"/>
      <c r="Z568" s="236"/>
      <c r="AA568" s="236"/>
      <c r="AB568" s="236"/>
      <c r="AC568" s="236"/>
      <c r="AD568" s="236"/>
      <c r="AE568" s="236"/>
      <c r="AF568" s="236"/>
      <c r="AG568" s="236"/>
      <c r="AH568" s="236"/>
    </row>
    <row r="569" spans="1:89" ht="196.8">
      <c r="A569" s="238">
        <v>568</v>
      </c>
      <c r="B569" s="238">
        <v>551</v>
      </c>
      <c r="C569" s="238">
        <v>2019</v>
      </c>
      <c r="D569" s="238"/>
      <c r="E569" s="238" t="s">
        <v>1775</v>
      </c>
      <c r="F569" s="236" t="s">
        <v>37</v>
      </c>
      <c r="G569" s="236" t="s">
        <v>1776</v>
      </c>
      <c r="H569" s="238"/>
      <c r="I569" s="238"/>
      <c r="J569" s="236"/>
      <c r="K569" s="238">
        <v>0</v>
      </c>
      <c r="L569" s="238">
        <v>50</v>
      </c>
      <c r="M569" s="239" t="s">
        <v>1777</v>
      </c>
      <c r="N569" s="238">
        <v>13509</v>
      </c>
      <c r="O569" s="236"/>
      <c r="P569" s="240" t="s">
        <v>1778</v>
      </c>
      <c r="Q569" s="240" t="s">
        <v>288</v>
      </c>
      <c r="R569" s="199" t="s">
        <v>363</v>
      </c>
      <c r="S569" s="236" t="s">
        <v>11</v>
      </c>
      <c r="T569" s="236" t="s">
        <v>1779</v>
      </c>
      <c r="U569" s="236"/>
      <c r="V569" s="236" t="s">
        <v>1780</v>
      </c>
      <c r="W569" s="236"/>
      <c r="X569" s="236" t="s">
        <v>59</v>
      </c>
      <c r="Y569" s="236"/>
      <c r="Z569" s="236"/>
      <c r="AA569" s="236"/>
      <c r="AB569" s="236"/>
      <c r="AC569" s="236"/>
      <c r="AD569" s="236"/>
      <c r="AE569" s="236"/>
      <c r="AF569" s="236"/>
      <c r="AG569" s="236"/>
      <c r="AH569" s="236"/>
      <c r="AI569" s="336"/>
      <c r="AJ569" s="336"/>
      <c r="AK569" s="336"/>
      <c r="AL569" s="336"/>
      <c r="AM569" s="336"/>
      <c r="AN569" s="336"/>
      <c r="AO569" s="336"/>
      <c r="AP569" s="336"/>
      <c r="AQ569" s="336"/>
      <c r="AR569" s="336"/>
      <c r="AS569" s="336"/>
      <c r="AT569" s="336"/>
      <c r="AU569" s="336"/>
      <c r="AV569" s="336"/>
      <c r="AW569" s="336"/>
      <c r="AX569" s="336"/>
      <c r="AY569" s="336"/>
      <c r="AZ569" s="336"/>
      <c r="BA569" s="336"/>
      <c r="BB569" s="336"/>
      <c r="BC569" s="336"/>
      <c r="BD569" s="336"/>
      <c r="BE569" s="336"/>
      <c r="BF569" s="336"/>
      <c r="BG569" s="336"/>
      <c r="BH569" s="336"/>
      <c r="BI569" s="336"/>
      <c r="BJ569" s="336"/>
      <c r="BK569" s="336"/>
      <c r="BL569" s="336"/>
      <c r="BM569" s="336"/>
      <c r="BN569" s="336"/>
      <c r="BO569" s="336"/>
      <c r="BP569" s="336"/>
      <c r="BQ569" s="336"/>
      <c r="BR569" s="336"/>
      <c r="BS569" s="336"/>
      <c r="BT569" s="336"/>
      <c r="BU569" s="336"/>
      <c r="BV569" s="336"/>
      <c r="BW569" s="336"/>
      <c r="BX569" s="336"/>
      <c r="BY569" s="336"/>
      <c r="BZ569" s="336"/>
      <c r="CA569" s="336"/>
      <c r="CB569" s="336"/>
      <c r="CC569" s="336"/>
      <c r="CD569" s="336"/>
      <c r="CE569" s="336"/>
      <c r="CF569" s="336"/>
      <c r="CG569" s="336"/>
      <c r="CH569" s="336"/>
      <c r="CI569" s="336"/>
      <c r="CJ569" s="336"/>
      <c r="CK569" s="336"/>
    </row>
    <row r="570" spans="1:89" ht="49.2">
      <c r="A570" s="238">
        <v>569</v>
      </c>
      <c r="B570" s="238">
        <v>551</v>
      </c>
      <c r="C570" s="238">
        <v>2019</v>
      </c>
      <c r="D570" s="238"/>
      <c r="E570" s="238" t="s">
        <v>3622</v>
      </c>
      <c r="F570" s="236" t="s">
        <v>37</v>
      </c>
      <c r="G570" s="236" t="s">
        <v>3636</v>
      </c>
      <c r="H570" s="238"/>
      <c r="I570" s="238"/>
      <c r="J570" s="236"/>
      <c r="K570" s="238">
        <v>0</v>
      </c>
      <c r="L570" s="238">
        <v>50</v>
      </c>
      <c r="M570" s="239" t="s">
        <v>1777</v>
      </c>
      <c r="N570" s="238">
        <v>13510</v>
      </c>
      <c r="O570" s="236"/>
      <c r="P570" s="240" t="s">
        <v>3654</v>
      </c>
      <c r="Q570" s="240" t="s">
        <v>288</v>
      </c>
      <c r="R570" s="199" t="s">
        <v>363</v>
      </c>
      <c r="S570" s="236" t="s">
        <v>11</v>
      </c>
      <c r="T570" s="236" t="s">
        <v>3672</v>
      </c>
      <c r="U570" s="236" t="s">
        <v>3673</v>
      </c>
      <c r="V570" s="236" t="s">
        <v>3674</v>
      </c>
      <c r="W570" s="236"/>
      <c r="X570" s="236" t="s">
        <v>6346</v>
      </c>
      <c r="Y570" s="236"/>
      <c r="Z570" s="236"/>
      <c r="AA570" s="236"/>
      <c r="AB570" s="236"/>
      <c r="AC570" s="236"/>
      <c r="AD570" s="236"/>
      <c r="AE570" s="236"/>
      <c r="AF570" s="236"/>
      <c r="AG570" s="236"/>
      <c r="AH570" s="236"/>
      <c r="AI570" s="336"/>
      <c r="AJ570" s="336"/>
      <c r="AK570" s="336"/>
      <c r="AL570" s="336"/>
      <c r="AM570" s="336"/>
      <c r="AN570" s="336"/>
      <c r="AO570" s="336"/>
      <c r="AP570" s="336"/>
      <c r="AQ570" s="336"/>
      <c r="AR570" s="336"/>
      <c r="AS570" s="336"/>
      <c r="AT570" s="336"/>
      <c r="AU570" s="336"/>
      <c r="AV570" s="336"/>
      <c r="AW570" s="336"/>
      <c r="AX570" s="336"/>
      <c r="AY570" s="336"/>
      <c r="AZ570" s="336"/>
      <c r="BA570" s="336"/>
      <c r="BB570" s="336"/>
      <c r="BC570" s="336"/>
      <c r="BD570" s="336"/>
      <c r="BE570" s="336"/>
      <c r="BF570" s="336"/>
      <c r="BG570" s="336"/>
      <c r="BH570" s="336"/>
      <c r="BI570" s="336"/>
      <c r="BJ570" s="336"/>
      <c r="BK570" s="336"/>
      <c r="BL570" s="336"/>
      <c r="BM570" s="336"/>
      <c r="BN570" s="336"/>
      <c r="BO570" s="336"/>
      <c r="BP570" s="336"/>
      <c r="BQ570" s="336"/>
      <c r="BR570" s="336"/>
      <c r="BS570" s="336"/>
      <c r="BT570" s="336"/>
      <c r="BU570" s="336"/>
      <c r="BV570" s="336"/>
      <c r="BW570" s="336"/>
      <c r="BX570" s="336"/>
      <c r="BY570" s="336"/>
      <c r="BZ570" s="336"/>
      <c r="CA570" s="336"/>
      <c r="CB570" s="336"/>
      <c r="CC570" s="336"/>
      <c r="CD570" s="336"/>
      <c r="CE570" s="336"/>
      <c r="CF570" s="336"/>
      <c r="CG570" s="336"/>
      <c r="CH570" s="336"/>
      <c r="CI570" s="336"/>
      <c r="CJ570" s="336"/>
      <c r="CK570" s="336"/>
    </row>
    <row r="571" spans="1:89" ht="12.3">
      <c r="A571" s="238">
        <v>570</v>
      </c>
      <c r="B571" s="238">
        <v>551</v>
      </c>
      <c r="C571" s="238">
        <v>2017</v>
      </c>
      <c r="D571" s="238"/>
      <c r="E571" s="238" t="s">
        <v>1781</v>
      </c>
      <c r="F571" s="236" t="s">
        <v>37</v>
      </c>
      <c r="G571" s="236" t="s">
        <v>1782</v>
      </c>
      <c r="H571" s="238">
        <v>24</v>
      </c>
      <c r="I571" s="238" t="s">
        <v>894</v>
      </c>
      <c r="J571" s="236"/>
      <c r="K571" s="238">
        <v>0</v>
      </c>
      <c r="L571" s="238">
        <v>50</v>
      </c>
      <c r="M571" s="239" t="s">
        <v>1777</v>
      </c>
      <c r="N571" s="238">
        <v>13513</v>
      </c>
      <c r="O571" s="236"/>
      <c r="P571" s="240" t="s">
        <v>1783</v>
      </c>
      <c r="Q571" s="240" t="s">
        <v>288</v>
      </c>
      <c r="R571" s="199" t="s">
        <v>363</v>
      </c>
      <c r="S571" s="199" t="s">
        <v>559</v>
      </c>
      <c r="T571" s="236" t="s">
        <v>1784</v>
      </c>
      <c r="U571" s="236"/>
      <c r="V571" s="236" t="s">
        <v>1785</v>
      </c>
      <c r="W571" s="236"/>
      <c r="X571" s="236" t="s">
        <v>6312</v>
      </c>
      <c r="Y571" s="236"/>
      <c r="Z571" s="236"/>
      <c r="AA571" s="236"/>
      <c r="AB571" s="236"/>
      <c r="AC571" s="236"/>
      <c r="AD571" s="236"/>
      <c r="AE571" s="236"/>
      <c r="AF571" s="236"/>
      <c r="AG571" s="236"/>
      <c r="AH571" s="236"/>
    </row>
    <row r="572" spans="1:89" ht="12.3">
      <c r="A572" s="238">
        <v>571</v>
      </c>
      <c r="B572" s="238">
        <v>551</v>
      </c>
      <c r="C572" s="238">
        <v>2019</v>
      </c>
      <c r="D572" s="238"/>
      <c r="E572" s="238" t="s">
        <v>1781</v>
      </c>
      <c r="F572" s="236" t="s">
        <v>37</v>
      </c>
      <c r="G572" s="236" t="s">
        <v>1782</v>
      </c>
      <c r="H572" s="238"/>
      <c r="I572" s="238" t="s">
        <v>602</v>
      </c>
      <c r="J572" s="236"/>
      <c r="K572" s="238">
        <v>0</v>
      </c>
      <c r="L572" s="238">
        <v>50</v>
      </c>
      <c r="M572" s="239" t="s">
        <v>1777</v>
      </c>
      <c r="N572" s="238">
        <v>13513</v>
      </c>
      <c r="O572" s="236"/>
      <c r="P572" s="240" t="s">
        <v>1783</v>
      </c>
      <c r="Q572" s="240" t="s">
        <v>288</v>
      </c>
      <c r="R572" s="199" t="s">
        <v>363</v>
      </c>
      <c r="S572" s="199" t="s">
        <v>559</v>
      </c>
      <c r="T572" s="236" t="s">
        <v>1784</v>
      </c>
      <c r="U572" s="236"/>
      <c r="V572" s="236" t="s">
        <v>1785</v>
      </c>
      <c r="W572" s="236"/>
      <c r="X572" s="236" t="s">
        <v>6312</v>
      </c>
      <c r="Y572" s="236"/>
      <c r="Z572" s="236"/>
      <c r="AA572" s="236"/>
      <c r="AB572" s="236"/>
      <c r="AC572" s="236"/>
      <c r="AD572" s="236"/>
      <c r="AE572" s="236"/>
      <c r="AF572" s="236"/>
      <c r="AG572" s="236"/>
      <c r="AH572" s="236"/>
      <c r="AI572" s="336"/>
      <c r="AJ572" s="336"/>
      <c r="AK572" s="336"/>
      <c r="AL572" s="336"/>
      <c r="AM572" s="336"/>
      <c r="AN572" s="336"/>
      <c r="AO572" s="336"/>
      <c r="AP572" s="336"/>
      <c r="AQ572" s="336"/>
      <c r="AR572" s="336"/>
      <c r="AS572" s="336"/>
      <c r="AT572" s="336"/>
      <c r="AU572" s="336"/>
      <c r="AV572" s="336"/>
      <c r="AW572" s="336"/>
      <c r="AX572" s="336"/>
      <c r="AY572" s="336"/>
      <c r="AZ572" s="336"/>
      <c r="BA572" s="336"/>
      <c r="BB572" s="336"/>
      <c r="BC572" s="336"/>
      <c r="BD572" s="336"/>
      <c r="BE572" s="336"/>
      <c r="BF572" s="336"/>
      <c r="BG572" s="336"/>
      <c r="BH572" s="336"/>
      <c r="BI572" s="336"/>
      <c r="BJ572" s="336"/>
      <c r="BK572" s="336"/>
      <c r="BL572" s="336"/>
      <c r="BM572" s="336"/>
      <c r="BN572" s="336"/>
      <c r="BO572" s="336"/>
      <c r="BP572" s="336"/>
      <c r="BQ572" s="336"/>
      <c r="BR572" s="336"/>
      <c r="BS572" s="336"/>
      <c r="BT572" s="336"/>
      <c r="BU572" s="336"/>
      <c r="BV572" s="336"/>
      <c r="BW572" s="336"/>
      <c r="BX572" s="336"/>
      <c r="BY572" s="336"/>
      <c r="BZ572" s="336"/>
      <c r="CA572" s="336"/>
      <c r="CB572" s="336"/>
      <c r="CC572" s="336"/>
      <c r="CD572" s="336"/>
      <c r="CE572" s="336"/>
      <c r="CF572" s="336"/>
      <c r="CG572" s="336"/>
      <c r="CH572" s="336"/>
      <c r="CI572" s="336"/>
      <c r="CJ572" s="336"/>
      <c r="CK572" s="336"/>
    </row>
    <row r="573" spans="1:89" s="331" customFormat="1" ht="12.3">
      <c r="A573" s="308">
        <v>572</v>
      </c>
      <c r="B573" s="308">
        <v>551</v>
      </c>
      <c r="C573" s="301" t="s">
        <v>6418</v>
      </c>
      <c r="D573" s="301"/>
      <c r="E573" s="308" t="s">
        <v>3623</v>
      </c>
      <c r="F573" s="306" t="s">
        <v>37</v>
      </c>
      <c r="G573" s="306" t="s">
        <v>3637</v>
      </c>
      <c r="H573" s="308"/>
      <c r="I573" s="308" t="s">
        <v>648</v>
      </c>
      <c r="J573" s="306"/>
      <c r="K573" s="308">
        <v>0</v>
      </c>
      <c r="L573" s="308">
        <v>50</v>
      </c>
      <c r="M573" s="309" t="s">
        <v>3647</v>
      </c>
      <c r="N573" s="308">
        <v>15386</v>
      </c>
      <c r="O573" s="306"/>
      <c r="P573" s="310" t="s">
        <v>3655</v>
      </c>
      <c r="Q573" s="310" t="s">
        <v>288</v>
      </c>
      <c r="R573" s="302" t="s">
        <v>363</v>
      </c>
      <c r="S573" s="302" t="s">
        <v>559</v>
      </c>
      <c r="T573" s="306" t="s">
        <v>3675</v>
      </c>
      <c r="U573" s="306"/>
      <c r="V573" s="306"/>
      <c r="W573" s="306"/>
      <c r="X573" s="306" t="s">
        <v>6312</v>
      </c>
      <c r="Y573" s="306"/>
      <c r="Z573" s="306"/>
      <c r="AA573" s="306"/>
      <c r="AB573" s="306"/>
      <c r="AC573" s="306"/>
      <c r="AD573" s="306"/>
      <c r="AE573" s="306"/>
      <c r="AF573" s="306"/>
      <c r="AG573" s="306"/>
      <c r="AH573" s="306"/>
    </row>
    <row r="574" spans="1:89" s="331" customFormat="1" ht="24.6">
      <c r="A574" s="308">
        <v>573</v>
      </c>
      <c r="B574" s="308">
        <v>551</v>
      </c>
      <c r="C574" s="301" t="s">
        <v>6418</v>
      </c>
      <c r="D574" s="301"/>
      <c r="E574" s="308" t="s">
        <v>3624</v>
      </c>
      <c r="F574" s="306" t="s">
        <v>37</v>
      </c>
      <c r="G574" s="306" t="s">
        <v>3638</v>
      </c>
      <c r="H574" s="308"/>
      <c r="I574" s="308"/>
      <c r="J574" s="306"/>
      <c r="K574" s="308">
        <v>0</v>
      </c>
      <c r="L574" s="308">
        <v>50</v>
      </c>
      <c r="M574" s="309" t="s">
        <v>3647</v>
      </c>
      <c r="N574" s="308">
        <v>15387</v>
      </c>
      <c r="O574" s="306"/>
      <c r="P574" s="310" t="s">
        <v>3656</v>
      </c>
      <c r="Q574" s="310" t="s">
        <v>288</v>
      </c>
      <c r="R574" s="302" t="s">
        <v>363</v>
      </c>
      <c r="S574" s="302" t="s">
        <v>559</v>
      </c>
      <c r="T574" s="306" t="s">
        <v>3676</v>
      </c>
      <c r="U574" s="306"/>
      <c r="V574" s="306"/>
      <c r="W574" s="306"/>
      <c r="X574" s="306" t="s">
        <v>6312</v>
      </c>
      <c r="Y574" s="306"/>
      <c r="Z574" s="306"/>
      <c r="AA574" s="306"/>
      <c r="AB574" s="306"/>
      <c r="AC574" s="306"/>
      <c r="AD574" s="306"/>
      <c r="AE574" s="306"/>
      <c r="AF574" s="306"/>
      <c r="AG574" s="306"/>
      <c r="AH574" s="306"/>
    </row>
    <row r="575" spans="1:89" ht="12.3">
      <c r="A575" s="238">
        <v>574</v>
      </c>
      <c r="B575" s="238">
        <v>551</v>
      </c>
      <c r="C575" s="238">
        <v>2019</v>
      </c>
      <c r="D575" s="238"/>
      <c r="E575" s="238" t="s">
        <v>3625</v>
      </c>
      <c r="F575" s="236" t="s">
        <v>37</v>
      </c>
      <c r="G575" s="236" t="s">
        <v>3639</v>
      </c>
      <c r="H575" s="238"/>
      <c r="I575" s="238"/>
      <c r="J575" s="236"/>
      <c r="K575" s="238">
        <v>0</v>
      </c>
      <c r="L575" s="238">
        <v>50</v>
      </c>
      <c r="M575" s="239" t="s">
        <v>3648</v>
      </c>
      <c r="N575" s="238">
        <v>15388</v>
      </c>
      <c r="O575" s="236"/>
      <c r="P575" s="240" t="s">
        <v>3657</v>
      </c>
      <c r="Q575" s="240" t="s">
        <v>288</v>
      </c>
      <c r="R575" s="199" t="s">
        <v>363</v>
      </c>
      <c r="S575" s="236" t="s">
        <v>11</v>
      </c>
      <c r="T575" s="236" t="s">
        <v>3677</v>
      </c>
      <c r="U575" s="236"/>
      <c r="V575" s="236"/>
      <c r="W575" s="236"/>
      <c r="X575" s="236" t="s">
        <v>59</v>
      </c>
      <c r="Y575" s="236"/>
      <c r="Z575" s="236"/>
      <c r="AA575" s="236"/>
      <c r="AB575" s="236"/>
      <c r="AC575" s="236"/>
      <c r="AD575" s="236"/>
      <c r="AE575" s="236"/>
      <c r="AF575" s="236"/>
      <c r="AG575" s="236"/>
      <c r="AH575" s="236"/>
      <c r="AI575" s="336"/>
      <c r="AJ575" s="336"/>
      <c r="AK575" s="336"/>
      <c r="AL575" s="336"/>
      <c r="AM575" s="336"/>
      <c r="AN575" s="336"/>
      <c r="AO575" s="336"/>
      <c r="AP575" s="336"/>
      <c r="AQ575" s="336"/>
      <c r="AR575" s="336"/>
      <c r="AS575" s="336"/>
      <c r="AT575" s="336"/>
      <c r="AU575" s="336"/>
      <c r="AV575" s="336"/>
      <c r="AW575" s="336"/>
      <c r="AX575" s="336"/>
      <c r="AY575" s="336"/>
      <c r="AZ575" s="336"/>
      <c r="BA575" s="336"/>
      <c r="BB575" s="336"/>
      <c r="BC575" s="336"/>
      <c r="BD575" s="336"/>
      <c r="BE575" s="336"/>
      <c r="BF575" s="336"/>
      <c r="BG575" s="336"/>
      <c r="BH575" s="336"/>
      <c r="BI575" s="336"/>
      <c r="BJ575" s="336"/>
      <c r="BK575" s="336"/>
      <c r="BL575" s="336"/>
      <c r="BM575" s="336"/>
      <c r="BN575" s="336"/>
      <c r="BO575" s="336"/>
      <c r="BP575" s="336"/>
      <c r="BQ575" s="336"/>
      <c r="BR575" s="336"/>
      <c r="BS575" s="336"/>
      <c r="BT575" s="336"/>
      <c r="BU575" s="336"/>
      <c r="BV575" s="336"/>
      <c r="BW575" s="336"/>
      <c r="BX575" s="336"/>
      <c r="BY575" s="336"/>
      <c r="BZ575" s="336"/>
      <c r="CA575" s="336"/>
      <c r="CB575" s="336"/>
      <c r="CC575" s="336"/>
      <c r="CD575" s="336"/>
      <c r="CE575" s="336"/>
      <c r="CF575" s="336"/>
      <c r="CG575" s="336"/>
      <c r="CH575" s="336"/>
      <c r="CI575" s="336"/>
      <c r="CJ575" s="336"/>
      <c r="CK575" s="336"/>
    </row>
    <row r="576" spans="1:89" ht="49.2">
      <c r="A576" s="238">
        <v>575</v>
      </c>
      <c r="B576" s="238">
        <v>551</v>
      </c>
      <c r="C576" s="238">
        <v>2019</v>
      </c>
      <c r="D576" s="238"/>
      <c r="E576" s="238" t="s">
        <v>3626</v>
      </c>
      <c r="F576" s="236" t="s">
        <v>37</v>
      </c>
      <c r="G576" s="236" t="s">
        <v>3640</v>
      </c>
      <c r="H576" s="238"/>
      <c r="I576" s="238"/>
      <c r="J576" s="236"/>
      <c r="K576" s="238">
        <v>0</v>
      </c>
      <c r="L576" s="238">
        <v>50</v>
      </c>
      <c r="M576" s="239" t="s">
        <v>3648</v>
      </c>
      <c r="N576" s="238">
        <v>15389</v>
      </c>
      <c r="O576" s="236"/>
      <c r="P576" s="240" t="s">
        <v>3658</v>
      </c>
      <c r="Q576" s="240" t="s">
        <v>288</v>
      </c>
      <c r="R576" s="199" t="s">
        <v>363</v>
      </c>
      <c r="S576" s="236" t="s">
        <v>11</v>
      </c>
      <c r="T576" s="236" t="s">
        <v>3678</v>
      </c>
      <c r="U576" s="236" t="s">
        <v>3673</v>
      </c>
      <c r="V576" s="236" t="s">
        <v>3679</v>
      </c>
      <c r="W576" s="236"/>
      <c r="X576" s="236" t="s">
        <v>6346</v>
      </c>
      <c r="Y576" s="236"/>
      <c r="Z576" s="236"/>
      <c r="AA576" s="236"/>
      <c r="AB576" s="236"/>
      <c r="AC576" s="236"/>
      <c r="AD576" s="236"/>
      <c r="AE576" s="236"/>
      <c r="AF576" s="236"/>
      <c r="AG576" s="236"/>
      <c r="AH576" s="236"/>
      <c r="AI576" s="336"/>
      <c r="AJ576" s="336"/>
      <c r="AK576" s="336"/>
      <c r="AL576" s="336"/>
      <c r="AM576" s="336"/>
      <c r="AN576" s="336"/>
      <c r="AO576" s="336"/>
      <c r="AP576" s="336"/>
      <c r="AQ576" s="336"/>
      <c r="AR576" s="336"/>
      <c r="AS576" s="336"/>
      <c r="AT576" s="336"/>
      <c r="AU576" s="336"/>
      <c r="AV576" s="336"/>
      <c r="AW576" s="336"/>
      <c r="AX576" s="336"/>
      <c r="AY576" s="336"/>
      <c r="AZ576" s="336"/>
      <c r="BA576" s="336"/>
      <c r="BB576" s="336"/>
      <c r="BC576" s="336"/>
      <c r="BD576" s="336"/>
      <c r="BE576" s="336"/>
      <c r="BF576" s="336"/>
      <c r="BG576" s="336"/>
      <c r="BH576" s="336"/>
      <c r="BI576" s="336"/>
      <c r="BJ576" s="336"/>
      <c r="BK576" s="336"/>
      <c r="BL576" s="336"/>
      <c r="BM576" s="336"/>
      <c r="BN576" s="336"/>
      <c r="BO576" s="336"/>
      <c r="BP576" s="336"/>
      <c r="BQ576" s="336"/>
      <c r="BR576" s="336"/>
      <c r="BS576" s="336"/>
      <c r="BT576" s="336"/>
      <c r="BU576" s="336"/>
      <c r="BV576" s="336"/>
      <c r="BW576" s="336"/>
      <c r="BX576" s="336"/>
      <c r="BY576" s="336"/>
      <c r="BZ576" s="336"/>
      <c r="CA576" s="336"/>
      <c r="CB576" s="336"/>
      <c r="CC576" s="336"/>
      <c r="CD576" s="336"/>
      <c r="CE576" s="336"/>
      <c r="CF576" s="336"/>
      <c r="CG576" s="336"/>
      <c r="CH576" s="336"/>
      <c r="CI576" s="336"/>
      <c r="CJ576" s="336"/>
      <c r="CK576" s="336"/>
    </row>
    <row r="577" spans="1:89" ht="24.6">
      <c r="A577" s="238">
        <v>576</v>
      </c>
      <c r="B577" s="238">
        <v>551</v>
      </c>
      <c r="C577" s="238">
        <v>2019</v>
      </c>
      <c r="D577" s="238"/>
      <c r="E577" s="238" t="s">
        <v>3627</v>
      </c>
      <c r="F577" s="236" t="s">
        <v>37</v>
      </c>
      <c r="G577" s="236" t="s">
        <v>3641</v>
      </c>
      <c r="H577" s="238"/>
      <c r="I577" s="238" t="s">
        <v>894</v>
      </c>
      <c r="J577" s="236"/>
      <c r="K577" s="238">
        <v>0</v>
      </c>
      <c r="L577" s="238">
        <v>50</v>
      </c>
      <c r="M577" s="239" t="s">
        <v>3648</v>
      </c>
      <c r="N577" s="238">
        <v>15391</v>
      </c>
      <c r="O577" s="236"/>
      <c r="P577" s="240" t="s">
        <v>3659</v>
      </c>
      <c r="Q577" s="240" t="s">
        <v>288</v>
      </c>
      <c r="R577" s="199" t="s">
        <v>363</v>
      </c>
      <c r="S577" s="199" t="s">
        <v>559</v>
      </c>
      <c r="T577" s="236" t="s">
        <v>3680</v>
      </c>
      <c r="U577" s="236"/>
      <c r="V577" s="236" t="s">
        <v>3681</v>
      </c>
      <c r="W577" s="236"/>
      <c r="X577" s="236" t="s">
        <v>6312</v>
      </c>
      <c r="Y577" s="236"/>
      <c r="Z577" s="236"/>
      <c r="AA577" s="236"/>
      <c r="AB577" s="236"/>
      <c r="AC577" s="236"/>
      <c r="AD577" s="236"/>
      <c r="AE577" s="236"/>
      <c r="AF577" s="236"/>
      <c r="AG577" s="236"/>
      <c r="AH577" s="236"/>
      <c r="AI577" s="336"/>
      <c r="AJ577" s="336"/>
      <c r="AK577" s="336"/>
      <c r="AL577" s="336"/>
      <c r="AM577" s="336"/>
      <c r="AN577" s="336"/>
      <c r="AO577" s="336"/>
      <c r="AP577" s="336"/>
      <c r="AQ577" s="336"/>
      <c r="AR577" s="336"/>
      <c r="AS577" s="336"/>
      <c r="AT577" s="336"/>
      <c r="AU577" s="336"/>
      <c r="AV577" s="336"/>
      <c r="AW577" s="336"/>
      <c r="AX577" s="336"/>
      <c r="AY577" s="336"/>
      <c r="AZ577" s="336"/>
      <c r="BA577" s="336"/>
      <c r="BB577" s="336"/>
      <c r="BC577" s="336"/>
      <c r="BD577" s="336"/>
      <c r="BE577" s="336"/>
      <c r="BF577" s="336"/>
      <c r="BG577" s="336"/>
      <c r="BH577" s="336"/>
      <c r="BI577" s="336"/>
      <c r="BJ577" s="336"/>
      <c r="BK577" s="336"/>
      <c r="BL577" s="336"/>
      <c r="BM577" s="336"/>
      <c r="BN577" s="336"/>
      <c r="BO577" s="336"/>
      <c r="BP577" s="336"/>
      <c r="BQ577" s="336"/>
      <c r="BR577" s="336"/>
      <c r="BS577" s="336"/>
      <c r="BT577" s="336"/>
      <c r="BU577" s="336"/>
      <c r="BV577" s="336"/>
      <c r="BW577" s="336"/>
      <c r="BX577" s="336"/>
      <c r="BY577" s="336"/>
      <c r="BZ577" s="336"/>
      <c r="CA577" s="336"/>
      <c r="CB577" s="336"/>
      <c r="CC577" s="336"/>
      <c r="CD577" s="336"/>
      <c r="CE577" s="336"/>
      <c r="CF577" s="336"/>
      <c r="CG577" s="336"/>
      <c r="CH577" s="336"/>
      <c r="CI577" s="336"/>
      <c r="CJ577" s="336"/>
      <c r="CK577" s="336"/>
    </row>
    <row r="578" spans="1:89" ht="147.6">
      <c r="A578" s="238">
        <v>577</v>
      </c>
      <c r="B578" s="238">
        <v>551</v>
      </c>
      <c r="C578" s="238">
        <v>2017</v>
      </c>
      <c r="D578" s="238"/>
      <c r="E578" s="238" t="s">
        <v>1786</v>
      </c>
      <c r="F578" s="236" t="s">
        <v>37</v>
      </c>
      <c r="G578" s="236" t="s">
        <v>1787</v>
      </c>
      <c r="H578" s="238">
        <v>24</v>
      </c>
      <c r="I578" s="238" t="s">
        <v>907</v>
      </c>
      <c r="J578" s="236"/>
      <c r="K578" s="238">
        <v>0</v>
      </c>
      <c r="L578" s="238">
        <v>1</v>
      </c>
      <c r="M578" s="239"/>
      <c r="N578" s="238">
        <v>13514</v>
      </c>
      <c r="O578" s="236"/>
      <c r="P578" s="240" t="s">
        <v>1788</v>
      </c>
      <c r="Q578" s="240" t="s">
        <v>34</v>
      </c>
      <c r="R578" s="199" t="s">
        <v>363</v>
      </c>
      <c r="S578" s="199" t="s">
        <v>559</v>
      </c>
      <c r="T578" s="236" t="s">
        <v>1789</v>
      </c>
      <c r="U578" s="236"/>
      <c r="V578" s="236" t="s">
        <v>1790</v>
      </c>
      <c r="W578" s="236"/>
      <c r="X578" s="236" t="s">
        <v>6312</v>
      </c>
      <c r="Y578" s="236"/>
      <c r="Z578" s="236"/>
      <c r="AA578" s="236"/>
      <c r="AB578" s="236"/>
      <c r="AC578" s="236"/>
      <c r="AD578" s="236"/>
      <c r="AE578" s="236"/>
      <c r="AF578" s="236"/>
      <c r="AG578" s="236"/>
      <c r="AH578" s="236"/>
    </row>
    <row r="579" spans="1:89" s="331" customFormat="1" ht="147.6">
      <c r="A579" s="308">
        <v>578</v>
      </c>
      <c r="B579" s="308">
        <v>551</v>
      </c>
      <c r="C579" s="301" t="s">
        <v>6418</v>
      </c>
      <c r="D579" s="301"/>
      <c r="E579" s="308" t="s">
        <v>1786</v>
      </c>
      <c r="F579" s="306" t="s">
        <v>37</v>
      </c>
      <c r="G579" s="306" t="s">
        <v>1787</v>
      </c>
      <c r="H579" s="308"/>
      <c r="I579" s="308" t="s">
        <v>907</v>
      </c>
      <c r="J579" s="306"/>
      <c r="K579" s="308">
        <v>0</v>
      </c>
      <c r="L579" s="308">
        <v>1</v>
      </c>
      <c r="M579" s="309"/>
      <c r="N579" s="308">
        <v>13514</v>
      </c>
      <c r="O579" s="306"/>
      <c r="P579" s="310" t="s">
        <v>1788</v>
      </c>
      <c r="Q579" s="310" t="s">
        <v>34</v>
      </c>
      <c r="R579" s="302" t="s">
        <v>363</v>
      </c>
      <c r="S579" s="302" t="s">
        <v>559</v>
      </c>
      <c r="T579" s="306" t="s">
        <v>1789</v>
      </c>
      <c r="U579" s="306"/>
      <c r="V579" s="306" t="s">
        <v>1790</v>
      </c>
      <c r="W579" s="306"/>
      <c r="X579" s="306" t="s">
        <v>6312</v>
      </c>
      <c r="Y579" s="306"/>
      <c r="Z579" s="306"/>
      <c r="AA579" s="306"/>
      <c r="AB579" s="306"/>
      <c r="AC579" s="306"/>
      <c r="AD579" s="306"/>
      <c r="AE579" s="306"/>
      <c r="AF579" s="306"/>
      <c r="AG579" s="306"/>
      <c r="AH579" s="306"/>
    </row>
    <row r="580" spans="1:89" ht="184.5">
      <c r="A580" s="238">
        <v>579</v>
      </c>
      <c r="B580" s="238">
        <v>551</v>
      </c>
      <c r="C580" s="238">
        <v>2017</v>
      </c>
      <c r="D580" s="238"/>
      <c r="E580" s="238" t="s">
        <v>1791</v>
      </c>
      <c r="F580" s="236" t="s">
        <v>37</v>
      </c>
      <c r="G580" s="236" t="s">
        <v>1792</v>
      </c>
      <c r="H580" s="238">
        <v>24</v>
      </c>
      <c r="I580" s="238" t="s">
        <v>768</v>
      </c>
      <c r="J580" s="236"/>
      <c r="K580" s="238">
        <v>0</v>
      </c>
      <c r="L580" s="238">
        <v>1</v>
      </c>
      <c r="M580" s="239"/>
      <c r="N580" s="238">
        <v>13515</v>
      </c>
      <c r="O580" s="236"/>
      <c r="P580" s="240" t="s">
        <v>1793</v>
      </c>
      <c r="Q580" s="240" t="s">
        <v>34</v>
      </c>
      <c r="R580" s="199" t="s">
        <v>363</v>
      </c>
      <c r="S580" s="199" t="s">
        <v>559</v>
      </c>
      <c r="T580" s="236" t="s">
        <v>1794</v>
      </c>
      <c r="U580" s="236"/>
      <c r="V580" s="236" t="s">
        <v>1795</v>
      </c>
      <c r="W580" s="236"/>
      <c r="X580" s="236" t="s">
        <v>6312</v>
      </c>
      <c r="Y580" s="236"/>
      <c r="Z580" s="236"/>
      <c r="AA580" s="236"/>
      <c r="AB580" s="236"/>
      <c r="AC580" s="236"/>
      <c r="AD580" s="236"/>
      <c r="AE580" s="236"/>
      <c r="AF580" s="236"/>
      <c r="AG580" s="236"/>
      <c r="AH580" s="236"/>
    </row>
    <row r="581" spans="1:89" s="331" customFormat="1" ht="184.5">
      <c r="A581" s="308">
        <v>580</v>
      </c>
      <c r="B581" s="308">
        <v>551</v>
      </c>
      <c r="C581" s="301" t="s">
        <v>6418</v>
      </c>
      <c r="D581" s="301"/>
      <c r="E581" s="308" t="s">
        <v>1791</v>
      </c>
      <c r="F581" s="306" t="s">
        <v>37</v>
      </c>
      <c r="G581" s="306" t="s">
        <v>1792</v>
      </c>
      <c r="H581" s="308"/>
      <c r="I581" s="308" t="s">
        <v>768</v>
      </c>
      <c r="J581" s="306"/>
      <c r="K581" s="308">
        <v>0</v>
      </c>
      <c r="L581" s="308">
        <v>1</v>
      </c>
      <c r="M581" s="309"/>
      <c r="N581" s="308">
        <v>13515</v>
      </c>
      <c r="O581" s="306"/>
      <c r="P581" s="310" t="s">
        <v>1793</v>
      </c>
      <c r="Q581" s="310" t="s">
        <v>34</v>
      </c>
      <c r="R581" s="302" t="s">
        <v>363</v>
      </c>
      <c r="S581" s="302" t="s">
        <v>559</v>
      </c>
      <c r="T581" s="306" t="s">
        <v>1794</v>
      </c>
      <c r="U581" s="306"/>
      <c r="V581" s="306" t="s">
        <v>1795</v>
      </c>
      <c r="W581" s="306"/>
      <c r="X581" s="306" t="s">
        <v>6312</v>
      </c>
      <c r="Y581" s="306"/>
      <c r="Z581" s="306"/>
      <c r="AA581" s="306"/>
      <c r="AB581" s="306"/>
      <c r="AC581" s="306"/>
      <c r="AD581" s="306"/>
      <c r="AE581" s="306"/>
      <c r="AF581" s="306"/>
      <c r="AG581" s="306"/>
      <c r="AH581" s="306"/>
    </row>
    <row r="582" spans="1:89" ht="12.3">
      <c r="A582" s="327">
        <v>581</v>
      </c>
      <c r="B582" s="327">
        <v>366</v>
      </c>
      <c r="C582" s="187"/>
      <c r="D582" s="187"/>
      <c r="E582" s="187"/>
      <c r="F582" s="189" t="s">
        <v>29</v>
      </c>
      <c r="G582" s="203" t="s">
        <v>1796</v>
      </c>
      <c r="H582" s="187"/>
      <c r="I582" s="187"/>
      <c r="J582" s="191"/>
      <c r="K582" s="188">
        <v>0</v>
      </c>
      <c r="L582" s="188">
        <v>0</v>
      </c>
      <c r="M582" s="191"/>
      <c r="N582" s="187"/>
      <c r="O582" s="191"/>
      <c r="P582" s="191"/>
      <c r="Q582" s="191"/>
      <c r="R582" s="191" t="s">
        <v>11</v>
      </c>
      <c r="S582" s="191" t="s">
        <v>11</v>
      </c>
      <c r="T582" s="191"/>
      <c r="U582" s="191"/>
      <c r="V582" s="191"/>
      <c r="W582" s="191"/>
      <c r="X582" s="191" t="s">
        <v>11</v>
      </c>
      <c r="Y582" s="191"/>
      <c r="Z582" s="191"/>
      <c r="AA582" s="191"/>
      <c r="AB582" s="191"/>
      <c r="AC582" s="191"/>
      <c r="AD582" s="191"/>
      <c r="AE582" s="191"/>
      <c r="AF582" s="191"/>
      <c r="AG582" s="191"/>
      <c r="AH582" s="191"/>
    </row>
    <row r="583" spans="1:89" s="331" customFormat="1" ht="172.2">
      <c r="A583" s="308">
        <v>582</v>
      </c>
      <c r="B583" s="308">
        <v>581</v>
      </c>
      <c r="C583" s="301" t="s">
        <v>6414</v>
      </c>
      <c r="D583" s="301"/>
      <c r="E583" s="308" t="s">
        <v>1797</v>
      </c>
      <c r="F583" s="306" t="s">
        <v>37</v>
      </c>
      <c r="G583" s="306" t="s">
        <v>1796</v>
      </c>
      <c r="H583" s="308"/>
      <c r="I583" s="308"/>
      <c r="J583" s="306"/>
      <c r="K583" s="308">
        <v>0</v>
      </c>
      <c r="L583" s="308">
        <v>1</v>
      </c>
      <c r="M583" s="309"/>
      <c r="N583" s="308">
        <v>15239</v>
      </c>
      <c r="O583" s="306"/>
      <c r="P583" s="310" t="s">
        <v>1798</v>
      </c>
      <c r="Q583" s="310" t="s">
        <v>34</v>
      </c>
      <c r="R583" s="302" t="s">
        <v>363</v>
      </c>
      <c r="S583" s="302" t="s">
        <v>559</v>
      </c>
      <c r="T583" s="306" t="s">
        <v>5942</v>
      </c>
      <c r="U583" s="306"/>
      <c r="V583" s="306" t="s">
        <v>944</v>
      </c>
      <c r="W583" s="306"/>
      <c r="X583" s="306" t="s">
        <v>6312</v>
      </c>
      <c r="Y583" s="306"/>
      <c r="Z583" s="306"/>
      <c r="AA583" s="306"/>
      <c r="AB583" s="306"/>
      <c r="AC583" s="306"/>
      <c r="AD583" s="306"/>
      <c r="AE583" s="306"/>
      <c r="AF583" s="306"/>
      <c r="AG583" s="306"/>
      <c r="AH583" s="306"/>
    </row>
    <row r="584" spans="1:89" ht="12.3">
      <c r="A584" s="327">
        <v>583</v>
      </c>
      <c r="B584" s="327">
        <v>366</v>
      </c>
      <c r="C584" s="187"/>
      <c r="D584" s="187"/>
      <c r="E584" s="187"/>
      <c r="F584" s="189" t="s">
        <v>29</v>
      </c>
      <c r="G584" s="203" t="s">
        <v>948</v>
      </c>
      <c r="H584" s="187"/>
      <c r="I584" s="187"/>
      <c r="J584" s="191"/>
      <c r="K584" s="188">
        <v>0</v>
      </c>
      <c r="L584" s="188">
        <v>0</v>
      </c>
      <c r="M584" s="191"/>
      <c r="N584" s="187"/>
      <c r="O584" s="191"/>
      <c r="P584" s="191"/>
      <c r="Q584" s="191"/>
      <c r="R584" s="191" t="s">
        <v>11</v>
      </c>
      <c r="S584" s="191" t="s">
        <v>11</v>
      </c>
      <c r="T584" s="191"/>
      <c r="U584" s="191"/>
      <c r="V584" s="191"/>
      <c r="W584" s="191"/>
      <c r="X584" s="191" t="s">
        <v>11</v>
      </c>
      <c r="Y584" s="191"/>
      <c r="Z584" s="191"/>
      <c r="AA584" s="191"/>
      <c r="AB584" s="191"/>
      <c r="AC584" s="191"/>
      <c r="AD584" s="191"/>
      <c r="AE584" s="191"/>
      <c r="AF584" s="191"/>
      <c r="AG584" s="191"/>
      <c r="AH584" s="191"/>
    </row>
    <row r="585" spans="1:89" ht="24.6">
      <c r="A585" s="327">
        <v>584</v>
      </c>
      <c r="B585" s="327">
        <v>583</v>
      </c>
      <c r="C585" s="187"/>
      <c r="D585" s="187"/>
      <c r="E585" s="187"/>
      <c r="F585" s="189" t="s">
        <v>29</v>
      </c>
      <c r="G585" s="203" t="s">
        <v>1799</v>
      </c>
      <c r="H585" s="187"/>
      <c r="I585" s="187"/>
      <c r="J585" s="191"/>
      <c r="K585" s="188">
        <v>0</v>
      </c>
      <c r="L585" s="188">
        <v>0</v>
      </c>
      <c r="M585" s="191"/>
      <c r="N585" s="187"/>
      <c r="O585" s="191"/>
      <c r="P585" s="191"/>
      <c r="Q585" s="191"/>
      <c r="R585" s="191" t="s">
        <v>11</v>
      </c>
      <c r="S585" s="191" t="s">
        <v>11</v>
      </c>
      <c r="T585" s="191"/>
      <c r="U585" s="191"/>
      <c r="V585" s="191"/>
      <c r="W585" s="191"/>
      <c r="X585" s="191" t="s">
        <v>11</v>
      </c>
      <c r="Y585" s="191"/>
      <c r="Z585" s="191"/>
      <c r="AA585" s="191"/>
      <c r="AB585" s="191"/>
      <c r="AC585" s="191"/>
      <c r="AD585" s="191"/>
      <c r="AE585" s="191"/>
      <c r="AF585" s="191"/>
      <c r="AG585" s="191"/>
      <c r="AH585" s="191"/>
    </row>
    <row r="586" spans="1:89" s="331" customFormat="1" ht="61.5">
      <c r="A586" s="308">
        <v>585</v>
      </c>
      <c r="B586" s="308">
        <v>584</v>
      </c>
      <c r="C586" s="301" t="s">
        <v>6414</v>
      </c>
      <c r="D586" s="301"/>
      <c r="E586" s="308" t="s">
        <v>1800</v>
      </c>
      <c r="F586" s="306" t="s">
        <v>37</v>
      </c>
      <c r="G586" s="306" t="s">
        <v>1801</v>
      </c>
      <c r="H586" s="308" t="s">
        <v>1802</v>
      </c>
      <c r="I586" s="308" t="s">
        <v>762</v>
      </c>
      <c r="J586" s="306"/>
      <c r="K586" s="308">
        <v>0</v>
      </c>
      <c r="L586" s="308">
        <v>1</v>
      </c>
      <c r="M586" s="309"/>
      <c r="N586" s="308">
        <v>13516</v>
      </c>
      <c r="O586" s="306"/>
      <c r="P586" s="310" t="s">
        <v>1803</v>
      </c>
      <c r="Q586" s="310" t="s">
        <v>34</v>
      </c>
      <c r="R586" s="302" t="s">
        <v>363</v>
      </c>
      <c r="S586" s="302" t="s">
        <v>954</v>
      </c>
      <c r="T586" s="306" t="s">
        <v>1804</v>
      </c>
      <c r="U586" s="306" t="s">
        <v>1805</v>
      </c>
      <c r="V586" s="306" t="s">
        <v>1806</v>
      </c>
      <c r="W586" s="306"/>
      <c r="X586" s="306" t="s">
        <v>6312</v>
      </c>
      <c r="Y586" s="306"/>
      <c r="Z586" s="306"/>
      <c r="AA586" s="306"/>
      <c r="AB586" s="306"/>
      <c r="AC586" s="306"/>
      <c r="AD586" s="306"/>
      <c r="AE586" s="306"/>
      <c r="AF586" s="306"/>
      <c r="AG586" s="306"/>
      <c r="AH586" s="306"/>
    </row>
    <row r="587" spans="1:89" ht="12.3">
      <c r="A587" s="327">
        <v>586</v>
      </c>
      <c r="B587" s="327">
        <v>583</v>
      </c>
      <c r="C587" s="187"/>
      <c r="D587" s="187"/>
      <c r="E587" s="187"/>
      <c r="F587" s="189" t="s">
        <v>29</v>
      </c>
      <c r="G587" s="203" t="s">
        <v>1807</v>
      </c>
      <c r="H587" s="187"/>
      <c r="I587" s="187"/>
      <c r="J587" s="191"/>
      <c r="K587" s="188">
        <v>0</v>
      </c>
      <c r="L587" s="188">
        <v>0</v>
      </c>
      <c r="M587" s="191"/>
      <c r="N587" s="187"/>
      <c r="O587" s="191"/>
      <c r="P587" s="191"/>
      <c r="Q587" s="191"/>
      <c r="R587" s="191" t="s">
        <v>11</v>
      </c>
      <c r="S587" s="191" t="s">
        <v>11</v>
      </c>
      <c r="T587" s="191"/>
      <c r="U587" s="191"/>
      <c r="V587" s="191"/>
      <c r="W587" s="191"/>
      <c r="X587" s="191" t="s">
        <v>11</v>
      </c>
      <c r="Y587" s="191"/>
      <c r="Z587" s="191"/>
      <c r="AA587" s="191"/>
      <c r="AB587" s="191"/>
      <c r="AC587" s="191"/>
      <c r="AD587" s="191"/>
      <c r="AE587" s="191"/>
      <c r="AF587" s="191"/>
      <c r="AG587" s="191"/>
      <c r="AH587" s="191"/>
    </row>
    <row r="588" spans="1:89" s="331" customFormat="1" ht="61.5">
      <c r="A588" s="308">
        <v>587</v>
      </c>
      <c r="B588" s="308">
        <v>586</v>
      </c>
      <c r="C588" s="301" t="s">
        <v>6418</v>
      </c>
      <c r="D588" s="301"/>
      <c r="E588" s="308" t="s">
        <v>3628</v>
      </c>
      <c r="F588" s="306" t="s">
        <v>37</v>
      </c>
      <c r="G588" s="306" t="s">
        <v>3642</v>
      </c>
      <c r="H588" s="308"/>
      <c r="I588" s="308"/>
      <c r="J588" s="306"/>
      <c r="K588" s="308">
        <v>0</v>
      </c>
      <c r="L588" s="308">
        <v>25</v>
      </c>
      <c r="M588" s="309" t="s">
        <v>1811</v>
      </c>
      <c r="N588" s="308">
        <v>14969</v>
      </c>
      <c r="O588" s="306"/>
      <c r="P588" s="310" t="s">
        <v>3660</v>
      </c>
      <c r="Q588" s="310" t="s">
        <v>282</v>
      </c>
      <c r="R588" s="302" t="s">
        <v>363</v>
      </c>
      <c r="S588" s="306" t="s">
        <v>11</v>
      </c>
      <c r="T588" s="306" t="s">
        <v>3682</v>
      </c>
      <c r="U588" s="306" t="s">
        <v>3683</v>
      </c>
      <c r="V588" s="306"/>
      <c r="W588" s="306"/>
      <c r="X588" s="306" t="s">
        <v>6293</v>
      </c>
      <c r="Y588" s="306"/>
      <c r="Z588" s="306"/>
      <c r="AA588" s="306"/>
      <c r="AB588" s="306"/>
      <c r="AC588" s="306"/>
      <c r="AD588" s="306"/>
      <c r="AE588" s="306"/>
      <c r="AF588" s="306"/>
      <c r="AG588" s="306"/>
      <c r="AH588" s="306"/>
    </row>
    <row r="589" spans="1:89" ht="24.6">
      <c r="A589" s="238">
        <v>588</v>
      </c>
      <c r="B589" s="238">
        <v>586</v>
      </c>
      <c r="C589" s="238">
        <v>2017</v>
      </c>
      <c r="D589" s="238"/>
      <c r="E589" s="238" t="s">
        <v>1808</v>
      </c>
      <c r="F589" s="236" t="s">
        <v>37</v>
      </c>
      <c r="G589" s="236" t="s">
        <v>1809</v>
      </c>
      <c r="H589" s="238" t="s">
        <v>1810</v>
      </c>
      <c r="I589" s="238"/>
      <c r="J589" s="236"/>
      <c r="K589" s="238">
        <v>0</v>
      </c>
      <c r="L589" s="238">
        <v>25</v>
      </c>
      <c r="M589" s="239" t="s">
        <v>1811</v>
      </c>
      <c r="N589" s="238">
        <v>55</v>
      </c>
      <c r="O589" s="236"/>
      <c r="P589" s="240" t="s">
        <v>711</v>
      </c>
      <c r="Q589" s="240" t="s">
        <v>282</v>
      </c>
      <c r="R589" s="199" t="s">
        <v>363</v>
      </c>
      <c r="S589" s="236" t="s">
        <v>11</v>
      </c>
      <c r="T589" s="236" t="s">
        <v>712</v>
      </c>
      <c r="U589" s="236"/>
      <c r="V589" s="236" t="s">
        <v>1812</v>
      </c>
      <c r="W589" s="236"/>
      <c r="X589" s="236" t="s">
        <v>6319</v>
      </c>
      <c r="Y589" s="236"/>
      <c r="Z589" s="236"/>
      <c r="AA589" s="236"/>
      <c r="AB589" s="236"/>
      <c r="AC589" s="236"/>
      <c r="AD589" s="236"/>
      <c r="AE589" s="236"/>
      <c r="AF589" s="236"/>
      <c r="AG589" s="236"/>
      <c r="AH589" s="236"/>
    </row>
    <row r="590" spans="1:89" s="331" customFormat="1" ht="24.6">
      <c r="A590" s="308">
        <v>589</v>
      </c>
      <c r="B590" s="308">
        <v>586</v>
      </c>
      <c r="C590" s="301" t="s">
        <v>6418</v>
      </c>
      <c r="D590" s="301"/>
      <c r="E590" s="308" t="s">
        <v>1808</v>
      </c>
      <c r="F590" s="306" t="s">
        <v>37</v>
      </c>
      <c r="G590" s="306" t="s">
        <v>1809</v>
      </c>
      <c r="H590" s="308"/>
      <c r="I590" s="308"/>
      <c r="J590" s="306"/>
      <c r="K590" s="308">
        <v>0</v>
      </c>
      <c r="L590" s="308">
        <v>25</v>
      </c>
      <c r="M590" s="309" t="s">
        <v>1811</v>
      </c>
      <c r="N590" s="308">
        <v>55</v>
      </c>
      <c r="O590" s="306"/>
      <c r="P590" s="310" t="s">
        <v>711</v>
      </c>
      <c r="Q590" s="310" t="s">
        <v>282</v>
      </c>
      <c r="R590" s="302" t="s">
        <v>363</v>
      </c>
      <c r="S590" s="306" t="s">
        <v>11</v>
      </c>
      <c r="T590" s="306" t="s">
        <v>712</v>
      </c>
      <c r="U590" s="306"/>
      <c r="V590" s="306" t="s">
        <v>1812</v>
      </c>
      <c r="W590" s="306"/>
      <c r="X590" s="306" t="s">
        <v>6319</v>
      </c>
      <c r="Y590" s="306"/>
      <c r="Z590" s="306"/>
      <c r="AA590" s="306"/>
      <c r="AB590" s="306"/>
      <c r="AC590" s="306"/>
      <c r="AD590" s="306"/>
      <c r="AE590" s="306"/>
      <c r="AF590" s="306"/>
      <c r="AG590" s="306"/>
      <c r="AH590" s="306"/>
    </row>
    <row r="591" spans="1:89" ht="24.6">
      <c r="A591" s="238">
        <v>590</v>
      </c>
      <c r="B591" s="238">
        <v>586</v>
      </c>
      <c r="C591" s="238">
        <v>2017</v>
      </c>
      <c r="D591" s="238"/>
      <c r="E591" s="238" t="s">
        <v>1813</v>
      </c>
      <c r="F591" s="236" t="s">
        <v>37</v>
      </c>
      <c r="G591" s="236" t="s">
        <v>1814</v>
      </c>
      <c r="H591" s="238" t="s">
        <v>1810</v>
      </c>
      <c r="I591" s="238"/>
      <c r="J591" s="236"/>
      <c r="K591" s="238">
        <v>0</v>
      </c>
      <c r="L591" s="238">
        <v>25</v>
      </c>
      <c r="M591" s="239" t="s">
        <v>1811</v>
      </c>
      <c r="N591" s="238">
        <v>7394</v>
      </c>
      <c r="O591" s="236"/>
      <c r="P591" s="240" t="s">
        <v>1815</v>
      </c>
      <c r="Q591" s="240" t="s">
        <v>282</v>
      </c>
      <c r="R591" s="199" t="s">
        <v>363</v>
      </c>
      <c r="S591" s="236" t="s">
        <v>11</v>
      </c>
      <c r="T591" s="236" t="s">
        <v>1816</v>
      </c>
      <c r="U591" s="236"/>
      <c r="V591" s="236" t="s">
        <v>1817</v>
      </c>
      <c r="W591" s="236"/>
      <c r="X591" s="236" t="s">
        <v>59</v>
      </c>
      <c r="Y591" s="236"/>
      <c r="Z591" s="236"/>
      <c r="AA591" s="236"/>
      <c r="AB591" s="236"/>
      <c r="AC591" s="236"/>
      <c r="AD591" s="236"/>
      <c r="AE591" s="236"/>
      <c r="AF591" s="236"/>
      <c r="AG591" s="236"/>
      <c r="AH591" s="236"/>
    </row>
    <row r="592" spans="1:89" s="331" customFormat="1" ht="24.6">
      <c r="A592" s="308">
        <v>591</v>
      </c>
      <c r="B592" s="308">
        <v>586</v>
      </c>
      <c r="C592" s="308" t="s">
        <v>6418</v>
      </c>
      <c r="D592" s="308"/>
      <c r="E592" s="308" t="s">
        <v>1813</v>
      </c>
      <c r="F592" s="306" t="s">
        <v>37</v>
      </c>
      <c r="G592" s="306" t="s">
        <v>1814</v>
      </c>
      <c r="H592" s="308"/>
      <c r="I592" s="308"/>
      <c r="J592" s="306"/>
      <c r="K592" s="308">
        <v>0</v>
      </c>
      <c r="L592" s="308">
        <v>25</v>
      </c>
      <c r="M592" s="309" t="s">
        <v>1811</v>
      </c>
      <c r="N592" s="308">
        <v>7394</v>
      </c>
      <c r="O592" s="306"/>
      <c r="P592" s="310" t="s">
        <v>1815</v>
      </c>
      <c r="Q592" s="310" t="s">
        <v>282</v>
      </c>
      <c r="R592" s="302" t="s">
        <v>363</v>
      </c>
      <c r="S592" s="306" t="s">
        <v>11</v>
      </c>
      <c r="T592" s="306" t="s">
        <v>1816</v>
      </c>
      <c r="U592" s="306"/>
      <c r="V592" s="306" t="s">
        <v>1817</v>
      </c>
      <c r="W592" s="306"/>
      <c r="X592" s="306" t="s">
        <v>59</v>
      </c>
      <c r="Y592" s="306"/>
      <c r="Z592" s="306"/>
      <c r="AA592" s="306"/>
      <c r="AB592" s="306"/>
      <c r="AC592" s="306"/>
      <c r="AD592" s="306"/>
      <c r="AE592" s="306"/>
      <c r="AF592" s="306"/>
      <c r="AG592" s="306"/>
      <c r="AH592" s="306"/>
    </row>
    <row r="593" spans="1:34" ht="36.9">
      <c r="A593" s="238">
        <v>592</v>
      </c>
      <c r="B593" s="238">
        <v>586</v>
      </c>
      <c r="C593" s="238">
        <v>2017</v>
      </c>
      <c r="D593" s="238"/>
      <c r="E593" s="238" t="s">
        <v>1818</v>
      </c>
      <c r="F593" s="236" t="s">
        <v>37</v>
      </c>
      <c r="G593" s="236" t="s">
        <v>1819</v>
      </c>
      <c r="H593" s="238" t="s">
        <v>1810</v>
      </c>
      <c r="I593" s="238" t="s">
        <v>665</v>
      </c>
      <c r="J593" s="236"/>
      <c r="K593" s="238">
        <v>0</v>
      </c>
      <c r="L593" s="238">
        <v>25</v>
      </c>
      <c r="M593" s="239" t="s">
        <v>1811</v>
      </c>
      <c r="N593" s="238">
        <v>13517</v>
      </c>
      <c r="O593" s="236"/>
      <c r="P593" s="240" t="s">
        <v>1820</v>
      </c>
      <c r="Q593" s="240" t="s">
        <v>282</v>
      </c>
      <c r="R593" s="199" t="s">
        <v>363</v>
      </c>
      <c r="S593" s="199" t="s">
        <v>954</v>
      </c>
      <c r="T593" s="236" t="s">
        <v>1821</v>
      </c>
      <c r="U593" s="236"/>
      <c r="V593" s="236" t="s">
        <v>1822</v>
      </c>
      <c r="W593" s="236"/>
      <c r="X593" s="236" t="s">
        <v>6312</v>
      </c>
      <c r="Y593" s="236"/>
      <c r="Z593" s="236"/>
      <c r="AA593" s="236"/>
      <c r="AB593" s="236"/>
      <c r="AC593" s="236"/>
      <c r="AD593" s="236"/>
      <c r="AE593" s="236"/>
      <c r="AF593" s="236"/>
      <c r="AG593" s="236"/>
      <c r="AH593" s="236"/>
    </row>
    <row r="594" spans="1:34" s="331" customFormat="1" ht="36.9">
      <c r="A594" s="308">
        <v>593</v>
      </c>
      <c r="B594" s="308">
        <v>586</v>
      </c>
      <c r="C594" s="308" t="s">
        <v>6418</v>
      </c>
      <c r="D594" s="308"/>
      <c r="E594" s="308" t="s">
        <v>1818</v>
      </c>
      <c r="F594" s="306" t="s">
        <v>37</v>
      </c>
      <c r="G594" s="306" t="s">
        <v>1819</v>
      </c>
      <c r="H594" s="308"/>
      <c r="I594" s="308" t="s">
        <v>665</v>
      </c>
      <c r="J594" s="306"/>
      <c r="K594" s="308">
        <v>0</v>
      </c>
      <c r="L594" s="308">
        <v>25</v>
      </c>
      <c r="M594" s="309" t="s">
        <v>1811</v>
      </c>
      <c r="N594" s="308">
        <v>13517</v>
      </c>
      <c r="O594" s="306"/>
      <c r="P594" s="310" t="s">
        <v>1820</v>
      </c>
      <c r="Q594" s="310" t="s">
        <v>282</v>
      </c>
      <c r="R594" s="302" t="s">
        <v>363</v>
      </c>
      <c r="S594" s="302" t="s">
        <v>954</v>
      </c>
      <c r="T594" s="306" t="s">
        <v>1821</v>
      </c>
      <c r="U594" s="306"/>
      <c r="V594" s="306" t="s">
        <v>1822</v>
      </c>
      <c r="W594" s="306"/>
      <c r="X594" s="306" t="s">
        <v>6312</v>
      </c>
      <c r="Y594" s="306"/>
      <c r="Z594" s="306"/>
      <c r="AA594" s="306"/>
      <c r="AB594" s="306"/>
      <c r="AC594" s="306"/>
      <c r="AD594" s="306"/>
      <c r="AE594" s="306"/>
      <c r="AF594" s="306"/>
      <c r="AG594" s="306"/>
      <c r="AH594" s="306"/>
    </row>
    <row r="595" spans="1:34" ht="49.2">
      <c r="A595" s="238">
        <v>594</v>
      </c>
      <c r="B595" s="238">
        <v>586</v>
      </c>
      <c r="C595" s="238">
        <v>2017</v>
      </c>
      <c r="D595" s="238"/>
      <c r="E595" s="238" t="s">
        <v>1823</v>
      </c>
      <c r="F595" s="236" t="s">
        <v>37</v>
      </c>
      <c r="G595" s="236" t="s">
        <v>1824</v>
      </c>
      <c r="H595" s="238" t="s">
        <v>1810</v>
      </c>
      <c r="I595" s="238"/>
      <c r="J595" s="236"/>
      <c r="K595" s="238">
        <v>0</v>
      </c>
      <c r="L595" s="238">
        <v>25</v>
      </c>
      <c r="M595" s="239" t="s">
        <v>1811</v>
      </c>
      <c r="N595" s="238">
        <v>26</v>
      </c>
      <c r="O595" s="236"/>
      <c r="P595" s="240" t="s">
        <v>48</v>
      </c>
      <c r="Q595" s="240" t="s">
        <v>282</v>
      </c>
      <c r="R595" s="199" t="s">
        <v>363</v>
      </c>
      <c r="S595" s="236" t="s">
        <v>11</v>
      </c>
      <c r="T595" s="236" t="s">
        <v>49</v>
      </c>
      <c r="U595" s="236"/>
      <c r="V595" s="236" t="s">
        <v>1825</v>
      </c>
      <c r="W595" s="236"/>
      <c r="X595" s="236" t="s">
        <v>6318</v>
      </c>
      <c r="Y595" s="236"/>
      <c r="Z595" s="236"/>
      <c r="AA595" s="236"/>
      <c r="AB595" s="236"/>
      <c r="AC595" s="236"/>
      <c r="AD595" s="236"/>
      <c r="AE595" s="236"/>
      <c r="AF595" s="236"/>
      <c r="AG595" s="236"/>
      <c r="AH595" s="236"/>
    </row>
    <row r="596" spans="1:34" s="331" customFormat="1" ht="49.2">
      <c r="A596" s="308">
        <v>595</v>
      </c>
      <c r="B596" s="308">
        <v>586</v>
      </c>
      <c r="C596" s="308" t="s">
        <v>6418</v>
      </c>
      <c r="D596" s="308"/>
      <c r="E596" s="308" t="s">
        <v>1823</v>
      </c>
      <c r="F596" s="306" t="s">
        <v>37</v>
      </c>
      <c r="G596" s="306" t="s">
        <v>1824</v>
      </c>
      <c r="H596" s="308"/>
      <c r="I596" s="308"/>
      <c r="J596" s="306"/>
      <c r="K596" s="308">
        <v>0</v>
      </c>
      <c r="L596" s="308">
        <v>25</v>
      </c>
      <c r="M596" s="309" t="s">
        <v>1811</v>
      </c>
      <c r="N596" s="308">
        <v>26</v>
      </c>
      <c r="O596" s="306"/>
      <c r="P596" s="310" t="s">
        <v>48</v>
      </c>
      <c r="Q596" s="310" t="s">
        <v>282</v>
      </c>
      <c r="R596" s="302" t="s">
        <v>363</v>
      </c>
      <c r="S596" s="306" t="s">
        <v>11</v>
      </c>
      <c r="T596" s="306" t="s">
        <v>49</v>
      </c>
      <c r="U596" s="306"/>
      <c r="V596" s="306" t="s">
        <v>1825</v>
      </c>
      <c r="W596" s="306"/>
      <c r="X596" s="306" t="s">
        <v>6318</v>
      </c>
      <c r="Y596" s="306"/>
      <c r="Z596" s="306"/>
      <c r="AA596" s="306"/>
      <c r="AB596" s="306"/>
      <c r="AC596" s="306"/>
      <c r="AD596" s="306"/>
      <c r="AE596" s="306"/>
      <c r="AF596" s="306"/>
      <c r="AG596" s="306"/>
      <c r="AH596" s="306"/>
    </row>
    <row r="597" spans="1:34" ht="73.8">
      <c r="A597" s="238">
        <v>596</v>
      </c>
      <c r="B597" s="238">
        <v>586</v>
      </c>
      <c r="C597" s="238">
        <v>2017</v>
      </c>
      <c r="D597" s="238"/>
      <c r="E597" s="238" t="s">
        <v>1826</v>
      </c>
      <c r="F597" s="236" t="s">
        <v>37</v>
      </c>
      <c r="G597" s="236" t="s">
        <v>1827</v>
      </c>
      <c r="H597" s="238" t="s">
        <v>1810</v>
      </c>
      <c r="I597" s="238"/>
      <c r="J597" s="236"/>
      <c r="K597" s="238">
        <v>0</v>
      </c>
      <c r="L597" s="238">
        <v>25</v>
      </c>
      <c r="M597" s="239" t="s">
        <v>1811</v>
      </c>
      <c r="N597" s="238">
        <v>27</v>
      </c>
      <c r="O597" s="236"/>
      <c r="P597" s="240" t="s">
        <v>40</v>
      </c>
      <c r="Q597" s="240" t="s">
        <v>282</v>
      </c>
      <c r="R597" s="199" t="s">
        <v>363</v>
      </c>
      <c r="S597" s="236" t="s">
        <v>11</v>
      </c>
      <c r="T597" s="236" t="s">
        <v>41</v>
      </c>
      <c r="U597" s="236"/>
      <c r="V597" s="236" t="s">
        <v>1828</v>
      </c>
      <c r="W597" s="236"/>
      <c r="X597" s="236" t="s">
        <v>6292</v>
      </c>
      <c r="Y597" s="236"/>
      <c r="Z597" s="236"/>
      <c r="AA597" s="236"/>
      <c r="AB597" s="236"/>
      <c r="AC597" s="236"/>
      <c r="AD597" s="236"/>
      <c r="AE597" s="236"/>
      <c r="AF597" s="236"/>
      <c r="AG597" s="236"/>
      <c r="AH597" s="236"/>
    </row>
    <row r="598" spans="1:34" s="331" customFormat="1" ht="73.8">
      <c r="A598" s="308">
        <v>597</v>
      </c>
      <c r="B598" s="308">
        <v>586</v>
      </c>
      <c r="C598" s="308" t="s">
        <v>6418</v>
      </c>
      <c r="D598" s="308"/>
      <c r="E598" s="308" t="s">
        <v>1826</v>
      </c>
      <c r="F598" s="306" t="s">
        <v>37</v>
      </c>
      <c r="G598" s="306" t="s">
        <v>1827</v>
      </c>
      <c r="H598" s="308"/>
      <c r="I598" s="308"/>
      <c r="J598" s="306"/>
      <c r="K598" s="308">
        <v>0</v>
      </c>
      <c r="L598" s="308">
        <v>25</v>
      </c>
      <c r="M598" s="309" t="s">
        <v>1811</v>
      </c>
      <c r="N598" s="308">
        <v>27</v>
      </c>
      <c r="O598" s="306"/>
      <c r="P598" s="310" t="s">
        <v>40</v>
      </c>
      <c r="Q598" s="310" t="s">
        <v>282</v>
      </c>
      <c r="R598" s="302" t="s">
        <v>363</v>
      </c>
      <c r="S598" s="306" t="s">
        <v>11</v>
      </c>
      <c r="T598" s="306" t="s">
        <v>41</v>
      </c>
      <c r="U598" s="306"/>
      <c r="V598" s="306" t="s">
        <v>1828</v>
      </c>
      <c r="W598" s="306"/>
      <c r="X598" s="306" t="s">
        <v>6292</v>
      </c>
      <c r="Y598" s="306"/>
      <c r="Z598" s="306"/>
      <c r="AA598" s="306"/>
      <c r="AB598" s="306"/>
      <c r="AC598" s="306"/>
      <c r="AD598" s="306"/>
      <c r="AE598" s="306"/>
      <c r="AF598" s="306"/>
      <c r="AG598" s="306"/>
      <c r="AH598" s="306"/>
    </row>
    <row r="599" spans="1:34" ht="12.3">
      <c r="A599" s="327">
        <v>598</v>
      </c>
      <c r="B599" s="327">
        <v>583</v>
      </c>
      <c r="C599" s="187"/>
      <c r="D599" s="187"/>
      <c r="E599" s="187"/>
      <c r="F599" s="189" t="s">
        <v>29</v>
      </c>
      <c r="G599" s="203" t="s">
        <v>1829</v>
      </c>
      <c r="H599" s="187"/>
      <c r="I599" s="187"/>
      <c r="J599" s="191"/>
      <c r="K599" s="188">
        <v>0</v>
      </c>
      <c r="L599" s="188">
        <v>0</v>
      </c>
      <c r="M599" s="191"/>
      <c r="N599" s="187"/>
      <c r="O599" s="191"/>
      <c r="P599" s="191"/>
      <c r="Q599" s="191"/>
      <c r="R599" s="191" t="s">
        <v>11</v>
      </c>
      <c r="S599" s="191" t="s">
        <v>11</v>
      </c>
      <c r="T599" s="191"/>
      <c r="U599" s="191"/>
      <c r="V599" s="191"/>
      <c r="W599" s="191"/>
      <c r="X599" s="191" t="s">
        <v>11</v>
      </c>
      <c r="Y599" s="191"/>
      <c r="Z599" s="191"/>
      <c r="AA599" s="191"/>
      <c r="AB599" s="191"/>
      <c r="AC599" s="191"/>
      <c r="AD599" s="191"/>
      <c r="AE599" s="191"/>
      <c r="AF599" s="191"/>
      <c r="AG599" s="191"/>
      <c r="AH599" s="191"/>
    </row>
    <row r="600" spans="1:34" s="331" customFormat="1" ht="86.1">
      <c r="A600" s="308">
        <v>599</v>
      </c>
      <c r="B600" s="308">
        <v>598</v>
      </c>
      <c r="C600" s="301" t="s">
        <v>6414</v>
      </c>
      <c r="D600" s="301"/>
      <c r="E600" s="308" t="s">
        <v>1830</v>
      </c>
      <c r="F600" s="306" t="s">
        <v>37</v>
      </c>
      <c r="G600" s="306" t="s">
        <v>1831</v>
      </c>
      <c r="H600" s="308" t="s">
        <v>1832</v>
      </c>
      <c r="I600" s="308" t="s">
        <v>901</v>
      </c>
      <c r="J600" s="306"/>
      <c r="K600" s="308">
        <v>0</v>
      </c>
      <c r="L600" s="308">
        <v>1</v>
      </c>
      <c r="M600" s="309"/>
      <c r="N600" s="308">
        <v>13518</v>
      </c>
      <c r="O600" s="306"/>
      <c r="P600" s="310" t="s">
        <v>1833</v>
      </c>
      <c r="Q600" s="310" t="s">
        <v>34</v>
      </c>
      <c r="R600" s="302" t="s">
        <v>363</v>
      </c>
      <c r="S600" s="302" t="s">
        <v>954</v>
      </c>
      <c r="T600" s="306" t="s">
        <v>1834</v>
      </c>
      <c r="U600" s="306" t="s">
        <v>1835</v>
      </c>
      <c r="V600" s="306" t="s">
        <v>1836</v>
      </c>
      <c r="W600" s="306"/>
      <c r="X600" s="306" t="s">
        <v>6312</v>
      </c>
      <c r="Y600" s="306"/>
      <c r="Z600" s="306"/>
      <c r="AA600" s="306"/>
      <c r="AB600" s="306"/>
      <c r="AC600" s="306"/>
      <c r="AD600" s="306"/>
      <c r="AE600" s="306"/>
      <c r="AF600" s="306"/>
      <c r="AG600" s="306"/>
      <c r="AH600" s="306"/>
    </row>
    <row r="601" spans="1:34" ht="12.3">
      <c r="A601" s="327">
        <v>600</v>
      </c>
      <c r="B601" s="327">
        <v>583</v>
      </c>
      <c r="C601" s="187"/>
      <c r="D601" s="187"/>
      <c r="E601" s="187"/>
      <c r="F601" s="189" t="s">
        <v>29</v>
      </c>
      <c r="G601" s="203" t="s">
        <v>1837</v>
      </c>
      <c r="H601" s="187"/>
      <c r="I601" s="187"/>
      <c r="J601" s="191"/>
      <c r="K601" s="188">
        <v>0</v>
      </c>
      <c r="L601" s="188">
        <v>0</v>
      </c>
      <c r="M601" s="191"/>
      <c r="N601" s="187"/>
      <c r="O601" s="191"/>
      <c r="P601" s="191"/>
      <c r="Q601" s="191"/>
      <c r="R601" s="191" t="s">
        <v>11</v>
      </c>
      <c r="S601" s="191" t="s">
        <v>11</v>
      </c>
      <c r="T601" s="191"/>
      <c r="U601" s="191"/>
      <c r="V601" s="191"/>
      <c r="W601" s="191"/>
      <c r="X601" s="191" t="s">
        <v>11</v>
      </c>
      <c r="Y601" s="191"/>
      <c r="Z601" s="191"/>
      <c r="AA601" s="191"/>
      <c r="AB601" s="191"/>
      <c r="AC601" s="191"/>
      <c r="AD601" s="191"/>
      <c r="AE601" s="191"/>
      <c r="AF601" s="191"/>
      <c r="AG601" s="191"/>
      <c r="AH601" s="191"/>
    </row>
    <row r="602" spans="1:34" s="331" customFormat="1" ht="147.6">
      <c r="A602" s="308">
        <v>601</v>
      </c>
      <c r="B602" s="308">
        <v>600</v>
      </c>
      <c r="C602" s="301" t="s">
        <v>6414</v>
      </c>
      <c r="D602" s="301"/>
      <c r="E602" s="308" t="s">
        <v>1838</v>
      </c>
      <c r="F602" s="306" t="s">
        <v>37</v>
      </c>
      <c r="G602" s="306" t="s">
        <v>1837</v>
      </c>
      <c r="H602" s="308" t="s">
        <v>1839</v>
      </c>
      <c r="I602" s="308" t="s">
        <v>913</v>
      </c>
      <c r="J602" s="306"/>
      <c r="K602" s="308">
        <v>0</v>
      </c>
      <c r="L602" s="308">
        <v>1</v>
      </c>
      <c r="M602" s="309"/>
      <c r="N602" s="308">
        <v>3474</v>
      </c>
      <c r="O602" s="306"/>
      <c r="P602" s="310" t="s">
        <v>1840</v>
      </c>
      <c r="Q602" s="310" t="s">
        <v>34</v>
      </c>
      <c r="R602" s="302" t="s">
        <v>363</v>
      </c>
      <c r="S602" s="302" t="s">
        <v>954</v>
      </c>
      <c r="T602" s="306" t="s">
        <v>1841</v>
      </c>
      <c r="U602" s="306"/>
      <c r="V602" s="306" t="s">
        <v>1842</v>
      </c>
      <c r="W602" s="306"/>
      <c r="X602" s="306" t="s">
        <v>6312</v>
      </c>
      <c r="Y602" s="306"/>
      <c r="Z602" s="306"/>
      <c r="AA602" s="306"/>
      <c r="AB602" s="306"/>
      <c r="AC602" s="306"/>
      <c r="AD602" s="306"/>
      <c r="AE602" s="306"/>
      <c r="AF602" s="306"/>
      <c r="AG602" s="306"/>
      <c r="AH602" s="306"/>
    </row>
    <row r="603" spans="1:34" ht="12.3">
      <c r="A603" s="327">
        <v>602</v>
      </c>
      <c r="B603" s="327">
        <v>583</v>
      </c>
      <c r="C603" s="187"/>
      <c r="D603" s="187"/>
      <c r="E603" s="187"/>
      <c r="F603" s="189" t="s">
        <v>29</v>
      </c>
      <c r="G603" s="203" t="s">
        <v>1843</v>
      </c>
      <c r="H603" s="187"/>
      <c r="I603" s="187"/>
      <c r="J603" s="191"/>
      <c r="K603" s="188">
        <v>0</v>
      </c>
      <c r="L603" s="188">
        <v>0</v>
      </c>
      <c r="M603" s="191"/>
      <c r="N603" s="187"/>
      <c r="O603" s="191"/>
      <c r="P603" s="191"/>
      <c r="Q603" s="191"/>
      <c r="R603" s="191" t="s">
        <v>11</v>
      </c>
      <c r="S603" s="191" t="s">
        <v>11</v>
      </c>
      <c r="T603" s="191"/>
      <c r="U603" s="191"/>
      <c r="V603" s="191"/>
      <c r="W603" s="191"/>
      <c r="X603" s="191" t="s">
        <v>11</v>
      </c>
      <c r="Y603" s="191"/>
      <c r="Z603" s="191"/>
      <c r="AA603" s="191"/>
      <c r="AB603" s="191"/>
      <c r="AC603" s="191"/>
      <c r="AD603" s="191"/>
      <c r="AE603" s="191"/>
      <c r="AF603" s="191"/>
      <c r="AG603" s="191"/>
      <c r="AH603" s="191"/>
    </row>
    <row r="604" spans="1:34" s="331" customFormat="1" ht="36.9">
      <c r="A604" s="308">
        <v>603</v>
      </c>
      <c r="B604" s="308">
        <v>602</v>
      </c>
      <c r="C604" s="301" t="s">
        <v>6414</v>
      </c>
      <c r="D604" s="301"/>
      <c r="E604" s="308" t="s">
        <v>1844</v>
      </c>
      <c r="F604" s="306" t="s">
        <v>37</v>
      </c>
      <c r="G604" s="306" t="s">
        <v>1845</v>
      </c>
      <c r="H604" s="308" t="s">
        <v>1846</v>
      </c>
      <c r="I604" s="308" t="s">
        <v>907</v>
      </c>
      <c r="J604" s="306"/>
      <c r="K604" s="308">
        <v>0</v>
      </c>
      <c r="L604" s="308">
        <v>1</v>
      </c>
      <c r="M604" s="309"/>
      <c r="N604" s="308">
        <v>13519</v>
      </c>
      <c r="O604" s="306"/>
      <c r="P604" s="310" t="s">
        <v>1847</v>
      </c>
      <c r="Q604" s="310" t="s">
        <v>34</v>
      </c>
      <c r="R604" s="302" t="s">
        <v>363</v>
      </c>
      <c r="S604" s="302" t="s">
        <v>954</v>
      </c>
      <c r="T604" s="306" t="s">
        <v>1848</v>
      </c>
      <c r="U604" s="306" t="s">
        <v>1849</v>
      </c>
      <c r="V604" s="306" t="s">
        <v>1850</v>
      </c>
      <c r="W604" s="306"/>
      <c r="X604" s="306" t="s">
        <v>6312</v>
      </c>
      <c r="Y604" s="306"/>
      <c r="Z604" s="306"/>
      <c r="AA604" s="306"/>
      <c r="AB604" s="306"/>
      <c r="AC604" s="306"/>
      <c r="AD604" s="306"/>
      <c r="AE604" s="306"/>
      <c r="AF604" s="306"/>
      <c r="AG604" s="306"/>
      <c r="AH604" s="306"/>
    </row>
    <row r="605" spans="1:34" ht="12.3">
      <c r="A605" s="238">
        <v>604</v>
      </c>
      <c r="B605" s="238">
        <v>602</v>
      </c>
      <c r="C605" s="238">
        <v>2017</v>
      </c>
      <c r="D605" s="238"/>
      <c r="E605" s="238" t="s">
        <v>1851</v>
      </c>
      <c r="F605" s="236" t="s">
        <v>37</v>
      </c>
      <c r="G605" s="236" t="s">
        <v>1852</v>
      </c>
      <c r="H605" s="238" t="s">
        <v>1846</v>
      </c>
      <c r="I605" s="238"/>
      <c r="J605" s="236"/>
      <c r="K605" s="238">
        <v>0</v>
      </c>
      <c r="L605" s="238">
        <v>100</v>
      </c>
      <c r="M605" s="239" t="s">
        <v>1843</v>
      </c>
      <c r="N605" s="238">
        <v>3990</v>
      </c>
      <c r="O605" s="236"/>
      <c r="P605" s="240" t="s">
        <v>1853</v>
      </c>
      <c r="Q605" s="240" t="s">
        <v>285</v>
      </c>
      <c r="R605" s="199" t="s">
        <v>363</v>
      </c>
      <c r="S605" s="236" t="s">
        <v>11</v>
      </c>
      <c r="T605" s="236" t="s">
        <v>1854</v>
      </c>
      <c r="U605" s="236"/>
      <c r="V605" s="236" t="s">
        <v>1855</v>
      </c>
      <c r="W605" s="236"/>
      <c r="X605" s="236" t="s">
        <v>59</v>
      </c>
      <c r="Y605" s="236"/>
      <c r="Z605" s="236"/>
      <c r="AA605" s="236"/>
      <c r="AB605" s="236"/>
      <c r="AC605" s="236"/>
      <c r="AD605" s="236"/>
      <c r="AE605" s="236"/>
      <c r="AF605" s="236"/>
      <c r="AG605" s="236"/>
      <c r="AH605" s="236"/>
    </row>
    <row r="606" spans="1:34" s="331" customFormat="1" ht="12.3">
      <c r="A606" s="308">
        <v>605</v>
      </c>
      <c r="B606" s="308">
        <v>602</v>
      </c>
      <c r="C606" s="308" t="s">
        <v>6418</v>
      </c>
      <c r="D606" s="308"/>
      <c r="E606" s="308" t="s">
        <v>1851</v>
      </c>
      <c r="F606" s="306" t="s">
        <v>37</v>
      </c>
      <c r="G606" s="306" t="s">
        <v>1852</v>
      </c>
      <c r="H606" s="308"/>
      <c r="I606" s="308"/>
      <c r="J606" s="306"/>
      <c r="K606" s="308">
        <v>0</v>
      </c>
      <c r="L606" s="308">
        <v>100</v>
      </c>
      <c r="M606" s="309" t="s">
        <v>1843</v>
      </c>
      <c r="N606" s="308">
        <v>3990</v>
      </c>
      <c r="O606" s="306"/>
      <c r="P606" s="310" t="s">
        <v>1853</v>
      </c>
      <c r="Q606" s="310" t="s">
        <v>285</v>
      </c>
      <c r="R606" s="302" t="s">
        <v>363</v>
      </c>
      <c r="S606" s="306" t="s">
        <v>11</v>
      </c>
      <c r="T606" s="306" t="s">
        <v>1854</v>
      </c>
      <c r="U606" s="306"/>
      <c r="V606" s="306" t="s">
        <v>1855</v>
      </c>
      <c r="W606" s="306"/>
      <c r="X606" s="306" t="s">
        <v>59</v>
      </c>
      <c r="Y606" s="306"/>
      <c r="Z606" s="306"/>
      <c r="AA606" s="306"/>
      <c r="AB606" s="306"/>
      <c r="AC606" s="306"/>
      <c r="AD606" s="306"/>
      <c r="AE606" s="306"/>
      <c r="AF606" s="306"/>
      <c r="AG606" s="306"/>
      <c r="AH606" s="306"/>
    </row>
    <row r="607" spans="1:34" ht="110.7">
      <c r="A607" s="238">
        <v>606</v>
      </c>
      <c r="B607" s="238">
        <v>602</v>
      </c>
      <c r="C607" s="238">
        <v>2017</v>
      </c>
      <c r="D607" s="238"/>
      <c r="E607" s="238" t="s">
        <v>1856</v>
      </c>
      <c r="F607" s="236" t="s">
        <v>37</v>
      </c>
      <c r="G607" s="236" t="s">
        <v>1843</v>
      </c>
      <c r="H607" s="238" t="s">
        <v>1846</v>
      </c>
      <c r="I607" s="238" t="s">
        <v>750</v>
      </c>
      <c r="J607" s="236"/>
      <c r="K607" s="238">
        <v>0</v>
      </c>
      <c r="L607" s="238">
        <v>100</v>
      </c>
      <c r="M607" s="239" t="s">
        <v>1843</v>
      </c>
      <c r="N607" s="238">
        <v>3484</v>
      </c>
      <c r="O607" s="236"/>
      <c r="P607" s="240" t="s">
        <v>1857</v>
      </c>
      <c r="Q607" s="240" t="s">
        <v>285</v>
      </c>
      <c r="R607" s="199" t="s">
        <v>363</v>
      </c>
      <c r="S607" s="199" t="s">
        <v>6237</v>
      </c>
      <c r="T607" s="236" t="s">
        <v>1858</v>
      </c>
      <c r="U607" s="236"/>
      <c r="V607" s="236" t="s">
        <v>1859</v>
      </c>
      <c r="W607" s="236"/>
      <c r="X607" s="236" t="s">
        <v>6312</v>
      </c>
      <c r="Y607" s="236"/>
      <c r="Z607" s="236"/>
      <c r="AA607" s="236"/>
      <c r="AB607" s="236"/>
      <c r="AC607" s="236"/>
      <c r="AD607" s="236"/>
      <c r="AE607" s="236"/>
      <c r="AF607" s="236"/>
      <c r="AG607" s="236"/>
      <c r="AH607" s="236"/>
    </row>
    <row r="608" spans="1:34" s="331" customFormat="1" ht="110.7">
      <c r="A608" s="308">
        <v>607</v>
      </c>
      <c r="B608" s="308">
        <v>602</v>
      </c>
      <c r="C608" s="308" t="s">
        <v>6418</v>
      </c>
      <c r="D608" s="308"/>
      <c r="E608" s="308" t="s">
        <v>1856</v>
      </c>
      <c r="F608" s="306" t="s">
        <v>37</v>
      </c>
      <c r="G608" s="306" t="s">
        <v>1843</v>
      </c>
      <c r="H608" s="308"/>
      <c r="I608" s="308" t="s">
        <v>750</v>
      </c>
      <c r="J608" s="306"/>
      <c r="K608" s="308">
        <v>0</v>
      </c>
      <c r="L608" s="308">
        <v>100</v>
      </c>
      <c r="M608" s="309" t="s">
        <v>1843</v>
      </c>
      <c r="N608" s="308">
        <v>3484</v>
      </c>
      <c r="O608" s="306"/>
      <c r="P608" s="310" t="s">
        <v>1857</v>
      </c>
      <c r="Q608" s="310" t="s">
        <v>285</v>
      </c>
      <c r="R608" s="302" t="s">
        <v>363</v>
      </c>
      <c r="S608" s="302" t="s">
        <v>6237</v>
      </c>
      <c r="T608" s="306" t="s">
        <v>1858</v>
      </c>
      <c r="U608" s="306"/>
      <c r="V608" s="306" t="s">
        <v>1859</v>
      </c>
      <c r="W608" s="306"/>
      <c r="X608" s="306" t="s">
        <v>6312</v>
      </c>
      <c r="Y608" s="306"/>
      <c r="Z608" s="306"/>
      <c r="AA608" s="306"/>
      <c r="AB608" s="306"/>
      <c r="AC608" s="306"/>
      <c r="AD608" s="306"/>
      <c r="AE608" s="306"/>
      <c r="AF608" s="306"/>
      <c r="AG608" s="306"/>
      <c r="AH608" s="306"/>
    </row>
    <row r="609" spans="1:34" ht="12.3">
      <c r="A609" s="327">
        <v>608</v>
      </c>
      <c r="B609" s="327">
        <v>583</v>
      </c>
      <c r="C609" s="187"/>
      <c r="D609" s="187"/>
      <c r="E609" s="187"/>
      <c r="F609" s="189" t="s">
        <v>29</v>
      </c>
      <c r="G609" s="203" t="s">
        <v>1860</v>
      </c>
      <c r="H609" s="187"/>
      <c r="I609" s="187"/>
      <c r="J609" s="191"/>
      <c r="K609" s="188"/>
      <c r="L609" s="188"/>
      <c r="M609" s="191"/>
      <c r="N609" s="187"/>
      <c r="O609" s="191"/>
      <c r="P609" s="191"/>
      <c r="Q609" s="191"/>
      <c r="R609" s="191" t="s">
        <v>11</v>
      </c>
      <c r="S609" s="191" t="s">
        <v>11</v>
      </c>
      <c r="T609" s="191"/>
      <c r="U609" s="191"/>
      <c r="V609" s="191"/>
      <c r="W609" s="191"/>
      <c r="X609" s="191" t="s">
        <v>11</v>
      </c>
      <c r="Y609" s="191"/>
      <c r="Z609" s="191"/>
      <c r="AA609" s="191"/>
      <c r="AB609" s="191"/>
      <c r="AC609" s="191"/>
      <c r="AD609" s="191"/>
      <c r="AE609" s="191"/>
      <c r="AF609" s="191"/>
      <c r="AG609" s="191"/>
      <c r="AH609" s="191"/>
    </row>
    <row r="610" spans="1:34" s="331" customFormat="1" ht="135.30000000000001">
      <c r="A610" s="308">
        <v>609</v>
      </c>
      <c r="B610" s="308">
        <v>608</v>
      </c>
      <c r="C610" s="301" t="s">
        <v>6414</v>
      </c>
      <c r="D610" s="301"/>
      <c r="E610" s="308" t="s">
        <v>1861</v>
      </c>
      <c r="F610" s="306" t="s">
        <v>37</v>
      </c>
      <c r="G610" s="306" t="s">
        <v>1860</v>
      </c>
      <c r="H610" s="308"/>
      <c r="I610" s="308"/>
      <c r="J610" s="306"/>
      <c r="K610" s="308">
        <v>0</v>
      </c>
      <c r="L610" s="308">
        <v>1</v>
      </c>
      <c r="M610" s="309"/>
      <c r="N610" s="308">
        <v>15244</v>
      </c>
      <c r="O610" s="306"/>
      <c r="P610" s="310" t="s">
        <v>1031</v>
      </c>
      <c r="Q610" s="310" t="s">
        <v>34</v>
      </c>
      <c r="R610" s="302" t="s">
        <v>363</v>
      </c>
      <c r="S610" s="302" t="s">
        <v>954</v>
      </c>
      <c r="T610" s="306" t="s">
        <v>1032</v>
      </c>
      <c r="U610" s="306"/>
      <c r="V610" s="306" t="s">
        <v>1862</v>
      </c>
      <c r="W610" s="306"/>
      <c r="X610" s="306" t="s">
        <v>6312</v>
      </c>
      <c r="Y610" s="306"/>
      <c r="Z610" s="306"/>
      <c r="AA610" s="306"/>
      <c r="AB610" s="306"/>
      <c r="AC610" s="306"/>
      <c r="AD610" s="306"/>
      <c r="AE610" s="306"/>
      <c r="AF610" s="306"/>
      <c r="AG610" s="306"/>
      <c r="AH610" s="306"/>
    </row>
    <row r="611" spans="1:34" ht="12.3">
      <c r="A611" s="327">
        <v>610</v>
      </c>
      <c r="B611" s="327">
        <v>366</v>
      </c>
      <c r="C611" s="187"/>
      <c r="D611" s="187"/>
      <c r="E611" s="187"/>
      <c r="F611" s="189" t="s">
        <v>29</v>
      </c>
      <c r="G611" s="203" t="s">
        <v>1863</v>
      </c>
      <c r="H611" s="187"/>
      <c r="I611" s="187"/>
      <c r="J611" s="191"/>
      <c r="K611" s="188">
        <v>0</v>
      </c>
      <c r="L611" s="188">
        <v>0</v>
      </c>
      <c r="M611" s="191"/>
      <c r="N611" s="187"/>
      <c r="O611" s="191"/>
      <c r="P611" s="191"/>
      <c r="Q611" s="191"/>
      <c r="R611" s="191" t="s">
        <v>11</v>
      </c>
      <c r="S611" s="191" t="s">
        <v>11</v>
      </c>
      <c r="T611" s="191"/>
      <c r="U611" s="191"/>
      <c r="V611" s="191"/>
      <c r="W611" s="191"/>
      <c r="X611" s="191" t="s">
        <v>11</v>
      </c>
      <c r="Y611" s="191"/>
      <c r="Z611" s="191"/>
      <c r="AA611" s="191"/>
      <c r="AB611" s="191"/>
      <c r="AC611" s="191"/>
      <c r="AD611" s="191"/>
      <c r="AE611" s="191"/>
      <c r="AF611" s="191"/>
      <c r="AG611" s="191"/>
      <c r="AH611" s="191"/>
    </row>
    <row r="612" spans="1:34" ht="12.3">
      <c r="A612" s="327">
        <v>611</v>
      </c>
      <c r="B612" s="327">
        <v>610</v>
      </c>
      <c r="C612" s="187"/>
      <c r="D612" s="187"/>
      <c r="E612" s="187"/>
      <c r="F612" s="189" t="s">
        <v>29</v>
      </c>
      <c r="G612" s="203" t="s">
        <v>1864</v>
      </c>
      <c r="H612" s="187"/>
      <c r="I612" s="187"/>
      <c r="J612" s="191"/>
      <c r="K612" s="188">
        <v>0</v>
      </c>
      <c r="L612" s="188">
        <v>0</v>
      </c>
      <c r="M612" s="191"/>
      <c r="N612" s="187"/>
      <c r="O612" s="191"/>
      <c r="P612" s="191"/>
      <c r="Q612" s="191"/>
      <c r="R612" s="191" t="s">
        <v>11</v>
      </c>
      <c r="S612" s="191" t="s">
        <v>11</v>
      </c>
      <c r="T612" s="191"/>
      <c r="U612" s="191"/>
      <c r="V612" s="191"/>
      <c r="W612" s="191"/>
      <c r="X612" s="191" t="s">
        <v>11</v>
      </c>
      <c r="Y612" s="191"/>
      <c r="Z612" s="191"/>
      <c r="AA612" s="191"/>
      <c r="AB612" s="191"/>
      <c r="AC612" s="191"/>
      <c r="AD612" s="191"/>
      <c r="AE612" s="191"/>
      <c r="AF612" s="191"/>
      <c r="AG612" s="191"/>
      <c r="AH612" s="191"/>
    </row>
    <row r="613" spans="1:34" s="331" customFormat="1" ht="196.8">
      <c r="A613" s="308">
        <v>612</v>
      </c>
      <c r="B613" s="308">
        <v>611</v>
      </c>
      <c r="C613" s="308" t="s">
        <v>6414</v>
      </c>
      <c r="D613" s="308"/>
      <c r="E613" s="308" t="s">
        <v>1865</v>
      </c>
      <c r="F613" s="306" t="s">
        <v>37</v>
      </c>
      <c r="G613" s="306" t="s">
        <v>1866</v>
      </c>
      <c r="H613" s="308" t="s">
        <v>1867</v>
      </c>
      <c r="I613" s="308"/>
      <c r="J613" s="306"/>
      <c r="K613" s="308">
        <v>0</v>
      </c>
      <c r="L613" s="308">
        <v>1</v>
      </c>
      <c r="M613" s="309"/>
      <c r="N613" s="308">
        <v>12565</v>
      </c>
      <c r="O613" s="306"/>
      <c r="P613" s="310" t="s">
        <v>1868</v>
      </c>
      <c r="Q613" s="310" t="s">
        <v>34</v>
      </c>
      <c r="R613" s="302" t="s">
        <v>363</v>
      </c>
      <c r="S613" s="302" t="s">
        <v>559</v>
      </c>
      <c r="T613" s="306" t="s">
        <v>1869</v>
      </c>
      <c r="U613" s="306"/>
      <c r="V613" s="306" t="s">
        <v>1870</v>
      </c>
      <c r="W613" s="306"/>
      <c r="X613" s="306" t="s">
        <v>6320</v>
      </c>
      <c r="Y613" s="306"/>
      <c r="Z613" s="306"/>
      <c r="AA613" s="306"/>
      <c r="AB613" s="306"/>
      <c r="AC613" s="306"/>
      <c r="AD613" s="306"/>
      <c r="AE613" s="306"/>
      <c r="AF613" s="306"/>
      <c r="AG613" s="306"/>
      <c r="AH613" s="306"/>
    </row>
    <row r="614" spans="1:34" ht="196.8">
      <c r="A614" s="238">
        <v>613</v>
      </c>
      <c r="B614" s="238">
        <v>611</v>
      </c>
      <c r="C614" s="238">
        <v>2017</v>
      </c>
      <c r="D614" s="238"/>
      <c r="E614" s="238" t="s">
        <v>1871</v>
      </c>
      <c r="F614" s="236" t="s">
        <v>37</v>
      </c>
      <c r="G614" s="236" t="s">
        <v>1872</v>
      </c>
      <c r="H614" s="238" t="s">
        <v>1867</v>
      </c>
      <c r="I614" s="238" t="s">
        <v>725</v>
      </c>
      <c r="J614" s="236"/>
      <c r="K614" s="238">
        <v>0</v>
      </c>
      <c r="L614" s="238">
        <v>1</v>
      </c>
      <c r="M614" s="239"/>
      <c r="N614" s="238">
        <v>13335</v>
      </c>
      <c r="O614" s="236"/>
      <c r="P614" s="240" t="s">
        <v>1873</v>
      </c>
      <c r="Q614" s="240" t="s">
        <v>34</v>
      </c>
      <c r="R614" s="199" t="s">
        <v>363</v>
      </c>
      <c r="S614" s="199" t="s">
        <v>559</v>
      </c>
      <c r="T614" s="236" t="s">
        <v>1874</v>
      </c>
      <c r="U614" s="236"/>
      <c r="V614" s="236" t="s">
        <v>1875</v>
      </c>
      <c r="W614" s="236"/>
      <c r="X614" s="236" t="s">
        <v>6312</v>
      </c>
      <c r="Y614" s="236"/>
      <c r="Z614" s="236"/>
      <c r="AA614" s="236"/>
      <c r="AB614" s="236"/>
      <c r="AC614" s="236"/>
      <c r="AD614" s="236"/>
      <c r="AE614" s="236"/>
      <c r="AF614" s="236"/>
      <c r="AG614" s="236"/>
      <c r="AH614" s="236"/>
    </row>
    <row r="615" spans="1:34" s="331" customFormat="1" ht="196.8">
      <c r="A615" s="308">
        <v>614</v>
      </c>
      <c r="B615" s="308">
        <v>611</v>
      </c>
      <c r="C615" s="308" t="s">
        <v>6418</v>
      </c>
      <c r="D615" s="308"/>
      <c r="E615" s="308" t="s">
        <v>1871</v>
      </c>
      <c r="F615" s="306" t="s">
        <v>37</v>
      </c>
      <c r="G615" s="306" t="s">
        <v>1872</v>
      </c>
      <c r="H615" s="308"/>
      <c r="I615" s="308" t="s">
        <v>725</v>
      </c>
      <c r="J615" s="306"/>
      <c r="K615" s="308">
        <v>0</v>
      </c>
      <c r="L615" s="308">
        <v>1</v>
      </c>
      <c r="M615" s="309"/>
      <c r="N615" s="308">
        <v>13335</v>
      </c>
      <c r="O615" s="306"/>
      <c r="P615" s="310" t="s">
        <v>1873</v>
      </c>
      <c r="Q615" s="310" t="s">
        <v>34</v>
      </c>
      <c r="R615" s="302" t="s">
        <v>363</v>
      </c>
      <c r="S615" s="302" t="s">
        <v>559</v>
      </c>
      <c r="T615" s="306" t="s">
        <v>1874</v>
      </c>
      <c r="U615" s="306"/>
      <c r="V615" s="306" t="s">
        <v>1875</v>
      </c>
      <c r="W615" s="306"/>
      <c r="X615" s="306" t="s">
        <v>6312</v>
      </c>
      <c r="Y615" s="306"/>
      <c r="Z615" s="306"/>
      <c r="AA615" s="306"/>
      <c r="AB615" s="306"/>
      <c r="AC615" s="306"/>
      <c r="AD615" s="306"/>
      <c r="AE615" s="306"/>
      <c r="AF615" s="306"/>
      <c r="AG615" s="306"/>
      <c r="AH615" s="306"/>
    </row>
    <row r="616" spans="1:34" ht="12.3">
      <c r="A616" s="327">
        <v>615</v>
      </c>
      <c r="B616" s="327">
        <v>610</v>
      </c>
      <c r="C616" s="187"/>
      <c r="D616" s="187"/>
      <c r="E616" s="187"/>
      <c r="F616" s="189" t="s">
        <v>29</v>
      </c>
      <c r="G616" s="203" t="s">
        <v>1876</v>
      </c>
      <c r="H616" s="187"/>
      <c r="I616" s="187"/>
      <c r="J616" s="191"/>
      <c r="K616" s="188">
        <v>0</v>
      </c>
      <c r="L616" s="188">
        <v>0</v>
      </c>
      <c r="M616" s="191"/>
      <c r="N616" s="187"/>
      <c r="O616" s="191"/>
      <c r="P616" s="191"/>
      <c r="Q616" s="191"/>
      <c r="R616" s="191" t="s">
        <v>11</v>
      </c>
      <c r="S616" s="191" t="s">
        <v>11</v>
      </c>
      <c r="T616" s="191"/>
      <c r="U616" s="191"/>
      <c r="V616" s="191"/>
      <c r="W616" s="191"/>
      <c r="X616" s="191" t="s">
        <v>11</v>
      </c>
      <c r="Y616" s="191"/>
      <c r="Z616" s="191"/>
      <c r="AA616" s="191"/>
      <c r="AB616" s="191"/>
      <c r="AC616" s="191"/>
      <c r="AD616" s="191"/>
      <c r="AE616" s="191"/>
      <c r="AF616" s="191"/>
      <c r="AG616" s="191"/>
      <c r="AH616" s="191"/>
    </row>
    <row r="617" spans="1:34" s="331" customFormat="1" ht="409.5">
      <c r="A617" s="308">
        <v>616</v>
      </c>
      <c r="B617" s="308">
        <v>615</v>
      </c>
      <c r="C617" s="308" t="s">
        <v>6414</v>
      </c>
      <c r="D617" s="308"/>
      <c r="E617" s="308" t="s">
        <v>1877</v>
      </c>
      <c r="F617" s="339" t="s">
        <v>37</v>
      </c>
      <c r="G617" s="306" t="s">
        <v>1878</v>
      </c>
      <c r="H617" s="308" t="s">
        <v>1879</v>
      </c>
      <c r="I617" s="308" t="s">
        <v>648</v>
      </c>
      <c r="J617" s="306"/>
      <c r="K617" s="308">
        <v>0</v>
      </c>
      <c r="L617" s="308">
        <v>1</v>
      </c>
      <c r="M617" s="309"/>
      <c r="N617" s="308">
        <v>13336</v>
      </c>
      <c r="O617" s="306"/>
      <c r="P617" s="310" t="s">
        <v>1880</v>
      </c>
      <c r="Q617" s="310" t="s">
        <v>34</v>
      </c>
      <c r="R617" s="302" t="s">
        <v>363</v>
      </c>
      <c r="S617" s="302" t="s">
        <v>559</v>
      </c>
      <c r="T617" s="306" t="s">
        <v>1881</v>
      </c>
      <c r="U617" s="306"/>
      <c r="V617" s="306" t="s">
        <v>1882</v>
      </c>
      <c r="W617" s="306"/>
      <c r="X617" s="306" t="s">
        <v>6312</v>
      </c>
      <c r="Y617" s="306"/>
      <c r="Z617" s="306"/>
      <c r="AA617" s="306"/>
      <c r="AB617" s="306"/>
      <c r="AC617" s="306"/>
      <c r="AD617" s="306"/>
      <c r="AE617" s="306"/>
      <c r="AF617" s="306"/>
      <c r="AG617" s="306"/>
      <c r="AH617" s="306"/>
    </row>
    <row r="618" spans="1:34" ht="12.3">
      <c r="A618" s="327">
        <v>617</v>
      </c>
      <c r="B618" s="327">
        <v>610</v>
      </c>
      <c r="C618" s="187"/>
      <c r="D618" s="187"/>
      <c r="E618" s="187"/>
      <c r="F618" s="189" t="s">
        <v>29</v>
      </c>
      <c r="G618" s="203" t="s">
        <v>1883</v>
      </c>
      <c r="H618" s="187"/>
      <c r="I618" s="187"/>
      <c r="J618" s="191"/>
      <c r="K618" s="188">
        <v>0</v>
      </c>
      <c r="L618" s="188">
        <v>0</v>
      </c>
      <c r="M618" s="191"/>
      <c r="N618" s="187"/>
      <c r="O618" s="191"/>
      <c r="P618" s="191"/>
      <c r="Q618" s="191"/>
      <c r="R618" s="191" t="s">
        <v>11</v>
      </c>
      <c r="S618" s="191" t="s">
        <v>11</v>
      </c>
      <c r="T618" s="191"/>
      <c r="U618" s="191"/>
      <c r="V618" s="191"/>
      <c r="W618" s="191"/>
      <c r="X618" s="191" t="s">
        <v>11</v>
      </c>
      <c r="Y618" s="191"/>
      <c r="Z618" s="191"/>
      <c r="AA618" s="191"/>
      <c r="AB618" s="191"/>
      <c r="AC618" s="191"/>
      <c r="AD618" s="191"/>
      <c r="AE618" s="191"/>
      <c r="AF618" s="191"/>
      <c r="AG618" s="191"/>
      <c r="AH618" s="191"/>
    </row>
    <row r="619" spans="1:34" ht="123">
      <c r="A619" s="238">
        <v>618</v>
      </c>
      <c r="B619" s="238">
        <v>617</v>
      </c>
      <c r="C619" s="238" t="s">
        <v>3614</v>
      </c>
      <c r="D619" s="238"/>
      <c r="E619" s="238" t="s">
        <v>1884</v>
      </c>
      <c r="F619" s="340" t="s">
        <v>37</v>
      </c>
      <c r="G619" s="236" t="s">
        <v>1885</v>
      </c>
      <c r="H619" s="238" t="s">
        <v>1886</v>
      </c>
      <c r="I619" s="238" t="s">
        <v>602</v>
      </c>
      <c r="J619" s="236"/>
      <c r="K619" s="238">
        <v>0</v>
      </c>
      <c r="L619" s="238">
        <v>1</v>
      </c>
      <c r="M619" s="239"/>
      <c r="N619" s="238">
        <v>13337</v>
      </c>
      <c r="O619" s="236"/>
      <c r="P619" s="240" t="s">
        <v>1887</v>
      </c>
      <c r="Q619" s="240" t="s">
        <v>34</v>
      </c>
      <c r="R619" s="199" t="s">
        <v>363</v>
      </c>
      <c r="S619" s="199" t="s">
        <v>559</v>
      </c>
      <c r="T619" s="236" t="s">
        <v>1888</v>
      </c>
      <c r="U619" s="236"/>
      <c r="V619" s="236" t="s">
        <v>1889</v>
      </c>
      <c r="W619" s="236"/>
      <c r="X619" s="236" t="s">
        <v>6312</v>
      </c>
      <c r="Y619" s="236"/>
      <c r="Z619" s="236"/>
      <c r="AA619" s="236"/>
      <c r="AB619" s="236"/>
      <c r="AC619" s="236"/>
      <c r="AD619" s="236"/>
      <c r="AE619" s="236"/>
      <c r="AF619" s="236"/>
      <c r="AG619" s="236"/>
      <c r="AH619" s="236"/>
    </row>
    <row r="620" spans="1:34" ht="12.3">
      <c r="A620" s="327">
        <v>619</v>
      </c>
      <c r="B620" s="327">
        <v>610</v>
      </c>
      <c r="C620" s="187"/>
      <c r="D620" s="187"/>
      <c r="E620" s="187"/>
      <c r="F620" s="189" t="s">
        <v>29</v>
      </c>
      <c r="G620" s="203" t="s">
        <v>1890</v>
      </c>
      <c r="H620" s="187"/>
      <c r="I620" s="187"/>
      <c r="J620" s="191"/>
      <c r="K620" s="188">
        <v>0</v>
      </c>
      <c r="L620" s="188">
        <v>0</v>
      </c>
      <c r="M620" s="191"/>
      <c r="N620" s="187"/>
      <c r="O620" s="191"/>
      <c r="P620" s="191"/>
      <c r="Q620" s="191"/>
      <c r="R620" s="191" t="s">
        <v>11</v>
      </c>
      <c r="S620" s="191" t="s">
        <v>11</v>
      </c>
      <c r="T620" s="191"/>
      <c r="U620" s="191"/>
      <c r="V620" s="191"/>
      <c r="W620" s="191"/>
      <c r="X620" s="191" t="s">
        <v>11</v>
      </c>
      <c r="Y620" s="191"/>
      <c r="Z620" s="191"/>
      <c r="AA620" s="191"/>
      <c r="AB620" s="191"/>
      <c r="AC620" s="191"/>
      <c r="AD620" s="191"/>
      <c r="AE620" s="191"/>
      <c r="AF620" s="191"/>
      <c r="AG620" s="191"/>
      <c r="AH620" s="191"/>
    </row>
    <row r="621" spans="1:34" ht="98.4">
      <c r="A621" s="238">
        <v>620</v>
      </c>
      <c r="B621" s="238">
        <v>619</v>
      </c>
      <c r="C621" s="197" t="s">
        <v>4008</v>
      </c>
      <c r="D621" s="197"/>
      <c r="E621" s="238" t="s">
        <v>1891</v>
      </c>
      <c r="F621" s="340" t="s">
        <v>37</v>
      </c>
      <c r="G621" s="236" t="s">
        <v>1892</v>
      </c>
      <c r="H621" s="238" t="s">
        <v>1893</v>
      </c>
      <c r="I621" s="238" t="s">
        <v>737</v>
      </c>
      <c r="J621" s="236"/>
      <c r="K621" s="238">
        <v>0</v>
      </c>
      <c r="L621" s="238">
        <v>1</v>
      </c>
      <c r="M621" s="239"/>
      <c r="N621" s="238">
        <v>13339</v>
      </c>
      <c r="O621" s="236"/>
      <c r="P621" s="240" t="s">
        <v>1894</v>
      </c>
      <c r="Q621" s="240" t="s">
        <v>34</v>
      </c>
      <c r="R621" s="199" t="s">
        <v>363</v>
      </c>
      <c r="S621" s="199" t="s">
        <v>559</v>
      </c>
      <c r="T621" s="236" t="s">
        <v>1895</v>
      </c>
      <c r="U621" s="236" t="s">
        <v>1896</v>
      </c>
      <c r="V621" s="236" t="s">
        <v>1897</v>
      </c>
      <c r="W621" s="236"/>
      <c r="X621" s="236" t="s">
        <v>6312</v>
      </c>
      <c r="Y621" s="236"/>
      <c r="Z621" s="236"/>
      <c r="AA621" s="236"/>
      <c r="AB621" s="236"/>
      <c r="AC621" s="236"/>
      <c r="AD621" s="236"/>
      <c r="AE621" s="236"/>
      <c r="AF621" s="236"/>
      <c r="AG621" s="236"/>
      <c r="AH621" s="236"/>
    </row>
    <row r="622" spans="1:34" s="331" customFormat="1" ht="98.4">
      <c r="A622" s="308">
        <v>621</v>
      </c>
      <c r="B622" s="308">
        <v>619</v>
      </c>
      <c r="C622" s="301" t="s">
        <v>6416</v>
      </c>
      <c r="D622" s="301"/>
      <c r="E622" s="308" t="s">
        <v>1891</v>
      </c>
      <c r="F622" s="339" t="s">
        <v>37</v>
      </c>
      <c r="G622" s="306" t="s">
        <v>1892</v>
      </c>
      <c r="H622" s="308" t="s">
        <v>1886</v>
      </c>
      <c r="I622" s="308" t="s">
        <v>737</v>
      </c>
      <c r="J622" s="306"/>
      <c r="K622" s="308">
        <v>0</v>
      </c>
      <c r="L622" s="308">
        <v>1</v>
      </c>
      <c r="M622" s="309"/>
      <c r="N622" s="308">
        <v>13339</v>
      </c>
      <c r="O622" s="306"/>
      <c r="P622" s="310" t="s">
        <v>1894</v>
      </c>
      <c r="Q622" s="310" t="s">
        <v>34</v>
      </c>
      <c r="R622" s="302" t="s">
        <v>363</v>
      </c>
      <c r="S622" s="302" t="s">
        <v>559</v>
      </c>
      <c r="T622" s="306" t="s">
        <v>1895</v>
      </c>
      <c r="U622" s="306" t="s">
        <v>1896</v>
      </c>
      <c r="V622" s="306" t="s">
        <v>1897</v>
      </c>
      <c r="W622" s="306"/>
      <c r="X622" s="306" t="s">
        <v>6312</v>
      </c>
      <c r="Y622" s="306"/>
      <c r="Z622" s="306"/>
      <c r="AA622" s="306"/>
      <c r="AB622" s="306"/>
      <c r="AC622" s="306"/>
      <c r="AD622" s="306"/>
      <c r="AE622" s="306"/>
      <c r="AF622" s="306"/>
      <c r="AG622" s="306"/>
      <c r="AH622" s="306"/>
    </row>
    <row r="623" spans="1:34" ht="12.3">
      <c r="A623" s="327">
        <v>622</v>
      </c>
      <c r="B623" s="327">
        <v>610</v>
      </c>
      <c r="C623" s="187"/>
      <c r="D623" s="187"/>
      <c r="E623" s="187"/>
      <c r="F623" s="189" t="s">
        <v>29</v>
      </c>
      <c r="G623" s="203" t="s">
        <v>1898</v>
      </c>
      <c r="H623" s="187"/>
      <c r="I623" s="187"/>
      <c r="J623" s="191"/>
      <c r="K623" s="188">
        <v>0</v>
      </c>
      <c r="L623" s="188">
        <v>0</v>
      </c>
      <c r="M623" s="191"/>
      <c r="N623" s="187"/>
      <c r="O623" s="191"/>
      <c r="P623" s="191"/>
      <c r="Q623" s="191"/>
      <c r="R623" s="191" t="s">
        <v>11</v>
      </c>
      <c r="S623" s="191" t="s">
        <v>11</v>
      </c>
      <c r="T623" s="191"/>
      <c r="U623" s="191"/>
      <c r="V623" s="191"/>
      <c r="W623" s="191"/>
      <c r="X623" s="191" t="s">
        <v>11</v>
      </c>
      <c r="Y623" s="191"/>
      <c r="Z623" s="191"/>
      <c r="AA623" s="191"/>
      <c r="AB623" s="191"/>
      <c r="AC623" s="191"/>
      <c r="AD623" s="191"/>
      <c r="AE623" s="191"/>
      <c r="AF623" s="191"/>
      <c r="AG623" s="191"/>
      <c r="AH623" s="191"/>
    </row>
    <row r="624" spans="1:34" ht="86.1">
      <c r="A624" s="238">
        <v>623</v>
      </c>
      <c r="B624" s="238">
        <v>622</v>
      </c>
      <c r="C624" s="197" t="s">
        <v>4008</v>
      </c>
      <c r="D624" s="197"/>
      <c r="E624" s="238" t="s">
        <v>1899</v>
      </c>
      <c r="F624" s="340" t="s">
        <v>37</v>
      </c>
      <c r="G624" s="236" t="s">
        <v>1900</v>
      </c>
      <c r="H624" s="238" t="s">
        <v>1901</v>
      </c>
      <c r="I624" s="238" t="s">
        <v>882</v>
      </c>
      <c r="J624" s="236"/>
      <c r="K624" s="238">
        <v>0</v>
      </c>
      <c r="L624" s="238">
        <v>1</v>
      </c>
      <c r="M624" s="239"/>
      <c r="N624" s="238">
        <v>12805</v>
      </c>
      <c r="O624" s="236"/>
      <c r="P624" s="240" t="s">
        <v>1902</v>
      </c>
      <c r="Q624" s="240" t="s">
        <v>34</v>
      </c>
      <c r="R624" s="199" t="s">
        <v>363</v>
      </c>
      <c r="S624" s="199" t="s">
        <v>954</v>
      </c>
      <c r="T624" s="236" t="s">
        <v>1903</v>
      </c>
      <c r="U624" s="236"/>
      <c r="V624" s="236" t="s">
        <v>1904</v>
      </c>
      <c r="W624" s="236"/>
      <c r="X624" s="236" t="s">
        <v>6312</v>
      </c>
      <c r="Y624" s="236"/>
      <c r="Z624" s="236"/>
      <c r="AA624" s="236"/>
      <c r="AB624" s="236"/>
      <c r="AC624" s="236"/>
      <c r="AD624" s="236"/>
      <c r="AE624" s="236"/>
      <c r="AF624" s="236"/>
      <c r="AG624" s="236"/>
      <c r="AH624" s="236"/>
    </row>
    <row r="625" spans="1:91" s="331" customFormat="1" ht="86.1">
      <c r="A625" s="308">
        <v>624</v>
      </c>
      <c r="B625" s="308">
        <v>622</v>
      </c>
      <c r="C625" s="301" t="s">
        <v>6416</v>
      </c>
      <c r="D625" s="301"/>
      <c r="E625" s="308" t="s">
        <v>1899</v>
      </c>
      <c r="F625" s="339" t="s">
        <v>37</v>
      </c>
      <c r="G625" s="306" t="s">
        <v>1900</v>
      </c>
      <c r="H625" s="308" t="s">
        <v>1893</v>
      </c>
      <c r="I625" s="308" t="s">
        <v>882</v>
      </c>
      <c r="J625" s="306"/>
      <c r="K625" s="308">
        <v>0</v>
      </c>
      <c r="L625" s="308">
        <v>1</v>
      </c>
      <c r="M625" s="309"/>
      <c r="N625" s="308">
        <v>12805</v>
      </c>
      <c r="O625" s="306"/>
      <c r="P625" s="310" t="s">
        <v>1902</v>
      </c>
      <c r="Q625" s="310" t="s">
        <v>34</v>
      </c>
      <c r="R625" s="302" t="s">
        <v>363</v>
      </c>
      <c r="S625" s="302" t="s">
        <v>954</v>
      </c>
      <c r="T625" s="306" t="s">
        <v>1903</v>
      </c>
      <c r="U625" s="306"/>
      <c r="V625" s="306" t="s">
        <v>1904</v>
      </c>
      <c r="W625" s="306"/>
      <c r="X625" s="306" t="s">
        <v>6312</v>
      </c>
      <c r="Y625" s="306"/>
      <c r="Z625" s="306"/>
      <c r="AA625" s="306"/>
      <c r="AB625" s="306"/>
      <c r="AC625" s="306"/>
      <c r="AD625" s="306"/>
      <c r="AE625" s="306"/>
      <c r="AF625" s="306"/>
      <c r="AG625" s="306"/>
      <c r="AH625" s="306"/>
    </row>
    <row r="626" spans="1:91" ht="12.3">
      <c r="A626" s="327">
        <v>625</v>
      </c>
      <c r="B626" s="327">
        <v>610</v>
      </c>
      <c r="C626" s="187"/>
      <c r="D626" s="187"/>
      <c r="E626" s="187"/>
      <c r="F626" s="189" t="s">
        <v>29</v>
      </c>
      <c r="G626" s="203" t="s">
        <v>1905</v>
      </c>
      <c r="H626" s="187"/>
      <c r="I626" s="187"/>
      <c r="J626" s="191"/>
      <c r="K626" s="188">
        <v>0</v>
      </c>
      <c r="L626" s="188">
        <v>0</v>
      </c>
      <c r="M626" s="191"/>
      <c r="N626" s="187"/>
      <c r="O626" s="191"/>
      <c r="P626" s="191"/>
      <c r="Q626" s="191"/>
      <c r="R626" s="191" t="s">
        <v>11</v>
      </c>
      <c r="S626" s="191" t="s">
        <v>11</v>
      </c>
      <c r="T626" s="191"/>
      <c r="U626" s="191"/>
      <c r="V626" s="191"/>
      <c r="W626" s="191"/>
      <c r="X626" s="191" t="s">
        <v>11</v>
      </c>
      <c r="Y626" s="191"/>
      <c r="Z626" s="191"/>
      <c r="AA626" s="191"/>
      <c r="AB626" s="191"/>
      <c r="AC626" s="191"/>
      <c r="AD626" s="191"/>
      <c r="AE626" s="191"/>
      <c r="AF626" s="191"/>
      <c r="AG626" s="191"/>
      <c r="AH626" s="191"/>
    </row>
    <row r="627" spans="1:91" ht="49.2">
      <c r="A627" s="238">
        <v>626</v>
      </c>
      <c r="B627" s="238">
        <v>625</v>
      </c>
      <c r="C627" s="197" t="s">
        <v>4008</v>
      </c>
      <c r="D627" s="197"/>
      <c r="E627" s="238" t="s">
        <v>1906</v>
      </c>
      <c r="F627" s="340" t="s">
        <v>37</v>
      </c>
      <c r="G627" s="236" t="s">
        <v>1907</v>
      </c>
      <c r="H627" s="238" t="s">
        <v>1908</v>
      </c>
      <c r="I627" s="238" t="s">
        <v>635</v>
      </c>
      <c r="J627" s="236"/>
      <c r="K627" s="238">
        <v>0</v>
      </c>
      <c r="L627" s="238">
        <v>1</v>
      </c>
      <c r="M627" s="239"/>
      <c r="N627" s="238">
        <v>13341</v>
      </c>
      <c r="O627" s="236"/>
      <c r="P627" s="240" t="s">
        <v>1909</v>
      </c>
      <c r="Q627" s="240" t="s">
        <v>329</v>
      </c>
      <c r="R627" s="199" t="s">
        <v>363</v>
      </c>
      <c r="S627" s="199" t="s">
        <v>559</v>
      </c>
      <c r="T627" s="236" t="s">
        <v>1910</v>
      </c>
      <c r="U627" s="236"/>
      <c r="V627" s="236" t="s">
        <v>1911</v>
      </c>
      <c r="W627" s="236"/>
      <c r="X627" s="236" t="s">
        <v>6312</v>
      </c>
      <c r="Y627" s="236"/>
      <c r="Z627" s="236"/>
      <c r="AA627" s="236"/>
      <c r="AB627" s="236"/>
      <c r="AC627" s="236"/>
      <c r="AD627" s="236"/>
      <c r="AE627" s="236"/>
      <c r="AF627" s="236"/>
      <c r="AG627" s="236"/>
      <c r="AH627" s="236"/>
    </row>
    <row r="628" spans="1:91" s="331" customFormat="1" ht="49.2">
      <c r="A628" s="308">
        <v>627</v>
      </c>
      <c r="B628" s="308">
        <v>625</v>
      </c>
      <c r="C628" s="301" t="s">
        <v>6416</v>
      </c>
      <c r="D628" s="301"/>
      <c r="E628" s="308" t="s">
        <v>1906</v>
      </c>
      <c r="F628" s="339" t="s">
        <v>37</v>
      </c>
      <c r="G628" s="306" t="s">
        <v>1907</v>
      </c>
      <c r="H628" s="308" t="s">
        <v>1901</v>
      </c>
      <c r="I628" s="308" t="s">
        <v>635</v>
      </c>
      <c r="J628" s="306"/>
      <c r="K628" s="308">
        <v>0</v>
      </c>
      <c r="L628" s="308">
        <v>1</v>
      </c>
      <c r="M628" s="309"/>
      <c r="N628" s="308">
        <v>13341</v>
      </c>
      <c r="O628" s="306"/>
      <c r="P628" s="310" t="s">
        <v>1909</v>
      </c>
      <c r="Q628" s="310" t="s">
        <v>329</v>
      </c>
      <c r="R628" s="302" t="s">
        <v>363</v>
      </c>
      <c r="S628" s="302" t="s">
        <v>559</v>
      </c>
      <c r="T628" s="306" t="s">
        <v>1910</v>
      </c>
      <c r="U628" s="306"/>
      <c r="V628" s="306" t="s">
        <v>1911</v>
      </c>
      <c r="W628" s="306"/>
      <c r="X628" s="306" t="s">
        <v>6312</v>
      </c>
      <c r="Y628" s="306"/>
      <c r="Z628" s="306"/>
      <c r="AA628" s="306"/>
      <c r="AB628" s="306"/>
      <c r="AC628" s="306"/>
      <c r="AD628" s="306"/>
      <c r="AE628" s="306"/>
      <c r="AF628" s="306"/>
      <c r="AG628" s="306"/>
      <c r="AH628" s="306"/>
    </row>
    <row r="629" spans="1:91" s="331" customFormat="1" ht="36.9">
      <c r="A629" s="308">
        <v>628</v>
      </c>
      <c r="B629" s="308">
        <v>625</v>
      </c>
      <c r="C629" s="308" t="s">
        <v>6418</v>
      </c>
      <c r="D629" s="308"/>
      <c r="E629" s="308" t="s">
        <v>3629</v>
      </c>
      <c r="F629" s="339" t="s">
        <v>37</v>
      </c>
      <c r="G629" s="306" t="s">
        <v>3643</v>
      </c>
      <c r="H629" s="308"/>
      <c r="I629" s="308" t="s">
        <v>868</v>
      </c>
      <c r="J629" s="306"/>
      <c r="K629" s="308">
        <v>0</v>
      </c>
      <c r="L629" s="308">
        <v>1</v>
      </c>
      <c r="M629" s="309"/>
      <c r="N629" s="308">
        <v>13341</v>
      </c>
      <c r="O629" s="306"/>
      <c r="P629" s="310" t="s">
        <v>1909</v>
      </c>
      <c r="Q629" s="310" t="s">
        <v>3661</v>
      </c>
      <c r="R629" s="302" t="s">
        <v>363</v>
      </c>
      <c r="S629" s="302" t="s">
        <v>559</v>
      </c>
      <c r="T629" s="306" t="s">
        <v>1910</v>
      </c>
      <c r="U629" s="306"/>
      <c r="V629" s="306" t="s">
        <v>3684</v>
      </c>
      <c r="W629" s="306"/>
      <c r="X629" s="306" t="s">
        <v>6312</v>
      </c>
      <c r="Y629" s="306"/>
      <c r="Z629" s="306"/>
      <c r="AA629" s="306"/>
      <c r="AB629" s="306"/>
      <c r="AC629" s="306"/>
      <c r="AD629" s="306"/>
      <c r="AE629" s="306"/>
      <c r="AF629" s="306"/>
      <c r="AG629" s="306"/>
      <c r="AH629" s="306"/>
    </row>
    <row r="630" spans="1:91" ht="36.9">
      <c r="A630" s="238">
        <v>629</v>
      </c>
      <c r="B630" s="238">
        <v>625</v>
      </c>
      <c r="C630" s="197" t="s">
        <v>4008</v>
      </c>
      <c r="D630" s="197"/>
      <c r="E630" s="238" t="s">
        <v>1912</v>
      </c>
      <c r="F630" s="236" t="s">
        <v>37</v>
      </c>
      <c r="G630" s="236" t="s">
        <v>1913</v>
      </c>
      <c r="H630" s="238" t="s">
        <v>1914</v>
      </c>
      <c r="I630" s="238" t="s">
        <v>862</v>
      </c>
      <c r="J630" s="236"/>
      <c r="K630" s="238">
        <v>0</v>
      </c>
      <c r="L630" s="238">
        <v>1</v>
      </c>
      <c r="M630" s="239"/>
      <c r="N630" s="238">
        <v>13341</v>
      </c>
      <c r="O630" s="236"/>
      <c r="P630" s="240" t="s">
        <v>1909</v>
      </c>
      <c r="Q630" s="240" t="s">
        <v>333</v>
      </c>
      <c r="R630" s="199" t="s">
        <v>363</v>
      </c>
      <c r="S630" s="199" t="s">
        <v>559</v>
      </c>
      <c r="T630" s="236" t="s">
        <v>1910</v>
      </c>
      <c r="U630" s="236"/>
      <c r="V630" s="236" t="s">
        <v>1915</v>
      </c>
      <c r="W630" s="236"/>
      <c r="X630" s="236" t="s">
        <v>6312</v>
      </c>
      <c r="Y630" s="236"/>
      <c r="Z630" s="236"/>
      <c r="AA630" s="236"/>
      <c r="AB630" s="236"/>
      <c r="AC630" s="236"/>
      <c r="AD630" s="236"/>
      <c r="AE630" s="236"/>
      <c r="AF630" s="236"/>
      <c r="AG630" s="236"/>
      <c r="AH630" s="236"/>
    </row>
    <row r="631" spans="1:91" s="331" customFormat="1" ht="36.9">
      <c r="A631" s="308">
        <v>630</v>
      </c>
      <c r="B631" s="308">
        <v>625</v>
      </c>
      <c r="C631" s="301" t="s">
        <v>6416</v>
      </c>
      <c r="D631" s="301"/>
      <c r="E631" s="308" t="s">
        <v>1912</v>
      </c>
      <c r="F631" s="306" t="s">
        <v>37</v>
      </c>
      <c r="G631" s="306" t="s">
        <v>1913</v>
      </c>
      <c r="H631" s="308" t="s">
        <v>1908</v>
      </c>
      <c r="I631" s="308" t="s">
        <v>862</v>
      </c>
      <c r="J631" s="306"/>
      <c r="K631" s="308">
        <v>0</v>
      </c>
      <c r="L631" s="308">
        <v>1</v>
      </c>
      <c r="M631" s="309"/>
      <c r="N631" s="308">
        <v>13341</v>
      </c>
      <c r="O631" s="306"/>
      <c r="P631" s="310" t="s">
        <v>1909</v>
      </c>
      <c r="Q631" s="310" t="s">
        <v>333</v>
      </c>
      <c r="R631" s="302" t="s">
        <v>363</v>
      </c>
      <c r="S631" s="302" t="s">
        <v>559</v>
      </c>
      <c r="T631" s="306" t="s">
        <v>1910</v>
      </c>
      <c r="U631" s="306"/>
      <c r="V631" s="306" t="s">
        <v>1915</v>
      </c>
      <c r="W631" s="306"/>
      <c r="X631" s="306" t="s">
        <v>6312</v>
      </c>
      <c r="Y631" s="306"/>
      <c r="Z631" s="306"/>
      <c r="AA631" s="306"/>
      <c r="AB631" s="306"/>
      <c r="AC631" s="306"/>
      <c r="AD631" s="306"/>
      <c r="AE631" s="306"/>
      <c r="AF631" s="306"/>
      <c r="AG631" s="306"/>
      <c r="AH631" s="306"/>
    </row>
    <row r="632" spans="1:91" s="331" customFormat="1" ht="24.6">
      <c r="A632" s="308">
        <v>631</v>
      </c>
      <c r="B632" s="308">
        <v>625</v>
      </c>
      <c r="C632" s="308" t="s">
        <v>6418</v>
      </c>
      <c r="D632" s="308"/>
      <c r="E632" s="308" t="s">
        <v>3630</v>
      </c>
      <c r="F632" s="306" t="s">
        <v>37</v>
      </c>
      <c r="G632" s="306" t="s">
        <v>3644</v>
      </c>
      <c r="H632" s="308"/>
      <c r="I632" s="308" t="s">
        <v>848</v>
      </c>
      <c r="J632" s="306"/>
      <c r="K632" s="308">
        <v>0</v>
      </c>
      <c r="L632" s="308">
        <v>1</v>
      </c>
      <c r="M632" s="309"/>
      <c r="N632" s="308">
        <v>13341</v>
      </c>
      <c r="O632" s="306"/>
      <c r="P632" s="310" t="s">
        <v>1909</v>
      </c>
      <c r="Q632" s="310" t="s">
        <v>3662</v>
      </c>
      <c r="R632" s="302" t="s">
        <v>363</v>
      </c>
      <c r="S632" s="302" t="s">
        <v>559</v>
      </c>
      <c r="T632" s="306" t="s">
        <v>1910</v>
      </c>
      <c r="U632" s="306"/>
      <c r="V632" s="306" t="s">
        <v>3685</v>
      </c>
      <c r="W632" s="306"/>
      <c r="X632" s="306" t="s">
        <v>6312</v>
      </c>
      <c r="Y632" s="306"/>
      <c r="Z632" s="306"/>
      <c r="AA632" s="306"/>
      <c r="AB632" s="306"/>
      <c r="AC632" s="306"/>
      <c r="AD632" s="306"/>
      <c r="AE632" s="306"/>
      <c r="AF632" s="306"/>
      <c r="AG632" s="306"/>
      <c r="AH632" s="306"/>
    </row>
    <row r="633" spans="1:91" ht="12.3">
      <c r="A633" s="327">
        <v>632</v>
      </c>
      <c r="B633" s="327">
        <v>610</v>
      </c>
      <c r="C633" s="187"/>
      <c r="D633" s="187"/>
      <c r="E633" s="187"/>
      <c r="F633" s="189" t="s">
        <v>29</v>
      </c>
      <c r="G633" s="203" t="s">
        <v>1916</v>
      </c>
      <c r="H633" s="187"/>
      <c r="I633" s="187"/>
      <c r="J633" s="191"/>
      <c r="K633" s="188">
        <v>0</v>
      </c>
      <c r="L633" s="188">
        <v>0</v>
      </c>
      <c r="M633" s="191"/>
      <c r="N633" s="187"/>
      <c r="O633" s="191"/>
      <c r="P633" s="191"/>
      <c r="Q633" s="191"/>
      <c r="R633" s="191" t="s">
        <v>11</v>
      </c>
      <c r="S633" s="191" t="s">
        <v>11</v>
      </c>
      <c r="T633" s="191"/>
      <c r="U633" s="191"/>
      <c r="V633" s="191"/>
      <c r="W633" s="191"/>
      <c r="X633" s="191" t="s">
        <v>11</v>
      </c>
      <c r="Y633" s="191"/>
      <c r="Z633" s="191"/>
      <c r="AA633" s="191"/>
      <c r="AB633" s="191"/>
      <c r="AC633" s="191"/>
      <c r="AD633" s="191"/>
      <c r="AE633" s="191"/>
      <c r="AF633" s="191"/>
      <c r="AG633" s="191"/>
      <c r="AH633" s="191"/>
      <c r="CL633" s="336"/>
      <c r="CM633" s="336"/>
    </row>
    <row r="634" spans="1:91" ht="24.6">
      <c r="A634" s="238">
        <v>633</v>
      </c>
      <c r="B634" s="238">
        <v>632</v>
      </c>
      <c r="C634" s="238" t="s">
        <v>4008</v>
      </c>
      <c r="D634" s="238"/>
      <c r="E634" s="238" t="s">
        <v>1917</v>
      </c>
      <c r="F634" s="236" t="s">
        <v>37</v>
      </c>
      <c r="G634" s="236" t="s">
        <v>1916</v>
      </c>
      <c r="H634" s="238" t="s">
        <v>1918</v>
      </c>
      <c r="I634" s="238" t="s">
        <v>930</v>
      </c>
      <c r="J634" s="236"/>
      <c r="K634" s="238">
        <v>0</v>
      </c>
      <c r="L634" s="238">
        <v>1</v>
      </c>
      <c r="M634" s="239"/>
      <c r="N634" s="238">
        <v>13341</v>
      </c>
      <c r="O634" s="236"/>
      <c r="P634" s="240" t="s">
        <v>1909</v>
      </c>
      <c r="Q634" s="240" t="s">
        <v>34</v>
      </c>
      <c r="R634" s="199" t="s">
        <v>363</v>
      </c>
      <c r="S634" s="199" t="s">
        <v>559</v>
      </c>
      <c r="T634" s="236" t="s">
        <v>1910</v>
      </c>
      <c r="U634" s="236"/>
      <c r="V634" s="236" t="s">
        <v>1919</v>
      </c>
      <c r="W634" s="236"/>
      <c r="X634" s="236" t="s">
        <v>6312</v>
      </c>
      <c r="Y634" s="236"/>
      <c r="Z634" s="236"/>
      <c r="AA634" s="236"/>
      <c r="AB634" s="236"/>
      <c r="AC634" s="236"/>
      <c r="AD634" s="236"/>
      <c r="AE634" s="236"/>
      <c r="AF634" s="236"/>
      <c r="AG634" s="236"/>
      <c r="AH634" s="236"/>
    </row>
    <row r="635" spans="1:91" ht="98.4">
      <c r="A635" s="238">
        <v>634</v>
      </c>
      <c r="B635" s="238">
        <v>632</v>
      </c>
      <c r="C635" s="238" t="s">
        <v>4008</v>
      </c>
      <c r="D635" s="238"/>
      <c r="E635" s="238" t="s">
        <v>1920</v>
      </c>
      <c r="F635" s="236" t="s">
        <v>37</v>
      </c>
      <c r="G635" s="236" t="s">
        <v>1921</v>
      </c>
      <c r="H635" s="238"/>
      <c r="I635" s="238" t="s">
        <v>11</v>
      </c>
      <c r="J635" s="236"/>
      <c r="K635" s="238" t="s">
        <v>1116</v>
      </c>
      <c r="L635" s="238">
        <v>1</v>
      </c>
      <c r="M635" s="239"/>
      <c r="N635" s="238">
        <v>13342</v>
      </c>
      <c r="O635" s="236"/>
      <c r="P635" s="240" t="s">
        <v>1922</v>
      </c>
      <c r="Q635" s="240" t="s">
        <v>34</v>
      </c>
      <c r="R635" s="199" t="s">
        <v>363</v>
      </c>
      <c r="S635" s="236" t="s">
        <v>11</v>
      </c>
      <c r="T635" s="236" t="s">
        <v>1923</v>
      </c>
      <c r="U635" s="236" t="s">
        <v>1924</v>
      </c>
      <c r="V635" s="236" t="s">
        <v>1925</v>
      </c>
      <c r="W635" s="236"/>
      <c r="X635" s="236" t="s">
        <v>6347</v>
      </c>
      <c r="Y635" s="236"/>
      <c r="Z635" s="236"/>
      <c r="AA635" s="236"/>
      <c r="AB635" s="236"/>
      <c r="AC635" s="236"/>
      <c r="AD635" s="236"/>
      <c r="AE635" s="236"/>
      <c r="AF635" s="236"/>
      <c r="AG635" s="236"/>
      <c r="AH635" s="236"/>
    </row>
    <row r="636" spans="1:91" ht="12.3">
      <c r="A636" s="327">
        <v>635</v>
      </c>
      <c r="B636" s="327">
        <v>610</v>
      </c>
      <c r="C636" s="187"/>
      <c r="D636" s="187"/>
      <c r="E636" s="187"/>
      <c r="F636" s="189" t="s">
        <v>29</v>
      </c>
      <c r="G636" s="203" t="s">
        <v>1926</v>
      </c>
      <c r="H636" s="187"/>
      <c r="I636" s="187"/>
      <c r="J636" s="191"/>
      <c r="K636" s="188">
        <v>0</v>
      </c>
      <c r="L636" s="188">
        <v>0</v>
      </c>
      <c r="M636" s="191"/>
      <c r="N636" s="187"/>
      <c r="O636" s="191"/>
      <c r="P636" s="191"/>
      <c r="Q636" s="191"/>
      <c r="R636" s="191" t="s">
        <v>11</v>
      </c>
      <c r="S636" s="191" t="s">
        <v>11</v>
      </c>
      <c r="T636" s="191"/>
      <c r="U636" s="191"/>
      <c r="V636" s="191"/>
      <c r="W636" s="191"/>
      <c r="X636" s="191" t="s">
        <v>11</v>
      </c>
      <c r="Y636" s="191"/>
      <c r="Z636" s="191"/>
      <c r="AA636" s="191"/>
      <c r="AB636" s="191"/>
      <c r="AC636" s="191"/>
      <c r="AD636" s="191"/>
      <c r="AE636" s="191"/>
      <c r="AF636" s="191"/>
      <c r="AG636" s="191"/>
      <c r="AH636" s="191"/>
      <c r="AI636" s="336"/>
      <c r="AJ636" s="336"/>
      <c r="AK636" s="336"/>
      <c r="AL636" s="336"/>
      <c r="AM636" s="336"/>
      <c r="AN636" s="336"/>
      <c r="AO636" s="336"/>
      <c r="AP636" s="336"/>
      <c r="AQ636" s="336"/>
      <c r="AR636" s="336"/>
      <c r="AS636" s="336"/>
      <c r="AT636" s="336"/>
      <c r="AU636" s="336"/>
      <c r="AV636" s="336"/>
      <c r="AW636" s="336"/>
      <c r="AX636" s="336"/>
      <c r="AY636" s="336"/>
      <c r="AZ636" s="336"/>
      <c r="BA636" s="336"/>
      <c r="BB636" s="336"/>
      <c r="BC636" s="336"/>
      <c r="BD636" s="336"/>
      <c r="BE636" s="336"/>
      <c r="BF636" s="336"/>
      <c r="BG636" s="336"/>
      <c r="BH636" s="336"/>
      <c r="BI636" s="336"/>
      <c r="BJ636" s="336"/>
      <c r="BK636" s="336"/>
      <c r="BL636" s="336"/>
      <c r="BM636" s="336"/>
      <c r="BN636" s="336"/>
      <c r="BO636" s="336"/>
      <c r="BP636" s="336"/>
      <c r="BQ636" s="336"/>
      <c r="BR636" s="336"/>
      <c r="BS636" s="336"/>
      <c r="BT636" s="336"/>
      <c r="BU636" s="336"/>
      <c r="BV636" s="336"/>
      <c r="BW636" s="336"/>
      <c r="BX636" s="336"/>
      <c r="BY636" s="336"/>
      <c r="BZ636" s="336"/>
      <c r="CA636" s="336"/>
      <c r="CB636" s="336"/>
      <c r="CC636" s="336"/>
      <c r="CD636" s="336"/>
      <c r="CE636" s="336"/>
      <c r="CF636" s="336"/>
      <c r="CG636" s="336"/>
      <c r="CH636" s="336"/>
      <c r="CI636" s="336"/>
      <c r="CJ636" s="336"/>
      <c r="CK636" s="336"/>
    </row>
    <row r="637" spans="1:91" ht="24.6">
      <c r="A637" s="238">
        <v>636</v>
      </c>
      <c r="B637" s="238">
        <v>635</v>
      </c>
      <c r="C637" s="197" t="s">
        <v>4008</v>
      </c>
      <c r="D637" s="197"/>
      <c r="E637" s="238" t="s">
        <v>1927</v>
      </c>
      <c r="F637" s="236" t="s">
        <v>37</v>
      </c>
      <c r="G637" s="236" t="s">
        <v>1926</v>
      </c>
      <c r="H637" s="238" t="s">
        <v>1928</v>
      </c>
      <c r="I637" s="238" t="s">
        <v>792</v>
      </c>
      <c r="J637" s="236"/>
      <c r="K637" s="238">
        <v>0</v>
      </c>
      <c r="L637" s="238">
        <v>1</v>
      </c>
      <c r="M637" s="239"/>
      <c r="N637" s="238">
        <v>12769</v>
      </c>
      <c r="O637" s="236"/>
      <c r="P637" s="240" t="s">
        <v>1929</v>
      </c>
      <c r="Q637" s="240" t="s">
        <v>34</v>
      </c>
      <c r="R637" s="199" t="s">
        <v>363</v>
      </c>
      <c r="S637" s="199" t="s">
        <v>559</v>
      </c>
      <c r="T637" s="236" t="s">
        <v>1930</v>
      </c>
      <c r="U637" s="236"/>
      <c r="V637" s="236"/>
      <c r="W637" s="236"/>
      <c r="X637" s="236" t="s">
        <v>6312</v>
      </c>
      <c r="Y637" s="236"/>
      <c r="Z637" s="236"/>
      <c r="AA637" s="236"/>
      <c r="AB637" s="236"/>
      <c r="AC637" s="236"/>
      <c r="AD637" s="236"/>
      <c r="AE637" s="236"/>
      <c r="AF637" s="236"/>
      <c r="AG637" s="236"/>
      <c r="AH637" s="236"/>
    </row>
    <row r="638" spans="1:91" s="331" customFormat="1" ht="24.6">
      <c r="A638" s="308">
        <v>637</v>
      </c>
      <c r="B638" s="308">
        <v>635</v>
      </c>
      <c r="C638" s="301" t="s">
        <v>6416</v>
      </c>
      <c r="D638" s="301"/>
      <c r="E638" s="308" t="s">
        <v>1927</v>
      </c>
      <c r="F638" s="306" t="s">
        <v>37</v>
      </c>
      <c r="G638" s="306" t="s">
        <v>1926</v>
      </c>
      <c r="H638" s="308" t="s">
        <v>1914</v>
      </c>
      <c r="I638" s="308" t="s">
        <v>792</v>
      </c>
      <c r="J638" s="306"/>
      <c r="K638" s="308">
        <v>0</v>
      </c>
      <c r="L638" s="308">
        <v>1</v>
      </c>
      <c r="M638" s="309"/>
      <c r="N638" s="308">
        <v>12769</v>
      </c>
      <c r="O638" s="306"/>
      <c r="P638" s="310" t="s">
        <v>1929</v>
      </c>
      <c r="Q638" s="310" t="s">
        <v>34</v>
      </c>
      <c r="R638" s="302" t="s">
        <v>363</v>
      </c>
      <c r="S638" s="302" t="s">
        <v>559</v>
      </c>
      <c r="T638" s="306" t="s">
        <v>1930</v>
      </c>
      <c r="U638" s="306"/>
      <c r="V638" s="306"/>
      <c r="W638" s="306"/>
      <c r="X638" s="306" t="s">
        <v>6312</v>
      </c>
      <c r="Y638" s="306"/>
      <c r="Z638" s="306"/>
      <c r="AA638" s="306"/>
      <c r="AB638" s="306"/>
      <c r="AC638" s="306"/>
      <c r="AD638" s="306"/>
      <c r="AE638" s="306"/>
      <c r="AF638" s="306"/>
      <c r="AG638" s="306"/>
      <c r="AH638" s="306"/>
    </row>
    <row r="639" spans="1:91" ht="159.9">
      <c r="A639" s="238">
        <v>638</v>
      </c>
      <c r="B639" s="238">
        <v>635</v>
      </c>
      <c r="C639" s="238">
        <v>2017</v>
      </c>
      <c r="D639" s="238"/>
      <c r="E639" s="238" t="s">
        <v>1931</v>
      </c>
      <c r="F639" s="236" t="s">
        <v>37</v>
      </c>
      <c r="G639" s="236" t="s">
        <v>1932</v>
      </c>
      <c r="H639" s="238" t="s">
        <v>1928</v>
      </c>
      <c r="I639" s="238" t="s">
        <v>11</v>
      </c>
      <c r="J639" s="236"/>
      <c r="K639" s="238" t="s">
        <v>1116</v>
      </c>
      <c r="L639" s="238">
        <v>1</v>
      </c>
      <c r="M639" s="239"/>
      <c r="N639" s="238">
        <v>12779</v>
      </c>
      <c r="O639" s="236"/>
      <c r="P639" s="240" t="s">
        <v>1933</v>
      </c>
      <c r="Q639" s="240" t="s">
        <v>34</v>
      </c>
      <c r="R639" s="199" t="s">
        <v>363</v>
      </c>
      <c r="S639" s="236" t="s">
        <v>11</v>
      </c>
      <c r="T639" s="236" t="s">
        <v>1934</v>
      </c>
      <c r="U639" s="236" t="s">
        <v>1935</v>
      </c>
      <c r="V639" s="236" t="s">
        <v>1936</v>
      </c>
      <c r="W639" s="236"/>
      <c r="X639" s="236" t="s">
        <v>6348</v>
      </c>
      <c r="Y639" s="236"/>
      <c r="Z639" s="236"/>
      <c r="AA639" s="236"/>
      <c r="AB639" s="236"/>
      <c r="AC639" s="236"/>
      <c r="AD639" s="236"/>
      <c r="AE639" s="236"/>
      <c r="AF639" s="236"/>
      <c r="AG639" s="236"/>
      <c r="AH639" s="236"/>
    </row>
    <row r="640" spans="1:91" s="331" customFormat="1" ht="159.9">
      <c r="A640" s="308">
        <v>639</v>
      </c>
      <c r="B640" s="308">
        <v>635</v>
      </c>
      <c r="C640" s="308" t="s">
        <v>6418</v>
      </c>
      <c r="D640" s="308"/>
      <c r="E640" s="308" t="s">
        <v>1931</v>
      </c>
      <c r="F640" s="306" t="s">
        <v>37</v>
      </c>
      <c r="G640" s="306" t="s">
        <v>1932</v>
      </c>
      <c r="H640" s="308"/>
      <c r="I640" s="308" t="s">
        <v>11</v>
      </c>
      <c r="J640" s="306"/>
      <c r="K640" s="308" t="s">
        <v>1116</v>
      </c>
      <c r="L640" s="308">
        <v>1</v>
      </c>
      <c r="M640" s="309"/>
      <c r="N640" s="308">
        <v>12779</v>
      </c>
      <c r="O640" s="306"/>
      <c r="P640" s="310" t="s">
        <v>1933</v>
      </c>
      <c r="Q640" s="310" t="s">
        <v>34</v>
      </c>
      <c r="R640" s="302" t="s">
        <v>363</v>
      </c>
      <c r="S640" s="306" t="s">
        <v>11</v>
      </c>
      <c r="T640" s="306" t="s">
        <v>1934</v>
      </c>
      <c r="U640" s="306" t="s">
        <v>1935</v>
      </c>
      <c r="V640" s="306" t="s">
        <v>1936</v>
      </c>
      <c r="W640" s="306"/>
      <c r="X640" s="306" t="s">
        <v>6348</v>
      </c>
      <c r="Y640" s="306"/>
      <c r="Z640" s="306"/>
      <c r="AA640" s="306"/>
      <c r="AB640" s="306"/>
      <c r="AC640" s="306"/>
      <c r="AD640" s="306"/>
      <c r="AE640" s="306"/>
      <c r="AF640" s="306"/>
      <c r="AG640" s="306"/>
      <c r="AH640" s="306"/>
    </row>
    <row r="641" spans="1:34" ht="12.3">
      <c r="A641" s="327">
        <v>640</v>
      </c>
      <c r="B641" s="327">
        <v>610</v>
      </c>
      <c r="C641" s="187"/>
      <c r="D641" s="187"/>
      <c r="E641" s="187"/>
      <c r="F641" s="189" t="s">
        <v>29</v>
      </c>
      <c r="G641" s="203" t="s">
        <v>1937</v>
      </c>
      <c r="H641" s="187"/>
      <c r="I641" s="187"/>
      <c r="J641" s="191"/>
      <c r="K641" s="188">
        <v>0</v>
      </c>
      <c r="L641" s="188">
        <v>0</v>
      </c>
      <c r="M641" s="191"/>
      <c r="N641" s="187"/>
      <c r="O641" s="191"/>
      <c r="P641" s="191"/>
      <c r="Q641" s="191"/>
      <c r="R641" s="191" t="s">
        <v>11</v>
      </c>
      <c r="S641" s="191" t="s">
        <v>11</v>
      </c>
      <c r="T641" s="191"/>
      <c r="U641" s="191"/>
      <c r="V641" s="191"/>
      <c r="W641" s="191"/>
      <c r="X641" s="191" t="s">
        <v>11</v>
      </c>
      <c r="Y641" s="191"/>
      <c r="Z641" s="191"/>
      <c r="AA641" s="191"/>
      <c r="AB641" s="191"/>
      <c r="AC641" s="191"/>
      <c r="AD641" s="191"/>
      <c r="AE641" s="191"/>
      <c r="AF641" s="191"/>
      <c r="AG641" s="191"/>
      <c r="AH641" s="191"/>
    </row>
    <row r="642" spans="1:34" s="331" customFormat="1" ht="135.30000000000001">
      <c r="A642" s="308">
        <v>641</v>
      </c>
      <c r="B642" s="308">
        <v>640</v>
      </c>
      <c r="C642" s="308" t="s">
        <v>6419</v>
      </c>
      <c r="D642" s="308"/>
      <c r="E642" s="308" t="s">
        <v>1938</v>
      </c>
      <c r="F642" s="306" t="s">
        <v>37</v>
      </c>
      <c r="G642" s="306" t="s">
        <v>1091</v>
      </c>
      <c r="H642" s="308"/>
      <c r="I642" s="308"/>
      <c r="J642" s="306"/>
      <c r="K642" s="308">
        <v>0</v>
      </c>
      <c r="L642" s="308">
        <v>1</v>
      </c>
      <c r="M642" s="309"/>
      <c r="N642" s="308">
        <v>15236</v>
      </c>
      <c r="O642" s="306"/>
      <c r="P642" s="310" t="s">
        <v>1093</v>
      </c>
      <c r="Q642" s="310" t="s">
        <v>34</v>
      </c>
      <c r="R642" s="302" t="s">
        <v>363</v>
      </c>
      <c r="S642" s="302" t="s">
        <v>559</v>
      </c>
      <c r="T642" s="306" t="s">
        <v>1094</v>
      </c>
      <c r="U642" s="306"/>
      <c r="V642" s="306" t="s">
        <v>1095</v>
      </c>
      <c r="W642" s="306"/>
      <c r="X642" s="306" t="s">
        <v>6312</v>
      </c>
      <c r="Y642" s="306"/>
      <c r="Z642" s="306"/>
      <c r="AA642" s="306"/>
      <c r="AB642" s="306"/>
      <c r="AC642" s="306"/>
      <c r="AD642" s="306"/>
      <c r="AE642" s="306"/>
      <c r="AF642" s="306"/>
      <c r="AG642" s="306"/>
      <c r="AH642" s="306"/>
    </row>
    <row r="643" spans="1:34" ht="12.3">
      <c r="A643" s="327">
        <v>642</v>
      </c>
      <c r="B643" s="327">
        <v>366</v>
      </c>
      <c r="C643" s="187"/>
      <c r="D643" s="187"/>
      <c r="E643" s="187"/>
      <c r="F643" s="189" t="s">
        <v>29</v>
      </c>
      <c r="G643" s="203" t="s">
        <v>1178</v>
      </c>
      <c r="H643" s="187"/>
      <c r="I643" s="187"/>
      <c r="J643" s="191"/>
      <c r="K643" s="188">
        <v>0</v>
      </c>
      <c r="L643" s="188">
        <v>0</v>
      </c>
      <c r="M643" s="191"/>
      <c r="N643" s="187"/>
      <c r="O643" s="191"/>
      <c r="P643" s="191"/>
      <c r="Q643" s="191"/>
      <c r="R643" s="191" t="s">
        <v>11</v>
      </c>
      <c r="S643" s="191" t="s">
        <v>11</v>
      </c>
      <c r="T643" s="191"/>
      <c r="U643" s="191"/>
      <c r="V643" s="191"/>
      <c r="W643" s="191"/>
      <c r="X643" s="191" t="s">
        <v>11</v>
      </c>
      <c r="Y643" s="191"/>
      <c r="Z643" s="191"/>
      <c r="AA643" s="191"/>
      <c r="AB643" s="191"/>
      <c r="AC643" s="191"/>
      <c r="AD643" s="191"/>
      <c r="AE643" s="191"/>
      <c r="AF643" s="191"/>
      <c r="AG643" s="191"/>
      <c r="AH643" s="191"/>
    </row>
    <row r="644" spans="1:34" ht="12.3">
      <c r="A644" s="327">
        <v>643</v>
      </c>
      <c r="B644" s="327">
        <v>642</v>
      </c>
      <c r="C644" s="187"/>
      <c r="D644" s="187"/>
      <c r="E644" s="187"/>
      <c r="F644" s="189" t="s">
        <v>29</v>
      </c>
      <c r="G644" s="190" t="s">
        <v>1939</v>
      </c>
      <c r="H644" s="187"/>
      <c r="I644" s="187"/>
      <c r="J644" s="191"/>
      <c r="K644" s="188">
        <v>0</v>
      </c>
      <c r="L644" s="188">
        <v>0</v>
      </c>
      <c r="M644" s="191"/>
      <c r="N644" s="187"/>
      <c r="O644" s="191"/>
      <c r="P644" s="191"/>
      <c r="Q644" s="191"/>
      <c r="R644" s="191" t="s">
        <v>11</v>
      </c>
      <c r="S644" s="191" t="s">
        <v>11</v>
      </c>
      <c r="T644" s="191"/>
      <c r="U644" s="191"/>
      <c r="V644" s="191"/>
      <c r="W644" s="191"/>
      <c r="X644" s="191" t="s">
        <v>11</v>
      </c>
      <c r="Y644" s="191"/>
      <c r="Z644" s="191"/>
      <c r="AA644" s="191"/>
      <c r="AB644" s="191"/>
      <c r="AC644" s="191"/>
      <c r="AD644" s="191"/>
      <c r="AE644" s="191"/>
      <c r="AF644" s="191"/>
      <c r="AG644" s="191"/>
      <c r="AH644" s="191"/>
    </row>
    <row r="645" spans="1:34" s="331" customFormat="1" ht="147.6">
      <c r="A645" s="329">
        <v>644</v>
      </c>
      <c r="B645" s="329">
        <v>643</v>
      </c>
      <c r="C645" s="301" t="s">
        <v>6414</v>
      </c>
      <c r="D645" s="301"/>
      <c r="E645" s="301" t="s">
        <v>1940</v>
      </c>
      <c r="F645" s="306" t="s">
        <v>37</v>
      </c>
      <c r="G645" s="303" t="s">
        <v>1939</v>
      </c>
      <c r="H645" s="301" t="s">
        <v>1941</v>
      </c>
      <c r="I645" s="301" t="s">
        <v>602</v>
      </c>
      <c r="J645" s="302"/>
      <c r="K645" s="301">
        <v>0</v>
      </c>
      <c r="L645" s="301">
        <v>1</v>
      </c>
      <c r="M645" s="305"/>
      <c r="N645" s="301">
        <v>13429</v>
      </c>
      <c r="O645" s="302"/>
      <c r="P645" s="303" t="s">
        <v>1342</v>
      </c>
      <c r="Q645" s="303" t="s">
        <v>34</v>
      </c>
      <c r="R645" s="302" t="s">
        <v>363</v>
      </c>
      <c r="S645" s="302" t="s">
        <v>559</v>
      </c>
      <c r="T645" s="303" t="s">
        <v>1343</v>
      </c>
      <c r="U645" s="303"/>
      <c r="V645" s="303" t="s">
        <v>1942</v>
      </c>
      <c r="W645" s="302"/>
      <c r="X645" s="302" t="s">
        <v>6312</v>
      </c>
      <c r="Y645" s="302"/>
      <c r="Z645" s="302"/>
      <c r="AA645" s="302"/>
      <c r="AB645" s="302"/>
      <c r="AC645" s="302"/>
      <c r="AD645" s="302"/>
      <c r="AE645" s="302"/>
      <c r="AF645" s="302"/>
      <c r="AG645" s="302"/>
      <c r="AH645" s="302"/>
    </row>
    <row r="646" spans="1:34" ht="12.3">
      <c r="A646" s="327">
        <v>645</v>
      </c>
      <c r="B646" s="327">
        <v>642</v>
      </c>
      <c r="C646" s="187"/>
      <c r="D646" s="187"/>
      <c r="E646" s="187"/>
      <c r="F646" s="189" t="s">
        <v>29</v>
      </c>
      <c r="G646" s="190" t="s">
        <v>1943</v>
      </c>
      <c r="H646" s="187"/>
      <c r="I646" s="187"/>
      <c r="J646" s="191"/>
      <c r="K646" s="188">
        <v>0</v>
      </c>
      <c r="L646" s="188">
        <v>0</v>
      </c>
      <c r="M646" s="191"/>
      <c r="N646" s="187"/>
      <c r="O646" s="191"/>
      <c r="P646" s="191"/>
      <c r="Q646" s="191"/>
      <c r="R646" s="191" t="s">
        <v>11</v>
      </c>
      <c r="S646" s="191" t="s">
        <v>11</v>
      </c>
      <c r="T646" s="191"/>
      <c r="U646" s="191"/>
      <c r="V646" s="191"/>
      <c r="W646" s="191"/>
      <c r="X646" s="191" t="s">
        <v>11</v>
      </c>
      <c r="Y646" s="191"/>
      <c r="Z646" s="191"/>
      <c r="AA646" s="191"/>
      <c r="AB646" s="191"/>
      <c r="AC646" s="191"/>
      <c r="AD646" s="191"/>
      <c r="AE646" s="191"/>
      <c r="AF646" s="191"/>
      <c r="AG646" s="191"/>
      <c r="AH646" s="191"/>
    </row>
    <row r="647" spans="1:34" ht="221.4">
      <c r="A647" s="337">
        <v>646</v>
      </c>
      <c r="B647" s="337">
        <v>645</v>
      </c>
      <c r="C647" s="197" t="s">
        <v>3614</v>
      </c>
      <c r="D647" s="197"/>
      <c r="E647" s="197" t="s">
        <v>1944</v>
      </c>
      <c r="F647" s="236" t="s">
        <v>37</v>
      </c>
      <c r="G647" s="200" t="s">
        <v>1945</v>
      </c>
      <c r="H647" s="197" t="s">
        <v>1946</v>
      </c>
      <c r="I647" s="197" t="s">
        <v>862</v>
      </c>
      <c r="J647" s="199"/>
      <c r="K647" s="197">
        <v>0</v>
      </c>
      <c r="L647" s="197">
        <v>1</v>
      </c>
      <c r="M647" s="156"/>
      <c r="N647" s="197">
        <v>3526</v>
      </c>
      <c r="O647" s="199"/>
      <c r="P647" s="200" t="s">
        <v>1947</v>
      </c>
      <c r="Q647" s="200" t="s">
        <v>34</v>
      </c>
      <c r="R647" s="199" t="s">
        <v>363</v>
      </c>
      <c r="S647" s="199" t="s">
        <v>559</v>
      </c>
      <c r="T647" s="200" t="s">
        <v>1948</v>
      </c>
      <c r="U647" s="200" t="s">
        <v>5878</v>
      </c>
      <c r="V647" s="200" t="s">
        <v>1949</v>
      </c>
      <c r="W647" s="199"/>
      <c r="X647" s="199" t="s">
        <v>6312</v>
      </c>
      <c r="Y647" s="199"/>
      <c r="Z647" s="199"/>
      <c r="AA647" s="199"/>
      <c r="AB647" s="199"/>
      <c r="AC647" s="199"/>
      <c r="AD647" s="199"/>
      <c r="AE647" s="199"/>
      <c r="AF647" s="199"/>
      <c r="AG647" s="199"/>
      <c r="AH647" s="199"/>
    </row>
    <row r="648" spans="1:34" ht="12.3">
      <c r="A648" s="194">
        <v>647</v>
      </c>
      <c r="B648" s="194">
        <v>2</v>
      </c>
      <c r="C648" s="195"/>
      <c r="D648" s="195"/>
      <c r="E648" s="195"/>
      <c r="F648" s="189" t="s">
        <v>29</v>
      </c>
      <c r="G648" s="233" t="s">
        <v>1950</v>
      </c>
      <c r="H648" s="195"/>
      <c r="I648" s="195" t="s">
        <v>11</v>
      </c>
      <c r="J648" s="233" t="s">
        <v>11</v>
      </c>
      <c r="K648" s="188">
        <v>0</v>
      </c>
      <c r="L648" s="188">
        <v>0</v>
      </c>
      <c r="M648" s="233" t="s">
        <v>11</v>
      </c>
      <c r="N648" s="195" t="s">
        <v>11</v>
      </c>
      <c r="O648" s="233" t="s">
        <v>11</v>
      </c>
      <c r="P648" s="233" t="s">
        <v>11</v>
      </c>
      <c r="Q648" s="233" t="s">
        <v>11</v>
      </c>
      <c r="R648" s="233" t="s">
        <v>11</v>
      </c>
      <c r="S648" s="233" t="s">
        <v>11</v>
      </c>
      <c r="T648" s="233" t="s">
        <v>11</v>
      </c>
      <c r="U648" s="233" t="s">
        <v>11</v>
      </c>
      <c r="V648" s="233" t="s">
        <v>11</v>
      </c>
      <c r="W648" s="233" t="s">
        <v>11</v>
      </c>
      <c r="X648" s="233" t="s">
        <v>11</v>
      </c>
      <c r="Y648" s="233" t="s">
        <v>11</v>
      </c>
      <c r="Z648" s="233" t="s">
        <v>11</v>
      </c>
      <c r="AA648" s="233" t="s">
        <v>11</v>
      </c>
      <c r="AB648" s="233" t="s">
        <v>11</v>
      </c>
      <c r="AC648" s="233" t="s">
        <v>11</v>
      </c>
      <c r="AD648" s="233" t="s">
        <v>11</v>
      </c>
      <c r="AE648" s="233" t="s">
        <v>11</v>
      </c>
      <c r="AF648" s="233" t="s">
        <v>11</v>
      </c>
      <c r="AG648" s="233" t="s">
        <v>11</v>
      </c>
      <c r="AH648" s="233" t="s">
        <v>11</v>
      </c>
    </row>
    <row r="649" spans="1:34" ht="12.3">
      <c r="A649" s="194">
        <v>648</v>
      </c>
      <c r="B649" s="194">
        <v>647</v>
      </c>
      <c r="C649" s="195"/>
      <c r="D649" s="195"/>
      <c r="E649" s="195"/>
      <c r="F649" s="189" t="s">
        <v>29</v>
      </c>
      <c r="G649" s="203" t="s">
        <v>1505</v>
      </c>
      <c r="H649" s="195"/>
      <c r="I649" s="195"/>
      <c r="J649" s="233"/>
      <c r="K649" s="188">
        <v>0</v>
      </c>
      <c r="L649" s="188">
        <v>0</v>
      </c>
      <c r="M649" s="233"/>
      <c r="N649" s="195"/>
      <c r="O649" s="233"/>
      <c r="P649" s="233"/>
      <c r="Q649" s="233"/>
      <c r="R649" s="233" t="s">
        <v>11</v>
      </c>
      <c r="S649" s="233" t="s">
        <v>11</v>
      </c>
      <c r="T649" s="233"/>
      <c r="U649" s="233"/>
      <c r="V649" s="233"/>
      <c r="W649" s="233"/>
      <c r="X649" s="233" t="s">
        <v>11</v>
      </c>
      <c r="Y649" s="233"/>
      <c r="Z649" s="233"/>
      <c r="AA649" s="233"/>
      <c r="AB649" s="233"/>
      <c r="AC649" s="233"/>
      <c r="AD649" s="233"/>
      <c r="AE649" s="233"/>
      <c r="AF649" s="233"/>
      <c r="AG649" s="233"/>
      <c r="AH649" s="233"/>
    </row>
    <row r="650" spans="1:34" s="331" customFormat="1" ht="159.9">
      <c r="A650" s="308">
        <v>649</v>
      </c>
      <c r="B650" s="308">
        <v>648</v>
      </c>
      <c r="C650" s="301" t="s">
        <v>6414</v>
      </c>
      <c r="D650" s="301"/>
      <c r="E650" s="308" t="s">
        <v>1951</v>
      </c>
      <c r="F650" s="306" t="s">
        <v>37</v>
      </c>
      <c r="G650" s="306" t="s">
        <v>1952</v>
      </c>
      <c r="H650" s="308" t="s">
        <v>1953</v>
      </c>
      <c r="I650" s="308"/>
      <c r="J650" s="306"/>
      <c r="K650" s="308">
        <v>0</v>
      </c>
      <c r="L650" s="308">
        <v>1</v>
      </c>
      <c r="M650" s="309"/>
      <c r="N650" s="308">
        <v>12758</v>
      </c>
      <c r="O650" s="306"/>
      <c r="P650" s="310" t="s">
        <v>1954</v>
      </c>
      <c r="Q650" s="310" t="s">
        <v>34</v>
      </c>
      <c r="R650" s="302" t="s">
        <v>363</v>
      </c>
      <c r="S650" s="306" t="s">
        <v>11</v>
      </c>
      <c r="T650" s="306" t="s">
        <v>1955</v>
      </c>
      <c r="U650" s="306" t="s">
        <v>1956</v>
      </c>
      <c r="V650" s="306" t="s">
        <v>1957</v>
      </c>
      <c r="W650" s="306"/>
      <c r="X650" s="306" t="s">
        <v>6293</v>
      </c>
      <c r="Y650" s="306"/>
      <c r="Z650" s="306"/>
      <c r="AA650" s="306"/>
      <c r="AB650" s="306"/>
      <c r="AC650" s="306"/>
      <c r="AD650" s="306"/>
      <c r="AE650" s="306"/>
      <c r="AF650" s="306"/>
      <c r="AG650" s="306"/>
      <c r="AH650" s="306"/>
    </row>
    <row r="651" spans="1:34" ht="172.2">
      <c r="A651" s="238">
        <v>650</v>
      </c>
      <c r="B651" s="238">
        <v>648</v>
      </c>
      <c r="C651" s="238">
        <v>2017</v>
      </c>
      <c r="D651" s="238"/>
      <c r="E651" s="238" t="s">
        <v>1958</v>
      </c>
      <c r="F651" s="236" t="s">
        <v>37</v>
      </c>
      <c r="G651" s="236" t="s">
        <v>1959</v>
      </c>
      <c r="H651" s="238" t="s">
        <v>1953</v>
      </c>
      <c r="I651" s="238" t="s">
        <v>792</v>
      </c>
      <c r="J651" s="236"/>
      <c r="K651" s="238">
        <v>0</v>
      </c>
      <c r="L651" s="238">
        <v>1</v>
      </c>
      <c r="M651" s="239"/>
      <c r="N651" s="238">
        <v>3330</v>
      </c>
      <c r="O651" s="236"/>
      <c r="P651" s="240" t="s">
        <v>1960</v>
      </c>
      <c r="Q651" s="240" t="s">
        <v>34</v>
      </c>
      <c r="R651" s="199" t="s">
        <v>363</v>
      </c>
      <c r="S651" s="236" t="s">
        <v>11</v>
      </c>
      <c r="T651" s="236" t="s">
        <v>1961</v>
      </c>
      <c r="U651" s="236" t="s">
        <v>1962</v>
      </c>
      <c r="V651" s="236" t="s">
        <v>1963</v>
      </c>
      <c r="W651" s="236"/>
      <c r="X651" s="236" t="s">
        <v>6293</v>
      </c>
      <c r="Y651" s="236"/>
      <c r="Z651" s="236"/>
      <c r="AA651" s="236"/>
      <c r="AB651" s="236"/>
      <c r="AC651" s="236"/>
      <c r="AD651" s="236"/>
      <c r="AE651" s="236"/>
      <c r="AF651" s="236"/>
      <c r="AG651" s="236"/>
      <c r="AH651" s="236"/>
    </row>
    <row r="652" spans="1:34" s="331" customFormat="1" ht="172.2">
      <c r="A652" s="308">
        <v>651</v>
      </c>
      <c r="B652" s="308">
        <v>648</v>
      </c>
      <c r="C652" s="301" t="s">
        <v>6418</v>
      </c>
      <c r="D652" s="301"/>
      <c r="E652" s="308" t="s">
        <v>1958</v>
      </c>
      <c r="F652" s="306" t="s">
        <v>37</v>
      </c>
      <c r="G652" s="306" t="s">
        <v>1959</v>
      </c>
      <c r="H652" s="308"/>
      <c r="I652" s="308" t="s">
        <v>792</v>
      </c>
      <c r="J652" s="306"/>
      <c r="K652" s="308">
        <v>0</v>
      </c>
      <c r="L652" s="308">
        <v>1</v>
      </c>
      <c r="M652" s="309"/>
      <c r="N652" s="308">
        <v>3330</v>
      </c>
      <c r="O652" s="306"/>
      <c r="P652" s="310" t="s">
        <v>1960</v>
      </c>
      <c r="Q652" s="310" t="s">
        <v>34</v>
      </c>
      <c r="R652" s="302" t="s">
        <v>363</v>
      </c>
      <c r="S652" s="306" t="s">
        <v>11</v>
      </c>
      <c r="T652" s="306" t="s">
        <v>1961</v>
      </c>
      <c r="U652" s="306" t="s">
        <v>1962</v>
      </c>
      <c r="V652" s="306" t="s">
        <v>1963</v>
      </c>
      <c r="W652" s="306"/>
      <c r="X652" s="306" t="s">
        <v>6293</v>
      </c>
      <c r="Y652" s="306"/>
      <c r="Z652" s="306"/>
      <c r="AA652" s="306"/>
      <c r="AB652" s="306"/>
      <c r="AC652" s="306"/>
      <c r="AD652" s="306"/>
      <c r="AE652" s="306"/>
      <c r="AF652" s="306"/>
      <c r="AG652" s="306"/>
      <c r="AH652" s="306"/>
    </row>
    <row r="653" spans="1:34" ht="147.6">
      <c r="A653" s="238">
        <v>652</v>
      </c>
      <c r="B653" s="238">
        <v>648</v>
      </c>
      <c r="C653" s="238">
        <v>2017</v>
      </c>
      <c r="D653" s="238"/>
      <c r="E653" s="238" t="s">
        <v>1964</v>
      </c>
      <c r="F653" s="236" t="s">
        <v>37</v>
      </c>
      <c r="G653" s="236" t="s">
        <v>1965</v>
      </c>
      <c r="H653" s="238" t="s">
        <v>1953</v>
      </c>
      <c r="I653" s="238" t="s">
        <v>930</v>
      </c>
      <c r="J653" s="236"/>
      <c r="K653" s="238">
        <v>0</v>
      </c>
      <c r="L653" s="238">
        <v>1</v>
      </c>
      <c r="M653" s="239"/>
      <c r="N653" s="238">
        <v>3331</v>
      </c>
      <c r="O653" s="236"/>
      <c r="P653" s="240" t="s">
        <v>1966</v>
      </c>
      <c r="Q653" s="240" t="s">
        <v>34</v>
      </c>
      <c r="R653" s="199" t="s">
        <v>363</v>
      </c>
      <c r="S653" s="236" t="s">
        <v>11</v>
      </c>
      <c r="T653" s="236" t="s">
        <v>1967</v>
      </c>
      <c r="U653" s="236" t="s">
        <v>1968</v>
      </c>
      <c r="V653" s="236" t="s">
        <v>1969</v>
      </c>
      <c r="W653" s="236"/>
      <c r="X653" s="236" t="s">
        <v>6293</v>
      </c>
      <c r="Y653" s="236"/>
      <c r="Z653" s="236"/>
      <c r="AA653" s="236"/>
      <c r="AB653" s="236"/>
      <c r="AC653" s="236"/>
      <c r="AD653" s="236"/>
      <c r="AE653" s="236"/>
      <c r="AF653" s="236"/>
      <c r="AG653" s="236"/>
      <c r="AH653" s="236"/>
    </row>
    <row r="654" spans="1:34" s="331" customFormat="1" ht="147.6">
      <c r="A654" s="308">
        <v>653</v>
      </c>
      <c r="B654" s="308">
        <v>648</v>
      </c>
      <c r="C654" s="301" t="s">
        <v>6418</v>
      </c>
      <c r="D654" s="301"/>
      <c r="E654" s="308" t="s">
        <v>1964</v>
      </c>
      <c r="F654" s="306" t="s">
        <v>37</v>
      </c>
      <c r="G654" s="306" t="s">
        <v>1965</v>
      </c>
      <c r="H654" s="308"/>
      <c r="I654" s="308" t="s">
        <v>930</v>
      </c>
      <c r="J654" s="306"/>
      <c r="K654" s="308">
        <v>0</v>
      </c>
      <c r="L654" s="308">
        <v>1</v>
      </c>
      <c r="M654" s="309"/>
      <c r="N654" s="308">
        <v>3331</v>
      </c>
      <c r="O654" s="306"/>
      <c r="P654" s="310" t="s">
        <v>1966</v>
      </c>
      <c r="Q654" s="310" t="s">
        <v>34</v>
      </c>
      <c r="R654" s="302" t="s">
        <v>363</v>
      </c>
      <c r="S654" s="306" t="s">
        <v>11</v>
      </c>
      <c r="T654" s="306" t="s">
        <v>1967</v>
      </c>
      <c r="U654" s="306" t="s">
        <v>1968</v>
      </c>
      <c r="V654" s="306" t="s">
        <v>1969</v>
      </c>
      <c r="W654" s="306"/>
      <c r="X654" s="306" t="s">
        <v>6293</v>
      </c>
      <c r="Y654" s="306"/>
      <c r="Z654" s="306"/>
      <c r="AA654" s="306"/>
      <c r="AB654" s="306"/>
      <c r="AC654" s="306"/>
      <c r="AD654" s="306"/>
      <c r="AE654" s="306"/>
      <c r="AF654" s="306"/>
      <c r="AG654" s="306"/>
      <c r="AH654" s="306"/>
    </row>
    <row r="655" spans="1:34" ht="147.6">
      <c r="A655" s="238">
        <v>654</v>
      </c>
      <c r="B655" s="238">
        <v>648</v>
      </c>
      <c r="C655" s="238">
        <v>2017</v>
      </c>
      <c r="D655" s="238"/>
      <c r="E655" s="238" t="s">
        <v>1970</v>
      </c>
      <c r="F655" s="236" t="s">
        <v>37</v>
      </c>
      <c r="G655" s="236" t="s">
        <v>1971</v>
      </c>
      <c r="H655" s="238" t="s">
        <v>1953</v>
      </c>
      <c r="I655" s="238" t="s">
        <v>786</v>
      </c>
      <c r="J655" s="236"/>
      <c r="K655" s="238">
        <v>0</v>
      </c>
      <c r="L655" s="238">
        <v>1</v>
      </c>
      <c r="M655" s="239"/>
      <c r="N655" s="238">
        <v>3332</v>
      </c>
      <c r="O655" s="236"/>
      <c r="P655" s="240" t="s">
        <v>1972</v>
      </c>
      <c r="Q655" s="240" t="s">
        <v>34</v>
      </c>
      <c r="R655" s="199" t="s">
        <v>363</v>
      </c>
      <c r="S655" s="236" t="s">
        <v>11</v>
      </c>
      <c r="T655" s="236" t="s">
        <v>1973</v>
      </c>
      <c r="U655" s="236" t="s">
        <v>5872</v>
      </c>
      <c r="V655" s="236" t="s">
        <v>1974</v>
      </c>
      <c r="W655" s="236"/>
      <c r="X655" s="236" t="s">
        <v>6293</v>
      </c>
      <c r="Y655" s="236"/>
      <c r="Z655" s="236"/>
      <c r="AA655" s="236"/>
      <c r="AB655" s="236"/>
      <c r="AC655" s="236"/>
      <c r="AD655" s="236"/>
      <c r="AE655" s="236"/>
      <c r="AF655" s="236"/>
      <c r="AG655" s="236"/>
      <c r="AH655" s="236"/>
    </row>
    <row r="656" spans="1:34" s="331" customFormat="1" ht="147.6">
      <c r="A656" s="308">
        <v>655</v>
      </c>
      <c r="B656" s="308">
        <v>648</v>
      </c>
      <c r="C656" s="301" t="s">
        <v>6418</v>
      </c>
      <c r="D656" s="301"/>
      <c r="E656" s="308" t="s">
        <v>1970</v>
      </c>
      <c r="F656" s="306" t="s">
        <v>37</v>
      </c>
      <c r="G656" s="306" t="s">
        <v>1971</v>
      </c>
      <c r="H656" s="308"/>
      <c r="I656" s="308" t="s">
        <v>786</v>
      </c>
      <c r="J656" s="306"/>
      <c r="K656" s="308">
        <v>0</v>
      </c>
      <c r="L656" s="308">
        <v>1</v>
      </c>
      <c r="M656" s="309"/>
      <c r="N656" s="308">
        <v>3332</v>
      </c>
      <c r="O656" s="306"/>
      <c r="P656" s="310" t="s">
        <v>1972</v>
      </c>
      <c r="Q656" s="310" t="s">
        <v>34</v>
      </c>
      <c r="R656" s="302" t="s">
        <v>363</v>
      </c>
      <c r="S656" s="306" t="s">
        <v>11</v>
      </c>
      <c r="T656" s="306" t="s">
        <v>1973</v>
      </c>
      <c r="U656" s="306" t="s">
        <v>5872</v>
      </c>
      <c r="V656" s="306" t="s">
        <v>1974</v>
      </c>
      <c r="W656" s="306"/>
      <c r="X656" s="306" t="s">
        <v>6293</v>
      </c>
      <c r="Y656" s="306"/>
      <c r="Z656" s="306"/>
      <c r="AA656" s="306"/>
      <c r="AB656" s="306"/>
      <c r="AC656" s="306"/>
      <c r="AD656" s="306"/>
      <c r="AE656" s="306"/>
      <c r="AF656" s="306"/>
      <c r="AG656" s="306"/>
      <c r="AH656" s="306"/>
    </row>
    <row r="657" spans="1:34" ht="110.7">
      <c r="A657" s="238">
        <v>656</v>
      </c>
      <c r="B657" s="238">
        <v>648</v>
      </c>
      <c r="C657" s="238">
        <v>2017</v>
      </c>
      <c r="D657" s="238"/>
      <c r="E657" s="238" t="s">
        <v>1975</v>
      </c>
      <c r="F657" s="236" t="s">
        <v>37</v>
      </c>
      <c r="G657" s="236" t="s">
        <v>1976</v>
      </c>
      <c r="H657" s="238" t="s">
        <v>1953</v>
      </c>
      <c r="I657" s="238" t="s">
        <v>952</v>
      </c>
      <c r="J657" s="236"/>
      <c r="K657" s="238">
        <v>0</v>
      </c>
      <c r="L657" s="238">
        <v>1</v>
      </c>
      <c r="M657" s="239"/>
      <c r="N657" s="238">
        <v>3334</v>
      </c>
      <c r="O657" s="236"/>
      <c r="P657" s="240" t="s">
        <v>1977</v>
      </c>
      <c r="Q657" s="240" t="s">
        <v>34</v>
      </c>
      <c r="R657" s="199" t="s">
        <v>363</v>
      </c>
      <c r="S657" s="236" t="s">
        <v>11</v>
      </c>
      <c r="T657" s="236" t="s">
        <v>1978</v>
      </c>
      <c r="U657" s="236" t="s">
        <v>1979</v>
      </c>
      <c r="V657" s="236" t="s">
        <v>1980</v>
      </c>
      <c r="W657" s="236"/>
      <c r="X657" s="236" t="s">
        <v>6293</v>
      </c>
      <c r="Y657" s="236"/>
      <c r="Z657" s="236"/>
      <c r="AA657" s="236"/>
      <c r="AB657" s="236"/>
      <c r="AC657" s="236"/>
      <c r="AD657" s="236"/>
      <c r="AE657" s="236"/>
      <c r="AF657" s="236"/>
      <c r="AG657" s="236"/>
      <c r="AH657" s="236"/>
    </row>
    <row r="658" spans="1:34" s="331" customFormat="1" ht="110.7">
      <c r="A658" s="308">
        <v>657</v>
      </c>
      <c r="B658" s="308">
        <v>648</v>
      </c>
      <c r="C658" s="301" t="s">
        <v>6418</v>
      </c>
      <c r="D658" s="301"/>
      <c r="E658" s="308" t="s">
        <v>1975</v>
      </c>
      <c r="F658" s="306" t="s">
        <v>37</v>
      </c>
      <c r="G658" s="306" t="s">
        <v>1976</v>
      </c>
      <c r="H658" s="308"/>
      <c r="I658" s="308" t="s">
        <v>952</v>
      </c>
      <c r="J658" s="306"/>
      <c r="K658" s="308">
        <v>0</v>
      </c>
      <c r="L658" s="308">
        <v>1</v>
      </c>
      <c r="M658" s="309"/>
      <c r="N658" s="308">
        <v>3334</v>
      </c>
      <c r="O658" s="306"/>
      <c r="P658" s="310" t="s">
        <v>1977</v>
      </c>
      <c r="Q658" s="310" t="s">
        <v>34</v>
      </c>
      <c r="R658" s="302" t="s">
        <v>363</v>
      </c>
      <c r="S658" s="306" t="s">
        <v>11</v>
      </c>
      <c r="T658" s="306" t="s">
        <v>1978</v>
      </c>
      <c r="U658" s="306" t="s">
        <v>1979</v>
      </c>
      <c r="V658" s="306" t="s">
        <v>1980</v>
      </c>
      <c r="W658" s="306"/>
      <c r="X658" s="306" t="s">
        <v>6293</v>
      </c>
      <c r="Y658" s="306"/>
      <c r="Z658" s="306"/>
      <c r="AA658" s="306"/>
      <c r="AB658" s="306"/>
      <c r="AC658" s="306"/>
      <c r="AD658" s="306"/>
      <c r="AE658" s="306"/>
      <c r="AF658" s="306"/>
      <c r="AG658" s="306"/>
      <c r="AH658" s="306"/>
    </row>
    <row r="659" spans="1:34" ht="110.7">
      <c r="A659" s="238">
        <v>658</v>
      </c>
      <c r="B659" s="238">
        <v>648</v>
      </c>
      <c r="C659" s="238">
        <v>2017</v>
      </c>
      <c r="D659" s="238"/>
      <c r="E659" s="238" t="s">
        <v>1981</v>
      </c>
      <c r="F659" s="236" t="s">
        <v>37</v>
      </c>
      <c r="G659" s="236" t="s">
        <v>1982</v>
      </c>
      <c r="H659" s="238" t="s">
        <v>1953</v>
      </c>
      <c r="I659" s="238" t="s">
        <v>1983</v>
      </c>
      <c r="J659" s="236"/>
      <c r="K659" s="238">
        <v>0</v>
      </c>
      <c r="L659" s="238">
        <v>1</v>
      </c>
      <c r="M659" s="239"/>
      <c r="N659" s="238">
        <v>3335</v>
      </c>
      <c r="O659" s="236"/>
      <c r="P659" s="240" t="s">
        <v>1984</v>
      </c>
      <c r="Q659" s="240" t="s">
        <v>34</v>
      </c>
      <c r="R659" s="199" t="s">
        <v>363</v>
      </c>
      <c r="S659" s="236" t="s">
        <v>11</v>
      </c>
      <c r="T659" s="236" t="s">
        <v>1985</v>
      </c>
      <c r="U659" s="236" t="s">
        <v>1986</v>
      </c>
      <c r="V659" s="236" t="s">
        <v>1987</v>
      </c>
      <c r="W659" s="236"/>
      <c r="X659" s="236" t="s">
        <v>6293</v>
      </c>
      <c r="Y659" s="236"/>
      <c r="Z659" s="236"/>
      <c r="AA659" s="236"/>
      <c r="AB659" s="236"/>
      <c r="AC659" s="236"/>
      <c r="AD659" s="236"/>
      <c r="AE659" s="236"/>
      <c r="AF659" s="236"/>
      <c r="AG659" s="236"/>
      <c r="AH659" s="236"/>
    </row>
    <row r="660" spans="1:34" s="331" customFormat="1" ht="110.7">
      <c r="A660" s="308">
        <v>659</v>
      </c>
      <c r="B660" s="308">
        <v>648</v>
      </c>
      <c r="C660" s="301" t="s">
        <v>6418</v>
      </c>
      <c r="D660" s="301"/>
      <c r="E660" s="308" t="s">
        <v>1981</v>
      </c>
      <c r="F660" s="306" t="s">
        <v>37</v>
      </c>
      <c r="G660" s="306" t="s">
        <v>1982</v>
      </c>
      <c r="H660" s="308"/>
      <c r="I660" s="308" t="s">
        <v>1983</v>
      </c>
      <c r="J660" s="306"/>
      <c r="K660" s="308">
        <v>0</v>
      </c>
      <c r="L660" s="308">
        <v>1</v>
      </c>
      <c r="M660" s="309"/>
      <c r="N660" s="308">
        <v>3335</v>
      </c>
      <c r="O660" s="306"/>
      <c r="P660" s="310" t="s">
        <v>1984</v>
      </c>
      <c r="Q660" s="310" t="s">
        <v>34</v>
      </c>
      <c r="R660" s="302" t="s">
        <v>363</v>
      </c>
      <c r="S660" s="306" t="s">
        <v>11</v>
      </c>
      <c r="T660" s="306" t="s">
        <v>1985</v>
      </c>
      <c r="U660" s="306" t="s">
        <v>1986</v>
      </c>
      <c r="V660" s="306" t="s">
        <v>1987</v>
      </c>
      <c r="W660" s="306"/>
      <c r="X660" s="306" t="s">
        <v>6293</v>
      </c>
      <c r="Y660" s="306"/>
      <c r="Z660" s="306"/>
      <c r="AA660" s="306"/>
      <c r="AB660" s="306"/>
      <c r="AC660" s="306"/>
      <c r="AD660" s="306"/>
      <c r="AE660" s="306"/>
      <c r="AF660" s="306"/>
      <c r="AG660" s="306"/>
      <c r="AH660" s="306"/>
    </row>
    <row r="661" spans="1:34" ht="110.7">
      <c r="A661" s="238">
        <v>660</v>
      </c>
      <c r="B661" s="238">
        <v>648</v>
      </c>
      <c r="C661" s="238">
        <v>2017</v>
      </c>
      <c r="D661" s="238"/>
      <c r="E661" s="238" t="s">
        <v>1988</v>
      </c>
      <c r="F661" s="236" t="s">
        <v>37</v>
      </c>
      <c r="G661" s="236" t="s">
        <v>1989</v>
      </c>
      <c r="H661" s="238" t="s">
        <v>1953</v>
      </c>
      <c r="I661" s="238" t="s">
        <v>1990</v>
      </c>
      <c r="J661" s="236"/>
      <c r="K661" s="238">
        <v>0</v>
      </c>
      <c r="L661" s="238">
        <v>1</v>
      </c>
      <c r="M661" s="239"/>
      <c r="N661" s="238">
        <v>3336</v>
      </c>
      <c r="O661" s="236"/>
      <c r="P661" s="240" t="s">
        <v>1991</v>
      </c>
      <c r="Q661" s="240" t="s">
        <v>34</v>
      </c>
      <c r="R661" s="199" t="s">
        <v>363</v>
      </c>
      <c r="S661" s="236" t="s">
        <v>11</v>
      </c>
      <c r="T661" s="236" t="s">
        <v>1992</v>
      </c>
      <c r="U661" s="236" t="s">
        <v>1993</v>
      </c>
      <c r="V661" s="236" t="s">
        <v>1994</v>
      </c>
      <c r="W661" s="236"/>
      <c r="X661" s="236" t="s">
        <v>6293</v>
      </c>
      <c r="Y661" s="236"/>
      <c r="Z661" s="236"/>
      <c r="AA661" s="236"/>
      <c r="AB661" s="236"/>
      <c r="AC661" s="236"/>
      <c r="AD661" s="236"/>
      <c r="AE661" s="236"/>
      <c r="AF661" s="236"/>
      <c r="AG661" s="236"/>
      <c r="AH661" s="236"/>
    </row>
    <row r="662" spans="1:34" s="331" customFormat="1" ht="110.7">
      <c r="A662" s="308">
        <v>661</v>
      </c>
      <c r="B662" s="308">
        <v>648</v>
      </c>
      <c r="C662" s="301" t="s">
        <v>6418</v>
      </c>
      <c r="D662" s="301"/>
      <c r="E662" s="308" t="s">
        <v>1988</v>
      </c>
      <c r="F662" s="306" t="s">
        <v>37</v>
      </c>
      <c r="G662" s="306" t="s">
        <v>1989</v>
      </c>
      <c r="H662" s="308"/>
      <c r="I662" s="308" t="s">
        <v>1990</v>
      </c>
      <c r="J662" s="306"/>
      <c r="K662" s="308">
        <v>0</v>
      </c>
      <c r="L662" s="308">
        <v>1</v>
      </c>
      <c r="M662" s="309"/>
      <c r="N662" s="308">
        <v>3336</v>
      </c>
      <c r="O662" s="306"/>
      <c r="P662" s="310" t="s">
        <v>1991</v>
      </c>
      <c r="Q662" s="310" t="s">
        <v>34</v>
      </c>
      <c r="R662" s="302" t="s">
        <v>363</v>
      </c>
      <c r="S662" s="306" t="s">
        <v>11</v>
      </c>
      <c r="T662" s="306" t="s">
        <v>1992</v>
      </c>
      <c r="U662" s="306" t="s">
        <v>1993</v>
      </c>
      <c r="V662" s="306" t="s">
        <v>1994</v>
      </c>
      <c r="W662" s="306"/>
      <c r="X662" s="306" t="s">
        <v>6293</v>
      </c>
      <c r="Y662" s="306"/>
      <c r="Z662" s="306"/>
      <c r="AA662" s="306"/>
      <c r="AB662" s="306"/>
      <c r="AC662" s="306"/>
      <c r="AD662" s="306"/>
      <c r="AE662" s="306"/>
      <c r="AF662" s="306"/>
      <c r="AG662" s="306"/>
      <c r="AH662" s="306"/>
    </row>
    <row r="663" spans="1:34" ht="36.9">
      <c r="A663" s="238">
        <v>662</v>
      </c>
      <c r="B663" s="238">
        <v>648</v>
      </c>
      <c r="C663" s="238">
        <v>2017</v>
      </c>
      <c r="D663" s="238"/>
      <c r="E663" s="238" t="s">
        <v>1995</v>
      </c>
      <c r="F663" s="236" t="s">
        <v>37</v>
      </c>
      <c r="G663" s="236" t="s">
        <v>1996</v>
      </c>
      <c r="H663" s="238" t="s">
        <v>1953</v>
      </c>
      <c r="I663" s="238" t="s">
        <v>868</v>
      </c>
      <c r="J663" s="236"/>
      <c r="K663" s="238">
        <v>0</v>
      </c>
      <c r="L663" s="238">
        <v>1</v>
      </c>
      <c r="M663" s="239"/>
      <c r="N663" s="238">
        <v>13529</v>
      </c>
      <c r="O663" s="236"/>
      <c r="P663" s="240" t="s">
        <v>1997</v>
      </c>
      <c r="Q663" s="240" t="s">
        <v>34</v>
      </c>
      <c r="R663" s="199" t="s">
        <v>363</v>
      </c>
      <c r="S663" s="199" t="s">
        <v>559</v>
      </c>
      <c r="T663" s="236" t="s">
        <v>1998</v>
      </c>
      <c r="U663" s="236"/>
      <c r="V663" s="236" t="s">
        <v>1999</v>
      </c>
      <c r="W663" s="236"/>
      <c r="X663" s="236" t="s">
        <v>6312</v>
      </c>
      <c r="Y663" s="236"/>
      <c r="Z663" s="236"/>
      <c r="AA663" s="236"/>
      <c r="AB663" s="236"/>
      <c r="AC663" s="236"/>
      <c r="AD663" s="236"/>
      <c r="AE663" s="236"/>
      <c r="AF663" s="236"/>
      <c r="AG663" s="236"/>
      <c r="AH663" s="236"/>
    </row>
    <row r="664" spans="1:34" s="331" customFormat="1" ht="36.9">
      <c r="A664" s="308">
        <v>663</v>
      </c>
      <c r="B664" s="308">
        <v>648</v>
      </c>
      <c r="C664" s="301" t="s">
        <v>6418</v>
      </c>
      <c r="D664" s="301"/>
      <c r="E664" s="308" t="s">
        <v>1995</v>
      </c>
      <c r="F664" s="306" t="s">
        <v>37</v>
      </c>
      <c r="G664" s="306" t="s">
        <v>1996</v>
      </c>
      <c r="H664" s="308"/>
      <c r="I664" s="308" t="s">
        <v>868</v>
      </c>
      <c r="J664" s="306"/>
      <c r="K664" s="308">
        <v>0</v>
      </c>
      <c r="L664" s="308">
        <v>1</v>
      </c>
      <c r="M664" s="309"/>
      <c r="N664" s="308">
        <v>13529</v>
      </c>
      <c r="O664" s="306"/>
      <c r="P664" s="310" t="s">
        <v>1997</v>
      </c>
      <c r="Q664" s="310" t="s">
        <v>34</v>
      </c>
      <c r="R664" s="302" t="s">
        <v>363</v>
      </c>
      <c r="S664" s="302" t="s">
        <v>559</v>
      </c>
      <c r="T664" s="306" t="s">
        <v>1998</v>
      </c>
      <c r="U664" s="306"/>
      <c r="V664" s="306" t="s">
        <v>1999</v>
      </c>
      <c r="W664" s="306"/>
      <c r="X664" s="306" t="s">
        <v>6312</v>
      </c>
      <c r="Y664" s="306"/>
      <c r="Z664" s="306"/>
      <c r="AA664" s="306"/>
      <c r="AB664" s="306"/>
      <c r="AC664" s="306"/>
      <c r="AD664" s="306"/>
      <c r="AE664" s="306"/>
      <c r="AF664" s="306"/>
      <c r="AG664" s="306"/>
      <c r="AH664" s="306"/>
    </row>
    <row r="665" spans="1:34" ht="36.9">
      <c r="A665" s="238">
        <v>664</v>
      </c>
      <c r="B665" s="238">
        <v>648</v>
      </c>
      <c r="C665" s="238">
        <v>2017</v>
      </c>
      <c r="D665" s="238"/>
      <c r="E665" s="238" t="s">
        <v>2000</v>
      </c>
      <c r="F665" s="236" t="s">
        <v>37</v>
      </c>
      <c r="G665" s="236" t="s">
        <v>2001</v>
      </c>
      <c r="H665" s="238" t="s">
        <v>1953</v>
      </c>
      <c r="I665" s="238" t="s">
        <v>756</v>
      </c>
      <c r="J665" s="236"/>
      <c r="K665" s="238">
        <v>0</v>
      </c>
      <c r="L665" s="238">
        <v>1</v>
      </c>
      <c r="M665" s="239"/>
      <c r="N665" s="238">
        <v>13530</v>
      </c>
      <c r="O665" s="236"/>
      <c r="P665" s="240" t="s">
        <v>2002</v>
      </c>
      <c r="Q665" s="240" t="s">
        <v>34</v>
      </c>
      <c r="R665" s="199" t="s">
        <v>363</v>
      </c>
      <c r="S665" s="199" t="s">
        <v>559</v>
      </c>
      <c r="T665" s="236" t="s">
        <v>2003</v>
      </c>
      <c r="U665" s="236"/>
      <c r="V665" s="236" t="s">
        <v>2004</v>
      </c>
      <c r="W665" s="236"/>
      <c r="X665" s="236" t="s">
        <v>6312</v>
      </c>
      <c r="Y665" s="236"/>
      <c r="Z665" s="236"/>
      <c r="AA665" s="236"/>
      <c r="AB665" s="236"/>
      <c r="AC665" s="236"/>
      <c r="AD665" s="236"/>
      <c r="AE665" s="236"/>
      <c r="AF665" s="236"/>
      <c r="AG665" s="236"/>
      <c r="AH665" s="236"/>
    </row>
    <row r="666" spans="1:34" s="331" customFormat="1" ht="36.9">
      <c r="A666" s="308">
        <v>665</v>
      </c>
      <c r="B666" s="308">
        <v>648</v>
      </c>
      <c r="C666" s="301" t="s">
        <v>6418</v>
      </c>
      <c r="D666" s="301"/>
      <c r="E666" s="308" t="s">
        <v>2000</v>
      </c>
      <c r="F666" s="306" t="s">
        <v>37</v>
      </c>
      <c r="G666" s="306" t="s">
        <v>2001</v>
      </c>
      <c r="H666" s="308"/>
      <c r="I666" s="308" t="s">
        <v>756</v>
      </c>
      <c r="J666" s="306"/>
      <c r="K666" s="308">
        <v>0</v>
      </c>
      <c r="L666" s="308">
        <v>1</v>
      </c>
      <c r="M666" s="309"/>
      <c r="N666" s="308">
        <v>13530</v>
      </c>
      <c r="O666" s="306"/>
      <c r="P666" s="310" t="s">
        <v>2002</v>
      </c>
      <c r="Q666" s="310" t="s">
        <v>34</v>
      </c>
      <c r="R666" s="302" t="s">
        <v>363</v>
      </c>
      <c r="S666" s="302" t="s">
        <v>559</v>
      </c>
      <c r="T666" s="306" t="s">
        <v>2003</v>
      </c>
      <c r="U666" s="306"/>
      <c r="V666" s="306" t="s">
        <v>2004</v>
      </c>
      <c r="W666" s="306"/>
      <c r="X666" s="306" t="s">
        <v>6312</v>
      </c>
      <c r="Y666" s="306"/>
      <c r="Z666" s="306"/>
      <c r="AA666" s="306"/>
      <c r="AB666" s="306"/>
      <c r="AC666" s="306"/>
      <c r="AD666" s="306"/>
      <c r="AE666" s="306"/>
      <c r="AF666" s="306"/>
      <c r="AG666" s="306"/>
      <c r="AH666" s="306"/>
    </row>
    <row r="667" spans="1:34" ht="98.4">
      <c r="A667" s="238">
        <v>666</v>
      </c>
      <c r="B667" s="238">
        <v>648</v>
      </c>
      <c r="C667" s="238">
        <v>2017</v>
      </c>
      <c r="D667" s="238"/>
      <c r="E667" s="238" t="s">
        <v>2005</v>
      </c>
      <c r="F667" s="236" t="s">
        <v>37</v>
      </c>
      <c r="G667" s="236" t="s">
        <v>2006</v>
      </c>
      <c r="H667" s="238" t="s">
        <v>1953</v>
      </c>
      <c r="I667" s="238" t="s">
        <v>848</v>
      </c>
      <c r="J667" s="236"/>
      <c r="K667" s="238">
        <v>0</v>
      </c>
      <c r="L667" s="238">
        <v>1</v>
      </c>
      <c r="M667" s="239"/>
      <c r="N667" s="238">
        <v>13531</v>
      </c>
      <c r="O667" s="236"/>
      <c r="P667" s="240" t="s">
        <v>2007</v>
      </c>
      <c r="Q667" s="240" t="s">
        <v>34</v>
      </c>
      <c r="R667" s="199" t="s">
        <v>363</v>
      </c>
      <c r="S667" s="199" t="s">
        <v>559</v>
      </c>
      <c r="T667" s="236" t="s">
        <v>2008</v>
      </c>
      <c r="U667" s="236" t="s">
        <v>2009</v>
      </c>
      <c r="V667" s="236" t="s">
        <v>2010</v>
      </c>
      <c r="W667" s="236"/>
      <c r="X667" s="236" t="s">
        <v>6312</v>
      </c>
      <c r="Y667" s="236"/>
      <c r="Z667" s="236"/>
      <c r="AA667" s="236"/>
      <c r="AB667" s="236"/>
      <c r="AC667" s="236"/>
      <c r="AD667" s="236"/>
      <c r="AE667" s="236"/>
      <c r="AF667" s="236"/>
      <c r="AG667" s="236"/>
      <c r="AH667" s="236"/>
    </row>
    <row r="668" spans="1:34" s="331" customFormat="1" ht="98.4">
      <c r="A668" s="308">
        <v>667</v>
      </c>
      <c r="B668" s="308">
        <v>648</v>
      </c>
      <c r="C668" s="301" t="s">
        <v>6418</v>
      </c>
      <c r="D668" s="301"/>
      <c r="E668" s="308" t="s">
        <v>2005</v>
      </c>
      <c r="F668" s="306" t="s">
        <v>37</v>
      </c>
      <c r="G668" s="306" t="s">
        <v>2006</v>
      </c>
      <c r="H668" s="308"/>
      <c r="I668" s="308" t="s">
        <v>848</v>
      </c>
      <c r="J668" s="306"/>
      <c r="K668" s="308">
        <v>0</v>
      </c>
      <c r="L668" s="308">
        <v>1</v>
      </c>
      <c r="M668" s="309"/>
      <c r="N668" s="308">
        <v>13531</v>
      </c>
      <c r="O668" s="306"/>
      <c r="P668" s="310" t="s">
        <v>2007</v>
      </c>
      <c r="Q668" s="310" t="s">
        <v>34</v>
      </c>
      <c r="R668" s="302" t="s">
        <v>363</v>
      </c>
      <c r="S668" s="302" t="s">
        <v>559</v>
      </c>
      <c r="T668" s="306" t="s">
        <v>2008</v>
      </c>
      <c r="U668" s="306" t="s">
        <v>2009</v>
      </c>
      <c r="V668" s="306" t="s">
        <v>2010</v>
      </c>
      <c r="W668" s="306"/>
      <c r="X668" s="306" t="s">
        <v>6312</v>
      </c>
      <c r="Y668" s="306"/>
      <c r="Z668" s="306"/>
      <c r="AA668" s="306"/>
      <c r="AB668" s="306"/>
      <c r="AC668" s="306"/>
      <c r="AD668" s="306"/>
      <c r="AE668" s="306"/>
      <c r="AF668" s="306"/>
      <c r="AG668" s="306"/>
      <c r="AH668" s="306"/>
    </row>
    <row r="669" spans="1:34" ht="24.6">
      <c r="A669" s="238">
        <v>668</v>
      </c>
      <c r="B669" s="238">
        <v>648</v>
      </c>
      <c r="C669" s="238">
        <v>2017</v>
      </c>
      <c r="D669" s="238"/>
      <c r="E669" s="238" t="s">
        <v>2011</v>
      </c>
      <c r="F669" s="236" t="s">
        <v>37</v>
      </c>
      <c r="G669" s="236" t="s">
        <v>2012</v>
      </c>
      <c r="H669" s="238" t="s">
        <v>1953</v>
      </c>
      <c r="I669" s="238" t="s">
        <v>750</v>
      </c>
      <c r="J669" s="236"/>
      <c r="K669" s="238">
        <v>0</v>
      </c>
      <c r="L669" s="238">
        <v>1</v>
      </c>
      <c r="M669" s="239"/>
      <c r="N669" s="238">
        <v>13532</v>
      </c>
      <c r="O669" s="236"/>
      <c r="P669" s="240" t="s">
        <v>2013</v>
      </c>
      <c r="Q669" s="240" t="s">
        <v>34</v>
      </c>
      <c r="R669" s="199" t="s">
        <v>363</v>
      </c>
      <c r="S669" s="199" t="s">
        <v>559</v>
      </c>
      <c r="T669" s="236" t="s">
        <v>2014</v>
      </c>
      <c r="U669" s="236"/>
      <c r="V669" s="236" t="s">
        <v>2015</v>
      </c>
      <c r="W669" s="236"/>
      <c r="X669" s="236" t="s">
        <v>6312</v>
      </c>
      <c r="Y669" s="236"/>
      <c r="Z669" s="236"/>
      <c r="AA669" s="236"/>
      <c r="AB669" s="236"/>
      <c r="AC669" s="236"/>
      <c r="AD669" s="236"/>
      <c r="AE669" s="236"/>
      <c r="AF669" s="236"/>
      <c r="AG669" s="236"/>
      <c r="AH669" s="236"/>
    </row>
    <row r="670" spans="1:34" s="331" customFormat="1" ht="24.6">
      <c r="A670" s="308">
        <v>669</v>
      </c>
      <c r="B670" s="308">
        <v>648</v>
      </c>
      <c r="C670" s="301" t="s">
        <v>6418</v>
      </c>
      <c r="D670" s="301"/>
      <c r="E670" s="308" t="s">
        <v>2011</v>
      </c>
      <c r="F670" s="306" t="s">
        <v>37</v>
      </c>
      <c r="G670" s="306" t="s">
        <v>2012</v>
      </c>
      <c r="H670" s="308"/>
      <c r="I670" s="308" t="s">
        <v>750</v>
      </c>
      <c r="J670" s="306"/>
      <c r="K670" s="308">
        <v>0</v>
      </c>
      <c r="L670" s="308">
        <v>1</v>
      </c>
      <c r="M670" s="309"/>
      <c r="N670" s="308">
        <v>13532</v>
      </c>
      <c r="O670" s="306"/>
      <c r="P670" s="310" t="s">
        <v>2013</v>
      </c>
      <c r="Q670" s="310" t="s">
        <v>34</v>
      </c>
      <c r="R670" s="302" t="s">
        <v>363</v>
      </c>
      <c r="S670" s="302" t="s">
        <v>559</v>
      </c>
      <c r="T670" s="306" t="s">
        <v>2014</v>
      </c>
      <c r="U670" s="306"/>
      <c r="V670" s="306" t="s">
        <v>2015</v>
      </c>
      <c r="W670" s="306"/>
      <c r="X670" s="306" t="s">
        <v>6312</v>
      </c>
      <c r="Y670" s="306"/>
      <c r="Z670" s="306"/>
      <c r="AA670" s="306"/>
      <c r="AB670" s="306"/>
      <c r="AC670" s="306"/>
      <c r="AD670" s="306"/>
      <c r="AE670" s="306"/>
      <c r="AF670" s="306"/>
      <c r="AG670" s="306"/>
      <c r="AH670" s="306"/>
    </row>
    <row r="671" spans="1:34" ht="135.30000000000001">
      <c r="A671" s="238">
        <v>670</v>
      </c>
      <c r="B671" s="238">
        <v>648</v>
      </c>
      <c r="C671" s="238">
        <v>2017</v>
      </c>
      <c r="D671" s="238"/>
      <c r="E671" s="238" t="s">
        <v>2016</v>
      </c>
      <c r="F671" s="236" t="s">
        <v>37</v>
      </c>
      <c r="G671" s="236" t="s">
        <v>949</v>
      </c>
      <c r="H671" s="238" t="s">
        <v>1953</v>
      </c>
      <c r="I671" s="238" t="s">
        <v>635</v>
      </c>
      <c r="J671" s="236"/>
      <c r="K671" s="238">
        <v>0</v>
      </c>
      <c r="L671" s="238">
        <v>1</v>
      </c>
      <c r="M671" s="239"/>
      <c r="N671" s="238">
        <v>3338</v>
      </c>
      <c r="O671" s="236"/>
      <c r="P671" s="240" t="s">
        <v>2017</v>
      </c>
      <c r="Q671" s="240" t="s">
        <v>34</v>
      </c>
      <c r="R671" s="199" t="s">
        <v>363</v>
      </c>
      <c r="S671" s="236" t="s">
        <v>11</v>
      </c>
      <c r="T671" s="236" t="s">
        <v>2018</v>
      </c>
      <c r="U671" s="236"/>
      <c r="V671" s="236" t="s">
        <v>2019</v>
      </c>
      <c r="W671" s="236"/>
      <c r="X671" s="236" t="s">
        <v>6312</v>
      </c>
      <c r="Y671" s="236"/>
      <c r="Z671" s="236"/>
      <c r="AA671" s="236"/>
      <c r="AB671" s="236"/>
      <c r="AC671" s="236"/>
      <c r="AD671" s="236"/>
      <c r="AE671" s="236"/>
      <c r="AF671" s="236"/>
      <c r="AG671" s="236"/>
      <c r="AH671" s="236"/>
    </row>
    <row r="672" spans="1:34" s="331" customFormat="1" ht="135.30000000000001">
      <c r="A672" s="308">
        <v>671</v>
      </c>
      <c r="B672" s="308">
        <v>648</v>
      </c>
      <c r="C672" s="301" t="s">
        <v>6418</v>
      </c>
      <c r="D672" s="301"/>
      <c r="E672" s="308" t="s">
        <v>2016</v>
      </c>
      <c r="F672" s="306" t="s">
        <v>37</v>
      </c>
      <c r="G672" s="306" t="s">
        <v>949</v>
      </c>
      <c r="H672" s="308"/>
      <c r="I672" s="308" t="s">
        <v>635</v>
      </c>
      <c r="J672" s="306"/>
      <c r="K672" s="308">
        <v>0</v>
      </c>
      <c r="L672" s="308">
        <v>1</v>
      </c>
      <c r="M672" s="309"/>
      <c r="N672" s="308">
        <v>3338</v>
      </c>
      <c r="O672" s="306"/>
      <c r="P672" s="310" t="s">
        <v>2017</v>
      </c>
      <c r="Q672" s="310" t="s">
        <v>34</v>
      </c>
      <c r="R672" s="302" t="s">
        <v>363</v>
      </c>
      <c r="S672" s="306" t="s">
        <v>11</v>
      </c>
      <c r="T672" s="306" t="s">
        <v>2018</v>
      </c>
      <c r="U672" s="306"/>
      <c r="V672" s="306" t="s">
        <v>2019</v>
      </c>
      <c r="W672" s="306"/>
      <c r="X672" s="306" t="s">
        <v>6312</v>
      </c>
      <c r="Y672" s="306"/>
      <c r="Z672" s="306"/>
      <c r="AA672" s="306"/>
      <c r="AB672" s="306"/>
      <c r="AC672" s="306"/>
      <c r="AD672" s="306"/>
      <c r="AE672" s="306"/>
      <c r="AF672" s="306"/>
      <c r="AG672" s="306"/>
      <c r="AH672" s="306"/>
    </row>
    <row r="673" spans="1:34" ht="49.2">
      <c r="A673" s="238">
        <v>672</v>
      </c>
      <c r="B673" s="238">
        <v>648</v>
      </c>
      <c r="C673" s="238">
        <v>2017</v>
      </c>
      <c r="D673" s="238"/>
      <c r="E673" s="238" t="s">
        <v>2020</v>
      </c>
      <c r="F673" s="236" t="s">
        <v>37</v>
      </c>
      <c r="G673" s="236" t="s">
        <v>2021</v>
      </c>
      <c r="H673" s="238" t="s">
        <v>1953</v>
      </c>
      <c r="I673" s="238" t="s">
        <v>862</v>
      </c>
      <c r="J673" s="236"/>
      <c r="K673" s="238">
        <v>0</v>
      </c>
      <c r="L673" s="238">
        <v>1</v>
      </c>
      <c r="M673" s="239"/>
      <c r="N673" s="238">
        <v>3339</v>
      </c>
      <c r="O673" s="236"/>
      <c r="P673" s="240" t="s">
        <v>2022</v>
      </c>
      <c r="Q673" s="240" t="s">
        <v>34</v>
      </c>
      <c r="R673" s="199" t="s">
        <v>363</v>
      </c>
      <c r="S673" s="236" t="s">
        <v>11</v>
      </c>
      <c r="T673" s="236" t="s">
        <v>2023</v>
      </c>
      <c r="U673" s="236"/>
      <c r="V673" s="236" t="s">
        <v>2024</v>
      </c>
      <c r="W673" s="236"/>
      <c r="X673" s="236" t="s">
        <v>6312</v>
      </c>
      <c r="Y673" s="236"/>
      <c r="Z673" s="236"/>
      <c r="AA673" s="236"/>
      <c r="AB673" s="236"/>
      <c r="AC673" s="236"/>
      <c r="AD673" s="236"/>
      <c r="AE673" s="236"/>
      <c r="AF673" s="236"/>
      <c r="AG673" s="236"/>
      <c r="AH673" s="236"/>
    </row>
    <row r="674" spans="1:34" s="331" customFormat="1" ht="49.2">
      <c r="A674" s="308">
        <v>673</v>
      </c>
      <c r="B674" s="308">
        <v>648</v>
      </c>
      <c r="C674" s="301" t="s">
        <v>6418</v>
      </c>
      <c r="D674" s="301"/>
      <c r="E674" s="308" t="s">
        <v>2020</v>
      </c>
      <c r="F674" s="306" t="s">
        <v>37</v>
      </c>
      <c r="G674" s="306" t="s">
        <v>2021</v>
      </c>
      <c r="H674" s="308"/>
      <c r="I674" s="308" t="s">
        <v>862</v>
      </c>
      <c r="J674" s="306"/>
      <c r="K674" s="308">
        <v>0</v>
      </c>
      <c r="L674" s="308">
        <v>1</v>
      </c>
      <c r="M674" s="309"/>
      <c r="N674" s="308">
        <v>3339</v>
      </c>
      <c r="O674" s="306"/>
      <c r="P674" s="310" t="s">
        <v>2022</v>
      </c>
      <c r="Q674" s="310" t="s">
        <v>34</v>
      </c>
      <c r="R674" s="302" t="s">
        <v>363</v>
      </c>
      <c r="S674" s="306" t="s">
        <v>11</v>
      </c>
      <c r="T674" s="306" t="s">
        <v>2023</v>
      </c>
      <c r="U674" s="306"/>
      <c r="V674" s="306" t="s">
        <v>2024</v>
      </c>
      <c r="W674" s="306"/>
      <c r="X674" s="306" t="s">
        <v>6312</v>
      </c>
      <c r="Y674" s="306"/>
      <c r="Z674" s="306"/>
      <c r="AA674" s="306"/>
      <c r="AB674" s="306"/>
      <c r="AC674" s="306"/>
      <c r="AD674" s="306"/>
      <c r="AE674" s="306"/>
      <c r="AF674" s="306"/>
      <c r="AG674" s="306"/>
      <c r="AH674" s="306"/>
    </row>
    <row r="675" spans="1:34" ht="184.5">
      <c r="A675" s="238">
        <v>674</v>
      </c>
      <c r="B675" s="238">
        <v>648</v>
      </c>
      <c r="C675" s="238">
        <v>2017</v>
      </c>
      <c r="D675" s="238"/>
      <c r="E675" s="238" t="s">
        <v>2025</v>
      </c>
      <c r="F675" s="236" t="s">
        <v>37</v>
      </c>
      <c r="G675" s="236" t="s">
        <v>1522</v>
      </c>
      <c r="H675" s="238" t="s">
        <v>1953</v>
      </c>
      <c r="I675" s="238" t="s">
        <v>725</v>
      </c>
      <c r="J675" s="236"/>
      <c r="K675" s="238">
        <v>0</v>
      </c>
      <c r="L675" s="238">
        <v>1</v>
      </c>
      <c r="M675" s="239"/>
      <c r="N675" s="238">
        <v>3340</v>
      </c>
      <c r="O675" s="236"/>
      <c r="P675" s="240" t="s">
        <v>1523</v>
      </c>
      <c r="Q675" s="240" t="s">
        <v>34</v>
      </c>
      <c r="R675" s="199" t="s">
        <v>363</v>
      </c>
      <c r="S675" s="199" t="s">
        <v>559</v>
      </c>
      <c r="T675" s="236" t="s">
        <v>1524</v>
      </c>
      <c r="U675" s="236"/>
      <c r="V675" s="236" t="s">
        <v>2026</v>
      </c>
      <c r="W675" s="236"/>
      <c r="X675" s="236" t="s">
        <v>6312</v>
      </c>
      <c r="Y675" s="236"/>
      <c r="Z675" s="236"/>
      <c r="AA675" s="236"/>
      <c r="AB675" s="236"/>
      <c r="AC675" s="236"/>
      <c r="AD675" s="236"/>
      <c r="AE675" s="236"/>
      <c r="AF675" s="236"/>
      <c r="AG675" s="236"/>
      <c r="AH675" s="236"/>
    </row>
    <row r="676" spans="1:34" s="331" customFormat="1" ht="184.5">
      <c r="A676" s="308">
        <v>675</v>
      </c>
      <c r="B676" s="308">
        <v>648</v>
      </c>
      <c r="C676" s="301" t="s">
        <v>6418</v>
      </c>
      <c r="D676" s="301"/>
      <c r="E676" s="308" t="s">
        <v>2025</v>
      </c>
      <c r="F676" s="306" t="s">
        <v>37</v>
      </c>
      <c r="G676" s="306" t="s">
        <v>1522</v>
      </c>
      <c r="H676" s="308"/>
      <c r="I676" s="308" t="s">
        <v>725</v>
      </c>
      <c r="J676" s="306"/>
      <c r="K676" s="308">
        <v>0</v>
      </c>
      <c r="L676" s="308">
        <v>1</v>
      </c>
      <c r="M676" s="309"/>
      <c r="N676" s="308">
        <v>3340</v>
      </c>
      <c r="O676" s="306"/>
      <c r="P676" s="310" t="s">
        <v>1523</v>
      </c>
      <c r="Q676" s="310" t="s">
        <v>34</v>
      </c>
      <c r="R676" s="302" t="s">
        <v>363</v>
      </c>
      <c r="S676" s="302" t="s">
        <v>559</v>
      </c>
      <c r="T676" s="306" t="s">
        <v>1524</v>
      </c>
      <c r="U676" s="306"/>
      <c r="V676" s="306" t="s">
        <v>2026</v>
      </c>
      <c r="W676" s="306"/>
      <c r="X676" s="306" t="s">
        <v>6312</v>
      </c>
      <c r="Y676" s="306"/>
      <c r="Z676" s="306"/>
      <c r="AA676" s="306"/>
      <c r="AB676" s="306"/>
      <c r="AC676" s="306"/>
      <c r="AD676" s="306"/>
      <c r="AE676" s="306"/>
      <c r="AF676" s="306"/>
      <c r="AG676" s="306"/>
      <c r="AH676" s="306"/>
    </row>
    <row r="677" spans="1:34" ht="12.3">
      <c r="A677" s="194">
        <v>676</v>
      </c>
      <c r="B677" s="194">
        <v>647</v>
      </c>
      <c r="C677" s="195"/>
      <c r="D677" s="195"/>
      <c r="E677" s="195"/>
      <c r="F677" s="189" t="s">
        <v>29</v>
      </c>
      <c r="G677" s="203" t="s">
        <v>2027</v>
      </c>
      <c r="H677" s="195"/>
      <c r="I677" s="195"/>
      <c r="J677" s="233"/>
      <c r="K677" s="188">
        <v>0</v>
      </c>
      <c r="L677" s="188">
        <v>0</v>
      </c>
      <c r="M677" s="233"/>
      <c r="N677" s="195"/>
      <c r="O677" s="233"/>
      <c r="P677" s="233"/>
      <c r="Q677" s="233"/>
      <c r="R677" s="233" t="s">
        <v>11</v>
      </c>
      <c r="S677" s="233" t="s">
        <v>11</v>
      </c>
      <c r="T677" s="233"/>
      <c r="U677" s="233"/>
      <c r="V677" s="233"/>
      <c r="W677" s="233"/>
      <c r="X677" s="233" t="s">
        <v>11</v>
      </c>
      <c r="Y677" s="233"/>
      <c r="Z677" s="233"/>
      <c r="AA677" s="233"/>
      <c r="AB677" s="233"/>
      <c r="AC677" s="233"/>
      <c r="AD677" s="233"/>
      <c r="AE677" s="233"/>
      <c r="AF677" s="233"/>
      <c r="AG677" s="233"/>
      <c r="AH677" s="233"/>
    </row>
    <row r="678" spans="1:34" s="331" customFormat="1" ht="147.6">
      <c r="A678" s="308">
        <v>677</v>
      </c>
      <c r="B678" s="308">
        <v>676</v>
      </c>
      <c r="C678" s="308" t="s">
        <v>6414</v>
      </c>
      <c r="D678" s="308"/>
      <c r="E678" s="308" t="s">
        <v>2028</v>
      </c>
      <c r="F678" s="306" t="s">
        <v>37</v>
      </c>
      <c r="G678" s="306" t="s">
        <v>2027</v>
      </c>
      <c r="H678" s="308" t="s">
        <v>2029</v>
      </c>
      <c r="I678" s="308"/>
      <c r="J678" s="306"/>
      <c r="K678" s="308">
        <v>0</v>
      </c>
      <c r="L678" s="308">
        <v>1</v>
      </c>
      <c r="M678" s="309"/>
      <c r="N678" s="308">
        <v>247</v>
      </c>
      <c r="O678" s="306"/>
      <c r="P678" s="310" t="s">
        <v>2030</v>
      </c>
      <c r="Q678" s="310" t="s">
        <v>34</v>
      </c>
      <c r="R678" s="302" t="s">
        <v>363</v>
      </c>
      <c r="S678" s="306" t="s">
        <v>11</v>
      </c>
      <c r="T678" s="306" t="s">
        <v>2031</v>
      </c>
      <c r="U678" s="306"/>
      <c r="V678" s="306" t="s">
        <v>2032</v>
      </c>
      <c r="W678" s="306"/>
      <c r="X678" s="306" t="s">
        <v>59</v>
      </c>
      <c r="Y678" s="306"/>
      <c r="Z678" s="306"/>
      <c r="AA678" s="306"/>
      <c r="AB678" s="306"/>
      <c r="AC678" s="306"/>
      <c r="AD678" s="306"/>
      <c r="AE678" s="306"/>
      <c r="AF678" s="306"/>
      <c r="AG678" s="306"/>
      <c r="AH678" s="306"/>
    </row>
    <row r="679" spans="1:34" ht="61.5">
      <c r="A679" s="238">
        <v>678</v>
      </c>
      <c r="B679" s="238">
        <v>676</v>
      </c>
      <c r="C679" s="238">
        <v>2017</v>
      </c>
      <c r="D679" s="238"/>
      <c r="E679" s="238" t="s">
        <v>2033</v>
      </c>
      <c r="F679" s="236" t="s">
        <v>37</v>
      </c>
      <c r="G679" s="236" t="s">
        <v>2034</v>
      </c>
      <c r="H679" s="238" t="s">
        <v>2029</v>
      </c>
      <c r="I679" s="238" t="s">
        <v>725</v>
      </c>
      <c r="J679" s="236"/>
      <c r="K679" s="238" t="s">
        <v>1116</v>
      </c>
      <c r="L679" s="238">
        <v>1</v>
      </c>
      <c r="M679" s="239"/>
      <c r="N679" s="238">
        <v>246</v>
      </c>
      <c r="O679" s="236"/>
      <c r="P679" s="240" t="s">
        <v>2035</v>
      </c>
      <c r="Q679" s="240" t="s">
        <v>34</v>
      </c>
      <c r="R679" s="199" t="s">
        <v>363</v>
      </c>
      <c r="S679" s="236" t="s">
        <v>11</v>
      </c>
      <c r="T679" s="236" t="s">
        <v>2036</v>
      </c>
      <c r="U679" s="236" t="s">
        <v>2037</v>
      </c>
      <c r="V679" s="236" t="s">
        <v>2038</v>
      </c>
      <c r="W679" s="236"/>
      <c r="X679" s="236" t="s">
        <v>6349</v>
      </c>
      <c r="Y679" s="236"/>
      <c r="Z679" s="236"/>
      <c r="AA679" s="236"/>
      <c r="AB679" s="236"/>
      <c r="AC679" s="236"/>
      <c r="AD679" s="236"/>
      <c r="AE679" s="236"/>
      <c r="AF679" s="236"/>
      <c r="AG679" s="236"/>
      <c r="AH679" s="236"/>
    </row>
    <row r="680" spans="1:34" ht="12.3">
      <c r="A680" s="194">
        <v>679</v>
      </c>
      <c r="B680" s="194">
        <v>647</v>
      </c>
      <c r="C680" s="195"/>
      <c r="D680" s="195"/>
      <c r="E680" s="195"/>
      <c r="F680" s="189" t="s">
        <v>29</v>
      </c>
      <c r="G680" s="203" t="s">
        <v>2039</v>
      </c>
      <c r="H680" s="195"/>
      <c r="I680" s="195"/>
      <c r="J680" s="233"/>
      <c r="K680" s="188">
        <v>0</v>
      </c>
      <c r="L680" s="188">
        <v>0</v>
      </c>
      <c r="M680" s="233"/>
      <c r="N680" s="195"/>
      <c r="O680" s="233"/>
      <c r="P680" s="233"/>
      <c r="Q680" s="233"/>
      <c r="R680" s="233" t="s">
        <v>11</v>
      </c>
      <c r="S680" s="233" t="s">
        <v>11</v>
      </c>
      <c r="T680" s="233"/>
      <c r="U680" s="233"/>
      <c r="V680" s="233"/>
      <c r="W680" s="233"/>
      <c r="X680" s="233" t="s">
        <v>11</v>
      </c>
      <c r="Y680" s="233"/>
      <c r="Z680" s="233"/>
      <c r="AA680" s="233"/>
      <c r="AB680" s="233"/>
      <c r="AC680" s="233"/>
      <c r="AD680" s="233"/>
      <c r="AE680" s="233"/>
      <c r="AF680" s="233"/>
      <c r="AG680" s="233"/>
      <c r="AH680" s="233"/>
    </row>
    <row r="681" spans="1:34" s="331" customFormat="1" ht="61.5">
      <c r="A681" s="308">
        <v>680</v>
      </c>
      <c r="B681" s="308">
        <v>679</v>
      </c>
      <c r="C681" s="308" t="s">
        <v>6418</v>
      </c>
      <c r="D681" s="308"/>
      <c r="E681" s="308" t="s">
        <v>2033</v>
      </c>
      <c r="F681" s="306" t="s">
        <v>37</v>
      </c>
      <c r="G681" s="306" t="s">
        <v>2034</v>
      </c>
      <c r="H681" s="308"/>
      <c r="I681" s="308" t="s">
        <v>725</v>
      </c>
      <c r="J681" s="306"/>
      <c r="K681" s="308" t="s">
        <v>1116</v>
      </c>
      <c r="L681" s="308">
        <v>1</v>
      </c>
      <c r="M681" s="243"/>
      <c r="N681" s="308">
        <v>246</v>
      </c>
      <c r="O681" s="306"/>
      <c r="P681" s="310" t="s">
        <v>2035</v>
      </c>
      <c r="Q681" s="310" t="s">
        <v>34</v>
      </c>
      <c r="R681" s="302" t="s">
        <v>363</v>
      </c>
      <c r="S681" s="243" t="s">
        <v>11</v>
      </c>
      <c r="T681" s="306" t="s">
        <v>2036</v>
      </c>
      <c r="U681" s="306" t="s">
        <v>2037</v>
      </c>
      <c r="V681" s="306" t="s">
        <v>2038</v>
      </c>
      <c r="W681" s="306"/>
      <c r="X681" s="306" t="s">
        <v>6349</v>
      </c>
      <c r="Y681" s="306"/>
      <c r="Z681" s="306"/>
      <c r="AA681" s="306"/>
      <c r="AB681" s="306"/>
      <c r="AC681" s="306"/>
      <c r="AD681" s="306"/>
      <c r="AE681" s="306"/>
      <c r="AF681" s="306"/>
      <c r="AG681" s="306"/>
      <c r="AH681" s="306"/>
    </row>
    <row r="682" spans="1:34" s="331" customFormat="1" ht="61.5">
      <c r="A682" s="308">
        <v>681</v>
      </c>
      <c r="B682" s="308">
        <v>679</v>
      </c>
      <c r="C682" s="308" t="s">
        <v>6414</v>
      </c>
      <c r="D682" s="308"/>
      <c r="E682" s="308" t="s">
        <v>2040</v>
      </c>
      <c r="F682" s="306" t="s">
        <v>37</v>
      </c>
      <c r="G682" s="306" t="s">
        <v>2039</v>
      </c>
      <c r="H682" s="308" t="s">
        <v>2041</v>
      </c>
      <c r="I682" s="308" t="s">
        <v>737</v>
      </c>
      <c r="J682" s="306"/>
      <c r="K682" s="308">
        <v>0</v>
      </c>
      <c r="L682" s="308">
        <v>1</v>
      </c>
      <c r="M682" s="309"/>
      <c r="N682" s="308">
        <v>13670</v>
      </c>
      <c r="O682" s="306"/>
      <c r="P682" s="310" t="s">
        <v>2042</v>
      </c>
      <c r="Q682" s="310" t="s">
        <v>34</v>
      </c>
      <c r="R682" s="302" t="s">
        <v>363</v>
      </c>
      <c r="S682" s="306" t="s">
        <v>11</v>
      </c>
      <c r="T682" s="306" t="s">
        <v>2043</v>
      </c>
      <c r="U682" s="306"/>
      <c r="V682" s="306" t="s">
        <v>2044</v>
      </c>
      <c r="W682" s="306"/>
      <c r="X682" s="306" t="s">
        <v>75</v>
      </c>
      <c r="Y682" s="306"/>
      <c r="Z682" s="306"/>
      <c r="AA682" s="306"/>
      <c r="AB682" s="306"/>
      <c r="AC682" s="306"/>
      <c r="AD682" s="306"/>
      <c r="AE682" s="306"/>
      <c r="AF682" s="306"/>
      <c r="AG682" s="306"/>
      <c r="AH682" s="306"/>
    </row>
    <row r="683" spans="1:34" ht="12.3">
      <c r="A683" s="194">
        <v>682</v>
      </c>
      <c r="B683" s="194">
        <v>647</v>
      </c>
      <c r="C683" s="195"/>
      <c r="D683" s="195"/>
      <c r="E683" s="195"/>
      <c r="F683" s="189" t="s">
        <v>29</v>
      </c>
      <c r="G683" s="203" t="s">
        <v>2045</v>
      </c>
      <c r="H683" s="195"/>
      <c r="I683" s="195"/>
      <c r="J683" s="233"/>
      <c r="K683" s="188">
        <v>0</v>
      </c>
      <c r="L683" s="188">
        <v>0</v>
      </c>
      <c r="M683" s="233"/>
      <c r="N683" s="195"/>
      <c r="O683" s="233"/>
      <c r="P683" s="233"/>
      <c r="Q683" s="233"/>
      <c r="R683" s="233" t="s">
        <v>11</v>
      </c>
      <c r="S683" s="233" t="s">
        <v>11</v>
      </c>
      <c r="T683" s="233"/>
      <c r="U683" s="233"/>
      <c r="V683" s="233"/>
      <c r="W683" s="233"/>
      <c r="X683" s="233" t="s">
        <v>11</v>
      </c>
      <c r="Y683" s="233"/>
      <c r="Z683" s="233"/>
      <c r="AA683" s="233"/>
      <c r="AB683" s="233"/>
      <c r="AC683" s="233"/>
      <c r="AD683" s="233"/>
      <c r="AE683" s="233"/>
      <c r="AF683" s="233"/>
      <c r="AG683" s="233"/>
      <c r="AH683" s="233"/>
    </row>
    <row r="684" spans="1:34" ht="73.8">
      <c r="A684" s="238">
        <v>683</v>
      </c>
      <c r="B684" s="238">
        <v>682</v>
      </c>
      <c r="C684" s="238">
        <v>2017</v>
      </c>
      <c r="D684" s="238"/>
      <c r="E684" s="238" t="s">
        <v>2046</v>
      </c>
      <c r="F684" s="236" t="s">
        <v>37</v>
      </c>
      <c r="G684" s="236" t="s">
        <v>2047</v>
      </c>
      <c r="H684" s="238" t="s">
        <v>2048</v>
      </c>
      <c r="I684" s="238" t="s">
        <v>2049</v>
      </c>
      <c r="J684" s="236"/>
      <c r="K684" s="238" t="s">
        <v>1116</v>
      </c>
      <c r="L684" s="238">
        <v>1</v>
      </c>
      <c r="M684" s="239"/>
      <c r="N684" s="238">
        <v>3569</v>
      </c>
      <c r="O684" s="236"/>
      <c r="P684" s="240" t="s">
        <v>2050</v>
      </c>
      <c r="Q684" s="240" t="s">
        <v>34</v>
      </c>
      <c r="R684" s="199" t="s">
        <v>363</v>
      </c>
      <c r="S684" s="236" t="s">
        <v>11</v>
      </c>
      <c r="T684" s="236" t="s">
        <v>2051</v>
      </c>
      <c r="U684" s="236" t="s">
        <v>2052</v>
      </c>
      <c r="V684" s="236" t="s">
        <v>2053</v>
      </c>
      <c r="W684" s="236"/>
      <c r="X684" s="236" t="s">
        <v>6350</v>
      </c>
      <c r="Y684" s="236"/>
      <c r="Z684" s="236"/>
      <c r="AA684" s="236"/>
      <c r="AB684" s="236"/>
      <c r="AC684" s="236"/>
      <c r="AD684" s="236"/>
      <c r="AE684" s="236"/>
      <c r="AF684" s="236"/>
      <c r="AG684" s="236"/>
      <c r="AH684" s="236"/>
    </row>
    <row r="685" spans="1:34" ht="24.6">
      <c r="A685" s="194">
        <v>684</v>
      </c>
      <c r="B685" s="194">
        <v>647</v>
      </c>
      <c r="C685" s="195"/>
      <c r="D685" s="195"/>
      <c r="E685" s="195"/>
      <c r="F685" s="189" t="s">
        <v>29</v>
      </c>
      <c r="G685" s="203" t="s">
        <v>2054</v>
      </c>
      <c r="H685" s="195"/>
      <c r="I685" s="195"/>
      <c r="J685" s="233"/>
      <c r="K685" s="188">
        <v>0</v>
      </c>
      <c r="L685" s="188">
        <v>0</v>
      </c>
      <c r="M685" s="233"/>
      <c r="N685" s="195"/>
      <c r="O685" s="233"/>
      <c r="P685" s="233"/>
      <c r="Q685" s="233"/>
      <c r="R685" s="233" t="s">
        <v>11</v>
      </c>
      <c r="S685" s="233" t="s">
        <v>11</v>
      </c>
      <c r="T685" s="233"/>
      <c r="U685" s="233"/>
      <c r="V685" s="233"/>
      <c r="W685" s="233"/>
      <c r="X685" s="233" t="s">
        <v>11</v>
      </c>
      <c r="Y685" s="233"/>
      <c r="Z685" s="233"/>
      <c r="AA685" s="233"/>
      <c r="AB685" s="233"/>
      <c r="AC685" s="233"/>
      <c r="AD685" s="233"/>
      <c r="AE685" s="233"/>
      <c r="AF685" s="233"/>
      <c r="AG685" s="233"/>
      <c r="AH685" s="233"/>
    </row>
    <row r="686" spans="1:34" s="331" customFormat="1" ht="73.8">
      <c r="A686" s="308">
        <v>685</v>
      </c>
      <c r="B686" s="308">
        <v>684</v>
      </c>
      <c r="C686" s="308" t="s">
        <v>6418</v>
      </c>
      <c r="D686" s="308"/>
      <c r="E686" s="308" t="s">
        <v>2046</v>
      </c>
      <c r="F686" s="306" t="s">
        <v>37</v>
      </c>
      <c r="G686" s="306" t="s">
        <v>2047</v>
      </c>
      <c r="H686" s="308" t="s">
        <v>2048</v>
      </c>
      <c r="I686" s="308"/>
      <c r="J686" s="306"/>
      <c r="K686" s="308" t="s">
        <v>1116</v>
      </c>
      <c r="L686" s="308">
        <v>1</v>
      </c>
      <c r="M686" s="243"/>
      <c r="N686" s="308">
        <v>3569</v>
      </c>
      <c r="O686" s="306"/>
      <c r="P686" s="310" t="s">
        <v>2050</v>
      </c>
      <c r="Q686" s="310" t="s">
        <v>34</v>
      </c>
      <c r="R686" s="302" t="s">
        <v>363</v>
      </c>
      <c r="S686" s="306" t="s">
        <v>11</v>
      </c>
      <c r="T686" s="306" t="s">
        <v>2051</v>
      </c>
      <c r="U686" s="306" t="s">
        <v>2052</v>
      </c>
      <c r="V686" s="306" t="s">
        <v>2053</v>
      </c>
      <c r="W686" s="306"/>
      <c r="X686" s="306" t="s">
        <v>6350</v>
      </c>
      <c r="Y686" s="306"/>
      <c r="Z686" s="306"/>
      <c r="AA686" s="306"/>
      <c r="AB686" s="306"/>
      <c r="AC686" s="306"/>
      <c r="AD686" s="306"/>
      <c r="AE686" s="306"/>
      <c r="AF686" s="306"/>
      <c r="AG686" s="306"/>
      <c r="AH686" s="306"/>
    </row>
    <row r="687" spans="1:34" s="331" customFormat="1" ht="36.9">
      <c r="A687" s="308">
        <v>686</v>
      </c>
      <c r="B687" s="308">
        <v>684</v>
      </c>
      <c r="C687" s="308" t="s">
        <v>6414</v>
      </c>
      <c r="D687" s="308"/>
      <c r="E687" s="308" t="s">
        <v>2055</v>
      </c>
      <c r="F687" s="306" t="s">
        <v>37</v>
      </c>
      <c r="G687" s="306" t="s">
        <v>2056</v>
      </c>
      <c r="H687" s="308" t="s">
        <v>2057</v>
      </c>
      <c r="I687" s="308"/>
      <c r="J687" s="306"/>
      <c r="K687" s="308">
        <v>0</v>
      </c>
      <c r="L687" s="308">
        <v>1</v>
      </c>
      <c r="M687" s="309"/>
      <c r="N687" s="308">
        <v>55</v>
      </c>
      <c r="O687" s="306"/>
      <c r="P687" s="310" t="s">
        <v>711</v>
      </c>
      <c r="Q687" s="310" t="s">
        <v>34</v>
      </c>
      <c r="R687" s="302" t="s">
        <v>363</v>
      </c>
      <c r="S687" s="306" t="s">
        <v>11</v>
      </c>
      <c r="T687" s="306" t="s">
        <v>712</v>
      </c>
      <c r="U687" s="306"/>
      <c r="V687" s="306" t="s">
        <v>2058</v>
      </c>
      <c r="W687" s="306"/>
      <c r="X687" s="306" t="s">
        <v>6319</v>
      </c>
      <c r="Y687" s="306"/>
      <c r="Z687" s="306"/>
      <c r="AA687" s="306"/>
      <c r="AB687" s="306"/>
      <c r="AC687" s="306"/>
      <c r="AD687" s="306"/>
      <c r="AE687" s="306"/>
      <c r="AF687" s="306"/>
      <c r="AG687" s="306"/>
      <c r="AH687" s="306"/>
    </row>
    <row r="688" spans="1:34" ht="49.2">
      <c r="A688" s="238">
        <v>687</v>
      </c>
      <c r="B688" s="238">
        <v>684</v>
      </c>
      <c r="C688" s="238">
        <v>2017</v>
      </c>
      <c r="D688" s="238"/>
      <c r="E688" s="238" t="s">
        <v>2059</v>
      </c>
      <c r="F688" s="236" t="s">
        <v>37</v>
      </c>
      <c r="G688" s="236" t="s">
        <v>46</v>
      </c>
      <c r="H688" s="238" t="s">
        <v>2057</v>
      </c>
      <c r="I688" s="238" t="s">
        <v>11</v>
      </c>
      <c r="J688" s="236"/>
      <c r="K688" s="238" t="s">
        <v>1116</v>
      </c>
      <c r="L688" s="238">
        <v>1</v>
      </c>
      <c r="M688" s="239"/>
      <c r="N688" s="238">
        <v>26</v>
      </c>
      <c r="O688" s="236"/>
      <c r="P688" s="240" t="s">
        <v>48</v>
      </c>
      <c r="Q688" s="240" t="s">
        <v>34</v>
      </c>
      <c r="R688" s="199" t="s">
        <v>363</v>
      </c>
      <c r="S688" s="236" t="s">
        <v>11</v>
      </c>
      <c r="T688" s="236" t="s">
        <v>49</v>
      </c>
      <c r="U688" s="236" t="s">
        <v>11</v>
      </c>
      <c r="V688" s="236" t="s">
        <v>2060</v>
      </c>
      <c r="W688" s="236"/>
      <c r="X688" s="236" t="s">
        <v>6318</v>
      </c>
      <c r="Y688" s="236"/>
      <c r="Z688" s="236"/>
      <c r="AA688" s="236"/>
      <c r="AB688" s="236"/>
      <c r="AC688" s="236"/>
      <c r="AD688" s="236"/>
      <c r="AE688" s="236"/>
      <c r="AF688" s="236"/>
      <c r="AG688" s="236"/>
      <c r="AH688" s="236"/>
    </row>
    <row r="689" spans="1:34" ht="12.3">
      <c r="A689" s="194">
        <v>688</v>
      </c>
      <c r="B689" s="194">
        <v>647</v>
      </c>
      <c r="C689" s="195"/>
      <c r="D689" s="195"/>
      <c r="E689" s="195"/>
      <c r="F689" s="189" t="s">
        <v>29</v>
      </c>
      <c r="G689" s="203" t="s">
        <v>2061</v>
      </c>
      <c r="H689" s="195"/>
      <c r="I689" s="195"/>
      <c r="J689" s="233"/>
      <c r="K689" s="188">
        <v>0</v>
      </c>
      <c r="L689" s="188">
        <v>0</v>
      </c>
      <c r="M689" s="233"/>
      <c r="N689" s="195"/>
      <c r="O689" s="233"/>
      <c r="P689" s="233"/>
      <c r="Q689" s="233"/>
      <c r="R689" s="233" t="s">
        <v>11</v>
      </c>
      <c r="S689" s="233" t="s">
        <v>11</v>
      </c>
      <c r="T689" s="233"/>
      <c r="U689" s="233"/>
      <c r="V689" s="233"/>
      <c r="W689" s="233"/>
      <c r="X689" s="233" t="s">
        <v>11</v>
      </c>
      <c r="Y689" s="233"/>
      <c r="Z689" s="233"/>
      <c r="AA689" s="233"/>
      <c r="AB689" s="233"/>
      <c r="AC689" s="233"/>
      <c r="AD689" s="233"/>
      <c r="AE689" s="233"/>
      <c r="AF689" s="233"/>
      <c r="AG689" s="233"/>
      <c r="AH689" s="233"/>
    </row>
    <row r="690" spans="1:34" s="331" customFormat="1" ht="49.2">
      <c r="A690" s="308">
        <v>689</v>
      </c>
      <c r="B690" s="308">
        <v>688</v>
      </c>
      <c r="C690" s="308" t="s">
        <v>6418</v>
      </c>
      <c r="D690" s="308"/>
      <c r="E690" s="308" t="s">
        <v>2059</v>
      </c>
      <c r="F690" s="306" t="s">
        <v>37</v>
      </c>
      <c r="G690" s="306" t="s">
        <v>46</v>
      </c>
      <c r="H690" s="210"/>
      <c r="I690" s="210"/>
      <c r="J690" s="243"/>
      <c r="K690" s="301">
        <v>0</v>
      </c>
      <c r="L690" s="301">
        <v>1</v>
      </c>
      <c r="M690" s="243"/>
      <c r="N690" s="211">
        <v>26</v>
      </c>
      <c r="O690" s="243"/>
      <c r="P690" s="310" t="s">
        <v>48</v>
      </c>
      <c r="Q690" s="310" t="s">
        <v>34</v>
      </c>
      <c r="R690" s="302" t="s">
        <v>363</v>
      </c>
      <c r="S690" s="306" t="s">
        <v>11</v>
      </c>
      <c r="T690" s="306" t="s">
        <v>49</v>
      </c>
      <c r="U690" s="243"/>
      <c r="V690" s="306" t="s">
        <v>2060</v>
      </c>
      <c r="W690" s="243"/>
      <c r="X690" s="244" t="s">
        <v>6318</v>
      </c>
      <c r="Y690" s="243"/>
      <c r="Z690" s="243"/>
      <c r="AA690" s="243"/>
      <c r="AB690" s="243"/>
      <c r="AC690" s="243"/>
      <c r="AD690" s="243"/>
      <c r="AE690" s="243"/>
      <c r="AF690" s="243"/>
      <c r="AG690" s="243"/>
      <c r="AH690" s="243"/>
    </row>
    <row r="691" spans="1:34" ht="36.9">
      <c r="A691" s="238">
        <v>690</v>
      </c>
      <c r="B691" s="238">
        <v>688</v>
      </c>
      <c r="C691" s="238">
        <v>2017</v>
      </c>
      <c r="D691" s="238"/>
      <c r="E691" s="238" t="s">
        <v>2062</v>
      </c>
      <c r="F691" s="236" t="s">
        <v>37</v>
      </c>
      <c r="G691" s="236" t="s">
        <v>2063</v>
      </c>
      <c r="H691" s="238" t="s">
        <v>2064</v>
      </c>
      <c r="I691" s="238"/>
      <c r="J691" s="236"/>
      <c r="K691" s="238">
        <v>0</v>
      </c>
      <c r="L691" s="238">
        <v>1</v>
      </c>
      <c r="M691" s="239"/>
      <c r="N691" s="238">
        <v>17</v>
      </c>
      <c r="O691" s="236"/>
      <c r="P691" s="240" t="s">
        <v>449</v>
      </c>
      <c r="Q691" s="240" t="s">
        <v>258</v>
      </c>
      <c r="R691" s="199" t="s">
        <v>363</v>
      </c>
      <c r="S691" s="236" t="s">
        <v>11</v>
      </c>
      <c r="T691" s="236" t="s">
        <v>450</v>
      </c>
      <c r="U691" s="236"/>
      <c r="V691" s="236" t="s">
        <v>2065</v>
      </c>
      <c r="W691" s="236"/>
      <c r="X691" s="236" t="s">
        <v>6302</v>
      </c>
      <c r="Y691" s="236"/>
      <c r="Z691" s="236"/>
      <c r="AA691" s="236"/>
      <c r="AB691" s="236"/>
      <c r="AC691" s="236"/>
      <c r="AD691" s="236"/>
      <c r="AE691" s="236"/>
      <c r="AF691" s="236"/>
      <c r="AG691" s="236"/>
      <c r="AH691" s="236"/>
    </row>
    <row r="692" spans="1:34" s="331" customFormat="1" ht="36.9">
      <c r="A692" s="308">
        <v>691</v>
      </c>
      <c r="B692" s="308">
        <v>688</v>
      </c>
      <c r="C692" s="308" t="s">
        <v>6418</v>
      </c>
      <c r="D692" s="308"/>
      <c r="E692" s="308" t="s">
        <v>2062</v>
      </c>
      <c r="F692" s="306" t="s">
        <v>37</v>
      </c>
      <c r="G692" s="306" t="s">
        <v>2063</v>
      </c>
      <c r="H692" s="308"/>
      <c r="I692" s="308"/>
      <c r="J692" s="306"/>
      <c r="K692" s="308">
        <v>0</v>
      </c>
      <c r="L692" s="308">
        <v>1</v>
      </c>
      <c r="M692" s="309"/>
      <c r="N692" s="308">
        <v>17</v>
      </c>
      <c r="O692" s="306"/>
      <c r="P692" s="310" t="s">
        <v>449</v>
      </c>
      <c r="Q692" s="310" t="s">
        <v>258</v>
      </c>
      <c r="R692" s="302" t="s">
        <v>363</v>
      </c>
      <c r="S692" s="306" t="s">
        <v>11</v>
      </c>
      <c r="T692" s="306" t="s">
        <v>450</v>
      </c>
      <c r="U692" s="306"/>
      <c r="V692" s="306" t="s">
        <v>2065</v>
      </c>
      <c r="W692" s="306"/>
      <c r="X692" s="306" t="s">
        <v>6302</v>
      </c>
      <c r="Y692" s="306"/>
      <c r="Z692" s="306"/>
      <c r="AA692" s="306"/>
      <c r="AB692" s="306"/>
      <c r="AC692" s="306"/>
      <c r="AD692" s="306"/>
      <c r="AE692" s="306"/>
      <c r="AF692" s="306"/>
      <c r="AG692" s="306"/>
      <c r="AH692" s="306"/>
    </row>
    <row r="693" spans="1:34" ht="36.9">
      <c r="A693" s="238">
        <v>692</v>
      </c>
      <c r="B693" s="238">
        <v>688</v>
      </c>
      <c r="C693" s="238">
        <v>2017</v>
      </c>
      <c r="D693" s="238"/>
      <c r="E693" s="238" t="s">
        <v>2066</v>
      </c>
      <c r="F693" s="236" t="s">
        <v>37</v>
      </c>
      <c r="G693" s="236" t="s">
        <v>2067</v>
      </c>
      <c r="H693" s="238" t="s">
        <v>2064</v>
      </c>
      <c r="I693" s="238"/>
      <c r="J693" s="236"/>
      <c r="K693" s="238">
        <v>0</v>
      </c>
      <c r="L693" s="238">
        <v>1</v>
      </c>
      <c r="M693" s="239"/>
      <c r="N693" s="238">
        <v>18</v>
      </c>
      <c r="O693" s="236"/>
      <c r="P693" s="240" t="s">
        <v>454</v>
      </c>
      <c r="Q693" s="240" t="s">
        <v>258</v>
      </c>
      <c r="R693" s="199" t="s">
        <v>363</v>
      </c>
      <c r="S693" s="236" t="s">
        <v>11</v>
      </c>
      <c r="T693" s="236" t="s">
        <v>455</v>
      </c>
      <c r="U693" s="236"/>
      <c r="V693" s="236" t="s">
        <v>2068</v>
      </c>
      <c r="W693" s="236"/>
      <c r="X693" s="236" t="s">
        <v>6302</v>
      </c>
      <c r="Y693" s="236"/>
      <c r="Z693" s="236"/>
      <c r="AA693" s="236"/>
      <c r="AB693" s="236"/>
      <c r="AC693" s="236"/>
      <c r="AD693" s="236"/>
      <c r="AE693" s="236"/>
      <c r="AF693" s="236"/>
      <c r="AG693" s="236"/>
      <c r="AH693" s="236"/>
    </row>
    <row r="694" spans="1:34" s="331" customFormat="1" ht="36.9">
      <c r="A694" s="308">
        <v>693</v>
      </c>
      <c r="B694" s="308">
        <v>688</v>
      </c>
      <c r="C694" s="308" t="s">
        <v>6418</v>
      </c>
      <c r="D694" s="308"/>
      <c r="E694" s="308" t="s">
        <v>2066</v>
      </c>
      <c r="F694" s="306" t="s">
        <v>37</v>
      </c>
      <c r="G694" s="306" t="s">
        <v>2067</v>
      </c>
      <c r="H694" s="308"/>
      <c r="I694" s="308"/>
      <c r="J694" s="306"/>
      <c r="K694" s="308">
        <v>0</v>
      </c>
      <c r="L694" s="308">
        <v>1</v>
      </c>
      <c r="M694" s="309"/>
      <c r="N694" s="308">
        <v>18</v>
      </c>
      <c r="O694" s="306"/>
      <c r="P694" s="310" t="s">
        <v>454</v>
      </c>
      <c r="Q694" s="310" t="s">
        <v>258</v>
      </c>
      <c r="R694" s="302" t="s">
        <v>363</v>
      </c>
      <c r="S694" s="306" t="s">
        <v>11</v>
      </c>
      <c r="T694" s="306" t="s">
        <v>455</v>
      </c>
      <c r="U694" s="306"/>
      <c r="V694" s="306" t="s">
        <v>2068</v>
      </c>
      <c r="W694" s="306"/>
      <c r="X694" s="306" t="s">
        <v>6302</v>
      </c>
      <c r="Y694" s="306"/>
      <c r="Z694" s="306"/>
      <c r="AA694" s="306"/>
      <c r="AB694" s="306"/>
      <c r="AC694" s="306"/>
      <c r="AD694" s="306"/>
      <c r="AE694" s="306"/>
      <c r="AF694" s="306"/>
      <c r="AG694" s="306"/>
      <c r="AH694" s="306"/>
    </row>
    <row r="695" spans="1:34" ht="24.6">
      <c r="A695" s="238">
        <v>694</v>
      </c>
      <c r="B695" s="238">
        <v>688</v>
      </c>
      <c r="C695" s="238">
        <v>2017</v>
      </c>
      <c r="D695" s="238"/>
      <c r="E695" s="238" t="s">
        <v>2069</v>
      </c>
      <c r="F695" s="236" t="s">
        <v>37</v>
      </c>
      <c r="G695" s="236" t="s">
        <v>2070</v>
      </c>
      <c r="H695" s="238" t="s">
        <v>2064</v>
      </c>
      <c r="I695" s="238"/>
      <c r="J695" s="236"/>
      <c r="K695" s="238">
        <v>0</v>
      </c>
      <c r="L695" s="238">
        <v>1</v>
      </c>
      <c r="M695" s="239"/>
      <c r="N695" s="238">
        <v>19</v>
      </c>
      <c r="O695" s="236"/>
      <c r="P695" s="240" t="s">
        <v>459</v>
      </c>
      <c r="Q695" s="240" t="s">
        <v>258</v>
      </c>
      <c r="R695" s="199" t="s">
        <v>363</v>
      </c>
      <c r="S695" s="236" t="s">
        <v>11</v>
      </c>
      <c r="T695" s="236" t="s">
        <v>460</v>
      </c>
      <c r="U695" s="236"/>
      <c r="V695" s="236" t="s">
        <v>2071</v>
      </c>
      <c r="W695" s="236"/>
      <c r="X695" s="236" t="s">
        <v>59</v>
      </c>
      <c r="Y695" s="236"/>
      <c r="Z695" s="236"/>
      <c r="AA695" s="236"/>
      <c r="AB695" s="236"/>
      <c r="AC695" s="236"/>
      <c r="AD695" s="236"/>
      <c r="AE695" s="236"/>
      <c r="AF695" s="236"/>
      <c r="AG695" s="236"/>
      <c r="AH695" s="236"/>
    </row>
    <row r="696" spans="1:34" s="331" customFormat="1" ht="24.6">
      <c r="A696" s="308">
        <v>695</v>
      </c>
      <c r="B696" s="308">
        <v>688</v>
      </c>
      <c r="C696" s="308" t="s">
        <v>6418</v>
      </c>
      <c r="D696" s="308"/>
      <c r="E696" s="308" t="s">
        <v>2069</v>
      </c>
      <c r="F696" s="306" t="s">
        <v>37</v>
      </c>
      <c r="G696" s="306" t="s">
        <v>2070</v>
      </c>
      <c r="H696" s="308"/>
      <c r="I696" s="308"/>
      <c r="J696" s="306"/>
      <c r="K696" s="308">
        <v>0</v>
      </c>
      <c r="L696" s="308">
        <v>1</v>
      </c>
      <c r="M696" s="309"/>
      <c r="N696" s="308">
        <v>19</v>
      </c>
      <c r="O696" s="306"/>
      <c r="P696" s="310" t="s">
        <v>459</v>
      </c>
      <c r="Q696" s="310" t="s">
        <v>258</v>
      </c>
      <c r="R696" s="302" t="s">
        <v>363</v>
      </c>
      <c r="S696" s="306" t="s">
        <v>11</v>
      </c>
      <c r="T696" s="306" t="s">
        <v>460</v>
      </c>
      <c r="U696" s="306"/>
      <c r="V696" s="306" t="s">
        <v>2071</v>
      </c>
      <c r="W696" s="306"/>
      <c r="X696" s="306" t="s">
        <v>59</v>
      </c>
      <c r="Y696" s="306"/>
      <c r="Z696" s="306"/>
      <c r="AA696" s="306"/>
      <c r="AB696" s="306"/>
      <c r="AC696" s="306"/>
      <c r="AD696" s="306"/>
      <c r="AE696" s="306"/>
      <c r="AF696" s="306"/>
      <c r="AG696" s="306"/>
      <c r="AH696" s="306"/>
    </row>
    <row r="697" spans="1:34" ht="36.9">
      <c r="A697" s="238">
        <v>696</v>
      </c>
      <c r="B697" s="238">
        <v>688</v>
      </c>
      <c r="C697" s="238">
        <v>2017</v>
      </c>
      <c r="D697" s="238"/>
      <c r="E697" s="238" t="s">
        <v>2072</v>
      </c>
      <c r="F697" s="236" t="s">
        <v>37</v>
      </c>
      <c r="G697" s="236" t="s">
        <v>2073</v>
      </c>
      <c r="H697" s="238" t="s">
        <v>2064</v>
      </c>
      <c r="I697" s="238" t="s">
        <v>11</v>
      </c>
      <c r="J697" s="236"/>
      <c r="K697" s="238" t="s">
        <v>1116</v>
      </c>
      <c r="L697" s="238">
        <v>1</v>
      </c>
      <c r="M697" s="239"/>
      <c r="N697" s="238">
        <v>22</v>
      </c>
      <c r="O697" s="236"/>
      <c r="P697" s="240" t="s">
        <v>464</v>
      </c>
      <c r="Q697" s="240" t="s">
        <v>258</v>
      </c>
      <c r="R697" s="199" t="s">
        <v>363</v>
      </c>
      <c r="S697" s="236" t="s">
        <v>11</v>
      </c>
      <c r="T697" s="236" t="s">
        <v>465</v>
      </c>
      <c r="U697" s="236" t="s">
        <v>11</v>
      </c>
      <c r="V697" s="236" t="s">
        <v>2074</v>
      </c>
      <c r="W697" s="236"/>
      <c r="X697" s="236" t="s">
        <v>6303</v>
      </c>
      <c r="Y697" s="236"/>
      <c r="Z697" s="236"/>
      <c r="AA697" s="236"/>
      <c r="AB697" s="236"/>
      <c r="AC697" s="236"/>
      <c r="AD697" s="236"/>
      <c r="AE697" s="236"/>
      <c r="AF697" s="236"/>
      <c r="AG697" s="236"/>
      <c r="AH697" s="236"/>
    </row>
    <row r="698" spans="1:34" s="331" customFormat="1" ht="36.9">
      <c r="A698" s="308">
        <v>697</v>
      </c>
      <c r="B698" s="308">
        <v>688</v>
      </c>
      <c r="C698" s="308" t="s">
        <v>6418</v>
      </c>
      <c r="D698" s="308"/>
      <c r="E698" s="308" t="s">
        <v>2072</v>
      </c>
      <c r="F698" s="306" t="s">
        <v>37</v>
      </c>
      <c r="G698" s="306" t="s">
        <v>2073</v>
      </c>
      <c r="H698" s="308"/>
      <c r="I698" s="308"/>
      <c r="J698" s="306"/>
      <c r="K698" s="308">
        <v>0</v>
      </c>
      <c r="L698" s="308">
        <v>1</v>
      </c>
      <c r="M698" s="309"/>
      <c r="N698" s="308">
        <v>22</v>
      </c>
      <c r="O698" s="306"/>
      <c r="P698" s="310" t="s">
        <v>464</v>
      </c>
      <c r="Q698" s="310" t="s">
        <v>258</v>
      </c>
      <c r="R698" s="302" t="s">
        <v>363</v>
      </c>
      <c r="S698" s="306" t="s">
        <v>11</v>
      </c>
      <c r="T698" s="306" t="s">
        <v>465</v>
      </c>
      <c r="U698" s="306"/>
      <c r="V698" s="306" t="s">
        <v>2074</v>
      </c>
      <c r="W698" s="306"/>
      <c r="X698" s="306" t="s">
        <v>6303</v>
      </c>
      <c r="Y698" s="306"/>
      <c r="Z698" s="306"/>
      <c r="AA698" s="306"/>
      <c r="AB698" s="306"/>
      <c r="AC698" s="306"/>
      <c r="AD698" s="306"/>
      <c r="AE698" s="306"/>
      <c r="AF698" s="306"/>
      <c r="AG698" s="306"/>
      <c r="AH698" s="306"/>
    </row>
    <row r="699" spans="1:34" ht="12.3">
      <c r="A699" s="238">
        <v>698</v>
      </c>
      <c r="B699" s="238">
        <v>688</v>
      </c>
      <c r="C699" s="238">
        <v>2017</v>
      </c>
      <c r="D699" s="238"/>
      <c r="E699" s="238" t="s">
        <v>2075</v>
      </c>
      <c r="F699" s="236" t="s">
        <v>37</v>
      </c>
      <c r="G699" s="236" t="s">
        <v>2076</v>
      </c>
      <c r="H699" s="238" t="s">
        <v>2064</v>
      </c>
      <c r="I699" s="238" t="s">
        <v>901</v>
      </c>
      <c r="J699" s="236"/>
      <c r="K699" s="238">
        <v>0</v>
      </c>
      <c r="L699" s="238">
        <v>1</v>
      </c>
      <c r="M699" s="239"/>
      <c r="N699" s="238">
        <v>21</v>
      </c>
      <c r="O699" s="236"/>
      <c r="P699" s="240" t="s">
        <v>468</v>
      </c>
      <c r="Q699" s="240" t="s">
        <v>258</v>
      </c>
      <c r="R699" s="199" t="s">
        <v>363</v>
      </c>
      <c r="S699" s="236" t="s">
        <v>11</v>
      </c>
      <c r="T699" s="236" t="s">
        <v>469</v>
      </c>
      <c r="U699" s="236"/>
      <c r="V699" s="236" t="s">
        <v>2077</v>
      </c>
      <c r="W699" s="236"/>
      <c r="X699" s="236" t="s">
        <v>6304</v>
      </c>
      <c r="Y699" s="236"/>
      <c r="Z699" s="236"/>
      <c r="AA699" s="236"/>
      <c r="AB699" s="236"/>
      <c r="AC699" s="236"/>
      <c r="AD699" s="236"/>
      <c r="AE699" s="236"/>
      <c r="AF699" s="236"/>
      <c r="AG699" s="236"/>
      <c r="AH699" s="236"/>
    </row>
    <row r="700" spans="1:34" ht="12.3">
      <c r="A700" s="194">
        <v>699</v>
      </c>
      <c r="B700" s="194">
        <v>647</v>
      </c>
      <c r="C700" s="195"/>
      <c r="D700" s="195"/>
      <c r="E700" s="195"/>
      <c r="F700" s="189" t="s">
        <v>29</v>
      </c>
      <c r="G700" s="203" t="s">
        <v>2078</v>
      </c>
      <c r="H700" s="195"/>
      <c r="I700" s="195"/>
      <c r="J700" s="233"/>
      <c r="K700" s="188">
        <v>0</v>
      </c>
      <c r="L700" s="188">
        <v>0</v>
      </c>
      <c r="M700" s="233"/>
      <c r="N700" s="195"/>
      <c r="O700" s="233"/>
      <c r="P700" s="233"/>
      <c r="Q700" s="233"/>
      <c r="R700" s="233" t="s">
        <v>11</v>
      </c>
      <c r="S700" s="233" t="s">
        <v>11</v>
      </c>
      <c r="T700" s="233"/>
      <c r="U700" s="233"/>
      <c r="V700" s="233"/>
      <c r="W700" s="233"/>
      <c r="X700" s="233" t="s">
        <v>11</v>
      </c>
      <c r="Y700" s="233"/>
      <c r="Z700" s="233"/>
      <c r="AA700" s="233"/>
      <c r="AB700" s="233"/>
      <c r="AC700" s="233"/>
      <c r="AD700" s="233"/>
      <c r="AE700" s="233"/>
      <c r="AF700" s="233"/>
      <c r="AG700" s="233"/>
      <c r="AH700" s="233"/>
    </row>
    <row r="701" spans="1:34" s="331" customFormat="1" ht="12.3">
      <c r="A701" s="308">
        <v>700</v>
      </c>
      <c r="B701" s="308">
        <v>699</v>
      </c>
      <c r="C701" s="308" t="s">
        <v>6418</v>
      </c>
      <c r="D701" s="308"/>
      <c r="E701" s="308" t="s">
        <v>2075</v>
      </c>
      <c r="F701" s="306" t="s">
        <v>37</v>
      </c>
      <c r="G701" s="306" t="s">
        <v>2076</v>
      </c>
      <c r="H701" s="210"/>
      <c r="I701" s="211" t="s">
        <v>901</v>
      </c>
      <c r="J701" s="243"/>
      <c r="K701" s="308">
        <v>0</v>
      </c>
      <c r="L701" s="308">
        <v>1</v>
      </c>
      <c r="M701" s="309"/>
      <c r="N701" s="308">
        <v>21</v>
      </c>
      <c r="O701" s="243"/>
      <c r="P701" s="310" t="s">
        <v>468</v>
      </c>
      <c r="Q701" s="310" t="s">
        <v>258</v>
      </c>
      <c r="R701" s="302" t="s">
        <v>363</v>
      </c>
      <c r="S701" s="306" t="s">
        <v>11</v>
      </c>
      <c r="T701" s="306" t="s">
        <v>469</v>
      </c>
      <c r="U701" s="243"/>
      <c r="V701" s="306" t="s">
        <v>2077</v>
      </c>
      <c r="W701" s="243"/>
      <c r="X701" s="244" t="s">
        <v>6304</v>
      </c>
      <c r="Y701" s="243"/>
      <c r="Z701" s="243"/>
      <c r="AA701" s="243"/>
      <c r="AB701" s="243"/>
      <c r="AC701" s="243"/>
      <c r="AD701" s="243"/>
      <c r="AE701" s="243"/>
      <c r="AF701" s="243"/>
      <c r="AG701" s="243"/>
      <c r="AH701" s="243"/>
    </row>
    <row r="702" spans="1:34" ht="147.6">
      <c r="A702" s="238">
        <v>701</v>
      </c>
      <c r="B702" s="238">
        <v>699</v>
      </c>
      <c r="C702" s="197" t="s">
        <v>4008</v>
      </c>
      <c r="D702" s="197"/>
      <c r="E702" s="238" t="s">
        <v>2079</v>
      </c>
      <c r="F702" s="236" t="s">
        <v>37</v>
      </c>
      <c r="G702" s="236" t="s">
        <v>2078</v>
      </c>
      <c r="H702" s="238" t="s">
        <v>2080</v>
      </c>
      <c r="I702" s="238" t="s">
        <v>786</v>
      </c>
      <c r="J702" s="236"/>
      <c r="K702" s="238">
        <v>0</v>
      </c>
      <c r="L702" s="238">
        <v>1</v>
      </c>
      <c r="M702" s="239"/>
      <c r="N702" s="238">
        <v>1777</v>
      </c>
      <c r="O702" s="236"/>
      <c r="P702" s="240" t="s">
        <v>2081</v>
      </c>
      <c r="Q702" s="240" t="s">
        <v>34</v>
      </c>
      <c r="R702" s="199" t="s">
        <v>363</v>
      </c>
      <c r="S702" s="236" t="s">
        <v>11</v>
      </c>
      <c r="T702" s="236" t="s">
        <v>2082</v>
      </c>
      <c r="U702" s="236"/>
      <c r="V702" s="236" t="s">
        <v>2083</v>
      </c>
      <c r="W702" s="236"/>
      <c r="X702" s="236" t="s">
        <v>6293</v>
      </c>
      <c r="Y702" s="236"/>
      <c r="Z702" s="236"/>
      <c r="AA702" s="236"/>
      <c r="AB702" s="236"/>
      <c r="AC702" s="236"/>
      <c r="AD702" s="236"/>
      <c r="AE702" s="236"/>
      <c r="AF702" s="236"/>
      <c r="AG702" s="236"/>
      <c r="AH702" s="236"/>
    </row>
    <row r="703" spans="1:34" ht="12.3">
      <c r="A703" s="194">
        <v>702</v>
      </c>
      <c r="B703" s="194">
        <v>647</v>
      </c>
      <c r="C703" s="195"/>
      <c r="D703" s="195"/>
      <c r="E703" s="195"/>
      <c r="F703" s="189" t="s">
        <v>29</v>
      </c>
      <c r="G703" s="203" t="s">
        <v>2084</v>
      </c>
      <c r="H703" s="195"/>
      <c r="I703" s="195"/>
      <c r="J703" s="233"/>
      <c r="K703" s="188">
        <v>0</v>
      </c>
      <c r="L703" s="188">
        <v>0</v>
      </c>
      <c r="M703" s="233"/>
      <c r="N703" s="195"/>
      <c r="O703" s="233"/>
      <c r="P703" s="233"/>
      <c r="Q703" s="233"/>
      <c r="R703" s="233" t="s">
        <v>11</v>
      </c>
      <c r="S703" s="233" t="s">
        <v>11</v>
      </c>
      <c r="T703" s="233"/>
      <c r="U703" s="233"/>
      <c r="V703" s="233"/>
      <c r="W703" s="233"/>
      <c r="X703" s="233" t="s">
        <v>11</v>
      </c>
      <c r="Y703" s="233"/>
      <c r="Z703" s="233"/>
      <c r="AA703" s="233"/>
      <c r="AB703" s="233"/>
      <c r="AC703" s="233"/>
      <c r="AD703" s="233"/>
      <c r="AE703" s="233"/>
      <c r="AF703" s="233"/>
      <c r="AG703" s="233"/>
      <c r="AH703" s="233"/>
    </row>
    <row r="704" spans="1:34" s="331" customFormat="1" ht="49.2">
      <c r="A704" s="308">
        <v>703</v>
      </c>
      <c r="B704" s="308">
        <v>702</v>
      </c>
      <c r="C704" s="301" t="s">
        <v>6414</v>
      </c>
      <c r="D704" s="301"/>
      <c r="E704" s="308" t="s">
        <v>2085</v>
      </c>
      <c r="F704" s="306" t="s">
        <v>37</v>
      </c>
      <c r="G704" s="306" t="s">
        <v>2086</v>
      </c>
      <c r="H704" s="308" t="s">
        <v>2087</v>
      </c>
      <c r="I704" s="308" t="s">
        <v>930</v>
      </c>
      <c r="J704" s="306"/>
      <c r="K704" s="308">
        <v>0</v>
      </c>
      <c r="L704" s="308">
        <v>1</v>
      </c>
      <c r="M704" s="309"/>
      <c r="N704" s="308">
        <v>13536</v>
      </c>
      <c r="O704" s="306"/>
      <c r="P704" s="310" t="s">
        <v>2088</v>
      </c>
      <c r="Q704" s="310" t="s">
        <v>34</v>
      </c>
      <c r="R704" s="302" t="s">
        <v>363</v>
      </c>
      <c r="S704" s="302" t="s">
        <v>559</v>
      </c>
      <c r="T704" s="306" t="s">
        <v>2089</v>
      </c>
      <c r="U704" s="306"/>
      <c r="V704" s="306" t="s">
        <v>2090</v>
      </c>
      <c r="W704" s="306"/>
      <c r="X704" s="306" t="s">
        <v>6312</v>
      </c>
      <c r="Y704" s="306"/>
      <c r="Z704" s="306"/>
      <c r="AA704" s="306"/>
      <c r="AB704" s="306"/>
      <c r="AC704" s="306"/>
      <c r="AD704" s="306"/>
      <c r="AE704" s="306"/>
      <c r="AF704" s="306"/>
      <c r="AG704" s="306"/>
      <c r="AH704" s="306"/>
    </row>
    <row r="705" spans="1:34" ht="49.2">
      <c r="A705" s="238">
        <v>704</v>
      </c>
      <c r="B705" s="238">
        <v>702</v>
      </c>
      <c r="C705" s="238">
        <v>2017</v>
      </c>
      <c r="D705" s="238"/>
      <c r="E705" s="238" t="s">
        <v>2091</v>
      </c>
      <c r="F705" s="236" t="s">
        <v>37</v>
      </c>
      <c r="G705" s="236" t="s">
        <v>2092</v>
      </c>
      <c r="H705" s="238" t="s">
        <v>2087</v>
      </c>
      <c r="I705" s="238" t="s">
        <v>901</v>
      </c>
      <c r="J705" s="236"/>
      <c r="K705" s="238">
        <v>0</v>
      </c>
      <c r="L705" s="238">
        <v>1</v>
      </c>
      <c r="M705" s="239"/>
      <c r="N705" s="238">
        <v>13537</v>
      </c>
      <c r="O705" s="236"/>
      <c r="P705" s="240" t="s">
        <v>2093</v>
      </c>
      <c r="Q705" s="240" t="s">
        <v>34</v>
      </c>
      <c r="R705" s="199" t="s">
        <v>363</v>
      </c>
      <c r="S705" s="199" t="s">
        <v>559</v>
      </c>
      <c r="T705" s="236" t="s">
        <v>2094</v>
      </c>
      <c r="U705" s="236"/>
      <c r="V705" s="236" t="s">
        <v>2095</v>
      </c>
      <c r="W705" s="236"/>
      <c r="X705" s="236" t="s">
        <v>6312</v>
      </c>
      <c r="Y705" s="236"/>
      <c r="Z705" s="236"/>
      <c r="AA705" s="236"/>
      <c r="AB705" s="236"/>
      <c r="AC705" s="236"/>
      <c r="AD705" s="236"/>
      <c r="AE705" s="236"/>
      <c r="AF705" s="236"/>
      <c r="AG705" s="236"/>
      <c r="AH705" s="236"/>
    </row>
    <row r="706" spans="1:34" s="331" customFormat="1" ht="49.2">
      <c r="A706" s="308">
        <v>705</v>
      </c>
      <c r="B706" s="308">
        <v>702</v>
      </c>
      <c r="C706" s="301" t="s">
        <v>6418</v>
      </c>
      <c r="D706" s="301"/>
      <c r="E706" s="308" t="s">
        <v>2091</v>
      </c>
      <c r="F706" s="306" t="s">
        <v>37</v>
      </c>
      <c r="G706" s="306" t="s">
        <v>2092</v>
      </c>
      <c r="H706" s="308"/>
      <c r="I706" s="308" t="s">
        <v>901</v>
      </c>
      <c r="J706" s="306"/>
      <c r="K706" s="308">
        <v>0</v>
      </c>
      <c r="L706" s="308">
        <v>1</v>
      </c>
      <c r="M706" s="309"/>
      <c r="N706" s="308">
        <v>13537</v>
      </c>
      <c r="O706" s="306"/>
      <c r="P706" s="310" t="s">
        <v>2093</v>
      </c>
      <c r="Q706" s="310" t="s">
        <v>34</v>
      </c>
      <c r="R706" s="302" t="s">
        <v>363</v>
      </c>
      <c r="S706" s="302" t="s">
        <v>559</v>
      </c>
      <c r="T706" s="306" t="s">
        <v>2094</v>
      </c>
      <c r="U706" s="306"/>
      <c r="V706" s="306" t="s">
        <v>2095</v>
      </c>
      <c r="W706" s="306"/>
      <c r="X706" s="306" t="s">
        <v>6312</v>
      </c>
      <c r="Y706" s="306"/>
      <c r="Z706" s="306"/>
      <c r="AA706" s="306"/>
      <c r="AB706" s="306"/>
      <c r="AC706" s="306"/>
      <c r="AD706" s="306"/>
      <c r="AE706" s="306"/>
      <c r="AF706" s="306"/>
      <c r="AG706" s="306"/>
      <c r="AH706" s="306"/>
    </row>
    <row r="707" spans="1:34" ht="36.9">
      <c r="A707" s="238">
        <v>706</v>
      </c>
      <c r="B707" s="238">
        <v>702</v>
      </c>
      <c r="C707" s="238">
        <v>2017</v>
      </c>
      <c r="D707" s="238"/>
      <c r="E707" s="238" t="s">
        <v>2096</v>
      </c>
      <c r="F707" s="236" t="s">
        <v>37</v>
      </c>
      <c r="G707" s="236" t="s">
        <v>2097</v>
      </c>
      <c r="H707" s="238" t="s">
        <v>2087</v>
      </c>
      <c r="I707" s="238"/>
      <c r="J707" s="236"/>
      <c r="K707" s="238">
        <v>0</v>
      </c>
      <c r="L707" s="238">
        <v>1</v>
      </c>
      <c r="M707" s="239"/>
      <c r="N707" s="238">
        <v>15305</v>
      </c>
      <c r="O707" s="236"/>
      <c r="P707" s="240" t="s">
        <v>2098</v>
      </c>
      <c r="Q707" s="240" t="s">
        <v>34</v>
      </c>
      <c r="R707" s="199" t="s">
        <v>363</v>
      </c>
      <c r="S707" s="199" t="s">
        <v>559</v>
      </c>
      <c r="T707" s="236" t="s">
        <v>2099</v>
      </c>
      <c r="U707" s="236" t="s">
        <v>2100</v>
      </c>
      <c r="V707" s="236"/>
      <c r="W707" s="236"/>
      <c r="X707" s="236" t="s">
        <v>6312</v>
      </c>
      <c r="Y707" s="236"/>
      <c r="Z707" s="236"/>
      <c r="AA707" s="236"/>
      <c r="AB707" s="236"/>
      <c r="AC707" s="236"/>
      <c r="AD707" s="236"/>
      <c r="AE707" s="236"/>
      <c r="AF707" s="236"/>
      <c r="AG707" s="236"/>
      <c r="AH707" s="236"/>
    </row>
    <row r="708" spans="1:34" s="331" customFormat="1" ht="36.9">
      <c r="A708" s="308">
        <v>707</v>
      </c>
      <c r="B708" s="308">
        <v>702</v>
      </c>
      <c r="C708" s="301" t="s">
        <v>6418</v>
      </c>
      <c r="D708" s="301"/>
      <c r="E708" s="308" t="s">
        <v>2096</v>
      </c>
      <c r="F708" s="306" t="s">
        <v>37</v>
      </c>
      <c r="G708" s="306" t="s">
        <v>2097</v>
      </c>
      <c r="H708" s="308"/>
      <c r="I708" s="308"/>
      <c r="J708" s="306"/>
      <c r="K708" s="308">
        <v>0</v>
      </c>
      <c r="L708" s="308">
        <v>1</v>
      </c>
      <c r="M708" s="309"/>
      <c r="N708" s="308">
        <v>15305</v>
      </c>
      <c r="O708" s="306"/>
      <c r="P708" s="310" t="s">
        <v>2098</v>
      </c>
      <c r="Q708" s="310" t="s">
        <v>34</v>
      </c>
      <c r="R708" s="302" t="s">
        <v>363</v>
      </c>
      <c r="S708" s="302" t="s">
        <v>559</v>
      </c>
      <c r="T708" s="306" t="s">
        <v>2099</v>
      </c>
      <c r="U708" s="306" t="s">
        <v>2100</v>
      </c>
      <c r="V708" s="306"/>
      <c r="W708" s="306"/>
      <c r="X708" s="306" t="s">
        <v>6312</v>
      </c>
      <c r="Y708" s="306"/>
      <c r="Z708" s="306"/>
      <c r="AA708" s="306"/>
      <c r="AB708" s="306"/>
      <c r="AC708" s="306"/>
      <c r="AD708" s="306"/>
      <c r="AE708" s="306"/>
      <c r="AF708" s="306"/>
      <c r="AG708" s="306"/>
      <c r="AH708" s="306"/>
    </row>
    <row r="709" spans="1:34" ht="36.9">
      <c r="A709" s="238">
        <v>708</v>
      </c>
      <c r="B709" s="238">
        <v>702</v>
      </c>
      <c r="C709" s="238">
        <v>2017</v>
      </c>
      <c r="D709" s="238"/>
      <c r="E709" s="238" t="s">
        <v>2101</v>
      </c>
      <c r="F709" s="236" t="s">
        <v>37</v>
      </c>
      <c r="G709" s="236" t="s">
        <v>2102</v>
      </c>
      <c r="H709" s="238" t="s">
        <v>2087</v>
      </c>
      <c r="I709" s="238" t="s">
        <v>737</v>
      </c>
      <c r="J709" s="236"/>
      <c r="K709" s="238">
        <v>0</v>
      </c>
      <c r="L709" s="238">
        <v>1</v>
      </c>
      <c r="M709" s="239"/>
      <c r="N709" s="238">
        <v>13538</v>
      </c>
      <c r="O709" s="236"/>
      <c r="P709" s="240" t="s">
        <v>2103</v>
      </c>
      <c r="Q709" s="240" t="s">
        <v>34</v>
      </c>
      <c r="R709" s="199" t="s">
        <v>363</v>
      </c>
      <c r="S709" s="199" t="s">
        <v>559</v>
      </c>
      <c r="T709" s="236" t="s">
        <v>2104</v>
      </c>
      <c r="U709" s="236"/>
      <c r="V709" s="236" t="s">
        <v>2105</v>
      </c>
      <c r="W709" s="236"/>
      <c r="X709" s="236" t="s">
        <v>6312</v>
      </c>
      <c r="Y709" s="236"/>
      <c r="Z709" s="236"/>
      <c r="AA709" s="236"/>
      <c r="AB709" s="236"/>
      <c r="AC709" s="236"/>
      <c r="AD709" s="236"/>
      <c r="AE709" s="236"/>
      <c r="AF709" s="236"/>
      <c r="AG709" s="236"/>
      <c r="AH709" s="236"/>
    </row>
    <row r="710" spans="1:34" s="331" customFormat="1" ht="36.9">
      <c r="A710" s="308">
        <v>709</v>
      </c>
      <c r="B710" s="308">
        <v>702</v>
      </c>
      <c r="C710" s="301" t="s">
        <v>6418</v>
      </c>
      <c r="D710" s="301"/>
      <c r="E710" s="308" t="s">
        <v>2101</v>
      </c>
      <c r="F710" s="306" t="s">
        <v>37</v>
      </c>
      <c r="G710" s="306" t="s">
        <v>2102</v>
      </c>
      <c r="H710" s="308"/>
      <c r="I710" s="308" t="s">
        <v>737</v>
      </c>
      <c r="J710" s="306"/>
      <c r="K710" s="308">
        <v>0</v>
      </c>
      <c r="L710" s="308">
        <v>1</v>
      </c>
      <c r="M710" s="309"/>
      <c r="N710" s="308">
        <v>13538</v>
      </c>
      <c r="O710" s="306"/>
      <c r="P710" s="310" t="s">
        <v>2103</v>
      </c>
      <c r="Q710" s="310" t="s">
        <v>34</v>
      </c>
      <c r="R710" s="302" t="s">
        <v>363</v>
      </c>
      <c r="S710" s="302" t="s">
        <v>559</v>
      </c>
      <c r="T710" s="306" t="s">
        <v>2104</v>
      </c>
      <c r="U710" s="306"/>
      <c r="V710" s="306" t="s">
        <v>2105</v>
      </c>
      <c r="W710" s="306"/>
      <c r="X710" s="306" t="s">
        <v>6312</v>
      </c>
      <c r="Y710" s="306"/>
      <c r="Z710" s="306"/>
      <c r="AA710" s="306"/>
      <c r="AB710" s="306"/>
      <c r="AC710" s="306"/>
      <c r="AD710" s="306"/>
      <c r="AE710" s="306"/>
      <c r="AF710" s="306"/>
      <c r="AG710" s="306"/>
      <c r="AH710" s="306"/>
    </row>
    <row r="711" spans="1:34" ht="61.5">
      <c r="A711" s="238">
        <v>710</v>
      </c>
      <c r="B711" s="238">
        <v>702</v>
      </c>
      <c r="C711" s="238">
        <v>2017</v>
      </c>
      <c r="D711" s="238"/>
      <c r="E711" s="238" t="s">
        <v>2106</v>
      </c>
      <c r="F711" s="236" t="s">
        <v>37</v>
      </c>
      <c r="G711" s="236" t="s">
        <v>2107</v>
      </c>
      <c r="H711" s="238" t="s">
        <v>2087</v>
      </c>
      <c r="I711" s="238"/>
      <c r="J711" s="236"/>
      <c r="K711" s="238">
        <v>0</v>
      </c>
      <c r="L711" s="238">
        <v>1</v>
      </c>
      <c r="M711" s="239"/>
      <c r="N711" s="238">
        <v>15306</v>
      </c>
      <c r="O711" s="236"/>
      <c r="P711" s="240" t="s">
        <v>2108</v>
      </c>
      <c r="Q711" s="240" t="s">
        <v>34</v>
      </c>
      <c r="R711" s="199" t="s">
        <v>363</v>
      </c>
      <c r="S711" s="199" t="s">
        <v>559</v>
      </c>
      <c r="T711" s="236" t="s">
        <v>2109</v>
      </c>
      <c r="U711" s="236"/>
      <c r="V711" s="236" t="s">
        <v>2110</v>
      </c>
      <c r="W711" s="236"/>
      <c r="X711" s="236" t="s">
        <v>6312</v>
      </c>
      <c r="Y711" s="236"/>
      <c r="Z711" s="236"/>
      <c r="AA711" s="236"/>
      <c r="AB711" s="236"/>
      <c r="AC711" s="236"/>
      <c r="AD711" s="236"/>
      <c r="AE711" s="236"/>
      <c r="AF711" s="236"/>
      <c r="AG711" s="236"/>
      <c r="AH711" s="236"/>
    </row>
    <row r="712" spans="1:34" s="331" customFormat="1" ht="61.5">
      <c r="A712" s="308">
        <v>711</v>
      </c>
      <c r="B712" s="308">
        <v>702</v>
      </c>
      <c r="C712" s="301" t="s">
        <v>6418</v>
      </c>
      <c r="D712" s="301"/>
      <c r="E712" s="308" t="s">
        <v>2106</v>
      </c>
      <c r="F712" s="306" t="s">
        <v>37</v>
      </c>
      <c r="G712" s="306" t="s">
        <v>2107</v>
      </c>
      <c r="H712" s="308"/>
      <c r="I712" s="308"/>
      <c r="J712" s="306"/>
      <c r="K712" s="308">
        <v>0</v>
      </c>
      <c r="L712" s="308">
        <v>1</v>
      </c>
      <c r="M712" s="309"/>
      <c r="N712" s="308">
        <v>15306</v>
      </c>
      <c r="O712" s="306"/>
      <c r="P712" s="310" t="s">
        <v>2108</v>
      </c>
      <c r="Q712" s="310" t="s">
        <v>34</v>
      </c>
      <c r="R712" s="302" t="s">
        <v>363</v>
      </c>
      <c r="S712" s="302" t="s">
        <v>559</v>
      </c>
      <c r="T712" s="306" t="s">
        <v>2109</v>
      </c>
      <c r="U712" s="306"/>
      <c r="V712" s="306" t="s">
        <v>2110</v>
      </c>
      <c r="W712" s="306"/>
      <c r="X712" s="306" t="s">
        <v>6312</v>
      </c>
      <c r="Y712" s="306"/>
      <c r="Z712" s="306"/>
      <c r="AA712" s="306"/>
      <c r="AB712" s="306"/>
      <c r="AC712" s="306"/>
      <c r="AD712" s="306"/>
      <c r="AE712" s="306"/>
      <c r="AF712" s="306"/>
      <c r="AG712" s="306"/>
      <c r="AH712" s="306"/>
    </row>
    <row r="713" spans="1:34" ht="36.9">
      <c r="A713" s="238">
        <v>712</v>
      </c>
      <c r="B713" s="238">
        <v>702</v>
      </c>
      <c r="C713" s="238">
        <v>2017</v>
      </c>
      <c r="D713" s="238"/>
      <c r="E713" s="238" t="s">
        <v>2111</v>
      </c>
      <c r="F713" s="236" t="s">
        <v>37</v>
      </c>
      <c r="G713" s="236" t="s">
        <v>2112</v>
      </c>
      <c r="H713" s="238" t="s">
        <v>2087</v>
      </c>
      <c r="I713" s="238" t="s">
        <v>907</v>
      </c>
      <c r="J713" s="236"/>
      <c r="K713" s="238">
        <v>0</v>
      </c>
      <c r="L713" s="238">
        <v>1</v>
      </c>
      <c r="M713" s="239"/>
      <c r="N713" s="238">
        <v>13539</v>
      </c>
      <c r="O713" s="236"/>
      <c r="P713" s="240" t="s">
        <v>2113</v>
      </c>
      <c r="Q713" s="240" t="s">
        <v>34</v>
      </c>
      <c r="R713" s="199" t="s">
        <v>363</v>
      </c>
      <c r="S713" s="199" t="s">
        <v>559</v>
      </c>
      <c r="T713" s="236" t="s">
        <v>2114</v>
      </c>
      <c r="U713" s="236"/>
      <c r="V713" s="236" t="s">
        <v>2115</v>
      </c>
      <c r="W713" s="236"/>
      <c r="X713" s="236" t="s">
        <v>6312</v>
      </c>
      <c r="Y713" s="236"/>
      <c r="Z713" s="236"/>
      <c r="AA713" s="236"/>
      <c r="AB713" s="236"/>
      <c r="AC713" s="236"/>
      <c r="AD713" s="236"/>
      <c r="AE713" s="236"/>
      <c r="AF713" s="236"/>
      <c r="AG713" s="236"/>
      <c r="AH713" s="236"/>
    </row>
    <row r="714" spans="1:34" s="331" customFormat="1" ht="36.9">
      <c r="A714" s="308">
        <v>713</v>
      </c>
      <c r="B714" s="308">
        <v>702</v>
      </c>
      <c r="C714" s="301" t="s">
        <v>6418</v>
      </c>
      <c r="D714" s="301"/>
      <c r="E714" s="308" t="s">
        <v>2111</v>
      </c>
      <c r="F714" s="306" t="s">
        <v>37</v>
      </c>
      <c r="G714" s="306" t="s">
        <v>2112</v>
      </c>
      <c r="H714" s="308"/>
      <c r="I714" s="308" t="s">
        <v>907</v>
      </c>
      <c r="J714" s="306"/>
      <c r="K714" s="308">
        <v>0</v>
      </c>
      <c r="L714" s="308">
        <v>1</v>
      </c>
      <c r="M714" s="309"/>
      <c r="N714" s="308">
        <v>13539</v>
      </c>
      <c r="O714" s="306"/>
      <c r="P714" s="310" t="s">
        <v>2113</v>
      </c>
      <c r="Q714" s="310" t="s">
        <v>34</v>
      </c>
      <c r="R714" s="302" t="s">
        <v>363</v>
      </c>
      <c r="S714" s="302" t="s">
        <v>559</v>
      </c>
      <c r="T714" s="306" t="s">
        <v>2114</v>
      </c>
      <c r="U714" s="306"/>
      <c r="V714" s="306" t="s">
        <v>2115</v>
      </c>
      <c r="W714" s="306"/>
      <c r="X714" s="306" t="s">
        <v>6312</v>
      </c>
      <c r="Y714" s="306"/>
      <c r="Z714" s="306"/>
      <c r="AA714" s="306"/>
      <c r="AB714" s="306"/>
      <c r="AC714" s="306"/>
      <c r="AD714" s="306"/>
      <c r="AE714" s="306"/>
      <c r="AF714" s="306"/>
      <c r="AG714" s="306"/>
      <c r="AH714" s="306"/>
    </row>
    <row r="715" spans="1:34" ht="36.9">
      <c r="A715" s="238">
        <v>714</v>
      </c>
      <c r="B715" s="238">
        <v>702</v>
      </c>
      <c r="C715" s="238">
        <v>2017</v>
      </c>
      <c r="D715" s="238"/>
      <c r="E715" s="238" t="s">
        <v>2116</v>
      </c>
      <c r="F715" s="236" t="s">
        <v>37</v>
      </c>
      <c r="G715" s="236" t="s">
        <v>2117</v>
      </c>
      <c r="H715" s="238" t="s">
        <v>2087</v>
      </c>
      <c r="I715" s="238" t="s">
        <v>913</v>
      </c>
      <c r="J715" s="236"/>
      <c r="K715" s="238">
        <v>0</v>
      </c>
      <c r="L715" s="238">
        <v>1</v>
      </c>
      <c r="M715" s="239"/>
      <c r="N715" s="238">
        <v>13540</v>
      </c>
      <c r="O715" s="236"/>
      <c r="P715" s="240" t="s">
        <v>2118</v>
      </c>
      <c r="Q715" s="240" t="s">
        <v>34</v>
      </c>
      <c r="R715" s="199" t="s">
        <v>363</v>
      </c>
      <c r="S715" s="199" t="s">
        <v>559</v>
      </c>
      <c r="T715" s="236" t="s">
        <v>2119</v>
      </c>
      <c r="U715" s="236"/>
      <c r="V715" s="236" t="s">
        <v>2120</v>
      </c>
      <c r="W715" s="236"/>
      <c r="X715" s="236" t="s">
        <v>6312</v>
      </c>
      <c r="Y715" s="236"/>
      <c r="Z715" s="236"/>
      <c r="AA715" s="236"/>
      <c r="AB715" s="236"/>
      <c r="AC715" s="236"/>
      <c r="AD715" s="236"/>
      <c r="AE715" s="236"/>
      <c r="AF715" s="236"/>
      <c r="AG715" s="236"/>
      <c r="AH715" s="236"/>
    </row>
    <row r="716" spans="1:34" s="331" customFormat="1" ht="36.9">
      <c r="A716" s="308">
        <v>715</v>
      </c>
      <c r="B716" s="308">
        <v>702</v>
      </c>
      <c r="C716" s="301" t="s">
        <v>6418</v>
      </c>
      <c r="D716" s="301"/>
      <c r="E716" s="308" t="s">
        <v>2116</v>
      </c>
      <c r="F716" s="306" t="s">
        <v>37</v>
      </c>
      <c r="G716" s="306" t="s">
        <v>2117</v>
      </c>
      <c r="H716" s="308"/>
      <c r="I716" s="308" t="s">
        <v>913</v>
      </c>
      <c r="J716" s="306"/>
      <c r="K716" s="308">
        <v>0</v>
      </c>
      <c r="L716" s="308">
        <v>1</v>
      </c>
      <c r="M716" s="309"/>
      <c r="N716" s="308">
        <v>13540</v>
      </c>
      <c r="O716" s="306"/>
      <c r="P716" s="310" t="s">
        <v>2118</v>
      </c>
      <c r="Q716" s="310" t="s">
        <v>34</v>
      </c>
      <c r="R716" s="302" t="s">
        <v>363</v>
      </c>
      <c r="S716" s="302" t="s">
        <v>559</v>
      </c>
      <c r="T716" s="306" t="s">
        <v>2119</v>
      </c>
      <c r="U716" s="306"/>
      <c r="V716" s="306" t="s">
        <v>2120</v>
      </c>
      <c r="W716" s="306"/>
      <c r="X716" s="306" t="s">
        <v>6312</v>
      </c>
      <c r="Y716" s="306"/>
      <c r="Z716" s="306"/>
      <c r="AA716" s="306"/>
      <c r="AB716" s="306"/>
      <c r="AC716" s="306"/>
      <c r="AD716" s="306"/>
      <c r="AE716" s="306"/>
      <c r="AF716" s="306"/>
      <c r="AG716" s="306"/>
      <c r="AH716" s="306"/>
    </row>
    <row r="717" spans="1:34" ht="36.9">
      <c r="A717" s="238">
        <v>716</v>
      </c>
      <c r="B717" s="238">
        <v>702</v>
      </c>
      <c r="C717" s="238">
        <v>2017</v>
      </c>
      <c r="D717" s="238"/>
      <c r="E717" s="238" t="s">
        <v>2121</v>
      </c>
      <c r="F717" s="236" t="s">
        <v>37</v>
      </c>
      <c r="G717" s="236" t="s">
        <v>2122</v>
      </c>
      <c r="H717" s="238" t="s">
        <v>2087</v>
      </c>
      <c r="I717" s="238"/>
      <c r="J717" s="236"/>
      <c r="K717" s="238">
        <v>0</v>
      </c>
      <c r="L717" s="238">
        <v>1</v>
      </c>
      <c r="M717" s="239"/>
      <c r="N717" s="238">
        <v>15307</v>
      </c>
      <c r="O717" s="236"/>
      <c r="P717" s="240" t="s">
        <v>2123</v>
      </c>
      <c r="Q717" s="240" t="s">
        <v>34</v>
      </c>
      <c r="R717" s="199" t="s">
        <v>363</v>
      </c>
      <c r="S717" s="199" t="s">
        <v>559</v>
      </c>
      <c r="T717" s="236" t="s">
        <v>2124</v>
      </c>
      <c r="U717" s="236" t="s">
        <v>2125</v>
      </c>
      <c r="V717" s="236"/>
      <c r="W717" s="236"/>
      <c r="X717" s="236" t="s">
        <v>6312</v>
      </c>
      <c r="Y717" s="236"/>
      <c r="Z717" s="236"/>
      <c r="AA717" s="236"/>
      <c r="AB717" s="236"/>
      <c r="AC717" s="236"/>
      <c r="AD717" s="236"/>
      <c r="AE717" s="236"/>
      <c r="AF717" s="236"/>
      <c r="AG717" s="236"/>
      <c r="AH717" s="236"/>
    </row>
    <row r="718" spans="1:34" s="331" customFormat="1" ht="36.9">
      <c r="A718" s="308">
        <v>717</v>
      </c>
      <c r="B718" s="308">
        <v>702</v>
      </c>
      <c r="C718" s="301" t="s">
        <v>6418</v>
      </c>
      <c r="D718" s="301"/>
      <c r="E718" s="308" t="s">
        <v>2121</v>
      </c>
      <c r="F718" s="306" t="s">
        <v>37</v>
      </c>
      <c r="G718" s="306" t="s">
        <v>2122</v>
      </c>
      <c r="H718" s="308"/>
      <c r="I718" s="308"/>
      <c r="J718" s="306"/>
      <c r="K718" s="308">
        <v>0</v>
      </c>
      <c r="L718" s="308">
        <v>1</v>
      </c>
      <c r="M718" s="309"/>
      <c r="N718" s="308">
        <v>15307</v>
      </c>
      <c r="O718" s="306"/>
      <c r="P718" s="310" t="s">
        <v>2123</v>
      </c>
      <c r="Q718" s="310" t="s">
        <v>34</v>
      </c>
      <c r="R718" s="302" t="s">
        <v>363</v>
      </c>
      <c r="S718" s="302" t="s">
        <v>559</v>
      </c>
      <c r="T718" s="306" t="s">
        <v>2124</v>
      </c>
      <c r="U718" s="306" t="s">
        <v>2125</v>
      </c>
      <c r="V718" s="306"/>
      <c r="W718" s="306"/>
      <c r="X718" s="306" t="s">
        <v>6312</v>
      </c>
      <c r="Y718" s="306"/>
      <c r="Z718" s="306"/>
      <c r="AA718" s="306"/>
      <c r="AB718" s="306"/>
      <c r="AC718" s="306"/>
      <c r="AD718" s="306"/>
      <c r="AE718" s="306"/>
      <c r="AF718" s="306"/>
      <c r="AG718" s="306"/>
      <c r="AH718" s="306"/>
    </row>
    <row r="719" spans="1:34" ht="98.4">
      <c r="A719" s="238">
        <v>718</v>
      </c>
      <c r="B719" s="238">
        <v>702</v>
      </c>
      <c r="C719" s="238">
        <v>2017</v>
      </c>
      <c r="D719" s="238"/>
      <c r="E719" s="238" t="s">
        <v>2126</v>
      </c>
      <c r="F719" s="236" t="s">
        <v>37</v>
      </c>
      <c r="G719" s="236" t="s">
        <v>2127</v>
      </c>
      <c r="H719" s="238" t="s">
        <v>2087</v>
      </c>
      <c r="I719" s="238" t="s">
        <v>756</v>
      </c>
      <c r="J719" s="236"/>
      <c r="K719" s="238">
        <v>0</v>
      </c>
      <c r="L719" s="238">
        <v>1</v>
      </c>
      <c r="M719" s="239"/>
      <c r="N719" s="238">
        <v>13541</v>
      </c>
      <c r="O719" s="236"/>
      <c r="P719" s="240" t="s">
        <v>2128</v>
      </c>
      <c r="Q719" s="240" t="s">
        <v>34</v>
      </c>
      <c r="R719" s="199" t="s">
        <v>363</v>
      </c>
      <c r="S719" s="199" t="s">
        <v>559</v>
      </c>
      <c r="T719" s="236" t="s">
        <v>2129</v>
      </c>
      <c r="U719" s="236" t="s">
        <v>2130</v>
      </c>
      <c r="V719" s="236" t="s">
        <v>2131</v>
      </c>
      <c r="W719" s="236"/>
      <c r="X719" s="236" t="s">
        <v>6312</v>
      </c>
      <c r="Y719" s="236"/>
      <c r="Z719" s="236"/>
      <c r="AA719" s="236"/>
      <c r="AB719" s="236"/>
      <c r="AC719" s="236"/>
      <c r="AD719" s="236"/>
      <c r="AE719" s="236"/>
      <c r="AF719" s="236"/>
      <c r="AG719" s="236"/>
      <c r="AH719" s="236"/>
    </row>
    <row r="720" spans="1:34" s="331" customFormat="1" ht="98.4">
      <c r="A720" s="308">
        <v>719</v>
      </c>
      <c r="B720" s="308">
        <v>702</v>
      </c>
      <c r="C720" s="301" t="s">
        <v>6418</v>
      </c>
      <c r="D720" s="301"/>
      <c r="E720" s="308" t="s">
        <v>2126</v>
      </c>
      <c r="F720" s="306" t="s">
        <v>37</v>
      </c>
      <c r="G720" s="306" t="s">
        <v>2127</v>
      </c>
      <c r="H720" s="308"/>
      <c r="I720" s="308" t="s">
        <v>756</v>
      </c>
      <c r="J720" s="306"/>
      <c r="K720" s="308">
        <v>0</v>
      </c>
      <c r="L720" s="308">
        <v>1</v>
      </c>
      <c r="M720" s="309"/>
      <c r="N720" s="308">
        <v>13541</v>
      </c>
      <c r="O720" s="306"/>
      <c r="P720" s="310" t="s">
        <v>2128</v>
      </c>
      <c r="Q720" s="310" t="s">
        <v>34</v>
      </c>
      <c r="R720" s="302" t="s">
        <v>363</v>
      </c>
      <c r="S720" s="302" t="s">
        <v>559</v>
      </c>
      <c r="T720" s="306" t="s">
        <v>2129</v>
      </c>
      <c r="U720" s="306" t="s">
        <v>2130</v>
      </c>
      <c r="V720" s="306" t="s">
        <v>2131</v>
      </c>
      <c r="W720" s="306"/>
      <c r="X720" s="306" t="s">
        <v>6312</v>
      </c>
      <c r="Y720" s="306"/>
      <c r="Z720" s="306"/>
      <c r="AA720" s="306"/>
      <c r="AB720" s="306"/>
      <c r="AC720" s="306"/>
      <c r="AD720" s="306"/>
      <c r="AE720" s="306"/>
      <c r="AF720" s="306"/>
      <c r="AG720" s="306"/>
      <c r="AH720" s="306"/>
    </row>
    <row r="721" spans="1:34" ht="98.4">
      <c r="A721" s="238">
        <v>720</v>
      </c>
      <c r="B721" s="238">
        <v>702</v>
      </c>
      <c r="C721" s="238">
        <v>2017</v>
      </c>
      <c r="D721" s="238"/>
      <c r="E721" s="238" t="s">
        <v>2132</v>
      </c>
      <c r="F721" s="236" t="s">
        <v>37</v>
      </c>
      <c r="G721" s="236" t="s">
        <v>2133</v>
      </c>
      <c r="H721" s="238" t="s">
        <v>2087</v>
      </c>
      <c r="I721" s="238" t="s">
        <v>848</v>
      </c>
      <c r="J721" s="236"/>
      <c r="K721" s="238">
        <v>0</v>
      </c>
      <c r="L721" s="238">
        <v>1</v>
      </c>
      <c r="M721" s="239"/>
      <c r="N721" s="238">
        <v>13542</v>
      </c>
      <c r="O721" s="236"/>
      <c r="P721" s="240" t="s">
        <v>2134</v>
      </c>
      <c r="Q721" s="240" t="s">
        <v>34</v>
      </c>
      <c r="R721" s="199" t="s">
        <v>363</v>
      </c>
      <c r="S721" s="199" t="s">
        <v>559</v>
      </c>
      <c r="T721" s="236" t="s">
        <v>2135</v>
      </c>
      <c r="U721" s="236" t="s">
        <v>2130</v>
      </c>
      <c r="V721" s="236" t="s">
        <v>2136</v>
      </c>
      <c r="W721" s="236"/>
      <c r="X721" s="236" t="s">
        <v>6312</v>
      </c>
      <c r="Y721" s="236"/>
      <c r="Z721" s="236"/>
      <c r="AA721" s="236"/>
      <c r="AB721" s="236"/>
      <c r="AC721" s="236"/>
      <c r="AD721" s="236"/>
      <c r="AE721" s="236"/>
      <c r="AF721" s="236"/>
      <c r="AG721" s="236"/>
      <c r="AH721" s="236"/>
    </row>
    <row r="722" spans="1:34" s="331" customFormat="1" ht="98.4">
      <c r="A722" s="308">
        <v>721</v>
      </c>
      <c r="B722" s="308">
        <v>702</v>
      </c>
      <c r="C722" s="301" t="s">
        <v>6418</v>
      </c>
      <c r="D722" s="301"/>
      <c r="E722" s="308" t="s">
        <v>2132</v>
      </c>
      <c r="F722" s="306" t="s">
        <v>37</v>
      </c>
      <c r="G722" s="306" t="s">
        <v>2133</v>
      </c>
      <c r="H722" s="308"/>
      <c r="I722" s="308" t="s">
        <v>848</v>
      </c>
      <c r="J722" s="306"/>
      <c r="K722" s="308">
        <v>0</v>
      </c>
      <c r="L722" s="308">
        <v>1</v>
      </c>
      <c r="M722" s="309"/>
      <c r="N722" s="308">
        <v>13542</v>
      </c>
      <c r="O722" s="306"/>
      <c r="P722" s="310" t="s">
        <v>2134</v>
      </c>
      <c r="Q722" s="310" t="s">
        <v>34</v>
      </c>
      <c r="R722" s="302" t="s">
        <v>363</v>
      </c>
      <c r="S722" s="302" t="s">
        <v>559</v>
      </c>
      <c r="T722" s="306" t="s">
        <v>2135</v>
      </c>
      <c r="U722" s="306" t="s">
        <v>2130</v>
      </c>
      <c r="V722" s="306" t="s">
        <v>2136</v>
      </c>
      <c r="W722" s="306"/>
      <c r="X722" s="306" t="s">
        <v>6312</v>
      </c>
      <c r="Y722" s="306"/>
      <c r="Z722" s="306"/>
      <c r="AA722" s="306"/>
      <c r="AB722" s="306"/>
      <c r="AC722" s="306"/>
      <c r="AD722" s="306"/>
      <c r="AE722" s="306"/>
      <c r="AF722" s="306"/>
      <c r="AG722" s="306"/>
      <c r="AH722" s="306"/>
    </row>
    <row r="723" spans="1:34" ht="24.6">
      <c r="A723" s="238">
        <v>722</v>
      </c>
      <c r="B723" s="238">
        <v>702</v>
      </c>
      <c r="C723" s="238">
        <v>2017</v>
      </c>
      <c r="D723" s="238"/>
      <c r="E723" s="238" t="s">
        <v>2137</v>
      </c>
      <c r="F723" s="236" t="s">
        <v>37</v>
      </c>
      <c r="G723" s="236" t="s">
        <v>2138</v>
      </c>
      <c r="H723" s="238" t="s">
        <v>2087</v>
      </c>
      <c r="I723" s="238"/>
      <c r="J723" s="236"/>
      <c r="K723" s="238">
        <v>0</v>
      </c>
      <c r="L723" s="238">
        <v>1</v>
      </c>
      <c r="M723" s="239"/>
      <c r="N723" s="238">
        <v>15308</v>
      </c>
      <c r="O723" s="236"/>
      <c r="P723" s="240" t="s">
        <v>2139</v>
      </c>
      <c r="Q723" s="240" t="s">
        <v>34</v>
      </c>
      <c r="R723" s="199" t="s">
        <v>363</v>
      </c>
      <c r="S723" s="199" t="s">
        <v>559</v>
      </c>
      <c r="T723" s="236" t="s">
        <v>2140</v>
      </c>
      <c r="U723" s="236"/>
      <c r="V723" s="236"/>
      <c r="W723" s="236"/>
      <c r="X723" s="236" t="s">
        <v>6312</v>
      </c>
      <c r="Y723" s="236"/>
      <c r="Z723" s="236"/>
      <c r="AA723" s="236"/>
      <c r="AB723" s="236"/>
      <c r="AC723" s="236"/>
      <c r="AD723" s="236"/>
      <c r="AE723" s="236"/>
      <c r="AF723" s="236"/>
      <c r="AG723" s="236"/>
      <c r="AH723" s="236"/>
    </row>
    <row r="724" spans="1:34" s="331" customFormat="1" ht="24.6">
      <c r="A724" s="308">
        <v>723</v>
      </c>
      <c r="B724" s="308">
        <v>702</v>
      </c>
      <c r="C724" s="301" t="s">
        <v>6418</v>
      </c>
      <c r="D724" s="301"/>
      <c r="E724" s="308" t="s">
        <v>2137</v>
      </c>
      <c r="F724" s="306" t="s">
        <v>37</v>
      </c>
      <c r="G724" s="306" t="s">
        <v>2138</v>
      </c>
      <c r="H724" s="308"/>
      <c r="I724" s="308"/>
      <c r="J724" s="306"/>
      <c r="K724" s="308">
        <v>0</v>
      </c>
      <c r="L724" s="308">
        <v>1</v>
      </c>
      <c r="M724" s="309"/>
      <c r="N724" s="308">
        <v>15308</v>
      </c>
      <c r="O724" s="306"/>
      <c r="P724" s="310" t="s">
        <v>2139</v>
      </c>
      <c r="Q724" s="310" t="s">
        <v>34</v>
      </c>
      <c r="R724" s="302" t="s">
        <v>363</v>
      </c>
      <c r="S724" s="302" t="s">
        <v>559</v>
      </c>
      <c r="T724" s="306" t="s">
        <v>2140</v>
      </c>
      <c r="U724" s="306"/>
      <c r="V724" s="306"/>
      <c r="W724" s="306"/>
      <c r="X724" s="306" t="s">
        <v>6312</v>
      </c>
      <c r="Y724" s="306"/>
      <c r="Z724" s="306"/>
      <c r="AA724" s="306"/>
      <c r="AB724" s="306"/>
      <c r="AC724" s="306"/>
      <c r="AD724" s="306"/>
      <c r="AE724" s="306"/>
      <c r="AF724" s="306"/>
      <c r="AG724" s="306"/>
      <c r="AH724" s="306"/>
    </row>
    <row r="725" spans="1:34" ht="36.9">
      <c r="A725" s="238">
        <v>724</v>
      </c>
      <c r="B725" s="238">
        <v>702</v>
      </c>
      <c r="C725" s="238">
        <v>2017</v>
      </c>
      <c r="D725" s="238"/>
      <c r="E725" s="238" t="s">
        <v>2141</v>
      </c>
      <c r="F725" s="236" t="s">
        <v>37</v>
      </c>
      <c r="G725" s="236" t="s">
        <v>2142</v>
      </c>
      <c r="H725" s="238" t="s">
        <v>2087</v>
      </c>
      <c r="I725" s="238" t="s">
        <v>919</v>
      </c>
      <c r="J725" s="236"/>
      <c r="K725" s="238">
        <v>0</v>
      </c>
      <c r="L725" s="238">
        <v>1</v>
      </c>
      <c r="M725" s="239"/>
      <c r="N725" s="238">
        <v>13543</v>
      </c>
      <c r="O725" s="236"/>
      <c r="P725" s="240" t="s">
        <v>2143</v>
      </c>
      <c r="Q725" s="240" t="s">
        <v>34</v>
      </c>
      <c r="R725" s="199" t="s">
        <v>363</v>
      </c>
      <c r="S725" s="199" t="s">
        <v>559</v>
      </c>
      <c r="T725" s="236" t="s">
        <v>2144</v>
      </c>
      <c r="U725" s="236"/>
      <c r="V725" s="236" t="s">
        <v>2145</v>
      </c>
      <c r="W725" s="236"/>
      <c r="X725" s="236" t="s">
        <v>6312</v>
      </c>
      <c r="Y725" s="236"/>
      <c r="Z725" s="236"/>
      <c r="AA725" s="236"/>
      <c r="AB725" s="236"/>
      <c r="AC725" s="236"/>
      <c r="AD725" s="236"/>
      <c r="AE725" s="236"/>
      <c r="AF725" s="236"/>
      <c r="AG725" s="236"/>
      <c r="AH725" s="236"/>
    </row>
    <row r="726" spans="1:34" s="331" customFormat="1" ht="36.9">
      <c r="A726" s="308">
        <v>725</v>
      </c>
      <c r="B726" s="308">
        <v>702</v>
      </c>
      <c r="C726" s="301" t="s">
        <v>6418</v>
      </c>
      <c r="D726" s="301"/>
      <c r="E726" s="308" t="s">
        <v>2141</v>
      </c>
      <c r="F726" s="306" t="s">
        <v>37</v>
      </c>
      <c r="G726" s="306" t="s">
        <v>2142</v>
      </c>
      <c r="H726" s="308"/>
      <c r="I726" s="308" t="s">
        <v>919</v>
      </c>
      <c r="J726" s="306"/>
      <c r="K726" s="308">
        <v>0</v>
      </c>
      <c r="L726" s="308">
        <v>1</v>
      </c>
      <c r="M726" s="309"/>
      <c r="N726" s="308">
        <v>13543</v>
      </c>
      <c r="O726" s="306"/>
      <c r="P726" s="310" t="s">
        <v>2143</v>
      </c>
      <c r="Q726" s="310" t="s">
        <v>34</v>
      </c>
      <c r="R726" s="302" t="s">
        <v>363</v>
      </c>
      <c r="S726" s="302" t="s">
        <v>559</v>
      </c>
      <c r="T726" s="306" t="s">
        <v>2144</v>
      </c>
      <c r="U726" s="306"/>
      <c r="V726" s="306" t="s">
        <v>2145</v>
      </c>
      <c r="W726" s="306"/>
      <c r="X726" s="306" t="s">
        <v>6312</v>
      </c>
      <c r="Y726" s="306"/>
      <c r="Z726" s="306"/>
      <c r="AA726" s="306"/>
      <c r="AB726" s="306"/>
      <c r="AC726" s="306"/>
      <c r="AD726" s="306"/>
      <c r="AE726" s="306"/>
      <c r="AF726" s="306"/>
      <c r="AG726" s="306"/>
      <c r="AH726" s="306"/>
    </row>
    <row r="727" spans="1:34" ht="61.5">
      <c r="A727" s="238">
        <v>726</v>
      </c>
      <c r="B727" s="238">
        <v>702</v>
      </c>
      <c r="C727" s="238">
        <v>2017</v>
      </c>
      <c r="D727" s="238"/>
      <c r="E727" s="238" t="s">
        <v>2146</v>
      </c>
      <c r="F727" s="236" t="s">
        <v>37</v>
      </c>
      <c r="G727" s="236" t="s">
        <v>2147</v>
      </c>
      <c r="H727" s="238" t="s">
        <v>2087</v>
      </c>
      <c r="I727" s="238"/>
      <c r="J727" s="236"/>
      <c r="K727" s="238">
        <v>0</v>
      </c>
      <c r="L727" s="238">
        <v>1</v>
      </c>
      <c r="M727" s="239"/>
      <c r="N727" s="238">
        <v>13544</v>
      </c>
      <c r="O727" s="236"/>
      <c r="P727" s="240" t="s">
        <v>2148</v>
      </c>
      <c r="Q727" s="240" t="s">
        <v>34</v>
      </c>
      <c r="R727" s="199" t="s">
        <v>363</v>
      </c>
      <c r="S727" s="236" t="s">
        <v>11</v>
      </c>
      <c r="T727" s="236" t="s">
        <v>2149</v>
      </c>
      <c r="U727" s="236" t="s">
        <v>2150</v>
      </c>
      <c r="V727" s="236" t="s">
        <v>2151</v>
      </c>
      <c r="W727" s="236"/>
      <c r="X727" s="236" t="s">
        <v>6293</v>
      </c>
      <c r="Y727" s="236"/>
      <c r="Z727" s="236"/>
      <c r="AA727" s="236"/>
      <c r="AB727" s="236"/>
      <c r="AC727" s="236"/>
      <c r="AD727" s="236"/>
      <c r="AE727" s="236"/>
      <c r="AF727" s="236"/>
      <c r="AG727" s="236"/>
      <c r="AH727" s="236"/>
    </row>
    <row r="728" spans="1:34" s="331" customFormat="1" ht="61.5">
      <c r="A728" s="308">
        <v>727</v>
      </c>
      <c r="B728" s="308">
        <v>702</v>
      </c>
      <c r="C728" s="301" t="s">
        <v>6418</v>
      </c>
      <c r="D728" s="301"/>
      <c r="E728" s="308" t="s">
        <v>2146</v>
      </c>
      <c r="F728" s="306" t="s">
        <v>37</v>
      </c>
      <c r="G728" s="306" t="s">
        <v>2147</v>
      </c>
      <c r="H728" s="308"/>
      <c r="I728" s="308"/>
      <c r="J728" s="306"/>
      <c r="K728" s="308">
        <v>0</v>
      </c>
      <c r="L728" s="308">
        <v>1</v>
      </c>
      <c r="M728" s="309"/>
      <c r="N728" s="308">
        <v>13544</v>
      </c>
      <c r="O728" s="306"/>
      <c r="P728" s="310" t="s">
        <v>2148</v>
      </c>
      <c r="Q728" s="310" t="s">
        <v>34</v>
      </c>
      <c r="R728" s="302" t="s">
        <v>363</v>
      </c>
      <c r="S728" s="306" t="s">
        <v>11</v>
      </c>
      <c r="T728" s="306" t="s">
        <v>2149</v>
      </c>
      <c r="U728" s="306" t="s">
        <v>2150</v>
      </c>
      <c r="V728" s="306" t="s">
        <v>2151</v>
      </c>
      <c r="W728" s="306"/>
      <c r="X728" s="306" t="s">
        <v>6293</v>
      </c>
      <c r="Y728" s="306"/>
      <c r="Z728" s="306"/>
      <c r="AA728" s="306"/>
      <c r="AB728" s="306"/>
      <c r="AC728" s="306"/>
      <c r="AD728" s="306"/>
      <c r="AE728" s="306"/>
      <c r="AF728" s="306"/>
      <c r="AG728" s="306"/>
      <c r="AH728" s="306"/>
    </row>
    <row r="729" spans="1:34" ht="36.9">
      <c r="A729" s="238">
        <v>728</v>
      </c>
      <c r="B729" s="238">
        <v>702</v>
      </c>
      <c r="C729" s="238">
        <v>2017</v>
      </c>
      <c r="D729" s="238"/>
      <c r="E729" s="238" t="s">
        <v>2152</v>
      </c>
      <c r="F729" s="236" t="s">
        <v>37</v>
      </c>
      <c r="G729" s="236" t="s">
        <v>2153</v>
      </c>
      <c r="H729" s="238" t="s">
        <v>2087</v>
      </c>
      <c r="I729" s="238" t="s">
        <v>665</v>
      </c>
      <c r="J729" s="236"/>
      <c r="K729" s="238">
        <v>0</v>
      </c>
      <c r="L729" s="238">
        <v>1</v>
      </c>
      <c r="M729" s="239"/>
      <c r="N729" s="238">
        <v>13545</v>
      </c>
      <c r="O729" s="236"/>
      <c r="P729" s="240" t="s">
        <v>2154</v>
      </c>
      <c r="Q729" s="240" t="s">
        <v>34</v>
      </c>
      <c r="R729" s="199" t="s">
        <v>363</v>
      </c>
      <c r="S729" s="199" t="s">
        <v>559</v>
      </c>
      <c r="T729" s="236" t="s">
        <v>2155</v>
      </c>
      <c r="U729" s="236"/>
      <c r="V729" s="236" t="s">
        <v>2156</v>
      </c>
      <c r="W729" s="236"/>
      <c r="X729" s="236" t="s">
        <v>6312</v>
      </c>
      <c r="Y729" s="236"/>
      <c r="Z729" s="236"/>
      <c r="AA729" s="236"/>
      <c r="AB729" s="236"/>
      <c r="AC729" s="236"/>
      <c r="AD729" s="236"/>
      <c r="AE729" s="236"/>
      <c r="AF729" s="236"/>
      <c r="AG729" s="236"/>
      <c r="AH729" s="236"/>
    </row>
    <row r="730" spans="1:34" s="331" customFormat="1" ht="36.9">
      <c r="A730" s="308">
        <v>729</v>
      </c>
      <c r="B730" s="308">
        <v>702</v>
      </c>
      <c r="C730" s="301" t="s">
        <v>6418</v>
      </c>
      <c r="D730" s="301"/>
      <c r="E730" s="308" t="s">
        <v>2152</v>
      </c>
      <c r="F730" s="306" t="s">
        <v>37</v>
      </c>
      <c r="G730" s="306" t="s">
        <v>2153</v>
      </c>
      <c r="H730" s="308"/>
      <c r="I730" s="308" t="s">
        <v>665</v>
      </c>
      <c r="J730" s="306"/>
      <c r="K730" s="308">
        <v>0</v>
      </c>
      <c r="L730" s="308">
        <v>1</v>
      </c>
      <c r="M730" s="309"/>
      <c r="N730" s="308">
        <v>13545</v>
      </c>
      <c r="O730" s="306"/>
      <c r="P730" s="310" t="s">
        <v>2154</v>
      </c>
      <c r="Q730" s="310" t="s">
        <v>34</v>
      </c>
      <c r="R730" s="302" t="s">
        <v>363</v>
      </c>
      <c r="S730" s="302" t="s">
        <v>559</v>
      </c>
      <c r="T730" s="306" t="s">
        <v>2155</v>
      </c>
      <c r="U730" s="306"/>
      <c r="V730" s="306" t="s">
        <v>2156</v>
      </c>
      <c r="W730" s="306"/>
      <c r="X730" s="306" t="s">
        <v>6312</v>
      </c>
      <c r="Y730" s="306"/>
      <c r="Z730" s="306"/>
      <c r="AA730" s="306"/>
      <c r="AB730" s="306"/>
      <c r="AC730" s="306"/>
      <c r="AD730" s="306"/>
      <c r="AE730" s="306"/>
      <c r="AF730" s="306"/>
      <c r="AG730" s="306"/>
      <c r="AH730" s="306"/>
    </row>
    <row r="731" spans="1:34" ht="61.5">
      <c r="A731" s="238">
        <v>730</v>
      </c>
      <c r="B731" s="238">
        <v>702</v>
      </c>
      <c r="C731" s="238">
        <v>2017</v>
      </c>
      <c r="D731" s="238"/>
      <c r="E731" s="238" t="s">
        <v>2157</v>
      </c>
      <c r="F731" s="236" t="s">
        <v>37</v>
      </c>
      <c r="G731" s="236" t="s">
        <v>2158</v>
      </c>
      <c r="H731" s="238" t="s">
        <v>2087</v>
      </c>
      <c r="I731" s="238"/>
      <c r="J731" s="236"/>
      <c r="K731" s="238">
        <v>0</v>
      </c>
      <c r="L731" s="238">
        <v>1</v>
      </c>
      <c r="M731" s="239"/>
      <c r="N731" s="238">
        <v>13546</v>
      </c>
      <c r="O731" s="236"/>
      <c r="P731" s="240" t="s">
        <v>2159</v>
      </c>
      <c r="Q731" s="240" t="s">
        <v>34</v>
      </c>
      <c r="R731" s="199" t="s">
        <v>363</v>
      </c>
      <c r="S731" s="236" t="s">
        <v>11</v>
      </c>
      <c r="T731" s="236" t="s">
        <v>2160</v>
      </c>
      <c r="U731" s="236" t="s">
        <v>2161</v>
      </c>
      <c r="V731" s="236" t="s">
        <v>2162</v>
      </c>
      <c r="W731" s="236"/>
      <c r="X731" s="236" t="s">
        <v>6293</v>
      </c>
      <c r="Y731" s="236"/>
      <c r="Z731" s="236"/>
      <c r="AA731" s="236"/>
      <c r="AB731" s="236"/>
      <c r="AC731" s="236"/>
      <c r="AD731" s="236"/>
      <c r="AE731" s="236"/>
      <c r="AF731" s="236"/>
      <c r="AG731" s="236"/>
      <c r="AH731" s="236"/>
    </row>
    <row r="732" spans="1:34" s="331" customFormat="1" ht="61.5">
      <c r="A732" s="308">
        <v>731</v>
      </c>
      <c r="B732" s="308">
        <v>702</v>
      </c>
      <c r="C732" s="301" t="s">
        <v>6418</v>
      </c>
      <c r="D732" s="301"/>
      <c r="E732" s="308" t="s">
        <v>2157</v>
      </c>
      <c r="F732" s="306" t="s">
        <v>37</v>
      </c>
      <c r="G732" s="306" t="s">
        <v>2158</v>
      </c>
      <c r="H732" s="308"/>
      <c r="I732" s="308"/>
      <c r="J732" s="306"/>
      <c r="K732" s="308">
        <v>0</v>
      </c>
      <c r="L732" s="308">
        <v>1</v>
      </c>
      <c r="M732" s="309"/>
      <c r="N732" s="308">
        <v>13546</v>
      </c>
      <c r="O732" s="306"/>
      <c r="P732" s="310" t="s">
        <v>2159</v>
      </c>
      <c r="Q732" s="310" t="s">
        <v>34</v>
      </c>
      <c r="R732" s="302" t="s">
        <v>363</v>
      </c>
      <c r="S732" s="306" t="s">
        <v>11</v>
      </c>
      <c r="T732" s="306" t="s">
        <v>2160</v>
      </c>
      <c r="U732" s="306" t="s">
        <v>2161</v>
      </c>
      <c r="V732" s="306" t="s">
        <v>2162</v>
      </c>
      <c r="W732" s="306"/>
      <c r="X732" s="306" t="s">
        <v>6293</v>
      </c>
      <c r="Y732" s="306"/>
      <c r="Z732" s="306"/>
      <c r="AA732" s="306"/>
      <c r="AB732" s="306"/>
      <c r="AC732" s="306"/>
      <c r="AD732" s="306"/>
      <c r="AE732" s="306"/>
      <c r="AF732" s="306"/>
      <c r="AG732" s="306"/>
      <c r="AH732" s="306"/>
    </row>
    <row r="733" spans="1:34" ht="135.30000000000001">
      <c r="A733" s="238">
        <v>732</v>
      </c>
      <c r="B733" s="238">
        <v>702</v>
      </c>
      <c r="C733" s="238">
        <v>2017</v>
      </c>
      <c r="D733" s="238"/>
      <c r="E733" s="238" t="s">
        <v>2163</v>
      </c>
      <c r="F733" s="236" t="s">
        <v>37</v>
      </c>
      <c r="G733" s="236" t="s">
        <v>2164</v>
      </c>
      <c r="H733" s="238" t="s">
        <v>2087</v>
      </c>
      <c r="I733" s="238"/>
      <c r="J733" s="236"/>
      <c r="K733" s="238">
        <v>0</v>
      </c>
      <c r="L733" s="238">
        <v>1</v>
      </c>
      <c r="M733" s="239"/>
      <c r="N733" s="238">
        <v>15309</v>
      </c>
      <c r="O733" s="236"/>
      <c r="P733" s="240" t="s">
        <v>2165</v>
      </c>
      <c r="Q733" s="240" t="s">
        <v>34</v>
      </c>
      <c r="R733" s="199" t="s">
        <v>363</v>
      </c>
      <c r="S733" s="199" t="s">
        <v>559</v>
      </c>
      <c r="T733" s="236" t="s">
        <v>2166</v>
      </c>
      <c r="U733" s="236" t="s">
        <v>2167</v>
      </c>
      <c r="V733" s="236" t="s">
        <v>2168</v>
      </c>
      <c r="W733" s="236"/>
      <c r="X733" s="236" t="s">
        <v>6312</v>
      </c>
      <c r="Y733" s="236"/>
      <c r="Z733" s="236"/>
      <c r="AA733" s="236"/>
      <c r="AB733" s="236"/>
      <c r="AC733" s="236"/>
      <c r="AD733" s="236"/>
      <c r="AE733" s="236"/>
      <c r="AF733" s="236"/>
      <c r="AG733" s="236"/>
      <c r="AH733" s="236"/>
    </row>
    <row r="734" spans="1:34" s="331" customFormat="1" ht="135.30000000000001">
      <c r="A734" s="308">
        <v>733</v>
      </c>
      <c r="B734" s="308">
        <v>702</v>
      </c>
      <c r="C734" s="301" t="s">
        <v>6418</v>
      </c>
      <c r="D734" s="301"/>
      <c r="E734" s="308" t="s">
        <v>2163</v>
      </c>
      <c r="F734" s="306" t="s">
        <v>37</v>
      </c>
      <c r="G734" s="306" t="s">
        <v>2164</v>
      </c>
      <c r="H734" s="308"/>
      <c r="I734" s="308"/>
      <c r="J734" s="306"/>
      <c r="K734" s="308">
        <v>0</v>
      </c>
      <c r="L734" s="308">
        <v>1</v>
      </c>
      <c r="M734" s="309"/>
      <c r="N734" s="308">
        <v>15309</v>
      </c>
      <c r="O734" s="306"/>
      <c r="P734" s="310" t="s">
        <v>2165</v>
      </c>
      <c r="Q734" s="310" t="s">
        <v>34</v>
      </c>
      <c r="R734" s="302" t="s">
        <v>363</v>
      </c>
      <c r="S734" s="302" t="s">
        <v>559</v>
      </c>
      <c r="T734" s="306" t="s">
        <v>2166</v>
      </c>
      <c r="U734" s="306" t="s">
        <v>2167</v>
      </c>
      <c r="V734" s="306" t="s">
        <v>2168</v>
      </c>
      <c r="W734" s="306"/>
      <c r="X734" s="306" t="s">
        <v>6312</v>
      </c>
      <c r="Y734" s="306"/>
      <c r="Z734" s="306"/>
      <c r="AA734" s="306"/>
      <c r="AB734" s="306"/>
      <c r="AC734" s="306"/>
      <c r="AD734" s="306"/>
      <c r="AE734" s="306"/>
      <c r="AF734" s="306"/>
      <c r="AG734" s="306"/>
      <c r="AH734" s="306"/>
    </row>
    <row r="735" spans="1:34" ht="24.6">
      <c r="A735" s="238">
        <v>734</v>
      </c>
      <c r="B735" s="238">
        <v>702</v>
      </c>
      <c r="C735" s="238">
        <v>2017</v>
      </c>
      <c r="D735" s="238"/>
      <c r="E735" s="238" t="s">
        <v>2169</v>
      </c>
      <c r="F735" s="236" t="s">
        <v>37</v>
      </c>
      <c r="G735" s="236" t="s">
        <v>2170</v>
      </c>
      <c r="H735" s="238" t="s">
        <v>2087</v>
      </c>
      <c r="I735" s="238" t="s">
        <v>683</v>
      </c>
      <c r="J735" s="236"/>
      <c r="K735" s="238">
        <v>0</v>
      </c>
      <c r="L735" s="238">
        <v>1</v>
      </c>
      <c r="M735" s="239"/>
      <c r="N735" s="238">
        <v>13547</v>
      </c>
      <c r="O735" s="236"/>
      <c r="P735" s="240" t="s">
        <v>2171</v>
      </c>
      <c r="Q735" s="240" t="s">
        <v>34</v>
      </c>
      <c r="R735" s="199" t="s">
        <v>363</v>
      </c>
      <c r="S735" s="199" t="s">
        <v>559</v>
      </c>
      <c r="T735" s="236" t="s">
        <v>2172</v>
      </c>
      <c r="U735" s="236"/>
      <c r="V735" s="236" t="s">
        <v>2173</v>
      </c>
      <c r="W735" s="236"/>
      <c r="X735" s="236" t="s">
        <v>6312</v>
      </c>
      <c r="Y735" s="236"/>
      <c r="Z735" s="236"/>
      <c r="AA735" s="236"/>
      <c r="AB735" s="236"/>
      <c r="AC735" s="236"/>
      <c r="AD735" s="236"/>
      <c r="AE735" s="236"/>
      <c r="AF735" s="236"/>
      <c r="AG735" s="236"/>
      <c r="AH735" s="236"/>
    </row>
    <row r="736" spans="1:34" s="331" customFormat="1" ht="24.6">
      <c r="A736" s="308">
        <v>735</v>
      </c>
      <c r="B736" s="308">
        <v>702</v>
      </c>
      <c r="C736" s="301" t="s">
        <v>6418</v>
      </c>
      <c r="D736" s="301"/>
      <c r="E736" s="308" t="s">
        <v>2169</v>
      </c>
      <c r="F736" s="306" t="s">
        <v>37</v>
      </c>
      <c r="G736" s="306" t="s">
        <v>2170</v>
      </c>
      <c r="H736" s="308"/>
      <c r="I736" s="308" t="s">
        <v>683</v>
      </c>
      <c r="J736" s="306"/>
      <c r="K736" s="308">
        <v>0</v>
      </c>
      <c r="L736" s="308">
        <v>1</v>
      </c>
      <c r="M736" s="309"/>
      <c r="N736" s="308">
        <v>13547</v>
      </c>
      <c r="O736" s="306"/>
      <c r="P736" s="310" t="s">
        <v>2171</v>
      </c>
      <c r="Q736" s="310" t="s">
        <v>34</v>
      </c>
      <c r="R736" s="302" t="s">
        <v>363</v>
      </c>
      <c r="S736" s="302" t="s">
        <v>559</v>
      </c>
      <c r="T736" s="306" t="s">
        <v>2172</v>
      </c>
      <c r="U736" s="306"/>
      <c r="V736" s="306" t="s">
        <v>2173</v>
      </c>
      <c r="W736" s="306"/>
      <c r="X736" s="306" t="s">
        <v>6312</v>
      </c>
      <c r="Y736" s="306"/>
      <c r="Z736" s="306"/>
      <c r="AA736" s="306"/>
      <c r="AB736" s="306"/>
      <c r="AC736" s="306"/>
      <c r="AD736" s="306"/>
      <c r="AE736" s="306"/>
      <c r="AF736" s="306"/>
      <c r="AG736" s="306"/>
      <c r="AH736" s="306"/>
    </row>
    <row r="737" spans="1:89" ht="24.6">
      <c r="A737" s="238">
        <v>736</v>
      </c>
      <c r="B737" s="238">
        <v>702</v>
      </c>
      <c r="C737" s="238">
        <v>2017</v>
      </c>
      <c r="D737" s="238"/>
      <c r="E737" s="238" t="s">
        <v>2174</v>
      </c>
      <c r="F737" s="236" t="s">
        <v>37</v>
      </c>
      <c r="G737" s="236" t="s">
        <v>2175</v>
      </c>
      <c r="H737" s="238" t="s">
        <v>2087</v>
      </c>
      <c r="I737" s="238" t="s">
        <v>750</v>
      </c>
      <c r="J737" s="236"/>
      <c r="K737" s="238">
        <v>0</v>
      </c>
      <c r="L737" s="238">
        <v>1</v>
      </c>
      <c r="M737" s="239"/>
      <c r="N737" s="238">
        <v>13548</v>
      </c>
      <c r="O737" s="236"/>
      <c r="P737" s="240" t="s">
        <v>2176</v>
      </c>
      <c r="Q737" s="240" t="s">
        <v>34</v>
      </c>
      <c r="R737" s="199" t="s">
        <v>363</v>
      </c>
      <c r="S737" s="199" t="s">
        <v>559</v>
      </c>
      <c r="T737" s="236" t="s">
        <v>2177</v>
      </c>
      <c r="U737" s="236"/>
      <c r="V737" s="236" t="s">
        <v>2178</v>
      </c>
      <c r="W737" s="236"/>
      <c r="X737" s="236" t="s">
        <v>6312</v>
      </c>
      <c r="Y737" s="236"/>
      <c r="Z737" s="236"/>
      <c r="AA737" s="236"/>
      <c r="AB737" s="236"/>
      <c r="AC737" s="236"/>
      <c r="AD737" s="236"/>
      <c r="AE737" s="236"/>
      <c r="AF737" s="236"/>
      <c r="AG737" s="236"/>
      <c r="AH737" s="236"/>
    </row>
    <row r="738" spans="1:89" s="331" customFormat="1" ht="24.6">
      <c r="A738" s="308">
        <v>737</v>
      </c>
      <c r="B738" s="308">
        <v>702</v>
      </c>
      <c r="C738" s="301" t="s">
        <v>6418</v>
      </c>
      <c r="D738" s="301"/>
      <c r="E738" s="308" t="s">
        <v>2174</v>
      </c>
      <c r="F738" s="306" t="s">
        <v>37</v>
      </c>
      <c r="G738" s="306" t="s">
        <v>2175</v>
      </c>
      <c r="H738" s="308"/>
      <c r="I738" s="308" t="s">
        <v>750</v>
      </c>
      <c r="J738" s="306"/>
      <c r="K738" s="308">
        <v>0</v>
      </c>
      <c r="L738" s="308">
        <v>1</v>
      </c>
      <c r="M738" s="309"/>
      <c r="N738" s="308">
        <v>13548</v>
      </c>
      <c r="O738" s="306"/>
      <c r="P738" s="310" t="s">
        <v>2176</v>
      </c>
      <c r="Q738" s="310" t="s">
        <v>34</v>
      </c>
      <c r="R738" s="302" t="s">
        <v>363</v>
      </c>
      <c r="S738" s="302" t="s">
        <v>559</v>
      </c>
      <c r="T738" s="306" t="s">
        <v>2177</v>
      </c>
      <c r="U738" s="306"/>
      <c r="V738" s="306" t="s">
        <v>2178</v>
      </c>
      <c r="W738" s="306"/>
      <c r="X738" s="306" t="s">
        <v>6312</v>
      </c>
      <c r="Y738" s="306"/>
      <c r="Z738" s="306"/>
      <c r="AA738" s="306"/>
      <c r="AB738" s="306"/>
      <c r="AC738" s="306"/>
      <c r="AD738" s="306"/>
      <c r="AE738" s="306"/>
      <c r="AF738" s="306"/>
      <c r="AG738" s="306"/>
      <c r="AH738" s="306"/>
    </row>
    <row r="739" spans="1:89" ht="24.6">
      <c r="A739" s="238">
        <v>738</v>
      </c>
      <c r="B739" s="238">
        <v>702</v>
      </c>
      <c r="C739" s="238">
        <v>2017</v>
      </c>
      <c r="D739" s="238"/>
      <c r="E739" s="238" t="s">
        <v>2179</v>
      </c>
      <c r="F739" s="236" t="s">
        <v>37</v>
      </c>
      <c r="G739" s="240" t="s">
        <v>2180</v>
      </c>
      <c r="H739" s="238" t="s">
        <v>2087</v>
      </c>
      <c r="I739" s="238"/>
      <c r="J739" s="236"/>
      <c r="K739" s="238">
        <v>0</v>
      </c>
      <c r="L739" s="238">
        <v>1</v>
      </c>
      <c r="M739" s="239"/>
      <c r="N739" s="238">
        <v>15310</v>
      </c>
      <c r="O739" s="236"/>
      <c r="P739" s="240" t="s">
        <v>2181</v>
      </c>
      <c r="Q739" s="240" t="s">
        <v>34</v>
      </c>
      <c r="R739" s="199" t="s">
        <v>363</v>
      </c>
      <c r="S739" s="199" t="s">
        <v>559</v>
      </c>
      <c r="T739" s="236" t="s">
        <v>2182</v>
      </c>
      <c r="U739" s="236" t="s">
        <v>2183</v>
      </c>
      <c r="V739" s="236" t="s">
        <v>2184</v>
      </c>
      <c r="W739" s="236"/>
      <c r="X739" s="236" t="s">
        <v>6312</v>
      </c>
      <c r="Y739" s="236"/>
      <c r="Z739" s="236"/>
      <c r="AA739" s="236"/>
      <c r="AB739" s="236"/>
      <c r="AC739" s="236"/>
      <c r="AD739" s="236"/>
      <c r="AE739" s="236"/>
      <c r="AF739" s="236"/>
      <c r="AG739" s="236"/>
      <c r="AH739" s="236"/>
    </row>
    <row r="740" spans="1:89" s="331" customFormat="1" ht="24.6">
      <c r="A740" s="308">
        <v>739</v>
      </c>
      <c r="B740" s="308">
        <v>702</v>
      </c>
      <c r="C740" s="301" t="s">
        <v>6418</v>
      </c>
      <c r="D740" s="301"/>
      <c r="E740" s="308" t="s">
        <v>2179</v>
      </c>
      <c r="F740" s="306" t="s">
        <v>37</v>
      </c>
      <c r="G740" s="310" t="s">
        <v>2180</v>
      </c>
      <c r="H740" s="308"/>
      <c r="I740" s="308"/>
      <c r="J740" s="306"/>
      <c r="K740" s="308">
        <v>0</v>
      </c>
      <c r="L740" s="308">
        <v>1</v>
      </c>
      <c r="M740" s="309"/>
      <c r="N740" s="308">
        <v>15310</v>
      </c>
      <c r="O740" s="306"/>
      <c r="P740" s="310" t="s">
        <v>2181</v>
      </c>
      <c r="Q740" s="310" t="s">
        <v>34</v>
      </c>
      <c r="R740" s="302" t="s">
        <v>363</v>
      </c>
      <c r="S740" s="302" t="s">
        <v>559</v>
      </c>
      <c r="T740" s="306" t="s">
        <v>2182</v>
      </c>
      <c r="U740" s="306" t="s">
        <v>2183</v>
      </c>
      <c r="V740" s="306" t="s">
        <v>2184</v>
      </c>
      <c r="W740" s="306"/>
      <c r="X740" s="306" t="s">
        <v>6312</v>
      </c>
      <c r="Y740" s="306"/>
      <c r="Z740" s="306"/>
      <c r="AA740" s="306"/>
      <c r="AB740" s="306"/>
      <c r="AC740" s="306"/>
      <c r="AD740" s="306"/>
      <c r="AE740" s="306"/>
      <c r="AF740" s="306"/>
      <c r="AG740" s="306"/>
      <c r="AH740" s="306"/>
    </row>
    <row r="741" spans="1:89" ht="123">
      <c r="A741" s="238">
        <v>740</v>
      </c>
      <c r="B741" s="238">
        <v>702</v>
      </c>
      <c r="C741" s="238">
        <v>2017</v>
      </c>
      <c r="D741" s="238"/>
      <c r="E741" s="238" t="s">
        <v>2185</v>
      </c>
      <c r="F741" s="236" t="s">
        <v>37</v>
      </c>
      <c r="G741" s="240" t="s">
        <v>2186</v>
      </c>
      <c r="H741" s="238" t="s">
        <v>2087</v>
      </c>
      <c r="I741" s="238"/>
      <c r="J741" s="236"/>
      <c r="K741" s="238">
        <v>0</v>
      </c>
      <c r="L741" s="238">
        <v>1</v>
      </c>
      <c r="M741" s="239"/>
      <c r="N741" s="238">
        <v>15311</v>
      </c>
      <c r="O741" s="236"/>
      <c r="P741" s="240" t="s">
        <v>2187</v>
      </c>
      <c r="Q741" s="240" t="s">
        <v>34</v>
      </c>
      <c r="R741" s="199" t="s">
        <v>363</v>
      </c>
      <c r="S741" s="199" t="s">
        <v>559</v>
      </c>
      <c r="T741" s="236" t="s">
        <v>2188</v>
      </c>
      <c r="U741" s="236"/>
      <c r="V741" s="236" t="s">
        <v>2189</v>
      </c>
      <c r="W741" s="236"/>
      <c r="X741" s="236" t="s">
        <v>6312</v>
      </c>
      <c r="Y741" s="236"/>
      <c r="Z741" s="236"/>
      <c r="AA741" s="236"/>
      <c r="AB741" s="236"/>
      <c r="AC741" s="236"/>
      <c r="AD741" s="236"/>
      <c r="AE741" s="236"/>
      <c r="AF741" s="236"/>
      <c r="AG741" s="236"/>
      <c r="AH741" s="236"/>
    </row>
    <row r="742" spans="1:89" s="331" customFormat="1" ht="123">
      <c r="A742" s="308">
        <v>741</v>
      </c>
      <c r="B742" s="308">
        <v>702</v>
      </c>
      <c r="C742" s="301" t="s">
        <v>6418</v>
      </c>
      <c r="D742" s="301"/>
      <c r="E742" s="308" t="s">
        <v>2185</v>
      </c>
      <c r="F742" s="306" t="s">
        <v>37</v>
      </c>
      <c r="G742" s="310" t="s">
        <v>2186</v>
      </c>
      <c r="H742" s="308"/>
      <c r="I742" s="308"/>
      <c r="J742" s="306"/>
      <c r="K742" s="308">
        <v>0</v>
      </c>
      <c r="L742" s="308">
        <v>1</v>
      </c>
      <c r="M742" s="309"/>
      <c r="N742" s="308">
        <v>15311</v>
      </c>
      <c r="O742" s="306"/>
      <c r="P742" s="310" t="s">
        <v>2187</v>
      </c>
      <c r="Q742" s="310" t="s">
        <v>34</v>
      </c>
      <c r="R742" s="302" t="s">
        <v>363</v>
      </c>
      <c r="S742" s="302" t="s">
        <v>559</v>
      </c>
      <c r="T742" s="306" t="s">
        <v>2188</v>
      </c>
      <c r="U742" s="306"/>
      <c r="V742" s="306" t="s">
        <v>2189</v>
      </c>
      <c r="W742" s="306"/>
      <c r="X742" s="306" t="s">
        <v>6312</v>
      </c>
      <c r="Y742" s="306"/>
      <c r="Z742" s="306"/>
      <c r="AA742" s="306"/>
      <c r="AB742" s="306"/>
      <c r="AC742" s="306"/>
      <c r="AD742" s="306"/>
      <c r="AE742" s="306"/>
      <c r="AF742" s="306"/>
      <c r="AG742" s="306"/>
      <c r="AH742" s="306"/>
    </row>
    <row r="743" spans="1:89" ht="147.6">
      <c r="A743" s="238">
        <v>742</v>
      </c>
      <c r="B743" s="238">
        <v>702</v>
      </c>
      <c r="C743" s="238">
        <v>2017</v>
      </c>
      <c r="D743" s="238"/>
      <c r="E743" s="238" t="s">
        <v>2190</v>
      </c>
      <c r="F743" s="236" t="s">
        <v>37</v>
      </c>
      <c r="G743" s="240" t="s">
        <v>2191</v>
      </c>
      <c r="H743" s="238" t="s">
        <v>2087</v>
      </c>
      <c r="I743" s="238"/>
      <c r="J743" s="236"/>
      <c r="K743" s="238">
        <v>0</v>
      </c>
      <c r="L743" s="238">
        <v>1</v>
      </c>
      <c r="M743" s="239"/>
      <c r="N743" s="238">
        <v>15312</v>
      </c>
      <c r="O743" s="236"/>
      <c r="P743" s="240" t="s">
        <v>2192</v>
      </c>
      <c r="Q743" s="240" t="s">
        <v>34</v>
      </c>
      <c r="R743" s="199" t="s">
        <v>363</v>
      </c>
      <c r="S743" s="199" t="s">
        <v>559</v>
      </c>
      <c r="T743" s="236" t="s">
        <v>2193</v>
      </c>
      <c r="U743" s="236"/>
      <c r="V743" s="236" t="s">
        <v>2194</v>
      </c>
      <c r="W743" s="236"/>
      <c r="X743" s="236" t="s">
        <v>6312</v>
      </c>
      <c r="Y743" s="236"/>
      <c r="Z743" s="236"/>
      <c r="AA743" s="236"/>
      <c r="AB743" s="236"/>
      <c r="AC743" s="236"/>
      <c r="AD743" s="236"/>
      <c r="AE743" s="236"/>
      <c r="AF743" s="236"/>
      <c r="AG743" s="236"/>
      <c r="AH743" s="236"/>
    </row>
    <row r="744" spans="1:89" s="331" customFormat="1" ht="147.6">
      <c r="A744" s="308">
        <v>743</v>
      </c>
      <c r="B744" s="308">
        <v>702</v>
      </c>
      <c r="C744" s="301" t="s">
        <v>6418</v>
      </c>
      <c r="D744" s="301"/>
      <c r="E744" s="308" t="s">
        <v>2190</v>
      </c>
      <c r="F744" s="306" t="s">
        <v>37</v>
      </c>
      <c r="G744" s="310" t="s">
        <v>2191</v>
      </c>
      <c r="H744" s="308"/>
      <c r="I744" s="308"/>
      <c r="J744" s="306"/>
      <c r="K744" s="308">
        <v>0</v>
      </c>
      <c r="L744" s="308">
        <v>1</v>
      </c>
      <c r="M744" s="309"/>
      <c r="N744" s="308">
        <v>15312</v>
      </c>
      <c r="O744" s="306"/>
      <c r="P744" s="310" t="s">
        <v>2192</v>
      </c>
      <c r="Q744" s="310" t="s">
        <v>34</v>
      </c>
      <c r="R744" s="302" t="s">
        <v>363</v>
      </c>
      <c r="S744" s="302" t="s">
        <v>559</v>
      </c>
      <c r="T744" s="306" t="s">
        <v>2193</v>
      </c>
      <c r="U744" s="306"/>
      <c r="V744" s="306" t="s">
        <v>2194</v>
      </c>
      <c r="W744" s="306"/>
      <c r="X744" s="306" t="s">
        <v>6312</v>
      </c>
      <c r="Y744" s="306"/>
      <c r="Z744" s="306"/>
      <c r="AA744" s="306"/>
      <c r="AB744" s="306"/>
      <c r="AC744" s="306"/>
      <c r="AD744" s="306"/>
      <c r="AE744" s="306"/>
      <c r="AF744" s="306"/>
      <c r="AG744" s="306"/>
      <c r="AH744" s="306"/>
    </row>
    <row r="745" spans="1:89" ht="24.6">
      <c r="A745" s="238">
        <v>744</v>
      </c>
      <c r="B745" s="238">
        <v>702</v>
      </c>
      <c r="C745" s="238">
        <v>2017</v>
      </c>
      <c r="D745" s="238"/>
      <c r="E745" s="238" t="s">
        <v>2195</v>
      </c>
      <c r="F745" s="236" t="s">
        <v>37</v>
      </c>
      <c r="G745" s="240" t="s">
        <v>2196</v>
      </c>
      <c r="H745" s="238"/>
      <c r="I745" s="238"/>
      <c r="J745" s="236"/>
      <c r="K745" s="238">
        <v>0</v>
      </c>
      <c r="L745" s="238">
        <v>1</v>
      </c>
      <c r="M745" s="239"/>
      <c r="N745" s="238">
        <v>15313</v>
      </c>
      <c r="O745" s="236"/>
      <c r="P745" s="240" t="s">
        <v>2197</v>
      </c>
      <c r="Q745" s="240" t="s">
        <v>34</v>
      </c>
      <c r="R745" s="199" t="s">
        <v>363</v>
      </c>
      <c r="S745" s="199" t="s">
        <v>559</v>
      </c>
      <c r="T745" s="236" t="s">
        <v>2198</v>
      </c>
      <c r="U745" s="236"/>
      <c r="V745" s="236" t="s">
        <v>2199</v>
      </c>
      <c r="W745" s="236"/>
      <c r="X745" s="236" t="s">
        <v>6312</v>
      </c>
      <c r="Y745" s="236"/>
      <c r="Z745" s="236"/>
      <c r="AA745" s="236"/>
      <c r="AB745" s="236"/>
      <c r="AC745" s="236"/>
      <c r="AD745" s="236"/>
      <c r="AE745" s="236"/>
      <c r="AF745" s="236"/>
      <c r="AG745" s="236"/>
      <c r="AH745" s="236"/>
    </row>
    <row r="746" spans="1:89" s="331" customFormat="1" ht="24.6">
      <c r="A746" s="308">
        <v>745</v>
      </c>
      <c r="B746" s="308">
        <v>702</v>
      </c>
      <c r="C746" s="301" t="s">
        <v>6418</v>
      </c>
      <c r="D746" s="301"/>
      <c r="E746" s="308" t="s">
        <v>2195</v>
      </c>
      <c r="F746" s="306" t="s">
        <v>37</v>
      </c>
      <c r="G746" s="310" t="s">
        <v>2196</v>
      </c>
      <c r="H746" s="308"/>
      <c r="I746" s="308"/>
      <c r="J746" s="306"/>
      <c r="K746" s="308">
        <v>0</v>
      </c>
      <c r="L746" s="308">
        <v>1</v>
      </c>
      <c r="M746" s="309"/>
      <c r="N746" s="308">
        <v>15313</v>
      </c>
      <c r="O746" s="306"/>
      <c r="P746" s="310" t="s">
        <v>2197</v>
      </c>
      <c r="Q746" s="310" t="s">
        <v>34</v>
      </c>
      <c r="R746" s="302" t="s">
        <v>363</v>
      </c>
      <c r="S746" s="302" t="s">
        <v>559</v>
      </c>
      <c r="T746" s="306" t="s">
        <v>2198</v>
      </c>
      <c r="U746" s="306"/>
      <c r="V746" s="306" t="s">
        <v>2199</v>
      </c>
      <c r="W746" s="306"/>
      <c r="X746" s="306" t="s">
        <v>6312</v>
      </c>
      <c r="Y746" s="306"/>
      <c r="Z746" s="306"/>
      <c r="AA746" s="306"/>
      <c r="AB746" s="306"/>
      <c r="AC746" s="306"/>
      <c r="AD746" s="306"/>
      <c r="AE746" s="306"/>
      <c r="AF746" s="306"/>
      <c r="AG746" s="306"/>
      <c r="AH746" s="306"/>
    </row>
    <row r="747" spans="1:89" ht="12.3">
      <c r="A747" s="194">
        <v>746</v>
      </c>
      <c r="B747" s="194">
        <v>647</v>
      </c>
      <c r="C747" s="195"/>
      <c r="D747" s="195"/>
      <c r="E747" s="195"/>
      <c r="F747" s="189" t="s">
        <v>29</v>
      </c>
      <c r="G747" s="203" t="s">
        <v>2200</v>
      </c>
      <c r="H747" s="195"/>
      <c r="I747" s="195"/>
      <c r="J747" s="233"/>
      <c r="K747" s="188">
        <v>0</v>
      </c>
      <c r="L747" s="188">
        <v>0</v>
      </c>
      <c r="M747" s="233"/>
      <c r="N747" s="195"/>
      <c r="O747" s="233"/>
      <c r="P747" s="233"/>
      <c r="Q747" s="233"/>
      <c r="R747" s="233" t="s">
        <v>11</v>
      </c>
      <c r="S747" s="233" t="s">
        <v>11</v>
      </c>
      <c r="T747" s="233"/>
      <c r="U747" s="233"/>
      <c r="V747" s="233"/>
      <c r="W747" s="233"/>
      <c r="X747" s="233" t="s">
        <v>11</v>
      </c>
      <c r="Y747" s="233"/>
      <c r="Z747" s="233"/>
      <c r="AA747" s="233"/>
      <c r="AB747" s="233"/>
      <c r="AC747" s="233"/>
      <c r="AD747" s="233"/>
      <c r="AE747" s="233"/>
      <c r="AF747" s="233"/>
      <c r="AG747" s="233"/>
      <c r="AH747" s="233"/>
    </row>
    <row r="748" spans="1:89" ht="12.3">
      <c r="A748" s="238">
        <v>747</v>
      </c>
      <c r="B748" s="238">
        <v>746</v>
      </c>
      <c r="C748" s="238" t="s">
        <v>3614</v>
      </c>
      <c r="D748" s="238"/>
      <c r="E748" s="238" t="s">
        <v>2201</v>
      </c>
      <c r="F748" s="236" t="s">
        <v>37</v>
      </c>
      <c r="G748" s="240" t="s">
        <v>2202</v>
      </c>
      <c r="H748" s="238" t="s">
        <v>2087</v>
      </c>
      <c r="I748" s="238"/>
      <c r="J748" s="236"/>
      <c r="K748" s="238">
        <v>0</v>
      </c>
      <c r="L748" s="238">
        <v>1</v>
      </c>
      <c r="M748" s="239"/>
      <c r="N748" s="238">
        <v>13549</v>
      </c>
      <c r="O748" s="236"/>
      <c r="P748" s="240" t="s">
        <v>2203</v>
      </c>
      <c r="Q748" s="240" t="s">
        <v>316</v>
      </c>
      <c r="R748" s="236" t="s">
        <v>1633</v>
      </c>
      <c r="S748" s="199" t="s">
        <v>954</v>
      </c>
      <c r="T748" s="236" t="s">
        <v>2204</v>
      </c>
      <c r="U748" s="236"/>
      <c r="V748" s="236" t="s">
        <v>2205</v>
      </c>
      <c r="W748" s="236"/>
      <c r="X748" s="236" t="s">
        <v>6312</v>
      </c>
      <c r="Y748" s="236"/>
      <c r="Z748" s="236"/>
      <c r="AA748" s="236"/>
      <c r="AB748" s="236"/>
      <c r="AC748" s="236"/>
      <c r="AD748" s="236"/>
      <c r="AE748" s="236"/>
      <c r="AF748" s="236"/>
      <c r="AG748" s="236"/>
      <c r="AH748" s="236"/>
    </row>
    <row r="749" spans="1:89" ht="12.3">
      <c r="A749" s="238">
        <v>748</v>
      </c>
      <c r="B749" s="238">
        <v>746</v>
      </c>
      <c r="C749" s="238">
        <v>2017</v>
      </c>
      <c r="D749" s="238"/>
      <c r="E749" s="238" t="s">
        <v>2206</v>
      </c>
      <c r="F749" s="236" t="s">
        <v>37</v>
      </c>
      <c r="G749" s="240" t="s">
        <v>2207</v>
      </c>
      <c r="H749" s="238" t="s">
        <v>2087</v>
      </c>
      <c r="I749" s="238"/>
      <c r="J749" s="236"/>
      <c r="K749" s="238">
        <v>0</v>
      </c>
      <c r="L749" s="238">
        <v>1</v>
      </c>
      <c r="M749" s="239"/>
      <c r="N749" s="238">
        <v>13549</v>
      </c>
      <c r="O749" s="236"/>
      <c r="P749" s="240" t="s">
        <v>2203</v>
      </c>
      <c r="Q749" s="240" t="s">
        <v>320</v>
      </c>
      <c r="R749" s="236" t="s">
        <v>1633</v>
      </c>
      <c r="S749" s="199" t="s">
        <v>954</v>
      </c>
      <c r="T749" s="236" t="s">
        <v>2204</v>
      </c>
      <c r="U749" s="236"/>
      <c r="V749" s="236" t="s">
        <v>2208</v>
      </c>
      <c r="W749" s="236"/>
      <c r="X749" s="236" t="s">
        <v>6312</v>
      </c>
      <c r="Y749" s="236"/>
      <c r="Z749" s="236"/>
      <c r="AA749" s="236"/>
      <c r="AB749" s="236"/>
      <c r="AC749" s="236"/>
      <c r="AD749" s="236"/>
      <c r="AE749" s="236"/>
      <c r="AF749" s="236"/>
      <c r="AG749" s="236"/>
      <c r="AH749" s="236"/>
    </row>
    <row r="750" spans="1:89" ht="12.3">
      <c r="A750" s="238">
        <v>749</v>
      </c>
      <c r="B750" s="238">
        <v>746</v>
      </c>
      <c r="C750" s="238">
        <v>2019</v>
      </c>
      <c r="D750" s="238"/>
      <c r="E750" s="238" t="s">
        <v>2206</v>
      </c>
      <c r="F750" s="236" t="s">
        <v>37</v>
      </c>
      <c r="G750" s="240" t="s">
        <v>2207</v>
      </c>
      <c r="H750" s="245"/>
      <c r="I750" s="245"/>
      <c r="J750" s="246"/>
      <c r="K750" s="238">
        <v>0</v>
      </c>
      <c r="L750" s="238">
        <v>1</v>
      </c>
      <c r="M750" s="247"/>
      <c r="N750" s="245">
        <v>13549</v>
      </c>
      <c r="O750" s="246"/>
      <c r="P750" s="240" t="s">
        <v>2203</v>
      </c>
      <c r="Q750" s="240" t="s">
        <v>320</v>
      </c>
      <c r="R750" s="236" t="s">
        <v>1633</v>
      </c>
      <c r="S750" s="199" t="s">
        <v>954</v>
      </c>
      <c r="T750" s="246" t="s">
        <v>2204</v>
      </c>
      <c r="U750" s="246"/>
      <c r="V750" s="246" t="s">
        <v>2208</v>
      </c>
      <c r="W750" s="246"/>
      <c r="X750" s="246" t="s">
        <v>6312</v>
      </c>
      <c r="Y750" s="246"/>
      <c r="Z750" s="246"/>
      <c r="AA750" s="246"/>
      <c r="AB750" s="246"/>
      <c r="AC750" s="246"/>
      <c r="AD750" s="246"/>
      <c r="AE750" s="246"/>
      <c r="AF750" s="246"/>
      <c r="AG750" s="246"/>
      <c r="AH750" s="246"/>
      <c r="AI750" s="336"/>
      <c r="AJ750" s="336"/>
      <c r="AK750" s="336"/>
      <c r="AL750" s="336"/>
      <c r="AM750" s="336"/>
      <c r="AN750" s="336"/>
      <c r="AO750" s="336"/>
      <c r="AP750" s="336"/>
      <c r="AQ750" s="336"/>
      <c r="AR750" s="336"/>
      <c r="AS750" s="336"/>
      <c r="AT750" s="336"/>
      <c r="AU750" s="336"/>
      <c r="AV750" s="336"/>
      <c r="AW750" s="336"/>
      <c r="AX750" s="336"/>
      <c r="AY750" s="336"/>
      <c r="AZ750" s="336"/>
      <c r="BA750" s="336"/>
      <c r="BB750" s="336"/>
      <c r="BC750" s="336"/>
      <c r="BD750" s="336"/>
      <c r="BE750" s="336"/>
      <c r="BF750" s="336"/>
      <c r="BG750" s="336"/>
      <c r="BH750" s="336"/>
      <c r="BI750" s="336"/>
      <c r="BJ750" s="336"/>
      <c r="BK750" s="336"/>
      <c r="BL750" s="336"/>
      <c r="BM750" s="336"/>
      <c r="BN750" s="336"/>
      <c r="BO750" s="336"/>
      <c r="BP750" s="336"/>
      <c r="BQ750" s="336"/>
      <c r="BR750" s="336"/>
      <c r="BS750" s="336"/>
      <c r="BT750" s="336"/>
      <c r="BU750" s="336"/>
      <c r="BV750" s="336"/>
      <c r="BW750" s="336"/>
      <c r="BX750" s="336"/>
      <c r="BY750" s="336"/>
      <c r="BZ750" s="336"/>
      <c r="CA750" s="336"/>
      <c r="CB750" s="336"/>
      <c r="CC750" s="336"/>
      <c r="CD750" s="336"/>
      <c r="CE750" s="336"/>
      <c r="CF750" s="336"/>
      <c r="CG750" s="336"/>
      <c r="CH750" s="336"/>
      <c r="CI750" s="336"/>
      <c r="CJ750" s="336"/>
      <c r="CK750" s="336"/>
    </row>
    <row r="751" spans="1:89" ht="61.5">
      <c r="A751" s="238">
        <v>750</v>
      </c>
      <c r="B751" s="238">
        <v>746</v>
      </c>
      <c r="C751" s="238">
        <v>2017</v>
      </c>
      <c r="D751" s="238"/>
      <c r="E751" s="238" t="s">
        <v>2209</v>
      </c>
      <c r="F751" s="236" t="s">
        <v>37</v>
      </c>
      <c r="G751" s="236" t="s">
        <v>2210</v>
      </c>
      <c r="H751" s="245" t="s">
        <v>2087</v>
      </c>
      <c r="I751" s="245" t="s">
        <v>635</v>
      </c>
      <c r="J751" s="246"/>
      <c r="K751" s="238">
        <v>0</v>
      </c>
      <c r="L751" s="238">
        <v>1</v>
      </c>
      <c r="M751" s="247"/>
      <c r="N751" s="245">
        <v>13549</v>
      </c>
      <c r="O751" s="246"/>
      <c r="P751" s="240" t="s">
        <v>2203</v>
      </c>
      <c r="Q751" s="240" t="s">
        <v>34</v>
      </c>
      <c r="R751" s="236" t="s">
        <v>1633</v>
      </c>
      <c r="S751" s="199" t="s">
        <v>954</v>
      </c>
      <c r="T751" s="246" t="s">
        <v>2204</v>
      </c>
      <c r="U751" s="246"/>
      <c r="V751" s="246" t="s">
        <v>2211</v>
      </c>
      <c r="W751" s="246"/>
      <c r="X751" s="246" t="s">
        <v>6312</v>
      </c>
      <c r="Y751" s="246"/>
      <c r="Z751" s="246"/>
      <c r="AA751" s="246"/>
      <c r="AB751" s="246"/>
      <c r="AC751" s="246"/>
      <c r="AD751" s="246"/>
      <c r="AE751" s="246"/>
      <c r="AF751" s="246"/>
      <c r="AG751" s="246"/>
      <c r="AH751" s="246"/>
    </row>
    <row r="752" spans="1:89" ht="61.5">
      <c r="A752" s="238">
        <v>751</v>
      </c>
      <c r="B752" s="238">
        <v>746</v>
      </c>
      <c r="C752" s="238">
        <v>2019</v>
      </c>
      <c r="D752" s="238"/>
      <c r="E752" s="238" t="s">
        <v>2209</v>
      </c>
      <c r="F752" s="236" t="s">
        <v>37</v>
      </c>
      <c r="G752" s="236" t="s">
        <v>2210</v>
      </c>
      <c r="H752" s="245"/>
      <c r="I752" s="245" t="s">
        <v>635</v>
      </c>
      <c r="J752" s="246"/>
      <c r="K752" s="238">
        <v>0</v>
      </c>
      <c r="L752" s="238">
        <v>1</v>
      </c>
      <c r="M752" s="247"/>
      <c r="N752" s="245">
        <v>13549</v>
      </c>
      <c r="O752" s="246"/>
      <c r="P752" s="240" t="s">
        <v>2203</v>
      </c>
      <c r="Q752" s="240" t="s">
        <v>34</v>
      </c>
      <c r="R752" s="236" t="s">
        <v>1633</v>
      </c>
      <c r="S752" s="199" t="s">
        <v>954</v>
      </c>
      <c r="T752" s="246" t="s">
        <v>2204</v>
      </c>
      <c r="U752" s="246"/>
      <c r="V752" s="246" t="s">
        <v>2211</v>
      </c>
      <c r="W752" s="246"/>
      <c r="X752" s="246" t="s">
        <v>6312</v>
      </c>
      <c r="Y752" s="246"/>
      <c r="Z752" s="246"/>
      <c r="AA752" s="246"/>
      <c r="AB752" s="246"/>
      <c r="AC752" s="246"/>
      <c r="AD752" s="246"/>
      <c r="AE752" s="246"/>
      <c r="AF752" s="246"/>
      <c r="AG752" s="246"/>
      <c r="AH752" s="246"/>
      <c r="AI752" s="336"/>
      <c r="AJ752" s="336"/>
      <c r="AK752" s="336"/>
      <c r="AL752" s="336"/>
      <c r="AM752" s="336"/>
      <c r="AN752" s="336"/>
      <c r="AO752" s="336"/>
      <c r="AP752" s="336"/>
      <c r="AQ752" s="336"/>
      <c r="AR752" s="336"/>
      <c r="AS752" s="336"/>
      <c r="AT752" s="336"/>
      <c r="AU752" s="336"/>
      <c r="AV752" s="336"/>
      <c r="AW752" s="336"/>
      <c r="AX752" s="336"/>
      <c r="AY752" s="336"/>
      <c r="AZ752" s="336"/>
      <c r="BA752" s="336"/>
      <c r="BB752" s="336"/>
      <c r="BC752" s="336"/>
      <c r="BD752" s="336"/>
      <c r="BE752" s="336"/>
      <c r="BF752" s="336"/>
      <c r="BG752" s="336"/>
      <c r="BH752" s="336"/>
      <c r="BI752" s="336"/>
      <c r="BJ752" s="336"/>
      <c r="BK752" s="336"/>
      <c r="BL752" s="336"/>
      <c r="BM752" s="336"/>
      <c r="BN752" s="336"/>
      <c r="BO752" s="336"/>
      <c r="BP752" s="336"/>
      <c r="BQ752" s="336"/>
      <c r="BR752" s="336"/>
      <c r="BS752" s="336"/>
      <c r="BT752" s="336"/>
      <c r="BU752" s="336"/>
      <c r="BV752" s="336"/>
      <c r="BW752" s="336"/>
      <c r="BX752" s="336"/>
      <c r="BY752" s="336"/>
      <c r="BZ752" s="336"/>
      <c r="CA752" s="336"/>
      <c r="CB752" s="336"/>
      <c r="CC752" s="336"/>
      <c r="CD752" s="336"/>
      <c r="CE752" s="336"/>
      <c r="CF752" s="336"/>
      <c r="CG752" s="336"/>
      <c r="CH752" s="336"/>
      <c r="CI752" s="336"/>
      <c r="CJ752" s="336"/>
      <c r="CK752" s="336"/>
    </row>
    <row r="753" spans="1:91" ht="49.2">
      <c r="A753" s="238">
        <v>752</v>
      </c>
      <c r="B753" s="238">
        <v>746</v>
      </c>
      <c r="C753" s="238">
        <v>2017</v>
      </c>
      <c r="D753" s="238"/>
      <c r="E753" s="238" t="s">
        <v>2212</v>
      </c>
      <c r="F753" s="236" t="s">
        <v>37</v>
      </c>
      <c r="G753" s="240" t="s">
        <v>2213</v>
      </c>
      <c r="H753" s="245" t="s">
        <v>2087</v>
      </c>
      <c r="I753" s="245"/>
      <c r="J753" s="246"/>
      <c r="K753" s="238">
        <v>0</v>
      </c>
      <c r="L753" s="238">
        <v>1</v>
      </c>
      <c r="M753" s="247"/>
      <c r="N753" s="245">
        <v>3486</v>
      </c>
      <c r="O753" s="246"/>
      <c r="P753" s="240" t="s">
        <v>2214</v>
      </c>
      <c r="Q753" s="240" t="s">
        <v>316</v>
      </c>
      <c r="R753" s="199" t="s">
        <v>363</v>
      </c>
      <c r="S753" s="236" t="s">
        <v>11</v>
      </c>
      <c r="T753" s="246" t="s">
        <v>2215</v>
      </c>
      <c r="U753" s="246" t="s">
        <v>2216</v>
      </c>
      <c r="V753" s="246" t="s">
        <v>2217</v>
      </c>
      <c r="W753" s="246"/>
      <c r="X753" s="246" t="s">
        <v>6312</v>
      </c>
      <c r="Y753" s="246"/>
      <c r="Z753" s="246"/>
      <c r="AA753" s="246"/>
      <c r="AB753" s="246"/>
      <c r="AC753" s="246"/>
      <c r="AD753" s="246"/>
      <c r="AE753" s="246"/>
      <c r="AF753" s="246"/>
      <c r="AG753" s="246"/>
      <c r="AH753" s="246"/>
    </row>
    <row r="754" spans="1:91" ht="49.2">
      <c r="A754" s="238">
        <v>753</v>
      </c>
      <c r="B754" s="238">
        <v>746</v>
      </c>
      <c r="C754" s="238">
        <v>2019</v>
      </c>
      <c r="D754" s="238"/>
      <c r="E754" s="238" t="s">
        <v>2212</v>
      </c>
      <c r="F754" s="236" t="s">
        <v>37</v>
      </c>
      <c r="G754" s="240" t="s">
        <v>2213</v>
      </c>
      <c r="H754" s="245"/>
      <c r="I754" s="245"/>
      <c r="J754" s="246"/>
      <c r="K754" s="238">
        <v>0</v>
      </c>
      <c r="L754" s="238">
        <v>1</v>
      </c>
      <c r="M754" s="247"/>
      <c r="N754" s="245">
        <v>3486</v>
      </c>
      <c r="O754" s="246"/>
      <c r="P754" s="240" t="s">
        <v>2214</v>
      </c>
      <c r="Q754" s="240" t="s">
        <v>316</v>
      </c>
      <c r="R754" s="199" t="s">
        <v>363</v>
      </c>
      <c r="S754" s="236" t="s">
        <v>11</v>
      </c>
      <c r="T754" s="246" t="s">
        <v>2215</v>
      </c>
      <c r="U754" s="246" t="s">
        <v>2216</v>
      </c>
      <c r="V754" s="246" t="s">
        <v>2217</v>
      </c>
      <c r="W754" s="246"/>
      <c r="X754" s="246" t="s">
        <v>6312</v>
      </c>
      <c r="Y754" s="246"/>
      <c r="Z754" s="246"/>
      <c r="AA754" s="246"/>
      <c r="AB754" s="246"/>
      <c r="AC754" s="246"/>
      <c r="AD754" s="246"/>
      <c r="AE754" s="246"/>
      <c r="AF754" s="246"/>
      <c r="AG754" s="246"/>
      <c r="AH754" s="246"/>
      <c r="AI754" s="336"/>
      <c r="AJ754" s="336"/>
      <c r="AK754" s="336"/>
      <c r="AL754" s="336"/>
      <c r="AM754" s="336"/>
      <c r="AN754" s="336"/>
      <c r="AO754" s="336"/>
      <c r="AP754" s="336"/>
      <c r="AQ754" s="336"/>
      <c r="AR754" s="336"/>
      <c r="AS754" s="336"/>
      <c r="AT754" s="336"/>
      <c r="AU754" s="336"/>
      <c r="AV754" s="336"/>
      <c r="AW754" s="336"/>
      <c r="AX754" s="336"/>
      <c r="AY754" s="336"/>
      <c r="AZ754" s="336"/>
      <c r="BA754" s="336"/>
      <c r="BB754" s="336"/>
      <c r="BC754" s="336"/>
      <c r="BD754" s="336"/>
      <c r="BE754" s="336"/>
      <c r="BF754" s="336"/>
      <c r="BG754" s="336"/>
      <c r="BH754" s="336"/>
      <c r="BI754" s="336"/>
      <c r="BJ754" s="336"/>
      <c r="BK754" s="336"/>
      <c r="BL754" s="336"/>
      <c r="BM754" s="336"/>
      <c r="BN754" s="336"/>
      <c r="BO754" s="336"/>
      <c r="BP754" s="336"/>
      <c r="BQ754" s="336"/>
      <c r="BR754" s="336"/>
      <c r="BS754" s="336"/>
      <c r="BT754" s="336"/>
      <c r="BU754" s="336"/>
      <c r="BV754" s="336"/>
      <c r="BW754" s="336"/>
      <c r="BX754" s="336"/>
      <c r="BY754" s="336"/>
      <c r="BZ754" s="336"/>
      <c r="CA754" s="336"/>
      <c r="CB754" s="336"/>
      <c r="CC754" s="336"/>
      <c r="CD754" s="336"/>
      <c r="CE754" s="336"/>
      <c r="CF754" s="336"/>
      <c r="CG754" s="336"/>
      <c r="CH754" s="336"/>
      <c r="CI754" s="336"/>
      <c r="CJ754" s="336"/>
      <c r="CK754" s="336"/>
    </row>
    <row r="755" spans="1:91" ht="49.2">
      <c r="A755" s="238">
        <v>754</v>
      </c>
      <c r="B755" s="238">
        <v>746</v>
      </c>
      <c r="C755" s="238">
        <v>2017</v>
      </c>
      <c r="D755" s="238"/>
      <c r="E755" s="238" t="s">
        <v>2218</v>
      </c>
      <c r="F755" s="236" t="s">
        <v>37</v>
      </c>
      <c r="G755" s="240" t="s">
        <v>2219</v>
      </c>
      <c r="H755" s="245" t="s">
        <v>2087</v>
      </c>
      <c r="I755" s="245"/>
      <c r="J755" s="246"/>
      <c r="K755" s="238">
        <v>0</v>
      </c>
      <c r="L755" s="238">
        <v>1</v>
      </c>
      <c r="M755" s="247"/>
      <c r="N755" s="245">
        <v>3486</v>
      </c>
      <c r="O755" s="246"/>
      <c r="P755" s="240" t="s">
        <v>2214</v>
      </c>
      <c r="Q755" s="240" t="s">
        <v>320</v>
      </c>
      <c r="R755" s="199" t="s">
        <v>363</v>
      </c>
      <c r="S755" s="236" t="s">
        <v>11</v>
      </c>
      <c r="T755" s="246" t="s">
        <v>2215</v>
      </c>
      <c r="U755" s="246" t="s">
        <v>2216</v>
      </c>
      <c r="V755" s="246" t="s">
        <v>2220</v>
      </c>
      <c r="W755" s="246"/>
      <c r="X755" s="246" t="s">
        <v>6312</v>
      </c>
      <c r="Y755" s="246"/>
      <c r="Z755" s="246"/>
      <c r="AA755" s="246"/>
      <c r="AB755" s="246"/>
      <c r="AC755" s="246"/>
      <c r="AD755" s="246"/>
      <c r="AE755" s="246"/>
      <c r="AF755" s="246"/>
      <c r="AG755" s="246"/>
      <c r="AH755" s="246"/>
    </row>
    <row r="756" spans="1:91" ht="49.2">
      <c r="A756" s="238">
        <v>755</v>
      </c>
      <c r="B756" s="238">
        <v>746</v>
      </c>
      <c r="C756" s="238">
        <v>2019</v>
      </c>
      <c r="D756" s="238"/>
      <c r="E756" s="238" t="s">
        <v>2218</v>
      </c>
      <c r="F756" s="236" t="s">
        <v>37</v>
      </c>
      <c r="G756" s="240" t="s">
        <v>2219</v>
      </c>
      <c r="H756" s="238"/>
      <c r="I756" s="238"/>
      <c r="J756" s="236"/>
      <c r="K756" s="238">
        <v>0</v>
      </c>
      <c r="L756" s="238">
        <v>1</v>
      </c>
      <c r="M756" s="239"/>
      <c r="N756" s="238">
        <v>3486</v>
      </c>
      <c r="O756" s="236"/>
      <c r="P756" s="240" t="s">
        <v>2214</v>
      </c>
      <c r="Q756" s="240" t="s">
        <v>320</v>
      </c>
      <c r="R756" s="199" t="s">
        <v>363</v>
      </c>
      <c r="S756" s="236" t="s">
        <v>11</v>
      </c>
      <c r="T756" s="236" t="s">
        <v>2215</v>
      </c>
      <c r="U756" s="236" t="s">
        <v>2216</v>
      </c>
      <c r="V756" s="236" t="s">
        <v>2220</v>
      </c>
      <c r="W756" s="236"/>
      <c r="X756" s="236" t="s">
        <v>6312</v>
      </c>
      <c r="Y756" s="236"/>
      <c r="Z756" s="236"/>
      <c r="AA756" s="236"/>
      <c r="AB756" s="236"/>
      <c r="AC756" s="236"/>
      <c r="AD756" s="236"/>
      <c r="AE756" s="236"/>
      <c r="AF756" s="236"/>
      <c r="AG756" s="236"/>
      <c r="AH756" s="236"/>
      <c r="AI756" s="336"/>
      <c r="AJ756" s="336"/>
      <c r="AK756" s="336"/>
      <c r="AL756" s="336"/>
      <c r="AM756" s="336"/>
      <c r="AN756" s="336"/>
      <c r="AO756" s="336"/>
      <c r="AP756" s="336"/>
      <c r="AQ756" s="336"/>
      <c r="AR756" s="336"/>
      <c r="AS756" s="336"/>
      <c r="AT756" s="336"/>
      <c r="AU756" s="336"/>
      <c r="AV756" s="336"/>
      <c r="AW756" s="336"/>
      <c r="AX756" s="336"/>
      <c r="AY756" s="336"/>
      <c r="AZ756" s="336"/>
      <c r="BA756" s="336"/>
      <c r="BB756" s="336"/>
      <c r="BC756" s="336"/>
      <c r="BD756" s="336"/>
      <c r="BE756" s="336"/>
      <c r="BF756" s="336"/>
      <c r="BG756" s="336"/>
      <c r="BH756" s="336"/>
      <c r="BI756" s="336"/>
      <c r="BJ756" s="336"/>
      <c r="BK756" s="336"/>
      <c r="BL756" s="336"/>
      <c r="BM756" s="336"/>
      <c r="BN756" s="336"/>
      <c r="BO756" s="336"/>
      <c r="BP756" s="336"/>
      <c r="BQ756" s="336"/>
      <c r="BR756" s="336"/>
      <c r="BS756" s="336"/>
      <c r="BT756" s="336"/>
      <c r="BU756" s="336"/>
      <c r="BV756" s="336"/>
      <c r="BW756" s="336"/>
      <c r="BX756" s="336"/>
      <c r="BY756" s="336"/>
      <c r="BZ756" s="336"/>
      <c r="CA756" s="336"/>
      <c r="CB756" s="336"/>
      <c r="CC756" s="336"/>
      <c r="CD756" s="336"/>
      <c r="CE756" s="336"/>
      <c r="CF756" s="336"/>
      <c r="CG756" s="336"/>
      <c r="CH756" s="336"/>
      <c r="CI756" s="336"/>
      <c r="CJ756" s="336"/>
      <c r="CK756" s="336"/>
    </row>
    <row r="757" spans="1:91" ht="86.1">
      <c r="A757" s="238">
        <v>756</v>
      </c>
      <c r="B757" s="238">
        <v>746</v>
      </c>
      <c r="C757" s="238">
        <v>2017</v>
      </c>
      <c r="D757" s="238"/>
      <c r="E757" s="238" t="s">
        <v>2221</v>
      </c>
      <c r="F757" s="236" t="s">
        <v>37</v>
      </c>
      <c r="G757" s="236" t="s">
        <v>2222</v>
      </c>
      <c r="H757" s="238" t="s">
        <v>2087</v>
      </c>
      <c r="I757" s="238" t="s">
        <v>862</v>
      </c>
      <c r="J757" s="236"/>
      <c r="K757" s="238">
        <v>0</v>
      </c>
      <c r="L757" s="238">
        <v>1</v>
      </c>
      <c r="M757" s="239"/>
      <c r="N757" s="238">
        <v>3486</v>
      </c>
      <c r="O757" s="236"/>
      <c r="P757" s="240" t="s">
        <v>2214</v>
      </c>
      <c r="Q757" s="240" t="s">
        <v>34</v>
      </c>
      <c r="R757" s="199" t="s">
        <v>363</v>
      </c>
      <c r="S757" s="236" t="s">
        <v>11</v>
      </c>
      <c r="T757" s="236" t="s">
        <v>2215</v>
      </c>
      <c r="U757" s="236" t="s">
        <v>2216</v>
      </c>
      <c r="V757" s="236" t="s">
        <v>2223</v>
      </c>
      <c r="W757" s="236"/>
      <c r="X757" s="236" t="s">
        <v>6312</v>
      </c>
      <c r="Y757" s="236"/>
      <c r="Z757" s="236"/>
      <c r="AA757" s="236"/>
      <c r="AB757" s="236"/>
      <c r="AC757" s="236"/>
      <c r="AD757" s="236"/>
      <c r="AE757" s="236"/>
      <c r="AF757" s="236"/>
      <c r="AG757" s="236"/>
      <c r="AH757" s="236"/>
    </row>
    <row r="758" spans="1:91" ht="86.1">
      <c r="A758" s="238">
        <v>757</v>
      </c>
      <c r="B758" s="238">
        <v>746</v>
      </c>
      <c r="C758" s="238">
        <v>2019</v>
      </c>
      <c r="D758" s="238"/>
      <c r="E758" s="238" t="s">
        <v>2221</v>
      </c>
      <c r="F758" s="236" t="s">
        <v>37</v>
      </c>
      <c r="G758" s="236" t="s">
        <v>2222</v>
      </c>
      <c r="H758" s="245"/>
      <c r="I758" s="245" t="s">
        <v>862</v>
      </c>
      <c r="J758" s="246"/>
      <c r="K758" s="238">
        <v>0</v>
      </c>
      <c r="L758" s="238">
        <v>1</v>
      </c>
      <c r="M758" s="247"/>
      <c r="N758" s="245">
        <v>3486</v>
      </c>
      <c r="O758" s="246"/>
      <c r="P758" s="248" t="s">
        <v>2214</v>
      </c>
      <c r="Q758" s="248" t="s">
        <v>34</v>
      </c>
      <c r="R758" s="206" t="s">
        <v>363</v>
      </c>
      <c r="S758" s="246" t="s">
        <v>11</v>
      </c>
      <c r="T758" s="246" t="s">
        <v>2215</v>
      </c>
      <c r="U758" s="246" t="s">
        <v>2216</v>
      </c>
      <c r="V758" s="246" t="s">
        <v>2223</v>
      </c>
      <c r="W758" s="246"/>
      <c r="X758" s="246" t="s">
        <v>6312</v>
      </c>
      <c r="Y758" s="246"/>
      <c r="Z758" s="246"/>
      <c r="AA758" s="246"/>
      <c r="AB758" s="246"/>
      <c r="AC758" s="246"/>
      <c r="AD758" s="246"/>
      <c r="AE758" s="246"/>
      <c r="AF758" s="246"/>
      <c r="AG758" s="246"/>
      <c r="AH758" s="246"/>
      <c r="AI758" s="336"/>
      <c r="AJ758" s="336"/>
      <c r="AK758" s="336"/>
      <c r="AL758" s="336"/>
      <c r="AM758" s="336"/>
      <c r="AN758" s="336"/>
      <c r="AO758" s="336"/>
      <c r="AP758" s="336"/>
      <c r="AQ758" s="336"/>
      <c r="AR758" s="336"/>
      <c r="AS758" s="336"/>
      <c r="AT758" s="336"/>
      <c r="AU758" s="336"/>
      <c r="AV758" s="336"/>
      <c r="AW758" s="336"/>
      <c r="AX758" s="336"/>
      <c r="AY758" s="336"/>
      <c r="AZ758" s="336"/>
      <c r="BA758" s="336"/>
      <c r="BB758" s="336"/>
      <c r="BC758" s="336"/>
      <c r="BD758" s="336"/>
      <c r="BE758" s="336"/>
      <c r="BF758" s="336"/>
      <c r="BG758" s="336"/>
      <c r="BH758" s="336"/>
      <c r="BI758" s="336"/>
      <c r="BJ758" s="336"/>
      <c r="BK758" s="336"/>
      <c r="BL758" s="336"/>
      <c r="BM758" s="336"/>
      <c r="BN758" s="336"/>
      <c r="BO758" s="336"/>
      <c r="BP758" s="336"/>
      <c r="BQ758" s="336"/>
      <c r="BR758" s="336"/>
      <c r="BS758" s="336"/>
      <c r="BT758" s="336"/>
      <c r="BU758" s="336"/>
      <c r="BV758" s="336"/>
      <c r="BW758" s="336"/>
      <c r="BX758" s="336"/>
      <c r="BY758" s="336"/>
      <c r="BZ758" s="336"/>
      <c r="CA758" s="336"/>
      <c r="CB758" s="336"/>
      <c r="CC758" s="336"/>
      <c r="CD758" s="336"/>
      <c r="CE758" s="336"/>
      <c r="CF758" s="336"/>
      <c r="CG758" s="336"/>
      <c r="CH758" s="336"/>
      <c r="CI758" s="336"/>
      <c r="CJ758" s="336"/>
      <c r="CK758" s="336"/>
    </row>
    <row r="759" spans="1:91" ht="12.3">
      <c r="A759" s="238">
        <v>758</v>
      </c>
      <c r="B759" s="238">
        <v>746</v>
      </c>
      <c r="C759" s="238">
        <v>2017</v>
      </c>
      <c r="D759" s="238"/>
      <c r="E759" s="238" t="s">
        <v>2224</v>
      </c>
      <c r="F759" s="236" t="s">
        <v>37</v>
      </c>
      <c r="G759" s="236" t="s">
        <v>2225</v>
      </c>
      <c r="H759" s="238" t="s">
        <v>2087</v>
      </c>
      <c r="I759" s="238"/>
      <c r="J759" s="236"/>
      <c r="K759" s="238">
        <v>0</v>
      </c>
      <c r="L759" s="238">
        <v>1</v>
      </c>
      <c r="M759" s="239"/>
      <c r="N759" s="238">
        <v>13550</v>
      </c>
      <c r="O759" s="236"/>
      <c r="P759" s="240" t="s">
        <v>2226</v>
      </c>
      <c r="Q759" s="240" t="s">
        <v>316</v>
      </c>
      <c r="R759" s="236" t="s">
        <v>1633</v>
      </c>
      <c r="S759" s="199" t="s">
        <v>954</v>
      </c>
      <c r="T759" s="236" t="s">
        <v>2227</v>
      </c>
      <c r="U759" s="236"/>
      <c r="V759" s="236" t="s">
        <v>2228</v>
      </c>
      <c r="W759" s="236"/>
      <c r="X759" s="236" t="s">
        <v>6312</v>
      </c>
      <c r="Y759" s="236"/>
      <c r="Z759" s="236"/>
      <c r="AA759" s="236"/>
      <c r="AB759" s="236"/>
      <c r="AC759" s="236"/>
      <c r="AD759" s="236"/>
      <c r="AE759" s="236"/>
      <c r="AF759" s="236"/>
      <c r="AG759" s="236"/>
      <c r="AH759" s="236"/>
    </row>
    <row r="760" spans="1:91" ht="12.3">
      <c r="A760" s="238">
        <v>759</v>
      </c>
      <c r="B760" s="238">
        <v>746</v>
      </c>
      <c r="C760" s="238">
        <v>2019</v>
      </c>
      <c r="D760" s="238"/>
      <c r="E760" s="238" t="s">
        <v>2224</v>
      </c>
      <c r="F760" s="236" t="s">
        <v>37</v>
      </c>
      <c r="G760" s="236" t="s">
        <v>2225</v>
      </c>
      <c r="H760" s="238"/>
      <c r="I760" s="238"/>
      <c r="J760" s="236"/>
      <c r="K760" s="238">
        <v>0</v>
      </c>
      <c r="L760" s="238">
        <v>1</v>
      </c>
      <c r="M760" s="239"/>
      <c r="N760" s="238">
        <v>13550</v>
      </c>
      <c r="O760" s="236"/>
      <c r="P760" s="240" t="s">
        <v>2226</v>
      </c>
      <c r="Q760" s="240" t="s">
        <v>316</v>
      </c>
      <c r="R760" s="236" t="s">
        <v>1633</v>
      </c>
      <c r="S760" s="199" t="s">
        <v>954</v>
      </c>
      <c r="T760" s="236" t="s">
        <v>2227</v>
      </c>
      <c r="U760" s="236"/>
      <c r="V760" s="236" t="s">
        <v>2228</v>
      </c>
      <c r="W760" s="236"/>
      <c r="X760" s="236" t="s">
        <v>6312</v>
      </c>
      <c r="Y760" s="236"/>
      <c r="Z760" s="236"/>
      <c r="AA760" s="236"/>
      <c r="AB760" s="236"/>
      <c r="AC760" s="236"/>
      <c r="AD760" s="236"/>
      <c r="AE760" s="236"/>
      <c r="AF760" s="236"/>
      <c r="AG760" s="236"/>
      <c r="AH760" s="236"/>
      <c r="AI760" s="336"/>
      <c r="AJ760" s="336"/>
      <c r="AK760" s="336"/>
      <c r="AL760" s="336"/>
      <c r="AM760" s="336"/>
      <c r="AN760" s="336"/>
      <c r="AO760" s="336"/>
      <c r="AP760" s="336"/>
      <c r="AQ760" s="336"/>
      <c r="AR760" s="336"/>
      <c r="AS760" s="336"/>
      <c r="AT760" s="336"/>
      <c r="AU760" s="336"/>
      <c r="AV760" s="336"/>
      <c r="AW760" s="336"/>
      <c r="AX760" s="336"/>
      <c r="AY760" s="336"/>
      <c r="AZ760" s="336"/>
      <c r="BA760" s="336"/>
      <c r="BB760" s="336"/>
      <c r="BC760" s="336"/>
      <c r="BD760" s="336"/>
      <c r="BE760" s="336"/>
      <c r="BF760" s="336"/>
      <c r="BG760" s="336"/>
      <c r="BH760" s="336"/>
      <c r="BI760" s="336"/>
      <c r="BJ760" s="336"/>
      <c r="BK760" s="336"/>
      <c r="BL760" s="336"/>
      <c r="BM760" s="336"/>
      <c r="BN760" s="336"/>
      <c r="BO760" s="336"/>
      <c r="BP760" s="336"/>
      <c r="BQ760" s="336"/>
      <c r="BR760" s="336"/>
      <c r="BS760" s="336"/>
      <c r="BT760" s="336"/>
      <c r="BU760" s="336"/>
      <c r="BV760" s="336"/>
      <c r="BW760" s="336"/>
      <c r="BX760" s="336"/>
      <c r="BY760" s="336"/>
      <c r="BZ760" s="336"/>
      <c r="CA760" s="336"/>
      <c r="CB760" s="336"/>
      <c r="CC760" s="336"/>
      <c r="CD760" s="336"/>
      <c r="CE760" s="336"/>
      <c r="CF760" s="336"/>
      <c r="CG760" s="336"/>
      <c r="CH760" s="336"/>
      <c r="CI760" s="336"/>
      <c r="CJ760" s="336"/>
      <c r="CK760" s="336"/>
    </row>
    <row r="761" spans="1:91" ht="12.3">
      <c r="A761" s="238">
        <v>760</v>
      </c>
      <c r="B761" s="238">
        <v>746</v>
      </c>
      <c r="C761" s="238">
        <v>2017</v>
      </c>
      <c r="D761" s="238"/>
      <c r="E761" s="238" t="s">
        <v>2229</v>
      </c>
      <c r="F761" s="236" t="s">
        <v>37</v>
      </c>
      <c r="G761" s="236" t="s">
        <v>2230</v>
      </c>
      <c r="H761" s="238" t="s">
        <v>2087</v>
      </c>
      <c r="I761" s="238"/>
      <c r="J761" s="236"/>
      <c r="K761" s="238">
        <v>0</v>
      </c>
      <c r="L761" s="238">
        <v>1</v>
      </c>
      <c r="M761" s="239"/>
      <c r="N761" s="238">
        <v>13550</v>
      </c>
      <c r="O761" s="236"/>
      <c r="P761" s="240" t="s">
        <v>2226</v>
      </c>
      <c r="Q761" s="240" t="s">
        <v>320</v>
      </c>
      <c r="R761" s="236" t="s">
        <v>1633</v>
      </c>
      <c r="S761" s="199" t="s">
        <v>954</v>
      </c>
      <c r="T761" s="236" t="s">
        <v>2227</v>
      </c>
      <c r="U761" s="236"/>
      <c r="V761" s="236" t="s">
        <v>2231</v>
      </c>
      <c r="W761" s="236"/>
      <c r="X761" s="236" t="s">
        <v>6312</v>
      </c>
      <c r="Y761" s="236"/>
      <c r="Z761" s="236"/>
      <c r="AA761" s="236"/>
      <c r="AB761" s="236"/>
      <c r="AC761" s="236"/>
      <c r="AD761" s="236"/>
      <c r="AE761" s="236"/>
      <c r="AF761" s="236"/>
      <c r="AG761" s="236"/>
      <c r="AH761" s="236"/>
    </row>
    <row r="762" spans="1:91" ht="12.3">
      <c r="A762" s="238">
        <v>761</v>
      </c>
      <c r="B762" s="238">
        <v>746</v>
      </c>
      <c r="C762" s="238">
        <v>2019</v>
      </c>
      <c r="D762" s="238"/>
      <c r="E762" s="238" t="s">
        <v>2229</v>
      </c>
      <c r="F762" s="236" t="s">
        <v>37</v>
      </c>
      <c r="G762" s="236" t="s">
        <v>2230</v>
      </c>
      <c r="H762" s="238"/>
      <c r="I762" s="238"/>
      <c r="J762" s="236"/>
      <c r="K762" s="238">
        <v>0</v>
      </c>
      <c r="L762" s="238">
        <v>1</v>
      </c>
      <c r="M762" s="239"/>
      <c r="N762" s="238">
        <v>13550</v>
      </c>
      <c r="O762" s="236"/>
      <c r="P762" s="240" t="s">
        <v>2226</v>
      </c>
      <c r="Q762" s="240" t="s">
        <v>320</v>
      </c>
      <c r="R762" s="236" t="s">
        <v>1633</v>
      </c>
      <c r="S762" s="199" t="s">
        <v>954</v>
      </c>
      <c r="T762" s="236" t="s">
        <v>2227</v>
      </c>
      <c r="U762" s="236"/>
      <c r="V762" s="236" t="s">
        <v>2231</v>
      </c>
      <c r="W762" s="236"/>
      <c r="X762" s="236" t="s">
        <v>6312</v>
      </c>
      <c r="Y762" s="236"/>
      <c r="Z762" s="236"/>
      <c r="AA762" s="236"/>
      <c r="AB762" s="236"/>
      <c r="AC762" s="236"/>
      <c r="AD762" s="236"/>
      <c r="AE762" s="236"/>
      <c r="AF762" s="236"/>
      <c r="AG762" s="236"/>
      <c r="AH762" s="236"/>
      <c r="AI762" s="336"/>
      <c r="AJ762" s="336"/>
      <c r="AK762" s="336"/>
      <c r="AL762" s="336"/>
      <c r="AM762" s="336"/>
      <c r="AN762" s="336"/>
      <c r="AO762" s="336"/>
      <c r="AP762" s="336"/>
      <c r="AQ762" s="336"/>
      <c r="AR762" s="336"/>
      <c r="AS762" s="336"/>
      <c r="AT762" s="336"/>
      <c r="AU762" s="336"/>
      <c r="AV762" s="336"/>
      <c r="AW762" s="336"/>
      <c r="AX762" s="336"/>
      <c r="AY762" s="336"/>
      <c r="AZ762" s="336"/>
      <c r="BA762" s="336"/>
      <c r="BB762" s="336"/>
      <c r="BC762" s="336"/>
      <c r="BD762" s="336"/>
      <c r="BE762" s="336"/>
      <c r="BF762" s="336"/>
      <c r="BG762" s="336"/>
      <c r="BH762" s="336"/>
      <c r="BI762" s="336"/>
      <c r="BJ762" s="336"/>
      <c r="BK762" s="336"/>
      <c r="BL762" s="336"/>
      <c r="BM762" s="336"/>
      <c r="BN762" s="336"/>
      <c r="BO762" s="336"/>
      <c r="BP762" s="336"/>
      <c r="BQ762" s="336"/>
      <c r="BR762" s="336"/>
      <c r="BS762" s="336"/>
      <c r="BT762" s="336"/>
      <c r="BU762" s="336"/>
      <c r="BV762" s="336"/>
      <c r="BW762" s="336"/>
      <c r="BX762" s="336"/>
      <c r="BY762" s="336"/>
      <c r="BZ762" s="336"/>
      <c r="CA762" s="336"/>
      <c r="CB762" s="336"/>
      <c r="CC762" s="336"/>
      <c r="CD762" s="336"/>
      <c r="CE762" s="336"/>
      <c r="CF762" s="336"/>
      <c r="CG762" s="336"/>
      <c r="CH762" s="336"/>
      <c r="CI762" s="336"/>
      <c r="CJ762" s="336"/>
      <c r="CK762" s="336"/>
      <c r="CL762" s="336"/>
      <c r="CM762" s="336"/>
    </row>
    <row r="763" spans="1:91" ht="98.4">
      <c r="A763" s="238">
        <v>762</v>
      </c>
      <c r="B763" s="238">
        <v>746</v>
      </c>
      <c r="C763" s="238">
        <v>2017</v>
      </c>
      <c r="D763" s="238"/>
      <c r="E763" s="238" t="s">
        <v>2232</v>
      </c>
      <c r="F763" s="236" t="s">
        <v>37</v>
      </c>
      <c r="G763" s="236" t="s">
        <v>2233</v>
      </c>
      <c r="H763" s="238" t="s">
        <v>2087</v>
      </c>
      <c r="I763" s="238" t="s">
        <v>868</v>
      </c>
      <c r="J763" s="236"/>
      <c r="K763" s="238">
        <v>0</v>
      </c>
      <c r="L763" s="238">
        <v>1</v>
      </c>
      <c r="M763" s="239"/>
      <c r="N763" s="238">
        <v>13550</v>
      </c>
      <c r="O763" s="236"/>
      <c r="P763" s="240" t="s">
        <v>2226</v>
      </c>
      <c r="Q763" s="240" t="s">
        <v>34</v>
      </c>
      <c r="R763" s="236" t="s">
        <v>1633</v>
      </c>
      <c r="S763" s="199" t="s">
        <v>954</v>
      </c>
      <c r="T763" s="236" t="s">
        <v>2227</v>
      </c>
      <c r="U763" s="236"/>
      <c r="V763" s="236" t="s">
        <v>2234</v>
      </c>
      <c r="W763" s="236"/>
      <c r="X763" s="236" t="s">
        <v>6312</v>
      </c>
      <c r="Y763" s="236"/>
      <c r="Z763" s="236"/>
      <c r="AA763" s="236"/>
      <c r="AB763" s="236"/>
      <c r="AC763" s="236"/>
      <c r="AD763" s="236"/>
      <c r="AE763" s="236"/>
      <c r="AF763" s="236"/>
      <c r="AG763" s="236"/>
      <c r="AH763" s="236"/>
    </row>
    <row r="764" spans="1:91" ht="98.4">
      <c r="A764" s="238">
        <v>763</v>
      </c>
      <c r="B764" s="238">
        <v>746</v>
      </c>
      <c r="C764" s="238">
        <v>2019</v>
      </c>
      <c r="D764" s="238"/>
      <c r="E764" s="238" t="s">
        <v>2232</v>
      </c>
      <c r="F764" s="236" t="s">
        <v>37</v>
      </c>
      <c r="G764" s="236" t="s">
        <v>2233</v>
      </c>
      <c r="H764" s="238"/>
      <c r="I764" s="238" t="s">
        <v>868</v>
      </c>
      <c r="J764" s="236"/>
      <c r="K764" s="238">
        <v>0</v>
      </c>
      <c r="L764" s="238">
        <v>1</v>
      </c>
      <c r="M764" s="239"/>
      <c r="N764" s="238">
        <v>13550</v>
      </c>
      <c r="O764" s="236"/>
      <c r="P764" s="240" t="s">
        <v>2226</v>
      </c>
      <c r="Q764" s="240" t="s">
        <v>34</v>
      </c>
      <c r="R764" s="236" t="s">
        <v>1633</v>
      </c>
      <c r="S764" s="199" t="s">
        <v>954</v>
      </c>
      <c r="T764" s="236" t="s">
        <v>2227</v>
      </c>
      <c r="U764" s="236"/>
      <c r="V764" s="236" t="s">
        <v>2234</v>
      </c>
      <c r="W764" s="236"/>
      <c r="X764" s="236" t="s">
        <v>6312</v>
      </c>
      <c r="Y764" s="236"/>
      <c r="Z764" s="236"/>
      <c r="AA764" s="236"/>
      <c r="AB764" s="236"/>
      <c r="AC764" s="236"/>
      <c r="AD764" s="236"/>
      <c r="AE764" s="236"/>
      <c r="AF764" s="236"/>
      <c r="AG764" s="236"/>
      <c r="AH764" s="236"/>
      <c r="AI764" s="336"/>
      <c r="AJ764" s="336"/>
      <c r="AK764" s="336"/>
      <c r="AL764" s="336"/>
      <c r="AM764" s="336"/>
      <c r="AN764" s="336"/>
      <c r="AO764" s="336"/>
      <c r="AP764" s="336"/>
      <c r="AQ764" s="336"/>
      <c r="AR764" s="336"/>
      <c r="AS764" s="336"/>
      <c r="AT764" s="336"/>
      <c r="AU764" s="336"/>
      <c r="AV764" s="336"/>
      <c r="AW764" s="336"/>
      <c r="AX764" s="336"/>
      <c r="AY764" s="336"/>
      <c r="AZ764" s="336"/>
      <c r="BA764" s="336"/>
      <c r="BB764" s="336"/>
      <c r="BC764" s="336"/>
      <c r="BD764" s="336"/>
      <c r="BE764" s="336"/>
      <c r="BF764" s="336"/>
      <c r="BG764" s="336"/>
      <c r="BH764" s="336"/>
      <c r="BI764" s="336"/>
      <c r="BJ764" s="336"/>
      <c r="BK764" s="336"/>
      <c r="BL764" s="336"/>
      <c r="BM764" s="336"/>
      <c r="BN764" s="336"/>
      <c r="BO764" s="336"/>
      <c r="BP764" s="336"/>
      <c r="BQ764" s="336"/>
      <c r="BR764" s="336"/>
      <c r="BS764" s="336"/>
      <c r="BT764" s="336"/>
      <c r="BU764" s="336"/>
      <c r="BV764" s="336"/>
      <c r="BW764" s="336"/>
      <c r="BX764" s="336"/>
      <c r="BY764" s="336"/>
      <c r="BZ764" s="336"/>
      <c r="CA764" s="336"/>
      <c r="CB764" s="336"/>
      <c r="CC764" s="336"/>
      <c r="CD764" s="336"/>
      <c r="CE764" s="336"/>
      <c r="CF764" s="336"/>
      <c r="CG764" s="336"/>
      <c r="CH764" s="336"/>
      <c r="CI764" s="336"/>
      <c r="CJ764" s="336"/>
      <c r="CK764" s="336"/>
    </row>
    <row r="765" spans="1:91" ht="49.2">
      <c r="A765" s="238">
        <v>764</v>
      </c>
      <c r="B765" s="238">
        <v>746</v>
      </c>
      <c r="C765" s="238">
        <v>2017</v>
      </c>
      <c r="D765" s="238"/>
      <c r="E765" s="238" t="s">
        <v>2235</v>
      </c>
      <c r="F765" s="236" t="s">
        <v>37</v>
      </c>
      <c r="G765" s="236" t="s">
        <v>2236</v>
      </c>
      <c r="H765" s="238" t="s">
        <v>2087</v>
      </c>
      <c r="I765" s="238"/>
      <c r="J765" s="236"/>
      <c r="K765" s="238">
        <v>0</v>
      </c>
      <c r="L765" s="238">
        <v>1</v>
      </c>
      <c r="M765" s="239"/>
      <c r="N765" s="238">
        <v>3487</v>
      </c>
      <c r="O765" s="236"/>
      <c r="P765" s="240" t="s">
        <v>2237</v>
      </c>
      <c r="Q765" s="240" t="s">
        <v>34</v>
      </c>
      <c r="R765" s="236" t="s">
        <v>1633</v>
      </c>
      <c r="S765" s="236" t="s">
        <v>11</v>
      </c>
      <c r="T765" s="236" t="s">
        <v>2238</v>
      </c>
      <c r="U765" s="236" t="s">
        <v>2239</v>
      </c>
      <c r="V765" s="236" t="s">
        <v>2240</v>
      </c>
      <c r="W765" s="236"/>
      <c r="X765" s="236" t="s">
        <v>6351</v>
      </c>
      <c r="Y765" s="236"/>
      <c r="Z765" s="236"/>
      <c r="AA765" s="236"/>
      <c r="AB765" s="236"/>
      <c r="AC765" s="236"/>
      <c r="AD765" s="236"/>
      <c r="AE765" s="236"/>
      <c r="AF765" s="236"/>
      <c r="AG765" s="236"/>
      <c r="AH765" s="236"/>
    </row>
    <row r="766" spans="1:91" s="331" customFormat="1" ht="49.2">
      <c r="A766" s="308">
        <v>765</v>
      </c>
      <c r="B766" s="308">
        <v>746</v>
      </c>
      <c r="C766" s="301" t="s">
        <v>6418</v>
      </c>
      <c r="D766" s="301"/>
      <c r="E766" s="308" t="s">
        <v>2235</v>
      </c>
      <c r="F766" s="306" t="s">
        <v>37</v>
      </c>
      <c r="G766" s="306" t="s">
        <v>2236</v>
      </c>
      <c r="H766" s="308"/>
      <c r="I766" s="308"/>
      <c r="J766" s="306"/>
      <c r="K766" s="308">
        <v>0</v>
      </c>
      <c r="L766" s="308">
        <v>1</v>
      </c>
      <c r="M766" s="309"/>
      <c r="N766" s="308">
        <v>3487</v>
      </c>
      <c r="O766" s="306"/>
      <c r="P766" s="310" t="s">
        <v>2237</v>
      </c>
      <c r="Q766" s="310" t="s">
        <v>34</v>
      </c>
      <c r="R766" s="306" t="s">
        <v>1633</v>
      </c>
      <c r="S766" s="306" t="s">
        <v>11</v>
      </c>
      <c r="T766" s="306" t="s">
        <v>2238</v>
      </c>
      <c r="U766" s="306" t="s">
        <v>2239</v>
      </c>
      <c r="V766" s="306" t="s">
        <v>2240</v>
      </c>
      <c r="W766" s="306"/>
      <c r="X766" s="306" t="s">
        <v>6351</v>
      </c>
      <c r="Y766" s="306"/>
      <c r="Z766" s="306"/>
      <c r="AA766" s="306"/>
      <c r="AB766" s="306"/>
      <c r="AC766" s="306"/>
      <c r="AD766" s="306"/>
      <c r="AE766" s="306"/>
      <c r="AF766" s="306"/>
      <c r="AG766" s="306"/>
      <c r="AH766" s="306"/>
    </row>
    <row r="767" spans="1:91" ht="36.9">
      <c r="A767" s="238">
        <v>766</v>
      </c>
      <c r="B767" s="238">
        <v>746</v>
      </c>
      <c r="C767" s="238">
        <v>2017</v>
      </c>
      <c r="D767" s="238"/>
      <c r="E767" s="238" t="s">
        <v>2241</v>
      </c>
      <c r="F767" s="236" t="s">
        <v>37</v>
      </c>
      <c r="G767" s="240" t="s">
        <v>2242</v>
      </c>
      <c r="H767" s="238" t="s">
        <v>2087</v>
      </c>
      <c r="I767" s="238"/>
      <c r="J767" s="236"/>
      <c r="K767" s="238">
        <v>0</v>
      </c>
      <c r="L767" s="238">
        <v>1</v>
      </c>
      <c r="M767" s="239"/>
      <c r="N767" s="238">
        <v>1879</v>
      </c>
      <c r="O767" s="236"/>
      <c r="P767" s="240" t="s">
        <v>2243</v>
      </c>
      <c r="Q767" s="240" t="s">
        <v>316</v>
      </c>
      <c r="R767" s="199" t="s">
        <v>363</v>
      </c>
      <c r="S767" s="199" t="s">
        <v>954</v>
      </c>
      <c r="T767" s="236" t="s">
        <v>2244</v>
      </c>
      <c r="U767" s="236"/>
      <c r="V767" s="236" t="s">
        <v>2245</v>
      </c>
      <c r="W767" s="236"/>
      <c r="X767" s="236" t="s">
        <v>6312</v>
      </c>
      <c r="Y767" s="236"/>
      <c r="Z767" s="236"/>
      <c r="AA767" s="236"/>
      <c r="AB767" s="236"/>
      <c r="AC767" s="236"/>
      <c r="AD767" s="236"/>
      <c r="AE767" s="236"/>
      <c r="AF767" s="236"/>
      <c r="AG767" s="236"/>
      <c r="AH767" s="236"/>
      <c r="CL767" s="336"/>
      <c r="CM767" s="336"/>
    </row>
    <row r="768" spans="1:91" ht="36.9">
      <c r="A768" s="238">
        <v>767</v>
      </c>
      <c r="B768" s="238">
        <v>746</v>
      </c>
      <c r="C768" s="238">
        <v>2019</v>
      </c>
      <c r="D768" s="238"/>
      <c r="E768" s="238" t="s">
        <v>2241</v>
      </c>
      <c r="F768" s="236" t="s">
        <v>37</v>
      </c>
      <c r="G768" s="240" t="s">
        <v>2242</v>
      </c>
      <c r="H768" s="238"/>
      <c r="I768" s="238"/>
      <c r="J768" s="236"/>
      <c r="K768" s="238">
        <v>0</v>
      </c>
      <c r="L768" s="238">
        <v>1</v>
      </c>
      <c r="M768" s="239"/>
      <c r="N768" s="238">
        <v>1879</v>
      </c>
      <c r="O768" s="236"/>
      <c r="P768" s="240" t="s">
        <v>2243</v>
      </c>
      <c r="Q768" s="240" t="s">
        <v>316</v>
      </c>
      <c r="R768" s="199" t="s">
        <v>363</v>
      </c>
      <c r="S768" s="199" t="s">
        <v>954</v>
      </c>
      <c r="T768" s="236" t="s">
        <v>2244</v>
      </c>
      <c r="U768" s="236"/>
      <c r="V768" s="236" t="s">
        <v>2245</v>
      </c>
      <c r="W768" s="236"/>
      <c r="X768" s="236" t="s">
        <v>6312</v>
      </c>
      <c r="Y768" s="236"/>
      <c r="Z768" s="236"/>
      <c r="AA768" s="236"/>
      <c r="AB768" s="236"/>
      <c r="AC768" s="236"/>
      <c r="AD768" s="236"/>
      <c r="AE768" s="236"/>
      <c r="AF768" s="236"/>
      <c r="AG768" s="236"/>
      <c r="AH768" s="236"/>
      <c r="AI768" s="336"/>
      <c r="AJ768" s="336"/>
      <c r="AK768" s="336"/>
      <c r="AL768" s="336"/>
      <c r="AM768" s="336"/>
      <c r="AN768" s="336"/>
      <c r="AO768" s="336"/>
      <c r="AP768" s="336"/>
      <c r="AQ768" s="336"/>
      <c r="AR768" s="336"/>
      <c r="AS768" s="336"/>
      <c r="AT768" s="336"/>
      <c r="AU768" s="336"/>
      <c r="AV768" s="336"/>
      <c r="AW768" s="336"/>
      <c r="AX768" s="336"/>
      <c r="AY768" s="336"/>
      <c r="AZ768" s="336"/>
      <c r="BA768" s="336"/>
      <c r="BB768" s="336"/>
      <c r="BC768" s="336"/>
      <c r="BD768" s="336"/>
      <c r="BE768" s="336"/>
      <c r="BF768" s="336"/>
      <c r="BG768" s="336"/>
      <c r="BH768" s="336"/>
      <c r="BI768" s="336"/>
      <c r="BJ768" s="336"/>
      <c r="BK768" s="336"/>
      <c r="BL768" s="336"/>
      <c r="BM768" s="336"/>
      <c r="BN768" s="336"/>
      <c r="BO768" s="336"/>
      <c r="BP768" s="336"/>
      <c r="BQ768" s="336"/>
      <c r="BR768" s="336"/>
      <c r="BS768" s="336"/>
      <c r="BT768" s="336"/>
      <c r="BU768" s="336"/>
      <c r="BV768" s="336"/>
      <c r="BW768" s="336"/>
      <c r="BX768" s="336"/>
      <c r="BY768" s="336"/>
      <c r="BZ768" s="336"/>
      <c r="CA768" s="336"/>
      <c r="CB768" s="336"/>
      <c r="CC768" s="336"/>
      <c r="CD768" s="336"/>
      <c r="CE768" s="336"/>
      <c r="CF768" s="336"/>
      <c r="CG768" s="336"/>
      <c r="CH768" s="336"/>
      <c r="CI768" s="336"/>
      <c r="CJ768" s="336"/>
      <c r="CK768" s="336"/>
      <c r="CL768" s="336"/>
      <c r="CM768" s="336"/>
    </row>
    <row r="769" spans="1:91" ht="36.9">
      <c r="A769" s="238">
        <v>768</v>
      </c>
      <c r="B769" s="238">
        <v>746</v>
      </c>
      <c r="C769" s="238">
        <v>2017</v>
      </c>
      <c r="D769" s="238"/>
      <c r="E769" s="238" t="s">
        <v>2246</v>
      </c>
      <c r="F769" s="236" t="s">
        <v>37</v>
      </c>
      <c r="G769" s="240" t="s">
        <v>2247</v>
      </c>
      <c r="H769" s="238" t="s">
        <v>2087</v>
      </c>
      <c r="I769" s="238"/>
      <c r="J769" s="236"/>
      <c r="K769" s="238">
        <v>0</v>
      </c>
      <c r="L769" s="238">
        <v>1</v>
      </c>
      <c r="M769" s="239"/>
      <c r="N769" s="238">
        <v>1879</v>
      </c>
      <c r="O769" s="236"/>
      <c r="P769" s="240" t="s">
        <v>2243</v>
      </c>
      <c r="Q769" s="240" t="s">
        <v>320</v>
      </c>
      <c r="R769" s="199" t="s">
        <v>363</v>
      </c>
      <c r="S769" s="199" t="s">
        <v>954</v>
      </c>
      <c r="T769" s="236" t="s">
        <v>2244</v>
      </c>
      <c r="U769" s="236"/>
      <c r="V769" s="236" t="s">
        <v>2248</v>
      </c>
      <c r="W769" s="236"/>
      <c r="X769" s="236" t="s">
        <v>6312</v>
      </c>
      <c r="Y769" s="236"/>
      <c r="Z769" s="236"/>
      <c r="AA769" s="236"/>
      <c r="AB769" s="236"/>
      <c r="AC769" s="236"/>
      <c r="AD769" s="236"/>
      <c r="AE769" s="236"/>
      <c r="AF769" s="236"/>
      <c r="AG769" s="236"/>
      <c r="AH769" s="236"/>
      <c r="CL769" s="336"/>
      <c r="CM769" s="336"/>
    </row>
    <row r="770" spans="1:91" ht="36.9">
      <c r="A770" s="238">
        <v>769</v>
      </c>
      <c r="B770" s="238">
        <v>746</v>
      </c>
      <c r="C770" s="238">
        <v>2019</v>
      </c>
      <c r="D770" s="238"/>
      <c r="E770" s="238" t="s">
        <v>2246</v>
      </c>
      <c r="F770" s="236" t="s">
        <v>37</v>
      </c>
      <c r="G770" s="240" t="s">
        <v>2247</v>
      </c>
      <c r="H770" s="238"/>
      <c r="I770" s="238"/>
      <c r="J770" s="236"/>
      <c r="K770" s="238">
        <v>0</v>
      </c>
      <c r="L770" s="238">
        <v>1</v>
      </c>
      <c r="M770" s="239"/>
      <c r="N770" s="238">
        <v>1879</v>
      </c>
      <c r="O770" s="236"/>
      <c r="P770" s="240" t="s">
        <v>2243</v>
      </c>
      <c r="Q770" s="240" t="s">
        <v>320</v>
      </c>
      <c r="R770" s="199" t="s">
        <v>363</v>
      </c>
      <c r="S770" s="199" t="s">
        <v>954</v>
      </c>
      <c r="T770" s="236" t="s">
        <v>2244</v>
      </c>
      <c r="U770" s="236"/>
      <c r="V770" s="236" t="s">
        <v>2248</v>
      </c>
      <c r="W770" s="236"/>
      <c r="X770" s="236" t="s">
        <v>6312</v>
      </c>
      <c r="Y770" s="236"/>
      <c r="Z770" s="236"/>
      <c r="AA770" s="236"/>
      <c r="AB770" s="236"/>
      <c r="AC770" s="236"/>
      <c r="AD770" s="236"/>
      <c r="AE770" s="236"/>
      <c r="AF770" s="236"/>
      <c r="AG770" s="236"/>
      <c r="AH770" s="236"/>
      <c r="AI770" s="336"/>
      <c r="AJ770" s="336"/>
      <c r="AK770" s="336"/>
      <c r="AL770" s="336"/>
      <c r="AM770" s="336"/>
      <c r="AN770" s="336"/>
      <c r="AO770" s="336"/>
      <c r="AP770" s="336"/>
      <c r="AQ770" s="336"/>
      <c r="AR770" s="336"/>
      <c r="AS770" s="336"/>
      <c r="AT770" s="336"/>
      <c r="AU770" s="336"/>
      <c r="AV770" s="336"/>
      <c r="AW770" s="336"/>
      <c r="AX770" s="336"/>
      <c r="AY770" s="336"/>
      <c r="AZ770" s="336"/>
      <c r="BA770" s="336"/>
      <c r="BB770" s="336"/>
      <c r="BC770" s="336"/>
      <c r="BD770" s="336"/>
      <c r="BE770" s="336"/>
      <c r="BF770" s="336"/>
      <c r="BG770" s="336"/>
      <c r="BH770" s="336"/>
      <c r="BI770" s="336"/>
      <c r="BJ770" s="336"/>
      <c r="BK770" s="336"/>
      <c r="BL770" s="336"/>
      <c r="BM770" s="336"/>
      <c r="BN770" s="336"/>
      <c r="BO770" s="336"/>
      <c r="BP770" s="336"/>
      <c r="BQ770" s="336"/>
      <c r="BR770" s="336"/>
      <c r="BS770" s="336"/>
      <c r="BT770" s="336"/>
      <c r="BU770" s="336"/>
      <c r="BV770" s="336"/>
      <c r="BW770" s="336"/>
      <c r="BX770" s="336"/>
      <c r="BY770" s="336"/>
      <c r="BZ770" s="336"/>
      <c r="CA770" s="336"/>
      <c r="CB770" s="336"/>
      <c r="CC770" s="336"/>
      <c r="CD770" s="336"/>
      <c r="CE770" s="336"/>
      <c r="CF770" s="336"/>
      <c r="CG770" s="336"/>
      <c r="CH770" s="336"/>
      <c r="CI770" s="336"/>
      <c r="CJ770" s="336"/>
      <c r="CK770" s="336"/>
      <c r="CL770" s="336"/>
      <c r="CM770" s="336"/>
    </row>
    <row r="771" spans="1:91" ht="36.9">
      <c r="A771" s="238">
        <v>770</v>
      </c>
      <c r="B771" s="238">
        <v>746</v>
      </c>
      <c r="C771" s="238">
        <v>2017</v>
      </c>
      <c r="D771" s="238"/>
      <c r="E771" s="238" t="s">
        <v>2249</v>
      </c>
      <c r="F771" s="236" t="s">
        <v>37</v>
      </c>
      <c r="G771" s="240" t="s">
        <v>2250</v>
      </c>
      <c r="H771" s="238" t="s">
        <v>2087</v>
      </c>
      <c r="I771" s="238"/>
      <c r="J771" s="236"/>
      <c r="K771" s="238">
        <v>0</v>
      </c>
      <c r="L771" s="238">
        <v>1</v>
      </c>
      <c r="M771" s="239"/>
      <c r="N771" s="238">
        <v>1879</v>
      </c>
      <c r="O771" s="236"/>
      <c r="P771" s="240" t="s">
        <v>2243</v>
      </c>
      <c r="Q771" s="240" t="s">
        <v>34</v>
      </c>
      <c r="R771" s="199" t="s">
        <v>363</v>
      </c>
      <c r="S771" s="199" t="s">
        <v>954</v>
      </c>
      <c r="T771" s="236" t="s">
        <v>2244</v>
      </c>
      <c r="U771" s="236"/>
      <c r="V771" s="236" t="s">
        <v>2251</v>
      </c>
      <c r="W771" s="236"/>
      <c r="X771" s="236" t="s">
        <v>6312</v>
      </c>
      <c r="Y771" s="236"/>
      <c r="Z771" s="236"/>
      <c r="AA771" s="236"/>
      <c r="AB771" s="236"/>
      <c r="AC771" s="236"/>
      <c r="AD771" s="236"/>
      <c r="AE771" s="236"/>
      <c r="AF771" s="236"/>
      <c r="AG771" s="236"/>
      <c r="AH771" s="236"/>
      <c r="CL771" s="336"/>
      <c r="CM771" s="336"/>
    </row>
    <row r="772" spans="1:91" ht="36.9">
      <c r="A772" s="238">
        <v>771</v>
      </c>
      <c r="B772" s="238">
        <v>746</v>
      </c>
      <c r="C772" s="238">
        <v>2019</v>
      </c>
      <c r="D772" s="238"/>
      <c r="E772" s="238" t="s">
        <v>2249</v>
      </c>
      <c r="F772" s="236" t="s">
        <v>37</v>
      </c>
      <c r="G772" s="240" t="s">
        <v>2250</v>
      </c>
      <c r="H772" s="238"/>
      <c r="I772" s="238"/>
      <c r="J772" s="236"/>
      <c r="K772" s="238">
        <v>0</v>
      </c>
      <c r="L772" s="238">
        <v>1</v>
      </c>
      <c r="M772" s="239"/>
      <c r="N772" s="238">
        <v>1879</v>
      </c>
      <c r="O772" s="236"/>
      <c r="P772" s="240" t="s">
        <v>2243</v>
      </c>
      <c r="Q772" s="240" t="s">
        <v>34</v>
      </c>
      <c r="R772" s="199" t="s">
        <v>363</v>
      </c>
      <c r="S772" s="199" t="s">
        <v>954</v>
      </c>
      <c r="T772" s="236" t="s">
        <v>2244</v>
      </c>
      <c r="U772" s="236"/>
      <c r="V772" s="236" t="s">
        <v>2251</v>
      </c>
      <c r="W772" s="236"/>
      <c r="X772" s="236" t="s">
        <v>6312</v>
      </c>
      <c r="Y772" s="236"/>
      <c r="Z772" s="236"/>
      <c r="AA772" s="236"/>
      <c r="AB772" s="236"/>
      <c r="AC772" s="236"/>
      <c r="AD772" s="236"/>
      <c r="AE772" s="236"/>
      <c r="AF772" s="236"/>
      <c r="AG772" s="236"/>
      <c r="AH772" s="236"/>
      <c r="AI772" s="336"/>
      <c r="AJ772" s="336"/>
      <c r="AK772" s="336"/>
      <c r="AL772" s="336"/>
      <c r="AM772" s="336"/>
      <c r="AN772" s="336"/>
      <c r="AO772" s="336"/>
      <c r="AP772" s="336"/>
      <c r="AQ772" s="336"/>
      <c r="AR772" s="336"/>
      <c r="AS772" s="336"/>
      <c r="AT772" s="336"/>
      <c r="AU772" s="336"/>
      <c r="AV772" s="336"/>
      <c r="AW772" s="336"/>
      <c r="AX772" s="336"/>
      <c r="AY772" s="336"/>
      <c r="AZ772" s="336"/>
      <c r="BA772" s="336"/>
      <c r="BB772" s="336"/>
      <c r="BC772" s="336"/>
      <c r="BD772" s="336"/>
      <c r="BE772" s="336"/>
      <c r="BF772" s="336"/>
      <c r="BG772" s="336"/>
      <c r="BH772" s="336"/>
      <c r="BI772" s="336"/>
      <c r="BJ772" s="336"/>
      <c r="BK772" s="336"/>
      <c r="BL772" s="336"/>
      <c r="BM772" s="336"/>
      <c r="BN772" s="336"/>
      <c r="BO772" s="336"/>
      <c r="BP772" s="336"/>
      <c r="BQ772" s="336"/>
      <c r="BR772" s="336"/>
      <c r="BS772" s="336"/>
      <c r="BT772" s="336"/>
      <c r="BU772" s="336"/>
      <c r="BV772" s="336"/>
      <c r="BW772" s="336"/>
      <c r="BX772" s="336"/>
      <c r="BY772" s="336"/>
      <c r="BZ772" s="336"/>
      <c r="CA772" s="336"/>
      <c r="CB772" s="336"/>
      <c r="CC772" s="336"/>
      <c r="CD772" s="336"/>
      <c r="CE772" s="336"/>
      <c r="CF772" s="336"/>
      <c r="CG772" s="336"/>
      <c r="CH772" s="336"/>
      <c r="CI772" s="336"/>
      <c r="CJ772" s="336"/>
      <c r="CK772" s="336"/>
      <c r="CL772" s="336"/>
      <c r="CM772" s="336"/>
    </row>
    <row r="773" spans="1:91" ht="110.7">
      <c r="A773" s="238">
        <v>772</v>
      </c>
      <c r="B773" s="238">
        <v>746</v>
      </c>
      <c r="C773" s="238">
        <v>2017</v>
      </c>
      <c r="D773" s="238"/>
      <c r="E773" s="238" t="s">
        <v>2252</v>
      </c>
      <c r="F773" s="236" t="s">
        <v>37</v>
      </c>
      <c r="G773" s="236" t="s">
        <v>2253</v>
      </c>
      <c r="H773" s="238" t="s">
        <v>2087</v>
      </c>
      <c r="I773" s="238"/>
      <c r="J773" s="236"/>
      <c r="K773" s="238">
        <v>0</v>
      </c>
      <c r="L773" s="238">
        <v>1</v>
      </c>
      <c r="M773" s="239"/>
      <c r="N773" s="238">
        <v>3464</v>
      </c>
      <c r="O773" s="236"/>
      <c r="P773" s="240" t="s">
        <v>2254</v>
      </c>
      <c r="Q773" s="240" t="s">
        <v>320</v>
      </c>
      <c r="R773" s="199" t="s">
        <v>363</v>
      </c>
      <c r="S773" s="236" t="s">
        <v>11</v>
      </c>
      <c r="T773" s="236" t="s">
        <v>2255</v>
      </c>
      <c r="U773" s="236" t="s">
        <v>2256</v>
      </c>
      <c r="V773" s="236" t="s">
        <v>2257</v>
      </c>
      <c r="W773" s="236"/>
      <c r="X773" s="236" t="s">
        <v>6312</v>
      </c>
      <c r="Y773" s="236"/>
      <c r="Z773" s="236"/>
      <c r="AA773" s="236"/>
      <c r="AB773" s="236"/>
      <c r="AC773" s="236"/>
      <c r="AD773" s="236"/>
      <c r="AE773" s="236"/>
      <c r="AF773" s="236"/>
      <c r="AG773" s="236"/>
      <c r="AH773" s="236"/>
      <c r="CL773" s="336"/>
      <c r="CM773" s="336"/>
    </row>
    <row r="774" spans="1:91" ht="110.7">
      <c r="A774" s="238">
        <v>773</v>
      </c>
      <c r="B774" s="238">
        <v>746</v>
      </c>
      <c r="C774" s="238">
        <v>2019</v>
      </c>
      <c r="D774" s="238"/>
      <c r="E774" s="238" t="s">
        <v>2252</v>
      </c>
      <c r="F774" s="236" t="s">
        <v>37</v>
      </c>
      <c r="G774" s="236" t="s">
        <v>2253</v>
      </c>
      <c r="H774" s="238"/>
      <c r="I774" s="238"/>
      <c r="J774" s="236"/>
      <c r="K774" s="238">
        <v>0</v>
      </c>
      <c r="L774" s="238">
        <v>1</v>
      </c>
      <c r="M774" s="239"/>
      <c r="N774" s="238">
        <v>3464</v>
      </c>
      <c r="O774" s="236"/>
      <c r="P774" s="240" t="s">
        <v>2254</v>
      </c>
      <c r="Q774" s="240" t="s">
        <v>320</v>
      </c>
      <c r="R774" s="199" t="s">
        <v>363</v>
      </c>
      <c r="S774" s="236" t="s">
        <v>11</v>
      </c>
      <c r="T774" s="236" t="s">
        <v>2255</v>
      </c>
      <c r="U774" s="236" t="s">
        <v>2256</v>
      </c>
      <c r="V774" s="236" t="s">
        <v>2257</v>
      </c>
      <c r="W774" s="236"/>
      <c r="X774" s="236" t="s">
        <v>6312</v>
      </c>
      <c r="Y774" s="236"/>
      <c r="Z774" s="236"/>
      <c r="AA774" s="236"/>
      <c r="AB774" s="236"/>
      <c r="AC774" s="236"/>
      <c r="AD774" s="236"/>
      <c r="AE774" s="236"/>
      <c r="AF774" s="236"/>
      <c r="AG774" s="236"/>
      <c r="AH774" s="236"/>
      <c r="AI774" s="336"/>
      <c r="AJ774" s="336"/>
      <c r="AK774" s="336"/>
      <c r="AL774" s="336"/>
      <c r="AM774" s="336"/>
      <c r="AN774" s="336"/>
      <c r="AO774" s="336"/>
      <c r="AP774" s="336"/>
      <c r="AQ774" s="336"/>
      <c r="AR774" s="336"/>
      <c r="AS774" s="336"/>
      <c r="AT774" s="336"/>
      <c r="AU774" s="336"/>
      <c r="AV774" s="336"/>
      <c r="AW774" s="336"/>
      <c r="AX774" s="336"/>
      <c r="AY774" s="336"/>
      <c r="AZ774" s="336"/>
      <c r="BA774" s="336"/>
      <c r="BB774" s="336"/>
      <c r="BC774" s="336"/>
      <c r="BD774" s="336"/>
      <c r="BE774" s="336"/>
      <c r="BF774" s="336"/>
      <c r="BG774" s="336"/>
      <c r="BH774" s="336"/>
      <c r="BI774" s="336"/>
      <c r="BJ774" s="336"/>
      <c r="BK774" s="336"/>
      <c r="BL774" s="336"/>
      <c r="BM774" s="336"/>
      <c r="BN774" s="336"/>
      <c r="BO774" s="336"/>
      <c r="BP774" s="336"/>
      <c r="BQ774" s="336"/>
      <c r="BR774" s="336"/>
      <c r="BS774" s="336"/>
      <c r="BT774" s="336"/>
      <c r="BU774" s="336"/>
      <c r="BV774" s="336"/>
      <c r="BW774" s="336"/>
      <c r="BX774" s="336"/>
      <c r="BY774" s="336"/>
      <c r="BZ774" s="336"/>
      <c r="CA774" s="336"/>
      <c r="CB774" s="336"/>
      <c r="CC774" s="336"/>
      <c r="CD774" s="336"/>
      <c r="CE774" s="336"/>
      <c r="CF774" s="336"/>
      <c r="CG774" s="336"/>
      <c r="CH774" s="336"/>
      <c r="CI774" s="336"/>
      <c r="CJ774" s="336"/>
      <c r="CK774" s="336"/>
    </row>
    <row r="775" spans="1:91" ht="110.7">
      <c r="A775" s="238">
        <v>774</v>
      </c>
      <c r="B775" s="238">
        <v>746</v>
      </c>
      <c r="C775" s="238">
        <v>2017</v>
      </c>
      <c r="D775" s="238"/>
      <c r="E775" s="238" t="s">
        <v>2258</v>
      </c>
      <c r="F775" s="236" t="s">
        <v>37</v>
      </c>
      <c r="G775" s="236" t="s">
        <v>2259</v>
      </c>
      <c r="H775" s="238" t="s">
        <v>2087</v>
      </c>
      <c r="I775" s="238" t="s">
        <v>888</v>
      </c>
      <c r="J775" s="236"/>
      <c r="K775" s="238">
        <v>0</v>
      </c>
      <c r="L775" s="238">
        <v>1</v>
      </c>
      <c r="M775" s="239"/>
      <c r="N775" s="238">
        <v>3464</v>
      </c>
      <c r="O775" s="236"/>
      <c r="P775" s="240" t="s">
        <v>2254</v>
      </c>
      <c r="Q775" s="240" t="s">
        <v>34</v>
      </c>
      <c r="R775" s="199" t="s">
        <v>363</v>
      </c>
      <c r="S775" s="236" t="s">
        <v>11</v>
      </c>
      <c r="T775" s="236" t="s">
        <v>2255</v>
      </c>
      <c r="U775" s="236" t="s">
        <v>2256</v>
      </c>
      <c r="V775" s="236" t="s">
        <v>2260</v>
      </c>
      <c r="W775" s="236"/>
      <c r="X775" s="236" t="s">
        <v>6312</v>
      </c>
      <c r="Y775" s="236"/>
      <c r="Z775" s="236"/>
      <c r="AA775" s="236"/>
      <c r="AB775" s="236"/>
      <c r="AC775" s="236"/>
      <c r="AD775" s="236"/>
      <c r="AE775" s="236"/>
      <c r="AF775" s="236"/>
      <c r="AG775" s="236"/>
      <c r="AH775" s="236"/>
    </row>
    <row r="776" spans="1:91" ht="110.7">
      <c r="A776" s="238">
        <v>775</v>
      </c>
      <c r="B776" s="238">
        <v>746</v>
      </c>
      <c r="C776" s="238">
        <v>2019</v>
      </c>
      <c r="D776" s="238"/>
      <c r="E776" s="238" t="s">
        <v>2258</v>
      </c>
      <c r="F776" s="236" t="s">
        <v>37</v>
      </c>
      <c r="G776" s="236" t="s">
        <v>2259</v>
      </c>
      <c r="H776" s="238"/>
      <c r="I776" s="238" t="s">
        <v>888</v>
      </c>
      <c r="J776" s="236"/>
      <c r="K776" s="238">
        <v>0</v>
      </c>
      <c r="L776" s="238">
        <v>1</v>
      </c>
      <c r="M776" s="239"/>
      <c r="N776" s="238">
        <v>3464</v>
      </c>
      <c r="O776" s="236"/>
      <c r="P776" s="240" t="s">
        <v>2254</v>
      </c>
      <c r="Q776" s="240" t="s">
        <v>34</v>
      </c>
      <c r="R776" s="199" t="s">
        <v>363</v>
      </c>
      <c r="S776" s="236" t="s">
        <v>11</v>
      </c>
      <c r="T776" s="236" t="s">
        <v>2255</v>
      </c>
      <c r="U776" s="236" t="s">
        <v>2256</v>
      </c>
      <c r="V776" s="236" t="s">
        <v>2260</v>
      </c>
      <c r="W776" s="236"/>
      <c r="X776" s="236" t="s">
        <v>6312</v>
      </c>
      <c r="Y776" s="236"/>
      <c r="Z776" s="236"/>
      <c r="AA776" s="236"/>
      <c r="AB776" s="236"/>
      <c r="AC776" s="236"/>
      <c r="AD776" s="236"/>
      <c r="AE776" s="236"/>
      <c r="AF776" s="236"/>
      <c r="AG776" s="236"/>
      <c r="AH776" s="236"/>
      <c r="AI776" s="336"/>
      <c r="AJ776" s="336"/>
      <c r="AK776" s="336"/>
      <c r="AL776" s="336"/>
      <c r="AM776" s="336"/>
      <c r="AN776" s="336"/>
      <c r="AO776" s="336"/>
      <c r="AP776" s="336"/>
      <c r="AQ776" s="336"/>
      <c r="AR776" s="336"/>
      <c r="AS776" s="336"/>
      <c r="AT776" s="336"/>
      <c r="AU776" s="336"/>
      <c r="AV776" s="336"/>
      <c r="AW776" s="336"/>
      <c r="AX776" s="336"/>
      <c r="AY776" s="336"/>
      <c r="AZ776" s="336"/>
      <c r="BA776" s="336"/>
      <c r="BB776" s="336"/>
      <c r="BC776" s="336"/>
      <c r="BD776" s="336"/>
      <c r="BE776" s="336"/>
      <c r="BF776" s="336"/>
      <c r="BG776" s="336"/>
      <c r="BH776" s="336"/>
      <c r="BI776" s="336"/>
      <c r="BJ776" s="336"/>
      <c r="BK776" s="336"/>
      <c r="BL776" s="336"/>
      <c r="BM776" s="336"/>
      <c r="BN776" s="336"/>
      <c r="BO776" s="336"/>
      <c r="BP776" s="336"/>
      <c r="BQ776" s="336"/>
      <c r="BR776" s="336"/>
      <c r="BS776" s="336"/>
      <c r="BT776" s="336"/>
      <c r="BU776" s="336"/>
      <c r="BV776" s="336"/>
      <c r="BW776" s="336"/>
      <c r="BX776" s="336"/>
      <c r="BY776" s="336"/>
      <c r="BZ776" s="336"/>
      <c r="CA776" s="336"/>
      <c r="CB776" s="336"/>
      <c r="CC776" s="336"/>
      <c r="CD776" s="336"/>
      <c r="CE776" s="336"/>
      <c r="CF776" s="336"/>
      <c r="CG776" s="336"/>
      <c r="CH776" s="336"/>
      <c r="CI776" s="336"/>
      <c r="CJ776" s="336"/>
      <c r="CK776" s="336"/>
    </row>
    <row r="777" spans="1:91" ht="24.6">
      <c r="A777" s="238">
        <v>776</v>
      </c>
      <c r="B777" s="238">
        <v>746</v>
      </c>
      <c r="C777" s="238">
        <v>2017</v>
      </c>
      <c r="D777" s="238"/>
      <c r="E777" s="238" t="s">
        <v>2261</v>
      </c>
      <c r="F777" s="236" t="s">
        <v>37</v>
      </c>
      <c r="G777" s="240" t="s">
        <v>2262</v>
      </c>
      <c r="H777" s="238" t="s">
        <v>2087</v>
      </c>
      <c r="I777" s="238"/>
      <c r="J777" s="236"/>
      <c r="K777" s="238">
        <v>0</v>
      </c>
      <c r="L777" s="238">
        <v>1</v>
      </c>
      <c r="M777" s="239"/>
      <c r="N777" s="238">
        <v>8165</v>
      </c>
      <c r="O777" s="236"/>
      <c r="P777" s="240" t="s">
        <v>2263</v>
      </c>
      <c r="Q777" s="240" t="s">
        <v>316</v>
      </c>
      <c r="R777" s="199" t="s">
        <v>363</v>
      </c>
      <c r="S777" s="199" t="s">
        <v>6237</v>
      </c>
      <c r="T777" s="236" t="s">
        <v>2264</v>
      </c>
      <c r="U777" s="236"/>
      <c r="V777" s="236" t="s">
        <v>2265</v>
      </c>
      <c r="W777" s="236"/>
      <c r="X777" s="236" t="s">
        <v>6312</v>
      </c>
      <c r="Y777" s="236"/>
      <c r="Z777" s="236"/>
      <c r="AA777" s="236"/>
      <c r="AB777" s="236"/>
      <c r="AC777" s="236"/>
      <c r="AD777" s="236"/>
      <c r="AE777" s="236"/>
      <c r="AF777" s="236"/>
      <c r="AG777" s="236"/>
      <c r="AH777" s="236"/>
    </row>
    <row r="778" spans="1:91" ht="24.6">
      <c r="A778" s="238">
        <v>777</v>
      </c>
      <c r="B778" s="238">
        <v>746</v>
      </c>
      <c r="C778" s="238">
        <v>2019</v>
      </c>
      <c r="D778" s="238"/>
      <c r="E778" s="238" t="s">
        <v>2261</v>
      </c>
      <c r="F778" s="236" t="s">
        <v>37</v>
      </c>
      <c r="G778" s="240" t="s">
        <v>2262</v>
      </c>
      <c r="H778" s="238"/>
      <c r="I778" s="238"/>
      <c r="J778" s="236"/>
      <c r="K778" s="238">
        <v>0</v>
      </c>
      <c r="L778" s="238">
        <v>1</v>
      </c>
      <c r="M778" s="239"/>
      <c r="N778" s="238">
        <v>8165</v>
      </c>
      <c r="O778" s="236"/>
      <c r="P778" s="240" t="s">
        <v>2263</v>
      </c>
      <c r="Q778" s="240" t="s">
        <v>316</v>
      </c>
      <c r="R778" s="199" t="s">
        <v>363</v>
      </c>
      <c r="S778" s="199" t="s">
        <v>6237</v>
      </c>
      <c r="T778" s="236" t="s">
        <v>2264</v>
      </c>
      <c r="U778" s="236"/>
      <c r="V778" s="236" t="s">
        <v>2265</v>
      </c>
      <c r="W778" s="236"/>
      <c r="X778" s="236" t="s">
        <v>6312</v>
      </c>
      <c r="Y778" s="236"/>
      <c r="Z778" s="236"/>
      <c r="AA778" s="236"/>
      <c r="AB778" s="236"/>
      <c r="AC778" s="236"/>
      <c r="AD778" s="236"/>
      <c r="AE778" s="236"/>
      <c r="AF778" s="236"/>
      <c r="AG778" s="236"/>
      <c r="AH778" s="236"/>
      <c r="AI778" s="336"/>
      <c r="AJ778" s="336"/>
      <c r="AK778" s="336"/>
      <c r="AL778" s="336"/>
      <c r="AM778" s="336"/>
      <c r="AN778" s="336"/>
      <c r="AO778" s="336"/>
      <c r="AP778" s="336"/>
      <c r="AQ778" s="336"/>
      <c r="AR778" s="336"/>
      <c r="AS778" s="336"/>
      <c r="AT778" s="336"/>
      <c r="AU778" s="336"/>
      <c r="AV778" s="336"/>
      <c r="AW778" s="336"/>
      <c r="AX778" s="336"/>
      <c r="AY778" s="336"/>
      <c r="AZ778" s="336"/>
      <c r="BA778" s="336"/>
      <c r="BB778" s="336"/>
      <c r="BC778" s="336"/>
      <c r="BD778" s="336"/>
      <c r="BE778" s="336"/>
      <c r="BF778" s="336"/>
      <c r="BG778" s="336"/>
      <c r="BH778" s="336"/>
      <c r="BI778" s="336"/>
      <c r="BJ778" s="336"/>
      <c r="BK778" s="336"/>
      <c r="BL778" s="336"/>
      <c r="BM778" s="336"/>
      <c r="BN778" s="336"/>
      <c r="BO778" s="336"/>
      <c r="BP778" s="336"/>
      <c r="BQ778" s="336"/>
      <c r="BR778" s="336"/>
      <c r="BS778" s="336"/>
      <c r="BT778" s="336"/>
      <c r="BU778" s="336"/>
      <c r="BV778" s="336"/>
      <c r="BW778" s="336"/>
      <c r="BX778" s="336"/>
      <c r="BY778" s="336"/>
      <c r="BZ778" s="336"/>
      <c r="CA778" s="336"/>
      <c r="CB778" s="336"/>
      <c r="CC778" s="336"/>
      <c r="CD778" s="336"/>
      <c r="CE778" s="336"/>
      <c r="CF778" s="336"/>
      <c r="CG778" s="336"/>
      <c r="CH778" s="336"/>
      <c r="CI778" s="336"/>
      <c r="CJ778" s="336"/>
      <c r="CK778" s="336"/>
    </row>
    <row r="779" spans="1:91" ht="24.6">
      <c r="A779" s="238">
        <v>778</v>
      </c>
      <c r="B779" s="238">
        <v>746</v>
      </c>
      <c r="C779" s="238">
        <v>2017</v>
      </c>
      <c r="D779" s="238"/>
      <c r="E779" s="238" t="s">
        <v>2266</v>
      </c>
      <c r="F779" s="236" t="s">
        <v>37</v>
      </c>
      <c r="G779" s="240" t="s">
        <v>2267</v>
      </c>
      <c r="H779" s="238" t="s">
        <v>2087</v>
      </c>
      <c r="I779" s="238"/>
      <c r="J779" s="236"/>
      <c r="K779" s="238">
        <v>0</v>
      </c>
      <c r="L779" s="238">
        <v>1</v>
      </c>
      <c r="M779" s="239"/>
      <c r="N779" s="238">
        <v>8165</v>
      </c>
      <c r="O779" s="236"/>
      <c r="P779" s="240" t="s">
        <v>2263</v>
      </c>
      <c r="Q779" s="240" t="s">
        <v>320</v>
      </c>
      <c r="R779" s="199" t="s">
        <v>363</v>
      </c>
      <c r="S779" s="199" t="s">
        <v>6237</v>
      </c>
      <c r="T779" s="236" t="s">
        <v>2264</v>
      </c>
      <c r="U779" s="236"/>
      <c r="V779" s="236" t="s">
        <v>2268</v>
      </c>
      <c r="W779" s="236"/>
      <c r="X779" s="236" t="s">
        <v>6312</v>
      </c>
      <c r="Y779" s="236"/>
      <c r="Z779" s="236"/>
      <c r="AA779" s="236"/>
      <c r="AB779" s="236"/>
      <c r="AC779" s="236"/>
      <c r="AD779" s="236"/>
      <c r="AE779" s="236"/>
      <c r="AF779" s="236"/>
      <c r="AG779" s="236"/>
      <c r="AH779" s="236"/>
    </row>
    <row r="780" spans="1:91" ht="24.6">
      <c r="A780" s="238">
        <v>779</v>
      </c>
      <c r="B780" s="238">
        <v>746</v>
      </c>
      <c r="C780" s="238">
        <v>2019</v>
      </c>
      <c r="D780" s="238"/>
      <c r="E780" s="238" t="s">
        <v>2266</v>
      </c>
      <c r="F780" s="236" t="s">
        <v>37</v>
      </c>
      <c r="G780" s="240" t="s">
        <v>2267</v>
      </c>
      <c r="H780" s="238"/>
      <c r="I780" s="238"/>
      <c r="J780" s="236"/>
      <c r="K780" s="238">
        <v>0</v>
      </c>
      <c r="L780" s="238">
        <v>1</v>
      </c>
      <c r="M780" s="239"/>
      <c r="N780" s="238">
        <v>8165</v>
      </c>
      <c r="O780" s="236"/>
      <c r="P780" s="240" t="s">
        <v>2263</v>
      </c>
      <c r="Q780" s="240" t="s">
        <v>320</v>
      </c>
      <c r="R780" s="199" t="s">
        <v>363</v>
      </c>
      <c r="S780" s="199" t="s">
        <v>6237</v>
      </c>
      <c r="T780" s="236" t="s">
        <v>2264</v>
      </c>
      <c r="U780" s="236"/>
      <c r="V780" s="236" t="s">
        <v>2268</v>
      </c>
      <c r="W780" s="236"/>
      <c r="X780" s="236" t="s">
        <v>6312</v>
      </c>
      <c r="Y780" s="236"/>
      <c r="Z780" s="236"/>
      <c r="AA780" s="236"/>
      <c r="AB780" s="236"/>
      <c r="AC780" s="236"/>
      <c r="AD780" s="236"/>
      <c r="AE780" s="236"/>
      <c r="AF780" s="236"/>
      <c r="AG780" s="236"/>
      <c r="AH780" s="236"/>
      <c r="AI780" s="336"/>
      <c r="AJ780" s="336"/>
      <c r="AK780" s="336"/>
      <c r="AL780" s="336"/>
      <c r="AM780" s="336"/>
      <c r="AN780" s="336"/>
      <c r="AO780" s="336"/>
      <c r="AP780" s="336"/>
      <c r="AQ780" s="336"/>
      <c r="AR780" s="336"/>
      <c r="AS780" s="336"/>
      <c r="AT780" s="336"/>
      <c r="AU780" s="336"/>
      <c r="AV780" s="336"/>
      <c r="AW780" s="336"/>
      <c r="AX780" s="336"/>
      <c r="AY780" s="336"/>
      <c r="AZ780" s="336"/>
      <c r="BA780" s="336"/>
      <c r="BB780" s="336"/>
      <c r="BC780" s="336"/>
      <c r="BD780" s="336"/>
      <c r="BE780" s="336"/>
      <c r="BF780" s="336"/>
      <c r="BG780" s="336"/>
      <c r="BH780" s="336"/>
      <c r="BI780" s="336"/>
      <c r="BJ780" s="336"/>
      <c r="BK780" s="336"/>
      <c r="BL780" s="336"/>
      <c r="BM780" s="336"/>
      <c r="BN780" s="336"/>
      <c r="BO780" s="336"/>
      <c r="BP780" s="336"/>
      <c r="BQ780" s="336"/>
      <c r="BR780" s="336"/>
      <c r="BS780" s="336"/>
      <c r="BT780" s="336"/>
      <c r="BU780" s="336"/>
      <c r="BV780" s="336"/>
      <c r="BW780" s="336"/>
      <c r="BX780" s="336"/>
      <c r="BY780" s="336"/>
      <c r="BZ780" s="336"/>
      <c r="CA780" s="336"/>
      <c r="CB780" s="336"/>
      <c r="CC780" s="336"/>
      <c r="CD780" s="336"/>
      <c r="CE780" s="336"/>
      <c r="CF780" s="336"/>
      <c r="CG780" s="336"/>
      <c r="CH780" s="336"/>
      <c r="CI780" s="336"/>
      <c r="CJ780" s="336"/>
      <c r="CK780" s="336"/>
    </row>
    <row r="781" spans="1:91" ht="159.9">
      <c r="A781" s="238">
        <v>780</v>
      </c>
      <c r="B781" s="238">
        <v>746</v>
      </c>
      <c r="C781" s="238">
        <v>2017</v>
      </c>
      <c r="D781" s="238"/>
      <c r="E781" s="238" t="s">
        <v>2269</v>
      </c>
      <c r="F781" s="236" t="s">
        <v>37</v>
      </c>
      <c r="G781" s="236" t="s">
        <v>2270</v>
      </c>
      <c r="H781" s="238" t="s">
        <v>2087</v>
      </c>
      <c r="I781" s="238" t="s">
        <v>913</v>
      </c>
      <c r="J781" s="236"/>
      <c r="K781" s="238">
        <v>0</v>
      </c>
      <c r="L781" s="238">
        <v>1</v>
      </c>
      <c r="M781" s="239"/>
      <c r="N781" s="238">
        <v>8165</v>
      </c>
      <c r="O781" s="236"/>
      <c r="P781" s="240" t="s">
        <v>2263</v>
      </c>
      <c r="Q781" s="240" t="s">
        <v>34</v>
      </c>
      <c r="R781" s="199" t="s">
        <v>363</v>
      </c>
      <c r="S781" s="199" t="s">
        <v>6237</v>
      </c>
      <c r="T781" s="236" t="s">
        <v>2264</v>
      </c>
      <c r="U781" s="236"/>
      <c r="V781" s="236" t="s">
        <v>2271</v>
      </c>
      <c r="W781" s="236"/>
      <c r="X781" s="236" t="s">
        <v>6312</v>
      </c>
      <c r="Y781" s="236"/>
      <c r="Z781" s="236"/>
      <c r="AA781" s="236"/>
      <c r="AB781" s="236"/>
      <c r="AC781" s="236"/>
      <c r="AD781" s="236"/>
      <c r="AE781" s="236"/>
      <c r="AF781" s="236"/>
      <c r="AG781" s="236"/>
      <c r="AH781" s="236"/>
    </row>
    <row r="782" spans="1:91" ht="159.9">
      <c r="A782" s="238">
        <v>781</v>
      </c>
      <c r="B782" s="238">
        <v>746</v>
      </c>
      <c r="C782" s="238">
        <v>2019</v>
      </c>
      <c r="D782" s="238"/>
      <c r="E782" s="238" t="s">
        <v>2269</v>
      </c>
      <c r="F782" s="236" t="s">
        <v>37</v>
      </c>
      <c r="G782" s="236" t="s">
        <v>2270</v>
      </c>
      <c r="H782" s="238"/>
      <c r="I782" s="238" t="s">
        <v>913</v>
      </c>
      <c r="J782" s="236"/>
      <c r="K782" s="238">
        <v>0</v>
      </c>
      <c r="L782" s="238">
        <v>1</v>
      </c>
      <c r="M782" s="239"/>
      <c r="N782" s="238">
        <v>8165</v>
      </c>
      <c r="O782" s="236"/>
      <c r="P782" s="240" t="s">
        <v>2263</v>
      </c>
      <c r="Q782" s="240" t="s">
        <v>34</v>
      </c>
      <c r="R782" s="199" t="s">
        <v>363</v>
      </c>
      <c r="S782" s="199" t="s">
        <v>6237</v>
      </c>
      <c r="T782" s="236" t="s">
        <v>2264</v>
      </c>
      <c r="U782" s="236"/>
      <c r="V782" s="236" t="s">
        <v>2271</v>
      </c>
      <c r="W782" s="236"/>
      <c r="X782" s="236" t="s">
        <v>6312</v>
      </c>
      <c r="Y782" s="236"/>
      <c r="Z782" s="236"/>
      <c r="AA782" s="236"/>
      <c r="AB782" s="236"/>
      <c r="AC782" s="236"/>
      <c r="AD782" s="236"/>
      <c r="AE782" s="236"/>
      <c r="AF782" s="236"/>
      <c r="AG782" s="236"/>
      <c r="AH782" s="236"/>
      <c r="AI782" s="336"/>
      <c r="AJ782" s="336"/>
      <c r="AK782" s="336"/>
      <c r="AL782" s="336"/>
      <c r="AM782" s="336"/>
      <c r="AN782" s="336"/>
      <c r="AO782" s="336"/>
      <c r="AP782" s="336"/>
      <c r="AQ782" s="336"/>
      <c r="AR782" s="336"/>
      <c r="AS782" s="336"/>
      <c r="AT782" s="336"/>
      <c r="AU782" s="336"/>
      <c r="AV782" s="336"/>
      <c r="AW782" s="336"/>
      <c r="AX782" s="336"/>
      <c r="AY782" s="336"/>
      <c r="AZ782" s="336"/>
      <c r="BA782" s="336"/>
      <c r="BB782" s="336"/>
      <c r="BC782" s="336"/>
      <c r="BD782" s="336"/>
      <c r="BE782" s="336"/>
      <c r="BF782" s="336"/>
      <c r="BG782" s="336"/>
      <c r="BH782" s="336"/>
      <c r="BI782" s="336"/>
      <c r="BJ782" s="336"/>
      <c r="BK782" s="336"/>
      <c r="BL782" s="336"/>
      <c r="BM782" s="336"/>
      <c r="BN782" s="336"/>
      <c r="BO782" s="336"/>
      <c r="BP782" s="336"/>
      <c r="BQ782" s="336"/>
      <c r="BR782" s="336"/>
      <c r="BS782" s="336"/>
      <c r="BT782" s="336"/>
      <c r="BU782" s="336"/>
      <c r="BV782" s="336"/>
      <c r="BW782" s="336"/>
      <c r="BX782" s="336"/>
      <c r="BY782" s="336"/>
      <c r="BZ782" s="336"/>
      <c r="CA782" s="336"/>
      <c r="CB782" s="336"/>
      <c r="CC782" s="336"/>
      <c r="CD782" s="336"/>
      <c r="CE782" s="336"/>
      <c r="CF782" s="336"/>
      <c r="CG782" s="336"/>
      <c r="CH782" s="336"/>
      <c r="CI782" s="336"/>
      <c r="CJ782" s="336"/>
      <c r="CK782" s="336"/>
    </row>
    <row r="783" spans="1:91" ht="24.6">
      <c r="A783" s="238">
        <v>782</v>
      </c>
      <c r="B783" s="238">
        <v>746</v>
      </c>
      <c r="C783" s="238">
        <v>2017</v>
      </c>
      <c r="D783" s="238"/>
      <c r="E783" s="238" t="s">
        <v>2272</v>
      </c>
      <c r="F783" s="236" t="s">
        <v>37</v>
      </c>
      <c r="G783" s="240" t="s">
        <v>2273</v>
      </c>
      <c r="H783" s="238" t="s">
        <v>2087</v>
      </c>
      <c r="I783" s="238"/>
      <c r="J783" s="236"/>
      <c r="K783" s="238">
        <v>0</v>
      </c>
      <c r="L783" s="238">
        <v>1</v>
      </c>
      <c r="M783" s="239"/>
      <c r="N783" s="238">
        <v>1848</v>
      </c>
      <c r="O783" s="236"/>
      <c r="P783" s="240" t="s">
        <v>2274</v>
      </c>
      <c r="Q783" s="240" t="s">
        <v>316</v>
      </c>
      <c r="R783" s="199" t="s">
        <v>363</v>
      </c>
      <c r="S783" s="199" t="s">
        <v>954</v>
      </c>
      <c r="T783" s="236" t="s">
        <v>2275</v>
      </c>
      <c r="U783" s="236"/>
      <c r="V783" s="236" t="s">
        <v>2276</v>
      </c>
      <c r="W783" s="236"/>
      <c r="X783" s="236" t="s">
        <v>6312</v>
      </c>
      <c r="Y783" s="236"/>
      <c r="Z783" s="236"/>
      <c r="AA783" s="236"/>
      <c r="AB783" s="236"/>
      <c r="AC783" s="236"/>
      <c r="AD783" s="236"/>
      <c r="AE783" s="236"/>
      <c r="AF783" s="236"/>
      <c r="AG783" s="236"/>
      <c r="AH783" s="236"/>
    </row>
    <row r="784" spans="1:91" ht="24.6">
      <c r="A784" s="238">
        <v>783</v>
      </c>
      <c r="B784" s="238">
        <v>746</v>
      </c>
      <c r="C784" s="238">
        <v>2019</v>
      </c>
      <c r="D784" s="238"/>
      <c r="E784" s="238" t="s">
        <v>2272</v>
      </c>
      <c r="F784" s="236" t="s">
        <v>37</v>
      </c>
      <c r="G784" s="240" t="s">
        <v>2273</v>
      </c>
      <c r="H784" s="238"/>
      <c r="I784" s="238"/>
      <c r="J784" s="236"/>
      <c r="K784" s="238">
        <v>0</v>
      </c>
      <c r="L784" s="238">
        <v>1</v>
      </c>
      <c r="M784" s="239"/>
      <c r="N784" s="238">
        <v>1848</v>
      </c>
      <c r="O784" s="236"/>
      <c r="P784" s="240" t="s">
        <v>2274</v>
      </c>
      <c r="Q784" s="240" t="s">
        <v>316</v>
      </c>
      <c r="R784" s="199" t="s">
        <v>363</v>
      </c>
      <c r="S784" s="199" t="s">
        <v>954</v>
      </c>
      <c r="T784" s="236" t="s">
        <v>2275</v>
      </c>
      <c r="U784" s="236"/>
      <c r="V784" s="236" t="s">
        <v>2276</v>
      </c>
      <c r="W784" s="236"/>
      <c r="X784" s="236" t="s">
        <v>6312</v>
      </c>
      <c r="Y784" s="236"/>
      <c r="Z784" s="236"/>
      <c r="AA784" s="236"/>
      <c r="AB784" s="236"/>
      <c r="AC784" s="236"/>
      <c r="AD784" s="236"/>
      <c r="AE784" s="236"/>
      <c r="AF784" s="236"/>
      <c r="AG784" s="236"/>
      <c r="AH784" s="236"/>
      <c r="AI784" s="336"/>
      <c r="AJ784" s="336"/>
      <c r="AK784" s="336"/>
      <c r="AL784" s="336"/>
      <c r="AM784" s="336"/>
      <c r="AN784" s="336"/>
      <c r="AO784" s="336"/>
      <c r="AP784" s="336"/>
      <c r="AQ784" s="336"/>
      <c r="AR784" s="336"/>
      <c r="AS784" s="336"/>
      <c r="AT784" s="336"/>
      <c r="AU784" s="336"/>
      <c r="AV784" s="336"/>
      <c r="AW784" s="336"/>
      <c r="AX784" s="336"/>
      <c r="AY784" s="336"/>
      <c r="AZ784" s="336"/>
      <c r="BA784" s="336"/>
      <c r="BB784" s="336"/>
      <c r="BC784" s="336"/>
      <c r="BD784" s="336"/>
      <c r="BE784" s="336"/>
      <c r="BF784" s="336"/>
      <c r="BG784" s="336"/>
      <c r="BH784" s="336"/>
      <c r="BI784" s="336"/>
      <c r="BJ784" s="336"/>
      <c r="BK784" s="336"/>
      <c r="BL784" s="336"/>
      <c r="BM784" s="336"/>
      <c r="BN784" s="336"/>
      <c r="BO784" s="336"/>
      <c r="BP784" s="336"/>
      <c r="BQ784" s="336"/>
      <c r="BR784" s="336"/>
      <c r="BS784" s="336"/>
      <c r="BT784" s="336"/>
      <c r="BU784" s="336"/>
      <c r="BV784" s="336"/>
      <c r="BW784" s="336"/>
      <c r="BX784" s="336"/>
      <c r="BY784" s="336"/>
      <c r="BZ784" s="336"/>
      <c r="CA784" s="336"/>
      <c r="CB784" s="336"/>
      <c r="CC784" s="336"/>
      <c r="CD784" s="336"/>
      <c r="CE784" s="336"/>
      <c r="CF784" s="336"/>
      <c r="CG784" s="336"/>
      <c r="CH784" s="336"/>
      <c r="CI784" s="336"/>
      <c r="CJ784" s="336"/>
      <c r="CK784" s="336"/>
    </row>
    <row r="785" spans="1:89" ht="24.6">
      <c r="A785" s="238">
        <v>784</v>
      </c>
      <c r="B785" s="238">
        <v>746</v>
      </c>
      <c r="C785" s="238">
        <v>2017</v>
      </c>
      <c r="D785" s="238"/>
      <c r="E785" s="238" t="s">
        <v>2277</v>
      </c>
      <c r="F785" s="236" t="s">
        <v>37</v>
      </c>
      <c r="G785" s="240" t="s">
        <v>2278</v>
      </c>
      <c r="H785" s="238" t="s">
        <v>2087</v>
      </c>
      <c r="I785" s="238"/>
      <c r="J785" s="236"/>
      <c r="K785" s="238">
        <v>0</v>
      </c>
      <c r="L785" s="238">
        <v>1</v>
      </c>
      <c r="M785" s="239"/>
      <c r="N785" s="238">
        <v>1848</v>
      </c>
      <c r="O785" s="236"/>
      <c r="P785" s="240" t="s">
        <v>2274</v>
      </c>
      <c r="Q785" s="240" t="s">
        <v>320</v>
      </c>
      <c r="R785" s="199" t="s">
        <v>363</v>
      </c>
      <c r="S785" s="199" t="s">
        <v>954</v>
      </c>
      <c r="T785" s="236" t="s">
        <v>2275</v>
      </c>
      <c r="U785" s="236"/>
      <c r="V785" s="236" t="s">
        <v>2279</v>
      </c>
      <c r="W785" s="236"/>
      <c r="X785" s="236" t="s">
        <v>6312</v>
      </c>
      <c r="Y785" s="236"/>
      <c r="Z785" s="236"/>
      <c r="AA785" s="236"/>
      <c r="AB785" s="236"/>
      <c r="AC785" s="236"/>
      <c r="AD785" s="236"/>
      <c r="AE785" s="236"/>
      <c r="AF785" s="236"/>
      <c r="AG785" s="236"/>
      <c r="AH785" s="236"/>
    </row>
    <row r="786" spans="1:89" ht="24.6">
      <c r="A786" s="238">
        <v>785</v>
      </c>
      <c r="B786" s="238">
        <v>746</v>
      </c>
      <c r="C786" s="238">
        <v>2019</v>
      </c>
      <c r="D786" s="238"/>
      <c r="E786" s="238" t="s">
        <v>2277</v>
      </c>
      <c r="F786" s="236" t="s">
        <v>37</v>
      </c>
      <c r="G786" s="240" t="s">
        <v>2278</v>
      </c>
      <c r="H786" s="238"/>
      <c r="I786" s="238"/>
      <c r="J786" s="236"/>
      <c r="K786" s="238">
        <v>0</v>
      </c>
      <c r="L786" s="238">
        <v>1</v>
      </c>
      <c r="M786" s="239"/>
      <c r="N786" s="238">
        <v>1848</v>
      </c>
      <c r="O786" s="236"/>
      <c r="P786" s="240" t="s">
        <v>2274</v>
      </c>
      <c r="Q786" s="240" t="s">
        <v>320</v>
      </c>
      <c r="R786" s="199" t="s">
        <v>363</v>
      </c>
      <c r="S786" s="199" t="s">
        <v>954</v>
      </c>
      <c r="T786" s="236" t="s">
        <v>2275</v>
      </c>
      <c r="U786" s="236"/>
      <c r="V786" s="236" t="s">
        <v>2279</v>
      </c>
      <c r="W786" s="236"/>
      <c r="X786" s="236" t="s">
        <v>6312</v>
      </c>
      <c r="Y786" s="236"/>
      <c r="Z786" s="236"/>
      <c r="AA786" s="236"/>
      <c r="AB786" s="236"/>
      <c r="AC786" s="236"/>
      <c r="AD786" s="236"/>
      <c r="AE786" s="236"/>
      <c r="AF786" s="236"/>
      <c r="AG786" s="236"/>
      <c r="AH786" s="236"/>
      <c r="AI786" s="336"/>
      <c r="AJ786" s="336"/>
      <c r="AK786" s="336"/>
      <c r="AL786" s="336"/>
      <c r="AM786" s="336"/>
      <c r="AN786" s="336"/>
      <c r="AO786" s="336"/>
      <c r="AP786" s="336"/>
      <c r="AQ786" s="336"/>
      <c r="AR786" s="336"/>
      <c r="AS786" s="336"/>
      <c r="AT786" s="336"/>
      <c r="AU786" s="336"/>
      <c r="AV786" s="336"/>
      <c r="AW786" s="336"/>
      <c r="AX786" s="336"/>
      <c r="AY786" s="336"/>
      <c r="AZ786" s="336"/>
      <c r="BA786" s="336"/>
      <c r="BB786" s="336"/>
      <c r="BC786" s="336"/>
      <c r="BD786" s="336"/>
      <c r="BE786" s="336"/>
      <c r="BF786" s="336"/>
      <c r="BG786" s="336"/>
      <c r="BH786" s="336"/>
      <c r="BI786" s="336"/>
      <c r="BJ786" s="336"/>
      <c r="BK786" s="336"/>
      <c r="BL786" s="336"/>
      <c r="BM786" s="336"/>
      <c r="BN786" s="336"/>
      <c r="BO786" s="336"/>
      <c r="BP786" s="336"/>
      <c r="BQ786" s="336"/>
      <c r="BR786" s="336"/>
      <c r="BS786" s="336"/>
      <c r="BT786" s="336"/>
      <c r="BU786" s="336"/>
      <c r="BV786" s="336"/>
      <c r="BW786" s="336"/>
      <c r="BX786" s="336"/>
      <c r="BY786" s="336"/>
      <c r="BZ786" s="336"/>
      <c r="CA786" s="336"/>
      <c r="CB786" s="336"/>
      <c r="CC786" s="336"/>
      <c r="CD786" s="336"/>
      <c r="CE786" s="336"/>
      <c r="CF786" s="336"/>
      <c r="CG786" s="336"/>
      <c r="CH786" s="336"/>
      <c r="CI786" s="336"/>
      <c r="CJ786" s="336"/>
      <c r="CK786" s="336"/>
    </row>
    <row r="787" spans="1:89" ht="61.5">
      <c r="A787" s="238">
        <v>786</v>
      </c>
      <c r="B787" s="238">
        <v>746</v>
      </c>
      <c r="C787" s="238">
        <v>2017</v>
      </c>
      <c r="D787" s="238"/>
      <c r="E787" s="238" t="s">
        <v>2280</v>
      </c>
      <c r="F787" s="236" t="s">
        <v>37</v>
      </c>
      <c r="G787" s="236" t="s">
        <v>2281</v>
      </c>
      <c r="H787" s="238" t="s">
        <v>2087</v>
      </c>
      <c r="I787" s="238" t="s">
        <v>919</v>
      </c>
      <c r="J787" s="236"/>
      <c r="K787" s="238">
        <v>0</v>
      </c>
      <c r="L787" s="238">
        <v>1</v>
      </c>
      <c r="M787" s="239"/>
      <c r="N787" s="238">
        <v>1848</v>
      </c>
      <c r="O787" s="236"/>
      <c r="P787" s="240" t="s">
        <v>2274</v>
      </c>
      <c r="Q787" s="240" t="s">
        <v>34</v>
      </c>
      <c r="R787" s="199" t="s">
        <v>363</v>
      </c>
      <c r="S787" s="199" t="s">
        <v>954</v>
      </c>
      <c r="T787" s="236" t="s">
        <v>2275</v>
      </c>
      <c r="U787" s="236"/>
      <c r="V787" s="236" t="s">
        <v>2282</v>
      </c>
      <c r="W787" s="236"/>
      <c r="X787" s="236" t="s">
        <v>6312</v>
      </c>
      <c r="Y787" s="236"/>
      <c r="Z787" s="236"/>
      <c r="AA787" s="236"/>
      <c r="AB787" s="236"/>
      <c r="AC787" s="236"/>
      <c r="AD787" s="236"/>
      <c r="AE787" s="236"/>
      <c r="AF787" s="236"/>
      <c r="AG787" s="236"/>
      <c r="AH787" s="236"/>
    </row>
    <row r="788" spans="1:89" ht="61.5">
      <c r="A788" s="238">
        <v>787</v>
      </c>
      <c r="B788" s="238">
        <v>746</v>
      </c>
      <c r="C788" s="238">
        <v>2019</v>
      </c>
      <c r="D788" s="238"/>
      <c r="E788" s="238" t="s">
        <v>2280</v>
      </c>
      <c r="F788" s="236" t="s">
        <v>37</v>
      </c>
      <c r="G788" s="236" t="s">
        <v>2281</v>
      </c>
      <c r="H788" s="238"/>
      <c r="I788" s="238" t="s">
        <v>919</v>
      </c>
      <c r="J788" s="236"/>
      <c r="K788" s="238">
        <v>0</v>
      </c>
      <c r="L788" s="238">
        <v>1</v>
      </c>
      <c r="M788" s="239"/>
      <c r="N788" s="238">
        <v>1848</v>
      </c>
      <c r="O788" s="236"/>
      <c r="P788" s="240" t="s">
        <v>2274</v>
      </c>
      <c r="Q788" s="240" t="s">
        <v>34</v>
      </c>
      <c r="R788" s="199" t="s">
        <v>363</v>
      </c>
      <c r="S788" s="199" t="s">
        <v>954</v>
      </c>
      <c r="T788" s="236" t="s">
        <v>2275</v>
      </c>
      <c r="U788" s="236"/>
      <c r="V788" s="236" t="s">
        <v>2282</v>
      </c>
      <c r="W788" s="236"/>
      <c r="X788" s="236" t="s">
        <v>6312</v>
      </c>
      <c r="Y788" s="236"/>
      <c r="Z788" s="236"/>
      <c r="AA788" s="236"/>
      <c r="AB788" s="236"/>
      <c r="AC788" s="236"/>
      <c r="AD788" s="236"/>
      <c r="AE788" s="236"/>
      <c r="AF788" s="236"/>
      <c r="AG788" s="236"/>
      <c r="AH788" s="236"/>
      <c r="AI788" s="336"/>
      <c r="AJ788" s="336"/>
      <c r="AK788" s="336"/>
      <c r="AL788" s="336"/>
      <c r="AM788" s="336"/>
      <c r="AN788" s="336"/>
      <c r="AO788" s="336"/>
      <c r="AP788" s="336"/>
      <c r="AQ788" s="336"/>
      <c r="AR788" s="336"/>
      <c r="AS788" s="336"/>
      <c r="AT788" s="336"/>
      <c r="AU788" s="336"/>
      <c r="AV788" s="336"/>
      <c r="AW788" s="336"/>
      <c r="AX788" s="336"/>
      <c r="AY788" s="336"/>
      <c r="AZ788" s="336"/>
      <c r="BA788" s="336"/>
      <c r="BB788" s="336"/>
      <c r="BC788" s="336"/>
      <c r="BD788" s="336"/>
      <c r="BE788" s="336"/>
      <c r="BF788" s="336"/>
      <c r="BG788" s="336"/>
      <c r="BH788" s="336"/>
      <c r="BI788" s="336"/>
      <c r="BJ788" s="336"/>
      <c r="BK788" s="336"/>
      <c r="BL788" s="336"/>
      <c r="BM788" s="336"/>
      <c r="BN788" s="336"/>
      <c r="BO788" s="336"/>
      <c r="BP788" s="336"/>
      <c r="BQ788" s="336"/>
      <c r="BR788" s="336"/>
      <c r="BS788" s="336"/>
      <c r="BT788" s="336"/>
      <c r="BU788" s="336"/>
      <c r="BV788" s="336"/>
      <c r="BW788" s="336"/>
      <c r="BX788" s="336"/>
      <c r="BY788" s="336"/>
      <c r="BZ788" s="336"/>
      <c r="CA788" s="336"/>
      <c r="CB788" s="336"/>
      <c r="CC788" s="336"/>
      <c r="CD788" s="336"/>
      <c r="CE788" s="336"/>
      <c r="CF788" s="336"/>
      <c r="CG788" s="336"/>
      <c r="CH788" s="336"/>
      <c r="CI788" s="336"/>
      <c r="CJ788" s="336"/>
      <c r="CK788" s="336"/>
    </row>
    <row r="789" spans="1:89" ht="24.6">
      <c r="A789" s="238">
        <v>788</v>
      </c>
      <c r="B789" s="238">
        <v>746</v>
      </c>
      <c r="C789" s="238">
        <v>2017</v>
      </c>
      <c r="D789" s="238"/>
      <c r="E789" s="238" t="s">
        <v>2283</v>
      </c>
      <c r="F789" s="236" t="s">
        <v>37</v>
      </c>
      <c r="G789" s="240" t="s">
        <v>2284</v>
      </c>
      <c r="H789" s="238" t="s">
        <v>2087</v>
      </c>
      <c r="I789" s="238"/>
      <c r="J789" s="236"/>
      <c r="K789" s="238">
        <v>0</v>
      </c>
      <c r="L789" s="238">
        <v>1</v>
      </c>
      <c r="M789" s="239"/>
      <c r="N789" s="238">
        <v>1680</v>
      </c>
      <c r="O789" s="236"/>
      <c r="P789" s="240" t="s">
        <v>2285</v>
      </c>
      <c r="Q789" s="240" t="s">
        <v>316</v>
      </c>
      <c r="R789" s="199" t="s">
        <v>363</v>
      </c>
      <c r="S789" s="199" t="s">
        <v>954</v>
      </c>
      <c r="T789" s="236" t="s">
        <v>2286</v>
      </c>
      <c r="U789" s="236"/>
      <c r="V789" s="236" t="s">
        <v>2287</v>
      </c>
      <c r="W789" s="236"/>
      <c r="X789" s="236" t="s">
        <v>6312</v>
      </c>
      <c r="Y789" s="236"/>
      <c r="Z789" s="236"/>
      <c r="AA789" s="236"/>
      <c r="AB789" s="236"/>
      <c r="AC789" s="236"/>
      <c r="AD789" s="236"/>
      <c r="AE789" s="236"/>
      <c r="AF789" s="236"/>
      <c r="AG789" s="236"/>
      <c r="AH789" s="236"/>
    </row>
    <row r="790" spans="1:89" ht="24.6">
      <c r="A790" s="238">
        <v>789</v>
      </c>
      <c r="B790" s="238">
        <v>746</v>
      </c>
      <c r="C790" s="238">
        <v>2019</v>
      </c>
      <c r="D790" s="238"/>
      <c r="E790" s="238" t="s">
        <v>2283</v>
      </c>
      <c r="F790" s="236" t="s">
        <v>37</v>
      </c>
      <c r="G790" s="240" t="s">
        <v>2284</v>
      </c>
      <c r="H790" s="238"/>
      <c r="I790" s="238"/>
      <c r="J790" s="236"/>
      <c r="K790" s="238">
        <v>0</v>
      </c>
      <c r="L790" s="238">
        <v>1</v>
      </c>
      <c r="M790" s="239"/>
      <c r="N790" s="238">
        <v>1680</v>
      </c>
      <c r="O790" s="236"/>
      <c r="P790" s="240" t="s">
        <v>2285</v>
      </c>
      <c r="Q790" s="240" t="s">
        <v>316</v>
      </c>
      <c r="R790" s="199" t="s">
        <v>363</v>
      </c>
      <c r="S790" s="199" t="s">
        <v>954</v>
      </c>
      <c r="T790" s="236" t="s">
        <v>2286</v>
      </c>
      <c r="U790" s="236"/>
      <c r="V790" s="236" t="s">
        <v>2287</v>
      </c>
      <c r="W790" s="236"/>
      <c r="X790" s="236" t="s">
        <v>6312</v>
      </c>
      <c r="Y790" s="236"/>
      <c r="Z790" s="236"/>
      <c r="AA790" s="236"/>
      <c r="AB790" s="236"/>
      <c r="AC790" s="236"/>
      <c r="AD790" s="236"/>
      <c r="AE790" s="236"/>
      <c r="AF790" s="236"/>
      <c r="AG790" s="236"/>
      <c r="AH790" s="236"/>
      <c r="AI790" s="336"/>
      <c r="AJ790" s="336"/>
      <c r="AK790" s="336"/>
      <c r="AL790" s="336"/>
      <c r="AM790" s="336"/>
      <c r="AN790" s="336"/>
      <c r="AO790" s="336"/>
      <c r="AP790" s="336"/>
      <c r="AQ790" s="336"/>
      <c r="AR790" s="336"/>
      <c r="AS790" s="336"/>
      <c r="AT790" s="336"/>
      <c r="AU790" s="336"/>
      <c r="AV790" s="336"/>
      <c r="AW790" s="336"/>
      <c r="AX790" s="336"/>
      <c r="AY790" s="336"/>
      <c r="AZ790" s="336"/>
      <c r="BA790" s="336"/>
      <c r="BB790" s="336"/>
      <c r="BC790" s="336"/>
      <c r="BD790" s="336"/>
      <c r="BE790" s="336"/>
      <c r="BF790" s="336"/>
      <c r="BG790" s="336"/>
      <c r="BH790" s="336"/>
      <c r="BI790" s="336"/>
      <c r="BJ790" s="336"/>
      <c r="BK790" s="336"/>
      <c r="BL790" s="336"/>
      <c r="BM790" s="336"/>
      <c r="BN790" s="336"/>
      <c r="BO790" s="336"/>
      <c r="BP790" s="336"/>
      <c r="BQ790" s="336"/>
      <c r="BR790" s="336"/>
      <c r="BS790" s="336"/>
      <c r="BT790" s="336"/>
      <c r="BU790" s="336"/>
      <c r="BV790" s="336"/>
      <c r="BW790" s="336"/>
      <c r="BX790" s="336"/>
      <c r="BY790" s="336"/>
      <c r="BZ790" s="336"/>
      <c r="CA790" s="336"/>
      <c r="CB790" s="336"/>
      <c r="CC790" s="336"/>
      <c r="CD790" s="336"/>
      <c r="CE790" s="336"/>
      <c r="CF790" s="336"/>
      <c r="CG790" s="336"/>
      <c r="CH790" s="336"/>
      <c r="CI790" s="336"/>
      <c r="CJ790" s="336"/>
      <c r="CK790" s="336"/>
    </row>
    <row r="791" spans="1:89" ht="24.6">
      <c r="A791" s="238">
        <v>790</v>
      </c>
      <c r="B791" s="238">
        <v>746</v>
      </c>
      <c r="C791" s="238">
        <v>2017</v>
      </c>
      <c r="D791" s="238"/>
      <c r="E791" s="238" t="s">
        <v>2288</v>
      </c>
      <c r="F791" s="236" t="s">
        <v>37</v>
      </c>
      <c r="G791" s="240" t="s">
        <v>2289</v>
      </c>
      <c r="H791" s="238" t="s">
        <v>2087</v>
      </c>
      <c r="I791" s="238"/>
      <c r="J791" s="236"/>
      <c r="K791" s="238">
        <v>0</v>
      </c>
      <c r="L791" s="238">
        <v>1</v>
      </c>
      <c r="M791" s="239"/>
      <c r="N791" s="238">
        <v>1680</v>
      </c>
      <c r="O791" s="236"/>
      <c r="P791" s="240" t="s">
        <v>2285</v>
      </c>
      <c r="Q791" s="240" t="s">
        <v>320</v>
      </c>
      <c r="R791" s="199" t="s">
        <v>363</v>
      </c>
      <c r="S791" s="199" t="s">
        <v>954</v>
      </c>
      <c r="T791" s="236" t="s">
        <v>2286</v>
      </c>
      <c r="U791" s="236"/>
      <c r="V791" s="236" t="s">
        <v>2290</v>
      </c>
      <c r="W791" s="236"/>
      <c r="X791" s="236" t="s">
        <v>6312</v>
      </c>
      <c r="Y791" s="236"/>
      <c r="Z791" s="236"/>
      <c r="AA791" s="236"/>
      <c r="AB791" s="236"/>
      <c r="AC791" s="236"/>
      <c r="AD791" s="236"/>
      <c r="AE791" s="236"/>
      <c r="AF791" s="236"/>
      <c r="AG791" s="236"/>
      <c r="AH791" s="236"/>
    </row>
    <row r="792" spans="1:89" ht="24.6">
      <c r="A792" s="238">
        <v>791</v>
      </c>
      <c r="B792" s="238">
        <v>746</v>
      </c>
      <c r="C792" s="238">
        <v>2019</v>
      </c>
      <c r="D792" s="238"/>
      <c r="E792" s="238" t="s">
        <v>2288</v>
      </c>
      <c r="F792" s="236" t="s">
        <v>37</v>
      </c>
      <c r="G792" s="240" t="s">
        <v>2289</v>
      </c>
      <c r="H792" s="238"/>
      <c r="I792" s="238"/>
      <c r="J792" s="236"/>
      <c r="K792" s="238">
        <v>0</v>
      </c>
      <c r="L792" s="238">
        <v>1</v>
      </c>
      <c r="M792" s="239"/>
      <c r="N792" s="238">
        <v>1680</v>
      </c>
      <c r="O792" s="236"/>
      <c r="P792" s="240" t="s">
        <v>2285</v>
      </c>
      <c r="Q792" s="240" t="s">
        <v>320</v>
      </c>
      <c r="R792" s="199" t="s">
        <v>363</v>
      </c>
      <c r="S792" s="199" t="s">
        <v>954</v>
      </c>
      <c r="T792" s="236" t="s">
        <v>2286</v>
      </c>
      <c r="U792" s="236"/>
      <c r="V792" s="236" t="s">
        <v>2290</v>
      </c>
      <c r="W792" s="236"/>
      <c r="X792" s="236" t="s">
        <v>6312</v>
      </c>
      <c r="Y792" s="236"/>
      <c r="Z792" s="236"/>
      <c r="AA792" s="236"/>
      <c r="AB792" s="236"/>
      <c r="AC792" s="236"/>
      <c r="AD792" s="236"/>
      <c r="AE792" s="236"/>
      <c r="AF792" s="236"/>
      <c r="AG792" s="236"/>
      <c r="AH792" s="236"/>
      <c r="AI792" s="336"/>
      <c r="AJ792" s="336"/>
      <c r="AK792" s="336"/>
      <c r="AL792" s="336"/>
      <c r="AM792" s="336"/>
      <c r="AN792" s="336"/>
      <c r="AO792" s="336"/>
      <c r="AP792" s="336"/>
      <c r="AQ792" s="336"/>
      <c r="AR792" s="336"/>
      <c r="AS792" s="336"/>
      <c r="AT792" s="336"/>
      <c r="AU792" s="336"/>
      <c r="AV792" s="336"/>
      <c r="AW792" s="336"/>
      <c r="AX792" s="336"/>
      <c r="AY792" s="336"/>
      <c r="AZ792" s="336"/>
      <c r="BA792" s="336"/>
      <c r="BB792" s="336"/>
      <c r="BC792" s="336"/>
      <c r="BD792" s="336"/>
      <c r="BE792" s="336"/>
      <c r="BF792" s="336"/>
      <c r="BG792" s="336"/>
      <c r="BH792" s="336"/>
      <c r="BI792" s="336"/>
      <c r="BJ792" s="336"/>
      <c r="BK792" s="336"/>
      <c r="BL792" s="336"/>
      <c r="BM792" s="336"/>
      <c r="BN792" s="336"/>
      <c r="BO792" s="336"/>
      <c r="BP792" s="336"/>
      <c r="BQ792" s="336"/>
      <c r="BR792" s="336"/>
      <c r="BS792" s="336"/>
      <c r="BT792" s="336"/>
      <c r="BU792" s="336"/>
      <c r="BV792" s="336"/>
      <c r="BW792" s="336"/>
      <c r="BX792" s="336"/>
      <c r="BY792" s="336"/>
      <c r="BZ792" s="336"/>
      <c r="CA792" s="336"/>
      <c r="CB792" s="336"/>
      <c r="CC792" s="336"/>
      <c r="CD792" s="336"/>
      <c r="CE792" s="336"/>
      <c r="CF792" s="336"/>
      <c r="CG792" s="336"/>
      <c r="CH792" s="336"/>
      <c r="CI792" s="336"/>
      <c r="CJ792" s="336"/>
      <c r="CK792" s="336"/>
    </row>
    <row r="793" spans="1:89" ht="73.8">
      <c r="A793" s="238">
        <v>792</v>
      </c>
      <c r="B793" s="238">
        <v>746</v>
      </c>
      <c r="C793" s="238">
        <v>2017</v>
      </c>
      <c r="D793" s="238"/>
      <c r="E793" s="238" t="s">
        <v>2291</v>
      </c>
      <c r="F793" s="236" t="s">
        <v>37</v>
      </c>
      <c r="G793" s="236" t="s">
        <v>2292</v>
      </c>
      <c r="H793" s="238" t="s">
        <v>2087</v>
      </c>
      <c r="I793" s="238" t="s">
        <v>683</v>
      </c>
      <c r="J793" s="236"/>
      <c r="K793" s="238">
        <v>0</v>
      </c>
      <c r="L793" s="238">
        <v>1</v>
      </c>
      <c r="M793" s="239"/>
      <c r="N793" s="238">
        <v>1680</v>
      </c>
      <c r="O793" s="236"/>
      <c r="P793" s="240" t="s">
        <v>2285</v>
      </c>
      <c r="Q793" s="240" t="s">
        <v>34</v>
      </c>
      <c r="R793" s="199" t="s">
        <v>363</v>
      </c>
      <c r="S793" s="199" t="s">
        <v>954</v>
      </c>
      <c r="T793" s="236" t="s">
        <v>2286</v>
      </c>
      <c r="U793" s="236"/>
      <c r="V793" s="236" t="s">
        <v>2293</v>
      </c>
      <c r="W793" s="236"/>
      <c r="X793" s="236" t="s">
        <v>6312</v>
      </c>
      <c r="Y793" s="236"/>
      <c r="Z793" s="236"/>
      <c r="AA793" s="236"/>
      <c r="AB793" s="236"/>
      <c r="AC793" s="236"/>
      <c r="AD793" s="236"/>
      <c r="AE793" s="236"/>
      <c r="AF793" s="236"/>
      <c r="AG793" s="236"/>
      <c r="AH793" s="236"/>
    </row>
    <row r="794" spans="1:89" ht="73.8">
      <c r="A794" s="238">
        <v>793</v>
      </c>
      <c r="B794" s="238">
        <v>746</v>
      </c>
      <c r="C794" s="238">
        <v>2019</v>
      </c>
      <c r="D794" s="238"/>
      <c r="E794" s="238" t="s">
        <v>2291</v>
      </c>
      <c r="F794" s="236" t="s">
        <v>37</v>
      </c>
      <c r="G794" s="236" t="s">
        <v>2292</v>
      </c>
      <c r="H794" s="238"/>
      <c r="I794" s="238" t="s">
        <v>683</v>
      </c>
      <c r="J794" s="236"/>
      <c r="K794" s="238">
        <v>0</v>
      </c>
      <c r="L794" s="238">
        <v>1</v>
      </c>
      <c r="M794" s="239"/>
      <c r="N794" s="238">
        <v>1680</v>
      </c>
      <c r="O794" s="236"/>
      <c r="P794" s="240" t="s">
        <v>2285</v>
      </c>
      <c r="Q794" s="240" t="s">
        <v>34</v>
      </c>
      <c r="R794" s="199" t="s">
        <v>363</v>
      </c>
      <c r="S794" s="199" t="s">
        <v>954</v>
      </c>
      <c r="T794" s="236" t="s">
        <v>2286</v>
      </c>
      <c r="U794" s="236"/>
      <c r="V794" s="236" t="s">
        <v>2293</v>
      </c>
      <c r="W794" s="236"/>
      <c r="X794" s="236" t="s">
        <v>6312</v>
      </c>
      <c r="Y794" s="236"/>
      <c r="Z794" s="236"/>
      <c r="AA794" s="236"/>
      <c r="AB794" s="236"/>
      <c r="AC794" s="236"/>
      <c r="AD794" s="236"/>
      <c r="AE794" s="236"/>
      <c r="AF794" s="236"/>
      <c r="AG794" s="236"/>
      <c r="AH794" s="236"/>
    </row>
    <row r="795" spans="1:89" ht="24.6">
      <c r="A795" s="238">
        <v>794</v>
      </c>
      <c r="B795" s="238">
        <v>746</v>
      </c>
      <c r="C795" s="238">
        <v>2017</v>
      </c>
      <c r="D795" s="238"/>
      <c r="E795" s="238" t="s">
        <v>2294</v>
      </c>
      <c r="F795" s="236" t="s">
        <v>37</v>
      </c>
      <c r="G795" s="240" t="s">
        <v>2295</v>
      </c>
      <c r="H795" s="238" t="s">
        <v>2087</v>
      </c>
      <c r="I795" s="238"/>
      <c r="J795" s="236"/>
      <c r="K795" s="238">
        <v>0</v>
      </c>
      <c r="L795" s="238">
        <v>1</v>
      </c>
      <c r="M795" s="239"/>
      <c r="N795" s="238">
        <v>1782</v>
      </c>
      <c r="O795" s="236"/>
      <c r="P795" s="240" t="s">
        <v>2296</v>
      </c>
      <c r="Q795" s="240" t="s">
        <v>316</v>
      </c>
      <c r="R795" s="199" t="s">
        <v>363</v>
      </c>
      <c r="S795" s="199" t="s">
        <v>954</v>
      </c>
      <c r="T795" s="236" t="s">
        <v>2297</v>
      </c>
      <c r="U795" s="236"/>
      <c r="V795" s="236" t="s">
        <v>2298</v>
      </c>
      <c r="W795" s="236"/>
      <c r="X795" s="236" t="s">
        <v>6312</v>
      </c>
      <c r="Y795" s="236"/>
      <c r="Z795" s="236"/>
      <c r="AA795" s="236"/>
      <c r="AB795" s="236"/>
      <c r="AC795" s="236"/>
      <c r="AD795" s="236"/>
      <c r="AE795" s="236"/>
      <c r="AF795" s="236"/>
      <c r="AG795" s="236"/>
      <c r="AH795" s="236"/>
    </row>
    <row r="796" spans="1:89" ht="24.6">
      <c r="A796" s="238">
        <v>795</v>
      </c>
      <c r="B796" s="238">
        <v>746</v>
      </c>
      <c r="C796" s="238">
        <v>2019</v>
      </c>
      <c r="D796" s="238"/>
      <c r="E796" s="238" t="s">
        <v>2294</v>
      </c>
      <c r="F796" s="236" t="s">
        <v>37</v>
      </c>
      <c r="G796" s="240" t="s">
        <v>2295</v>
      </c>
      <c r="H796" s="238"/>
      <c r="I796" s="238"/>
      <c r="J796" s="236"/>
      <c r="K796" s="238">
        <v>0</v>
      </c>
      <c r="L796" s="238">
        <v>1</v>
      </c>
      <c r="M796" s="239"/>
      <c r="N796" s="238">
        <v>1782</v>
      </c>
      <c r="O796" s="236"/>
      <c r="P796" s="240" t="s">
        <v>2296</v>
      </c>
      <c r="Q796" s="240" t="s">
        <v>316</v>
      </c>
      <c r="R796" s="199" t="s">
        <v>363</v>
      </c>
      <c r="S796" s="199" t="s">
        <v>954</v>
      </c>
      <c r="T796" s="236" t="s">
        <v>2297</v>
      </c>
      <c r="U796" s="236"/>
      <c r="V796" s="236" t="s">
        <v>2298</v>
      </c>
      <c r="W796" s="236"/>
      <c r="X796" s="236" t="s">
        <v>6312</v>
      </c>
      <c r="Y796" s="236"/>
      <c r="Z796" s="236"/>
      <c r="AA796" s="236"/>
      <c r="AB796" s="236"/>
      <c r="AC796" s="236"/>
      <c r="AD796" s="236"/>
      <c r="AE796" s="236"/>
      <c r="AF796" s="236"/>
      <c r="AG796" s="236"/>
      <c r="AH796" s="236"/>
    </row>
    <row r="797" spans="1:89" ht="24.6">
      <c r="A797" s="238">
        <v>796</v>
      </c>
      <c r="B797" s="238">
        <v>746</v>
      </c>
      <c r="C797" s="238">
        <v>2017</v>
      </c>
      <c r="D797" s="238"/>
      <c r="E797" s="238" t="s">
        <v>2299</v>
      </c>
      <c r="F797" s="236" t="s">
        <v>37</v>
      </c>
      <c r="G797" s="240" t="s">
        <v>2300</v>
      </c>
      <c r="H797" s="238" t="s">
        <v>2087</v>
      </c>
      <c r="I797" s="238"/>
      <c r="J797" s="236"/>
      <c r="K797" s="238">
        <v>0</v>
      </c>
      <c r="L797" s="238">
        <v>1</v>
      </c>
      <c r="M797" s="239"/>
      <c r="N797" s="238">
        <v>1782</v>
      </c>
      <c r="O797" s="236"/>
      <c r="P797" s="240" t="s">
        <v>2296</v>
      </c>
      <c r="Q797" s="240" t="s">
        <v>320</v>
      </c>
      <c r="R797" s="199" t="s">
        <v>363</v>
      </c>
      <c r="S797" s="199" t="s">
        <v>954</v>
      </c>
      <c r="T797" s="236" t="s">
        <v>2297</v>
      </c>
      <c r="U797" s="236"/>
      <c r="V797" s="236" t="s">
        <v>2301</v>
      </c>
      <c r="W797" s="236"/>
      <c r="X797" s="236" t="s">
        <v>6312</v>
      </c>
      <c r="Y797" s="236"/>
      <c r="Z797" s="236"/>
      <c r="AA797" s="236"/>
      <c r="AB797" s="236"/>
      <c r="AC797" s="236"/>
      <c r="AD797" s="236"/>
      <c r="AE797" s="236"/>
      <c r="AF797" s="236"/>
      <c r="AG797" s="236"/>
      <c r="AH797" s="236"/>
    </row>
    <row r="798" spans="1:89" ht="24.6">
      <c r="A798" s="238">
        <v>797</v>
      </c>
      <c r="B798" s="238">
        <v>746</v>
      </c>
      <c r="C798" s="238">
        <v>2019</v>
      </c>
      <c r="D798" s="238"/>
      <c r="E798" s="238" t="s">
        <v>2299</v>
      </c>
      <c r="F798" s="236" t="s">
        <v>37</v>
      </c>
      <c r="G798" s="240" t="s">
        <v>2300</v>
      </c>
      <c r="H798" s="238"/>
      <c r="I798" s="238"/>
      <c r="J798" s="236"/>
      <c r="K798" s="238">
        <v>0</v>
      </c>
      <c r="L798" s="238">
        <v>1</v>
      </c>
      <c r="M798" s="239"/>
      <c r="N798" s="238">
        <v>1782</v>
      </c>
      <c r="O798" s="236"/>
      <c r="P798" s="240" t="s">
        <v>2296</v>
      </c>
      <c r="Q798" s="240" t="s">
        <v>320</v>
      </c>
      <c r="R798" s="199" t="s">
        <v>363</v>
      </c>
      <c r="S798" s="199" t="s">
        <v>954</v>
      </c>
      <c r="T798" s="236" t="s">
        <v>2297</v>
      </c>
      <c r="U798" s="236"/>
      <c r="V798" s="236" t="s">
        <v>2301</v>
      </c>
      <c r="W798" s="236"/>
      <c r="X798" s="236" t="s">
        <v>6312</v>
      </c>
      <c r="Y798" s="236"/>
      <c r="Z798" s="236"/>
      <c r="AA798" s="236"/>
      <c r="AB798" s="236"/>
      <c r="AC798" s="236"/>
      <c r="AD798" s="236"/>
      <c r="AE798" s="236"/>
      <c r="AF798" s="236"/>
      <c r="AG798" s="236"/>
      <c r="AH798" s="236"/>
      <c r="AI798" s="336"/>
      <c r="AJ798" s="336"/>
      <c r="AK798" s="336"/>
      <c r="AL798" s="336"/>
      <c r="AM798" s="336"/>
      <c r="AN798" s="336"/>
      <c r="AO798" s="336"/>
      <c r="AP798" s="336"/>
      <c r="AQ798" s="336"/>
      <c r="AR798" s="336"/>
      <c r="AS798" s="336"/>
      <c r="AT798" s="336"/>
      <c r="AU798" s="336"/>
      <c r="AV798" s="336"/>
      <c r="AW798" s="336"/>
      <c r="AX798" s="336"/>
      <c r="AY798" s="336"/>
      <c r="AZ798" s="336"/>
      <c r="BA798" s="336"/>
      <c r="BB798" s="336"/>
      <c r="BC798" s="336"/>
      <c r="BD798" s="336"/>
      <c r="BE798" s="336"/>
      <c r="BF798" s="336"/>
      <c r="BG798" s="336"/>
      <c r="BH798" s="336"/>
      <c r="BI798" s="336"/>
      <c r="BJ798" s="336"/>
      <c r="BK798" s="336"/>
      <c r="BL798" s="336"/>
      <c r="BM798" s="336"/>
      <c r="BN798" s="336"/>
      <c r="BO798" s="336"/>
      <c r="BP798" s="336"/>
      <c r="BQ798" s="336"/>
      <c r="BR798" s="336"/>
      <c r="BS798" s="336"/>
      <c r="BT798" s="336"/>
      <c r="BU798" s="336"/>
      <c r="BV798" s="336"/>
      <c r="BW798" s="336"/>
      <c r="BX798" s="336"/>
      <c r="BY798" s="336"/>
      <c r="BZ798" s="336"/>
      <c r="CA798" s="336"/>
      <c r="CB798" s="336"/>
      <c r="CC798" s="336"/>
      <c r="CD798" s="336"/>
      <c r="CE798" s="336"/>
      <c r="CF798" s="336"/>
      <c r="CG798" s="336"/>
      <c r="CH798" s="336"/>
      <c r="CI798" s="336"/>
      <c r="CJ798" s="336"/>
      <c r="CK798" s="336"/>
    </row>
    <row r="799" spans="1:89" ht="49.2">
      <c r="A799" s="238">
        <v>798</v>
      </c>
      <c r="B799" s="238">
        <v>746</v>
      </c>
      <c r="C799" s="238">
        <v>2017</v>
      </c>
      <c r="D799" s="238"/>
      <c r="E799" s="238" t="s">
        <v>2302</v>
      </c>
      <c r="F799" s="236" t="s">
        <v>37</v>
      </c>
      <c r="G799" s="236" t="s">
        <v>2303</v>
      </c>
      <c r="H799" s="238" t="s">
        <v>2087</v>
      </c>
      <c r="I799" s="238" t="s">
        <v>750</v>
      </c>
      <c r="J799" s="236"/>
      <c r="K799" s="238">
        <v>0</v>
      </c>
      <c r="L799" s="238">
        <v>1</v>
      </c>
      <c r="M799" s="239"/>
      <c r="N799" s="238">
        <v>1782</v>
      </c>
      <c r="O799" s="236"/>
      <c r="P799" s="240" t="s">
        <v>2296</v>
      </c>
      <c r="Q799" s="240" t="s">
        <v>34</v>
      </c>
      <c r="R799" s="199" t="s">
        <v>363</v>
      </c>
      <c r="S799" s="199" t="s">
        <v>954</v>
      </c>
      <c r="T799" s="236" t="s">
        <v>2297</v>
      </c>
      <c r="U799" s="236"/>
      <c r="V799" s="236" t="s">
        <v>2304</v>
      </c>
      <c r="W799" s="236"/>
      <c r="X799" s="236" t="s">
        <v>6312</v>
      </c>
      <c r="Y799" s="236"/>
      <c r="Z799" s="236"/>
      <c r="AA799" s="236"/>
      <c r="AB799" s="236"/>
      <c r="AC799" s="236"/>
      <c r="AD799" s="236"/>
      <c r="AE799" s="236"/>
      <c r="AF799" s="236"/>
      <c r="AG799" s="236"/>
      <c r="AH799" s="236"/>
    </row>
    <row r="800" spans="1:89" ht="49.2">
      <c r="A800" s="238">
        <v>799</v>
      </c>
      <c r="B800" s="238">
        <v>746</v>
      </c>
      <c r="C800" s="238">
        <v>2019</v>
      </c>
      <c r="D800" s="238"/>
      <c r="E800" s="238" t="s">
        <v>2302</v>
      </c>
      <c r="F800" s="236" t="s">
        <v>37</v>
      </c>
      <c r="G800" s="236" t="s">
        <v>2303</v>
      </c>
      <c r="H800" s="238"/>
      <c r="I800" s="238" t="s">
        <v>750</v>
      </c>
      <c r="J800" s="236"/>
      <c r="K800" s="238">
        <v>0</v>
      </c>
      <c r="L800" s="238">
        <v>1</v>
      </c>
      <c r="M800" s="239"/>
      <c r="N800" s="238">
        <v>1782</v>
      </c>
      <c r="O800" s="236"/>
      <c r="P800" s="240" t="s">
        <v>2296</v>
      </c>
      <c r="Q800" s="240" t="s">
        <v>34</v>
      </c>
      <c r="R800" s="199" t="s">
        <v>363</v>
      </c>
      <c r="S800" s="199" t="s">
        <v>954</v>
      </c>
      <c r="T800" s="236" t="s">
        <v>2297</v>
      </c>
      <c r="U800" s="236"/>
      <c r="V800" s="236" t="s">
        <v>2304</v>
      </c>
      <c r="W800" s="236"/>
      <c r="X800" s="236" t="s">
        <v>6312</v>
      </c>
      <c r="Y800" s="236"/>
      <c r="Z800" s="236"/>
      <c r="AA800" s="236"/>
      <c r="AB800" s="236"/>
      <c r="AC800" s="236"/>
      <c r="AD800" s="236"/>
      <c r="AE800" s="236"/>
      <c r="AF800" s="236"/>
      <c r="AG800" s="236"/>
      <c r="AH800" s="236"/>
      <c r="AI800" s="336"/>
      <c r="AJ800" s="336"/>
      <c r="AK800" s="336"/>
      <c r="AL800" s="336"/>
      <c r="AM800" s="336"/>
      <c r="AN800" s="336"/>
      <c r="AO800" s="336"/>
      <c r="AP800" s="336"/>
      <c r="AQ800" s="336"/>
      <c r="AR800" s="336"/>
      <c r="AS800" s="336"/>
      <c r="AT800" s="336"/>
      <c r="AU800" s="336"/>
      <c r="AV800" s="336"/>
      <c r="AW800" s="336"/>
      <c r="AX800" s="336"/>
      <c r="AY800" s="336"/>
      <c r="AZ800" s="336"/>
      <c r="BA800" s="336"/>
      <c r="BB800" s="336"/>
      <c r="BC800" s="336"/>
      <c r="BD800" s="336"/>
      <c r="BE800" s="336"/>
      <c r="BF800" s="336"/>
      <c r="BG800" s="336"/>
      <c r="BH800" s="336"/>
      <c r="BI800" s="336"/>
      <c r="BJ800" s="336"/>
      <c r="BK800" s="336"/>
      <c r="BL800" s="336"/>
      <c r="BM800" s="336"/>
      <c r="BN800" s="336"/>
      <c r="BO800" s="336"/>
      <c r="BP800" s="336"/>
      <c r="BQ800" s="336"/>
      <c r="BR800" s="336"/>
      <c r="BS800" s="336"/>
      <c r="BT800" s="336"/>
      <c r="BU800" s="336"/>
      <c r="BV800" s="336"/>
      <c r="BW800" s="336"/>
      <c r="BX800" s="336"/>
      <c r="BY800" s="336"/>
      <c r="BZ800" s="336"/>
      <c r="CA800" s="336"/>
      <c r="CB800" s="336"/>
      <c r="CC800" s="336"/>
      <c r="CD800" s="336"/>
      <c r="CE800" s="336"/>
      <c r="CF800" s="336"/>
      <c r="CG800" s="336"/>
      <c r="CH800" s="336"/>
      <c r="CI800" s="336"/>
      <c r="CJ800" s="336"/>
      <c r="CK800" s="336"/>
    </row>
    <row r="801" spans="1:89" ht="24.6">
      <c r="A801" s="238">
        <v>800</v>
      </c>
      <c r="B801" s="238">
        <v>746</v>
      </c>
      <c r="C801" s="238">
        <v>2017</v>
      </c>
      <c r="D801" s="238"/>
      <c r="E801" s="238" t="s">
        <v>2305</v>
      </c>
      <c r="F801" s="236" t="s">
        <v>37</v>
      </c>
      <c r="G801" s="240" t="s">
        <v>2306</v>
      </c>
      <c r="H801" s="238" t="s">
        <v>2087</v>
      </c>
      <c r="I801" s="238"/>
      <c r="J801" s="236"/>
      <c r="K801" s="238">
        <v>0</v>
      </c>
      <c r="L801" s="238">
        <v>1</v>
      </c>
      <c r="M801" s="239"/>
      <c r="N801" s="238">
        <v>1822</v>
      </c>
      <c r="O801" s="236"/>
      <c r="P801" s="240" t="s">
        <v>2307</v>
      </c>
      <c r="Q801" s="240" t="s">
        <v>316</v>
      </c>
      <c r="R801" s="199" t="s">
        <v>363</v>
      </c>
      <c r="S801" s="199" t="s">
        <v>954</v>
      </c>
      <c r="T801" s="236" t="s">
        <v>2308</v>
      </c>
      <c r="U801" s="236"/>
      <c r="V801" s="236" t="s">
        <v>2309</v>
      </c>
      <c r="W801" s="236"/>
      <c r="X801" s="236" t="s">
        <v>6312</v>
      </c>
      <c r="Y801" s="236"/>
      <c r="Z801" s="236"/>
      <c r="AA801" s="236"/>
      <c r="AB801" s="236"/>
      <c r="AC801" s="236"/>
      <c r="AD801" s="236"/>
      <c r="AE801" s="236"/>
      <c r="AF801" s="236"/>
      <c r="AG801" s="236"/>
      <c r="AH801" s="236"/>
    </row>
    <row r="802" spans="1:89" ht="24.6">
      <c r="A802" s="238">
        <v>801</v>
      </c>
      <c r="B802" s="238">
        <v>746</v>
      </c>
      <c r="C802" s="238">
        <v>2019</v>
      </c>
      <c r="D802" s="238"/>
      <c r="E802" s="238" t="s">
        <v>2305</v>
      </c>
      <c r="F802" s="236" t="s">
        <v>37</v>
      </c>
      <c r="G802" s="240" t="s">
        <v>2306</v>
      </c>
      <c r="H802" s="238"/>
      <c r="I802" s="238"/>
      <c r="J802" s="236"/>
      <c r="K802" s="238">
        <v>0</v>
      </c>
      <c r="L802" s="238">
        <v>1</v>
      </c>
      <c r="M802" s="239"/>
      <c r="N802" s="238">
        <v>1822</v>
      </c>
      <c r="O802" s="236"/>
      <c r="P802" s="240" t="s">
        <v>2307</v>
      </c>
      <c r="Q802" s="240" t="s">
        <v>316</v>
      </c>
      <c r="R802" s="199" t="s">
        <v>363</v>
      </c>
      <c r="S802" s="199" t="s">
        <v>954</v>
      </c>
      <c r="T802" s="236" t="s">
        <v>2308</v>
      </c>
      <c r="U802" s="236"/>
      <c r="V802" s="236" t="s">
        <v>2309</v>
      </c>
      <c r="W802" s="236"/>
      <c r="X802" s="236" t="s">
        <v>6312</v>
      </c>
      <c r="Y802" s="236"/>
      <c r="Z802" s="236"/>
      <c r="AA802" s="236"/>
      <c r="AB802" s="236"/>
      <c r="AC802" s="236"/>
      <c r="AD802" s="236"/>
      <c r="AE802" s="236"/>
      <c r="AF802" s="236"/>
      <c r="AG802" s="236"/>
      <c r="AH802" s="236"/>
      <c r="AI802" s="336"/>
      <c r="AJ802" s="336"/>
      <c r="AK802" s="336"/>
      <c r="AL802" s="336"/>
      <c r="AM802" s="336"/>
      <c r="AN802" s="336"/>
      <c r="AO802" s="336"/>
      <c r="AP802" s="336"/>
      <c r="AQ802" s="336"/>
      <c r="AR802" s="336"/>
      <c r="AS802" s="336"/>
      <c r="AT802" s="336"/>
      <c r="AU802" s="336"/>
      <c r="AV802" s="336"/>
      <c r="AW802" s="336"/>
      <c r="AX802" s="336"/>
      <c r="AY802" s="336"/>
      <c r="AZ802" s="336"/>
      <c r="BA802" s="336"/>
      <c r="BB802" s="336"/>
      <c r="BC802" s="336"/>
      <c r="BD802" s="336"/>
      <c r="BE802" s="336"/>
      <c r="BF802" s="336"/>
      <c r="BG802" s="336"/>
      <c r="BH802" s="336"/>
      <c r="BI802" s="336"/>
      <c r="BJ802" s="336"/>
      <c r="BK802" s="336"/>
      <c r="BL802" s="336"/>
      <c r="BM802" s="336"/>
      <c r="BN802" s="336"/>
      <c r="BO802" s="336"/>
      <c r="BP802" s="336"/>
      <c r="BQ802" s="336"/>
      <c r="BR802" s="336"/>
      <c r="BS802" s="336"/>
      <c r="BT802" s="336"/>
      <c r="BU802" s="336"/>
      <c r="BV802" s="336"/>
      <c r="BW802" s="336"/>
      <c r="BX802" s="336"/>
      <c r="BY802" s="336"/>
      <c r="BZ802" s="336"/>
      <c r="CA802" s="336"/>
      <c r="CB802" s="336"/>
      <c r="CC802" s="336"/>
      <c r="CD802" s="336"/>
      <c r="CE802" s="336"/>
      <c r="CF802" s="336"/>
      <c r="CG802" s="336"/>
      <c r="CH802" s="336"/>
      <c r="CI802" s="336"/>
      <c r="CJ802" s="336"/>
      <c r="CK802" s="336"/>
    </row>
    <row r="803" spans="1:89" ht="24.6">
      <c r="A803" s="238">
        <v>802</v>
      </c>
      <c r="B803" s="238">
        <v>746</v>
      </c>
      <c r="C803" s="238">
        <v>2017</v>
      </c>
      <c r="D803" s="238"/>
      <c r="E803" s="238" t="s">
        <v>2310</v>
      </c>
      <c r="F803" s="236" t="s">
        <v>37</v>
      </c>
      <c r="G803" s="240" t="s">
        <v>2311</v>
      </c>
      <c r="H803" s="238" t="s">
        <v>2087</v>
      </c>
      <c r="I803" s="238"/>
      <c r="J803" s="236"/>
      <c r="K803" s="238">
        <v>0</v>
      </c>
      <c r="L803" s="238">
        <v>1</v>
      </c>
      <c r="M803" s="239"/>
      <c r="N803" s="238">
        <v>1822</v>
      </c>
      <c r="O803" s="236"/>
      <c r="P803" s="240" t="s">
        <v>2307</v>
      </c>
      <c r="Q803" s="240" t="s">
        <v>320</v>
      </c>
      <c r="R803" s="199" t="s">
        <v>363</v>
      </c>
      <c r="S803" s="199" t="s">
        <v>954</v>
      </c>
      <c r="T803" s="236" t="s">
        <v>2308</v>
      </c>
      <c r="U803" s="236"/>
      <c r="V803" s="236" t="s">
        <v>2312</v>
      </c>
      <c r="W803" s="236"/>
      <c r="X803" s="236" t="s">
        <v>6312</v>
      </c>
      <c r="Y803" s="236"/>
      <c r="Z803" s="236"/>
      <c r="AA803" s="236"/>
      <c r="AB803" s="236"/>
      <c r="AC803" s="236"/>
      <c r="AD803" s="236"/>
      <c r="AE803" s="236"/>
      <c r="AF803" s="236"/>
      <c r="AG803" s="236"/>
      <c r="AH803" s="236"/>
    </row>
    <row r="804" spans="1:89" ht="24.6">
      <c r="A804" s="238">
        <v>803</v>
      </c>
      <c r="B804" s="238">
        <v>746</v>
      </c>
      <c r="C804" s="238">
        <v>2019</v>
      </c>
      <c r="D804" s="238"/>
      <c r="E804" s="238" t="s">
        <v>2310</v>
      </c>
      <c r="F804" s="236" t="s">
        <v>37</v>
      </c>
      <c r="G804" s="240" t="s">
        <v>2311</v>
      </c>
      <c r="H804" s="238"/>
      <c r="I804" s="238"/>
      <c r="J804" s="236"/>
      <c r="K804" s="238">
        <v>0</v>
      </c>
      <c r="L804" s="238">
        <v>1</v>
      </c>
      <c r="M804" s="239"/>
      <c r="N804" s="238">
        <v>1822</v>
      </c>
      <c r="O804" s="236"/>
      <c r="P804" s="240" t="s">
        <v>2307</v>
      </c>
      <c r="Q804" s="240" t="s">
        <v>320</v>
      </c>
      <c r="R804" s="199" t="s">
        <v>363</v>
      </c>
      <c r="S804" s="199" t="s">
        <v>954</v>
      </c>
      <c r="T804" s="236" t="s">
        <v>2308</v>
      </c>
      <c r="U804" s="236"/>
      <c r="V804" s="236" t="s">
        <v>2312</v>
      </c>
      <c r="W804" s="236"/>
      <c r="X804" s="236" t="s">
        <v>6312</v>
      </c>
      <c r="Y804" s="236"/>
      <c r="Z804" s="236"/>
      <c r="AA804" s="236"/>
      <c r="AB804" s="236"/>
      <c r="AC804" s="236"/>
      <c r="AD804" s="236"/>
      <c r="AE804" s="236"/>
      <c r="AF804" s="236"/>
      <c r="AG804" s="236"/>
      <c r="AH804" s="236"/>
      <c r="AI804" s="336"/>
      <c r="AJ804" s="336"/>
      <c r="AK804" s="336"/>
      <c r="AL804" s="336"/>
      <c r="AM804" s="336"/>
      <c r="AN804" s="336"/>
      <c r="AO804" s="336"/>
      <c r="AP804" s="336"/>
      <c r="AQ804" s="336"/>
      <c r="AR804" s="336"/>
      <c r="AS804" s="336"/>
      <c r="AT804" s="336"/>
      <c r="AU804" s="336"/>
      <c r="AV804" s="336"/>
      <c r="AW804" s="336"/>
      <c r="AX804" s="336"/>
      <c r="AY804" s="336"/>
      <c r="AZ804" s="336"/>
      <c r="BA804" s="336"/>
      <c r="BB804" s="336"/>
      <c r="BC804" s="336"/>
      <c r="BD804" s="336"/>
      <c r="BE804" s="336"/>
      <c r="BF804" s="336"/>
      <c r="BG804" s="336"/>
      <c r="BH804" s="336"/>
      <c r="BI804" s="336"/>
      <c r="BJ804" s="336"/>
      <c r="BK804" s="336"/>
      <c r="BL804" s="336"/>
      <c r="BM804" s="336"/>
      <c r="BN804" s="336"/>
      <c r="BO804" s="336"/>
      <c r="BP804" s="336"/>
      <c r="BQ804" s="336"/>
      <c r="BR804" s="336"/>
      <c r="BS804" s="336"/>
      <c r="BT804" s="336"/>
      <c r="BU804" s="336"/>
      <c r="BV804" s="336"/>
      <c r="BW804" s="336"/>
      <c r="BX804" s="336"/>
      <c r="BY804" s="336"/>
      <c r="BZ804" s="336"/>
      <c r="CA804" s="336"/>
      <c r="CB804" s="336"/>
      <c r="CC804" s="336"/>
      <c r="CD804" s="336"/>
      <c r="CE804" s="336"/>
      <c r="CF804" s="336"/>
      <c r="CG804" s="336"/>
      <c r="CH804" s="336"/>
      <c r="CI804" s="336"/>
      <c r="CJ804" s="336"/>
      <c r="CK804" s="336"/>
    </row>
    <row r="805" spans="1:89" ht="49.2">
      <c r="A805" s="238">
        <v>804</v>
      </c>
      <c r="B805" s="238">
        <v>746</v>
      </c>
      <c r="C805" s="238">
        <v>2017</v>
      </c>
      <c r="D805" s="238"/>
      <c r="E805" s="238" t="s">
        <v>2313</v>
      </c>
      <c r="F805" s="236" t="s">
        <v>37</v>
      </c>
      <c r="G805" s="236" t="s">
        <v>2314</v>
      </c>
      <c r="H805" s="238" t="s">
        <v>2087</v>
      </c>
      <c r="I805" s="238" t="s">
        <v>635</v>
      </c>
      <c r="J805" s="236"/>
      <c r="K805" s="238">
        <v>0</v>
      </c>
      <c r="L805" s="238">
        <v>1</v>
      </c>
      <c r="M805" s="239"/>
      <c r="N805" s="238">
        <v>1822</v>
      </c>
      <c r="O805" s="236"/>
      <c r="P805" s="240" t="s">
        <v>2307</v>
      </c>
      <c r="Q805" s="240" t="s">
        <v>34</v>
      </c>
      <c r="R805" s="199" t="s">
        <v>363</v>
      </c>
      <c r="S805" s="199" t="s">
        <v>954</v>
      </c>
      <c r="T805" s="236" t="s">
        <v>2308</v>
      </c>
      <c r="U805" s="236"/>
      <c r="V805" s="236" t="s">
        <v>2315</v>
      </c>
      <c r="W805" s="236"/>
      <c r="X805" s="236" t="s">
        <v>6312</v>
      </c>
      <c r="Y805" s="236"/>
      <c r="Z805" s="236"/>
      <c r="AA805" s="236"/>
      <c r="AB805" s="236"/>
      <c r="AC805" s="236"/>
      <c r="AD805" s="236"/>
      <c r="AE805" s="236"/>
      <c r="AF805" s="236"/>
      <c r="AG805" s="236"/>
      <c r="AH805" s="236"/>
    </row>
    <row r="806" spans="1:89" ht="49.2">
      <c r="A806" s="238">
        <v>805</v>
      </c>
      <c r="B806" s="238">
        <v>746</v>
      </c>
      <c r="C806" s="238">
        <v>2019</v>
      </c>
      <c r="D806" s="238"/>
      <c r="E806" s="238" t="s">
        <v>2313</v>
      </c>
      <c r="F806" s="236" t="s">
        <v>37</v>
      </c>
      <c r="G806" s="236" t="s">
        <v>2314</v>
      </c>
      <c r="H806" s="238"/>
      <c r="I806" s="238" t="s">
        <v>635</v>
      </c>
      <c r="J806" s="236"/>
      <c r="K806" s="238">
        <v>0</v>
      </c>
      <c r="L806" s="238">
        <v>1</v>
      </c>
      <c r="M806" s="239"/>
      <c r="N806" s="238">
        <v>1822</v>
      </c>
      <c r="O806" s="236"/>
      <c r="P806" s="240" t="s">
        <v>2307</v>
      </c>
      <c r="Q806" s="240" t="s">
        <v>34</v>
      </c>
      <c r="R806" s="199" t="s">
        <v>363</v>
      </c>
      <c r="S806" s="199" t="s">
        <v>954</v>
      </c>
      <c r="T806" s="236" t="s">
        <v>2308</v>
      </c>
      <c r="U806" s="236"/>
      <c r="V806" s="236" t="s">
        <v>2315</v>
      </c>
      <c r="W806" s="236"/>
      <c r="X806" s="236" t="s">
        <v>6312</v>
      </c>
      <c r="Y806" s="236"/>
      <c r="Z806" s="236"/>
      <c r="AA806" s="236"/>
      <c r="AB806" s="236"/>
      <c r="AC806" s="236"/>
      <c r="AD806" s="236"/>
      <c r="AE806" s="236"/>
      <c r="AF806" s="236"/>
      <c r="AG806" s="236"/>
      <c r="AH806" s="236"/>
      <c r="AI806" s="336"/>
      <c r="AJ806" s="336"/>
      <c r="AK806" s="336"/>
      <c r="AL806" s="336"/>
      <c r="AM806" s="336"/>
      <c r="AN806" s="336"/>
      <c r="AO806" s="336"/>
      <c r="AP806" s="336"/>
      <c r="AQ806" s="336"/>
      <c r="AR806" s="336"/>
      <c r="AS806" s="336"/>
      <c r="AT806" s="336"/>
      <c r="AU806" s="336"/>
      <c r="AV806" s="336"/>
      <c r="AW806" s="336"/>
      <c r="AX806" s="336"/>
      <c r="AY806" s="336"/>
      <c r="AZ806" s="336"/>
      <c r="BA806" s="336"/>
      <c r="BB806" s="336"/>
      <c r="BC806" s="336"/>
      <c r="BD806" s="336"/>
      <c r="BE806" s="336"/>
      <c r="BF806" s="336"/>
      <c r="BG806" s="336"/>
      <c r="BH806" s="336"/>
      <c r="BI806" s="336"/>
      <c r="BJ806" s="336"/>
      <c r="BK806" s="336"/>
      <c r="BL806" s="336"/>
      <c r="BM806" s="336"/>
      <c r="BN806" s="336"/>
      <c r="BO806" s="336"/>
      <c r="BP806" s="336"/>
      <c r="BQ806" s="336"/>
      <c r="BR806" s="336"/>
      <c r="BS806" s="336"/>
      <c r="BT806" s="336"/>
      <c r="BU806" s="336"/>
      <c r="BV806" s="336"/>
      <c r="BW806" s="336"/>
      <c r="BX806" s="336"/>
      <c r="BY806" s="336"/>
      <c r="BZ806" s="336"/>
      <c r="CA806" s="336"/>
      <c r="CB806" s="336"/>
      <c r="CC806" s="336"/>
      <c r="CD806" s="336"/>
      <c r="CE806" s="336"/>
      <c r="CF806" s="336"/>
      <c r="CG806" s="336"/>
      <c r="CH806" s="336"/>
      <c r="CI806" s="336"/>
      <c r="CJ806" s="336"/>
      <c r="CK806" s="336"/>
    </row>
    <row r="807" spans="1:89" ht="24.6">
      <c r="A807" s="238">
        <v>806</v>
      </c>
      <c r="B807" s="238">
        <v>746</v>
      </c>
      <c r="C807" s="238">
        <v>2017</v>
      </c>
      <c r="D807" s="238"/>
      <c r="E807" s="238" t="s">
        <v>2316</v>
      </c>
      <c r="F807" s="236" t="s">
        <v>37</v>
      </c>
      <c r="G807" s="240" t="s">
        <v>2317</v>
      </c>
      <c r="H807" s="238" t="s">
        <v>2087</v>
      </c>
      <c r="I807" s="238"/>
      <c r="J807" s="236"/>
      <c r="K807" s="238">
        <v>0</v>
      </c>
      <c r="L807" s="238">
        <v>1</v>
      </c>
      <c r="M807" s="239"/>
      <c r="N807" s="238">
        <v>15323</v>
      </c>
      <c r="O807" s="236"/>
      <c r="P807" s="240" t="s">
        <v>2318</v>
      </c>
      <c r="Q807" s="240" t="s">
        <v>34</v>
      </c>
      <c r="R807" s="199" t="s">
        <v>363</v>
      </c>
      <c r="S807" s="199" t="s">
        <v>954</v>
      </c>
      <c r="T807" s="236" t="s">
        <v>2319</v>
      </c>
      <c r="U807" s="236"/>
      <c r="V807" s="236" t="s">
        <v>2320</v>
      </c>
      <c r="W807" s="236"/>
      <c r="X807" s="236" t="s">
        <v>6312</v>
      </c>
      <c r="Y807" s="236"/>
      <c r="Z807" s="236"/>
      <c r="AA807" s="236"/>
      <c r="AB807" s="236"/>
      <c r="AC807" s="236"/>
      <c r="AD807" s="236"/>
      <c r="AE807" s="236"/>
      <c r="AF807" s="236"/>
      <c r="AG807" s="236"/>
      <c r="AH807" s="236"/>
    </row>
    <row r="808" spans="1:89" ht="24.6">
      <c r="A808" s="238">
        <v>807</v>
      </c>
      <c r="B808" s="238">
        <v>746</v>
      </c>
      <c r="C808" s="238">
        <v>2019</v>
      </c>
      <c r="D808" s="238"/>
      <c r="E808" s="238" t="s">
        <v>2316</v>
      </c>
      <c r="F808" s="236" t="s">
        <v>37</v>
      </c>
      <c r="G808" s="240" t="s">
        <v>2317</v>
      </c>
      <c r="H808" s="238"/>
      <c r="I808" s="238"/>
      <c r="J808" s="236"/>
      <c r="K808" s="238">
        <v>0</v>
      </c>
      <c r="L808" s="238">
        <v>1</v>
      </c>
      <c r="M808" s="239"/>
      <c r="N808" s="238">
        <v>15323</v>
      </c>
      <c r="O808" s="236"/>
      <c r="P808" s="240" t="s">
        <v>2318</v>
      </c>
      <c r="Q808" s="240" t="s">
        <v>34</v>
      </c>
      <c r="R808" s="199" t="s">
        <v>363</v>
      </c>
      <c r="S808" s="199" t="s">
        <v>954</v>
      </c>
      <c r="T808" s="236" t="s">
        <v>2319</v>
      </c>
      <c r="U808" s="236"/>
      <c r="V808" s="236" t="s">
        <v>2320</v>
      </c>
      <c r="W808" s="236"/>
      <c r="X808" s="236" t="s">
        <v>6312</v>
      </c>
      <c r="Y808" s="236"/>
      <c r="Z808" s="236"/>
      <c r="AA808" s="236"/>
      <c r="AB808" s="236"/>
      <c r="AC808" s="236"/>
      <c r="AD808" s="236"/>
      <c r="AE808" s="236"/>
      <c r="AF808" s="236"/>
      <c r="AG808" s="236"/>
      <c r="AH808" s="236"/>
      <c r="AI808" s="336"/>
      <c r="AJ808" s="336"/>
      <c r="AK808" s="336"/>
      <c r="AL808" s="336"/>
      <c r="AM808" s="336"/>
      <c r="AN808" s="336"/>
      <c r="AO808" s="336"/>
      <c r="AP808" s="336"/>
      <c r="AQ808" s="336"/>
      <c r="AR808" s="336"/>
      <c r="AS808" s="336"/>
      <c r="AT808" s="336"/>
      <c r="AU808" s="336"/>
      <c r="AV808" s="336"/>
      <c r="AW808" s="336"/>
      <c r="AX808" s="336"/>
      <c r="AY808" s="336"/>
      <c r="AZ808" s="336"/>
      <c r="BA808" s="336"/>
      <c r="BB808" s="336"/>
      <c r="BC808" s="336"/>
      <c r="BD808" s="336"/>
      <c r="BE808" s="336"/>
      <c r="BF808" s="336"/>
      <c r="BG808" s="336"/>
      <c r="BH808" s="336"/>
      <c r="BI808" s="336"/>
      <c r="BJ808" s="336"/>
      <c r="BK808" s="336"/>
      <c r="BL808" s="336"/>
      <c r="BM808" s="336"/>
      <c r="BN808" s="336"/>
      <c r="BO808" s="336"/>
      <c r="BP808" s="336"/>
      <c r="BQ808" s="336"/>
      <c r="BR808" s="336"/>
      <c r="BS808" s="336"/>
      <c r="BT808" s="336"/>
      <c r="BU808" s="336"/>
      <c r="BV808" s="336"/>
      <c r="BW808" s="336"/>
      <c r="BX808" s="336"/>
      <c r="BY808" s="336"/>
      <c r="BZ808" s="336"/>
      <c r="CA808" s="336"/>
      <c r="CB808" s="336"/>
      <c r="CC808" s="336"/>
      <c r="CD808" s="336"/>
      <c r="CE808" s="336"/>
      <c r="CF808" s="336"/>
      <c r="CG808" s="336"/>
      <c r="CH808" s="336"/>
      <c r="CI808" s="336"/>
      <c r="CJ808" s="336"/>
      <c r="CK808" s="336"/>
    </row>
    <row r="809" spans="1:89" ht="24.6">
      <c r="A809" s="238">
        <v>808</v>
      </c>
      <c r="B809" s="238">
        <v>746</v>
      </c>
      <c r="C809" s="238">
        <v>2017</v>
      </c>
      <c r="D809" s="238"/>
      <c r="E809" s="238" t="s">
        <v>2321</v>
      </c>
      <c r="F809" s="236" t="s">
        <v>37</v>
      </c>
      <c r="G809" s="240" t="s">
        <v>2322</v>
      </c>
      <c r="H809" s="238" t="s">
        <v>2087</v>
      </c>
      <c r="I809" s="238"/>
      <c r="J809" s="236"/>
      <c r="K809" s="238">
        <v>0</v>
      </c>
      <c r="L809" s="238">
        <v>1</v>
      </c>
      <c r="M809" s="239"/>
      <c r="N809" s="238">
        <v>15324</v>
      </c>
      <c r="O809" s="236"/>
      <c r="P809" s="240" t="s">
        <v>2323</v>
      </c>
      <c r="Q809" s="240" t="s">
        <v>34</v>
      </c>
      <c r="R809" s="199" t="s">
        <v>363</v>
      </c>
      <c r="S809" s="199" t="s">
        <v>954</v>
      </c>
      <c r="T809" s="236" t="s">
        <v>2324</v>
      </c>
      <c r="U809" s="236"/>
      <c r="V809" s="236" t="s">
        <v>2325</v>
      </c>
      <c r="W809" s="236"/>
      <c r="X809" s="236" t="s">
        <v>6312</v>
      </c>
      <c r="Y809" s="236"/>
      <c r="Z809" s="236"/>
      <c r="AA809" s="236"/>
      <c r="AB809" s="236"/>
      <c r="AC809" s="236"/>
      <c r="AD809" s="236"/>
      <c r="AE809" s="236"/>
      <c r="AF809" s="236"/>
      <c r="AG809" s="236"/>
      <c r="AH809" s="236"/>
    </row>
    <row r="810" spans="1:89" ht="24.6">
      <c r="A810" s="238">
        <v>809</v>
      </c>
      <c r="B810" s="238">
        <v>746</v>
      </c>
      <c r="C810" s="238">
        <v>2019</v>
      </c>
      <c r="D810" s="238"/>
      <c r="E810" s="238" t="s">
        <v>2321</v>
      </c>
      <c r="F810" s="236" t="s">
        <v>37</v>
      </c>
      <c r="G810" s="240" t="s">
        <v>2322</v>
      </c>
      <c r="H810" s="238"/>
      <c r="I810" s="238"/>
      <c r="J810" s="236"/>
      <c r="K810" s="238">
        <v>0</v>
      </c>
      <c r="L810" s="238">
        <v>1</v>
      </c>
      <c r="M810" s="239"/>
      <c r="N810" s="238">
        <v>15324</v>
      </c>
      <c r="O810" s="236"/>
      <c r="P810" s="240" t="s">
        <v>2323</v>
      </c>
      <c r="Q810" s="240" t="s">
        <v>34</v>
      </c>
      <c r="R810" s="199" t="s">
        <v>363</v>
      </c>
      <c r="S810" s="199" t="s">
        <v>954</v>
      </c>
      <c r="T810" s="236" t="s">
        <v>2324</v>
      </c>
      <c r="U810" s="236"/>
      <c r="V810" s="236" t="s">
        <v>2325</v>
      </c>
      <c r="W810" s="236"/>
      <c r="X810" s="236" t="s">
        <v>6312</v>
      </c>
      <c r="Y810" s="236"/>
      <c r="Z810" s="236"/>
      <c r="AA810" s="236"/>
      <c r="AB810" s="236"/>
      <c r="AC810" s="236"/>
      <c r="AD810" s="236"/>
      <c r="AE810" s="236"/>
      <c r="AF810" s="236"/>
      <c r="AG810" s="236"/>
      <c r="AH810" s="236"/>
      <c r="AI810" s="336"/>
      <c r="AJ810" s="336"/>
      <c r="AK810" s="336"/>
      <c r="AL810" s="336"/>
      <c r="AM810" s="336"/>
      <c r="AN810" s="336"/>
      <c r="AO810" s="336"/>
      <c r="AP810" s="336"/>
      <c r="AQ810" s="336"/>
      <c r="AR810" s="336"/>
      <c r="AS810" s="336"/>
      <c r="AT810" s="336"/>
      <c r="AU810" s="336"/>
      <c r="AV810" s="336"/>
      <c r="AW810" s="336"/>
      <c r="AX810" s="336"/>
      <c r="AY810" s="336"/>
      <c r="AZ810" s="336"/>
      <c r="BA810" s="336"/>
      <c r="BB810" s="336"/>
      <c r="BC810" s="336"/>
      <c r="BD810" s="336"/>
      <c r="BE810" s="336"/>
      <c r="BF810" s="336"/>
      <c r="BG810" s="336"/>
      <c r="BH810" s="336"/>
      <c r="BI810" s="336"/>
      <c r="BJ810" s="336"/>
      <c r="BK810" s="336"/>
      <c r="BL810" s="336"/>
      <c r="BM810" s="336"/>
      <c r="BN810" s="336"/>
      <c r="BO810" s="336"/>
      <c r="BP810" s="336"/>
      <c r="BQ810" s="336"/>
      <c r="BR810" s="336"/>
      <c r="BS810" s="336"/>
      <c r="BT810" s="336"/>
      <c r="BU810" s="336"/>
      <c r="BV810" s="336"/>
      <c r="BW810" s="336"/>
      <c r="BX810" s="336"/>
      <c r="BY810" s="336"/>
      <c r="BZ810" s="336"/>
      <c r="CA810" s="336"/>
      <c r="CB810" s="336"/>
      <c r="CC810" s="336"/>
      <c r="CD810" s="336"/>
      <c r="CE810" s="336"/>
      <c r="CF810" s="336"/>
      <c r="CG810" s="336"/>
      <c r="CH810" s="336"/>
      <c r="CI810" s="336"/>
      <c r="CJ810" s="336"/>
      <c r="CK810" s="336"/>
    </row>
    <row r="811" spans="1:89" ht="73.8">
      <c r="A811" s="238">
        <v>810</v>
      </c>
      <c r="B811" s="238">
        <v>746</v>
      </c>
      <c r="C811" s="238">
        <v>2017</v>
      </c>
      <c r="D811" s="238"/>
      <c r="E811" s="238" t="s">
        <v>2326</v>
      </c>
      <c r="F811" s="236" t="s">
        <v>37</v>
      </c>
      <c r="G811" s="236" t="s">
        <v>2327</v>
      </c>
      <c r="H811" s="238" t="s">
        <v>2087</v>
      </c>
      <c r="I811" s="238" t="s">
        <v>786</v>
      </c>
      <c r="J811" s="236"/>
      <c r="K811" s="238">
        <v>0</v>
      </c>
      <c r="L811" s="238">
        <v>1</v>
      </c>
      <c r="M811" s="239"/>
      <c r="N811" s="238">
        <v>13551</v>
      </c>
      <c r="O811" s="236"/>
      <c r="P811" s="240" t="s">
        <v>2328</v>
      </c>
      <c r="Q811" s="240" t="s">
        <v>34</v>
      </c>
      <c r="R811" s="199" t="s">
        <v>363</v>
      </c>
      <c r="S811" s="199" t="s">
        <v>954</v>
      </c>
      <c r="T811" s="236" t="s">
        <v>2329</v>
      </c>
      <c r="U811" s="236"/>
      <c r="V811" s="236" t="s">
        <v>2330</v>
      </c>
      <c r="W811" s="236"/>
      <c r="X811" s="236" t="s">
        <v>6312</v>
      </c>
      <c r="Y811" s="236"/>
      <c r="Z811" s="236"/>
      <c r="AA811" s="236"/>
      <c r="AB811" s="236"/>
      <c r="AC811" s="236"/>
      <c r="AD811" s="236"/>
      <c r="AE811" s="236"/>
      <c r="AF811" s="236"/>
      <c r="AG811" s="236"/>
      <c r="AH811" s="236"/>
      <c r="AI811" s="205"/>
      <c r="AJ811" s="205"/>
      <c r="AK811" s="205"/>
      <c r="AL811" s="205"/>
      <c r="AM811" s="205"/>
      <c r="AN811" s="205"/>
      <c r="AO811" s="205"/>
      <c r="AP811" s="205"/>
      <c r="AQ811" s="205"/>
      <c r="AR811" s="205"/>
      <c r="AS811" s="205"/>
      <c r="AT811" s="205"/>
      <c r="AU811" s="205"/>
      <c r="AV811" s="205"/>
      <c r="AW811" s="205"/>
      <c r="AX811" s="205"/>
      <c r="AY811" s="205"/>
      <c r="AZ811" s="205"/>
      <c r="BA811" s="205"/>
      <c r="BB811" s="205"/>
      <c r="BC811" s="205"/>
      <c r="BD811" s="205"/>
      <c r="BE811" s="205"/>
      <c r="BF811" s="205"/>
      <c r="BG811" s="205"/>
      <c r="BH811" s="205"/>
      <c r="BI811" s="205"/>
      <c r="BJ811" s="205"/>
      <c r="BK811" s="205"/>
      <c r="BL811" s="205"/>
      <c r="BM811" s="205"/>
      <c r="BN811" s="205"/>
      <c r="BO811" s="205"/>
      <c r="BP811" s="205"/>
      <c r="BQ811" s="205"/>
      <c r="BR811" s="205"/>
      <c r="BS811" s="205"/>
      <c r="BT811" s="205"/>
      <c r="BU811" s="205"/>
      <c r="BV811" s="205"/>
      <c r="BW811" s="205"/>
      <c r="BX811" s="205"/>
      <c r="BY811" s="205"/>
      <c r="BZ811" s="205"/>
      <c r="CA811" s="205"/>
      <c r="CB811" s="205"/>
      <c r="CC811" s="205"/>
      <c r="CD811" s="205"/>
      <c r="CE811" s="205"/>
      <c r="CF811" s="205"/>
      <c r="CG811" s="205"/>
      <c r="CH811" s="205"/>
      <c r="CI811" s="205"/>
      <c r="CJ811" s="205"/>
      <c r="CK811" s="205"/>
    </row>
    <row r="812" spans="1:89" ht="73.8">
      <c r="A812" s="238">
        <v>811</v>
      </c>
      <c r="B812" s="238">
        <v>746</v>
      </c>
      <c r="C812" s="238">
        <v>2019</v>
      </c>
      <c r="D812" s="238"/>
      <c r="E812" s="238" t="s">
        <v>2326</v>
      </c>
      <c r="F812" s="236" t="s">
        <v>37</v>
      </c>
      <c r="G812" s="236" t="s">
        <v>2327</v>
      </c>
      <c r="H812" s="238"/>
      <c r="I812" s="238" t="s">
        <v>786</v>
      </c>
      <c r="J812" s="236"/>
      <c r="K812" s="238">
        <v>0</v>
      </c>
      <c r="L812" s="238">
        <v>1</v>
      </c>
      <c r="M812" s="239"/>
      <c r="N812" s="238">
        <v>13551</v>
      </c>
      <c r="O812" s="236"/>
      <c r="P812" s="240" t="s">
        <v>2328</v>
      </c>
      <c r="Q812" s="240" t="s">
        <v>34</v>
      </c>
      <c r="R812" s="199" t="s">
        <v>363</v>
      </c>
      <c r="S812" s="199" t="s">
        <v>954</v>
      </c>
      <c r="T812" s="236" t="s">
        <v>2329</v>
      </c>
      <c r="U812" s="236"/>
      <c r="V812" s="236" t="s">
        <v>2330</v>
      </c>
      <c r="W812" s="236"/>
      <c r="X812" s="236" t="s">
        <v>6312</v>
      </c>
      <c r="Y812" s="236"/>
      <c r="Z812" s="236"/>
      <c r="AA812" s="236"/>
      <c r="AB812" s="236"/>
      <c r="AC812" s="236"/>
      <c r="AD812" s="236"/>
      <c r="AE812" s="236"/>
      <c r="AF812" s="236"/>
      <c r="AG812" s="236"/>
      <c r="AH812" s="236"/>
      <c r="AI812" s="336"/>
      <c r="AJ812" s="336"/>
      <c r="AK812" s="336"/>
      <c r="AL812" s="336"/>
      <c r="AM812" s="336"/>
      <c r="AN812" s="336"/>
      <c r="AO812" s="336"/>
      <c r="AP812" s="336"/>
      <c r="AQ812" s="336"/>
      <c r="AR812" s="336"/>
      <c r="AS812" s="336"/>
      <c r="AT812" s="336"/>
      <c r="AU812" s="336"/>
      <c r="AV812" s="336"/>
      <c r="AW812" s="336"/>
      <c r="AX812" s="336"/>
      <c r="AY812" s="336"/>
      <c r="AZ812" s="336"/>
      <c r="BA812" s="336"/>
      <c r="BB812" s="336"/>
      <c r="BC812" s="336"/>
      <c r="BD812" s="336"/>
      <c r="BE812" s="336"/>
      <c r="BF812" s="336"/>
      <c r="BG812" s="336"/>
      <c r="BH812" s="336"/>
      <c r="BI812" s="336"/>
      <c r="BJ812" s="336"/>
      <c r="BK812" s="336"/>
      <c r="BL812" s="336"/>
      <c r="BM812" s="336"/>
      <c r="BN812" s="336"/>
      <c r="BO812" s="336"/>
      <c r="BP812" s="336"/>
      <c r="BQ812" s="336"/>
      <c r="BR812" s="336"/>
      <c r="BS812" s="336"/>
      <c r="BT812" s="336"/>
      <c r="BU812" s="336"/>
      <c r="BV812" s="336"/>
      <c r="BW812" s="336"/>
      <c r="BX812" s="336"/>
      <c r="BY812" s="336"/>
      <c r="BZ812" s="336"/>
      <c r="CA812" s="336"/>
      <c r="CB812" s="336"/>
      <c r="CC812" s="336"/>
      <c r="CD812" s="336"/>
      <c r="CE812" s="336"/>
      <c r="CF812" s="336"/>
      <c r="CG812" s="336"/>
      <c r="CH812" s="336"/>
      <c r="CI812" s="336"/>
      <c r="CJ812" s="336"/>
      <c r="CK812" s="336"/>
    </row>
    <row r="813" spans="1:89" ht="24.6">
      <c r="A813" s="238">
        <v>812</v>
      </c>
      <c r="B813" s="238">
        <v>746</v>
      </c>
      <c r="C813" s="238">
        <v>2017</v>
      </c>
      <c r="D813" s="238"/>
      <c r="E813" s="238" t="s">
        <v>2331</v>
      </c>
      <c r="F813" s="236" t="s">
        <v>37</v>
      </c>
      <c r="G813" s="240" t="s">
        <v>2332</v>
      </c>
      <c r="H813" s="238" t="s">
        <v>2087</v>
      </c>
      <c r="I813" s="238"/>
      <c r="J813" s="236"/>
      <c r="K813" s="238">
        <v>0</v>
      </c>
      <c r="L813" s="238">
        <v>1</v>
      </c>
      <c r="M813" s="239"/>
      <c r="N813" s="238">
        <v>15325</v>
      </c>
      <c r="O813" s="236"/>
      <c r="P813" s="240" t="s">
        <v>2333</v>
      </c>
      <c r="Q813" s="240" t="s">
        <v>34</v>
      </c>
      <c r="R813" s="199" t="s">
        <v>363</v>
      </c>
      <c r="S813" s="199" t="s">
        <v>954</v>
      </c>
      <c r="T813" s="236" t="s">
        <v>2334</v>
      </c>
      <c r="U813" s="236"/>
      <c r="V813" s="236" t="s">
        <v>2335</v>
      </c>
      <c r="W813" s="236"/>
      <c r="X813" s="236" t="s">
        <v>6312</v>
      </c>
      <c r="Y813" s="236"/>
      <c r="Z813" s="236"/>
      <c r="AA813" s="236"/>
      <c r="AB813" s="236"/>
      <c r="AC813" s="236"/>
      <c r="AD813" s="236"/>
      <c r="AE813" s="236"/>
      <c r="AF813" s="236"/>
      <c r="AG813" s="236"/>
      <c r="AH813" s="236"/>
      <c r="AI813" s="205"/>
      <c r="AJ813" s="205"/>
      <c r="AK813" s="205"/>
      <c r="AL813" s="205"/>
      <c r="AM813" s="205"/>
      <c r="AN813" s="205"/>
      <c r="AO813" s="205"/>
      <c r="AP813" s="205"/>
      <c r="AQ813" s="205"/>
      <c r="AR813" s="205"/>
      <c r="AS813" s="205"/>
      <c r="AT813" s="205"/>
      <c r="AU813" s="205"/>
      <c r="AV813" s="205"/>
      <c r="AW813" s="205"/>
      <c r="AX813" s="205"/>
      <c r="AY813" s="205"/>
      <c r="AZ813" s="205"/>
      <c r="BA813" s="205"/>
      <c r="BB813" s="205"/>
      <c r="BC813" s="205"/>
      <c r="BD813" s="205"/>
      <c r="BE813" s="205"/>
      <c r="BF813" s="205"/>
      <c r="BG813" s="205"/>
      <c r="BH813" s="205"/>
      <c r="BI813" s="205"/>
      <c r="BJ813" s="205"/>
      <c r="BK813" s="205"/>
      <c r="BL813" s="205"/>
      <c r="BM813" s="205"/>
      <c r="BN813" s="205"/>
      <c r="BO813" s="205"/>
      <c r="BP813" s="205"/>
      <c r="BQ813" s="205"/>
      <c r="BR813" s="205"/>
      <c r="BS813" s="205"/>
      <c r="BT813" s="205"/>
      <c r="BU813" s="205"/>
      <c r="BV813" s="205"/>
      <c r="BW813" s="205"/>
      <c r="BX813" s="205"/>
      <c r="BY813" s="205"/>
      <c r="BZ813" s="205"/>
      <c r="CA813" s="205"/>
      <c r="CB813" s="205"/>
      <c r="CC813" s="205"/>
      <c r="CD813" s="205"/>
      <c r="CE813" s="205"/>
      <c r="CF813" s="205"/>
      <c r="CG813" s="205"/>
      <c r="CH813" s="205"/>
      <c r="CI813" s="205"/>
      <c r="CJ813" s="205"/>
      <c r="CK813" s="205"/>
    </row>
    <row r="814" spans="1:89" ht="24.6">
      <c r="A814" s="238">
        <v>813</v>
      </c>
      <c r="B814" s="238">
        <v>746</v>
      </c>
      <c r="C814" s="238">
        <v>2019</v>
      </c>
      <c r="D814" s="238"/>
      <c r="E814" s="238" t="s">
        <v>2331</v>
      </c>
      <c r="F814" s="236" t="s">
        <v>37</v>
      </c>
      <c r="G814" s="240" t="s">
        <v>2332</v>
      </c>
      <c r="H814" s="238"/>
      <c r="I814" s="238"/>
      <c r="J814" s="236"/>
      <c r="K814" s="238">
        <v>0</v>
      </c>
      <c r="L814" s="238">
        <v>1</v>
      </c>
      <c r="M814" s="239"/>
      <c r="N814" s="238">
        <v>15325</v>
      </c>
      <c r="O814" s="236"/>
      <c r="P814" s="240" t="s">
        <v>2333</v>
      </c>
      <c r="Q814" s="240" t="s">
        <v>34</v>
      </c>
      <c r="R814" s="199" t="s">
        <v>363</v>
      </c>
      <c r="S814" s="199" t="s">
        <v>954</v>
      </c>
      <c r="T814" s="236" t="s">
        <v>2334</v>
      </c>
      <c r="U814" s="236"/>
      <c r="V814" s="236" t="s">
        <v>2335</v>
      </c>
      <c r="W814" s="236"/>
      <c r="X814" s="236" t="s">
        <v>6312</v>
      </c>
      <c r="Y814" s="236"/>
      <c r="Z814" s="236"/>
      <c r="AA814" s="236"/>
      <c r="AB814" s="236"/>
      <c r="AC814" s="236"/>
      <c r="AD814" s="236"/>
      <c r="AE814" s="236"/>
      <c r="AF814" s="236"/>
      <c r="AG814" s="236"/>
      <c r="AH814" s="236"/>
      <c r="AI814" s="336"/>
      <c r="AJ814" s="336"/>
      <c r="AK814" s="336"/>
      <c r="AL814" s="336"/>
      <c r="AM814" s="336"/>
      <c r="AN814" s="336"/>
      <c r="AO814" s="336"/>
      <c r="AP814" s="336"/>
      <c r="AQ814" s="336"/>
      <c r="AR814" s="336"/>
      <c r="AS814" s="336"/>
      <c r="AT814" s="336"/>
      <c r="AU814" s="336"/>
      <c r="AV814" s="336"/>
      <c r="AW814" s="336"/>
      <c r="AX814" s="336"/>
      <c r="AY814" s="336"/>
      <c r="AZ814" s="336"/>
      <c r="BA814" s="336"/>
      <c r="BB814" s="336"/>
      <c r="BC814" s="336"/>
      <c r="BD814" s="336"/>
      <c r="BE814" s="336"/>
      <c r="BF814" s="336"/>
      <c r="BG814" s="336"/>
      <c r="BH814" s="336"/>
      <c r="BI814" s="336"/>
      <c r="BJ814" s="336"/>
      <c r="BK814" s="336"/>
      <c r="BL814" s="336"/>
      <c r="BM814" s="336"/>
      <c r="BN814" s="336"/>
      <c r="BO814" s="336"/>
      <c r="BP814" s="336"/>
      <c r="BQ814" s="336"/>
      <c r="BR814" s="336"/>
      <c r="BS814" s="336"/>
      <c r="BT814" s="336"/>
      <c r="BU814" s="336"/>
      <c r="BV814" s="336"/>
      <c r="BW814" s="336"/>
      <c r="BX814" s="336"/>
      <c r="BY814" s="336"/>
      <c r="BZ814" s="336"/>
      <c r="CA814" s="336"/>
      <c r="CB814" s="336"/>
      <c r="CC814" s="336"/>
      <c r="CD814" s="336"/>
      <c r="CE814" s="336"/>
      <c r="CF814" s="336"/>
      <c r="CG814" s="336"/>
      <c r="CH814" s="336"/>
      <c r="CI814" s="336"/>
      <c r="CJ814" s="336"/>
      <c r="CK814" s="336"/>
    </row>
    <row r="815" spans="1:89" ht="24.6">
      <c r="A815" s="238">
        <v>814</v>
      </c>
      <c r="B815" s="238">
        <v>746</v>
      </c>
      <c r="C815" s="238">
        <v>2017</v>
      </c>
      <c r="D815" s="238"/>
      <c r="E815" s="238" t="s">
        <v>2336</v>
      </c>
      <c r="F815" s="236" t="s">
        <v>37</v>
      </c>
      <c r="G815" s="240" t="s">
        <v>2337</v>
      </c>
      <c r="H815" s="238" t="s">
        <v>2087</v>
      </c>
      <c r="I815" s="238"/>
      <c r="J815" s="236"/>
      <c r="K815" s="238">
        <v>0</v>
      </c>
      <c r="L815" s="238">
        <v>1</v>
      </c>
      <c r="M815" s="239"/>
      <c r="N815" s="238">
        <v>15326</v>
      </c>
      <c r="O815" s="236"/>
      <c r="P815" s="240" t="s">
        <v>2338</v>
      </c>
      <c r="Q815" s="240" t="s">
        <v>34</v>
      </c>
      <c r="R815" s="199" t="s">
        <v>363</v>
      </c>
      <c r="S815" s="199" t="s">
        <v>954</v>
      </c>
      <c r="T815" s="236" t="s">
        <v>2339</v>
      </c>
      <c r="U815" s="236"/>
      <c r="V815" s="236" t="s">
        <v>2340</v>
      </c>
      <c r="W815" s="236"/>
      <c r="X815" s="236" t="s">
        <v>6312</v>
      </c>
      <c r="Y815" s="236"/>
      <c r="Z815" s="236"/>
      <c r="AA815" s="236"/>
      <c r="AB815" s="236"/>
      <c r="AC815" s="236"/>
      <c r="AD815" s="236"/>
      <c r="AE815" s="236"/>
      <c r="AF815" s="236"/>
      <c r="AG815" s="236"/>
      <c r="AH815" s="236"/>
    </row>
    <row r="816" spans="1:89" ht="24.6">
      <c r="A816" s="238">
        <v>815</v>
      </c>
      <c r="B816" s="238">
        <v>746</v>
      </c>
      <c r="C816" s="238">
        <v>2019</v>
      </c>
      <c r="D816" s="238"/>
      <c r="E816" s="238" t="s">
        <v>2336</v>
      </c>
      <c r="F816" s="236" t="s">
        <v>37</v>
      </c>
      <c r="G816" s="240" t="s">
        <v>2337</v>
      </c>
      <c r="H816" s="238"/>
      <c r="I816" s="238"/>
      <c r="J816" s="236"/>
      <c r="K816" s="238">
        <v>0</v>
      </c>
      <c r="L816" s="238">
        <v>1</v>
      </c>
      <c r="M816" s="239"/>
      <c r="N816" s="238">
        <v>15326</v>
      </c>
      <c r="O816" s="236"/>
      <c r="P816" s="240" t="s">
        <v>2338</v>
      </c>
      <c r="Q816" s="240" t="s">
        <v>34</v>
      </c>
      <c r="R816" s="199" t="s">
        <v>363</v>
      </c>
      <c r="S816" s="199" t="s">
        <v>954</v>
      </c>
      <c r="T816" s="236" t="s">
        <v>2339</v>
      </c>
      <c r="U816" s="236"/>
      <c r="V816" s="236" t="s">
        <v>2340</v>
      </c>
      <c r="W816" s="236"/>
      <c r="X816" s="236" t="s">
        <v>6312</v>
      </c>
      <c r="Y816" s="236"/>
      <c r="Z816" s="236"/>
      <c r="AA816" s="236"/>
      <c r="AB816" s="236"/>
      <c r="AC816" s="236"/>
      <c r="AD816" s="236"/>
      <c r="AE816" s="236"/>
      <c r="AF816" s="236"/>
      <c r="AG816" s="236"/>
      <c r="AH816" s="236"/>
      <c r="AI816" s="336"/>
      <c r="AJ816" s="336"/>
      <c r="AK816" s="336"/>
      <c r="AL816" s="336"/>
      <c r="AM816" s="336"/>
      <c r="AN816" s="336"/>
      <c r="AO816" s="336"/>
      <c r="AP816" s="336"/>
      <c r="AQ816" s="336"/>
      <c r="AR816" s="336"/>
      <c r="AS816" s="336"/>
      <c r="AT816" s="336"/>
      <c r="AU816" s="336"/>
      <c r="AV816" s="336"/>
      <c r="AW816" s="336"/>
      <c r="AX816" s="336"/>
      <c r="AY816" s="336"/>
      <c r="AZ816" s="336"/>
      <c r="BA816" s="336"/>
      <c r="BB816" s="336"/>
      <c r="BC816" s="336"/>
      <c r="BD816" s="336"/>
      <c r="BE816" s="336"/>
      <c r="BF816" s="336"/>
      <c r="BG816" s="336"/>
      <c r="BH816" s="336"/>
      <c r="BI816" s="336"/>
      <c r="BJ816" s="336"/>
      <c r="BK816" s="336"/>
      <c r="BL816" s="336"/>
      <c r="BM816" s="336"/>
      <c r="BN816" s="336"/>
      <c r="BO816" s="336"/>
      <c r="BP816" s="336"/>
      <c r="BQ816" s="336"/>
      <c r="BR816" s="336"/>
      <c r="BS816" s="336"/>
      <c r="BT816" s="336"/>
      <c r="BU816" s="336"/>
      <c r="BV816" s="336"/>
      <c r="BW816" s="336"/>
      <c r="BX816" s="336"/>
      <c r="BY816" s="336"/>
      <c r="BZ816" s="336"/>
      <c r="CA816" s="336"/>
      <c r="CB816" s="336"/>
      <c r="CC816" s="336"/>
      <c r="CD816" s="336"/>
      <c r="CE816" s="336"/>
      <c r="CF816" s="336"/>
      <c r="CG816" s="336"/>
      <c r="CH816" s="336"/>
      <c r="CI816" s="336"/>
      <c r="CJ816" s="336"/>
      <c r="CK816" s="336"/>
    </row>
    <row r="817" spans="1:91" ht="86.1">
      <c r="A817" s="238">
        <v>816</v>
      </c>
      <c r="B817" s="238">
        <v>746</v>
      </c>
      <c r="C817" s="238">
        <v>2017</v>
      </c>
      <c r="D817" s="238"/>
      <c r="E817" s="238" t="s">
        <v>2341</v>
      </c>
      <c r="F817" s="236" t="s">
        <v>37</v>
      </c>
      <c r="G817" s="236" t="s">
        <v>2342</v>
      </c>
      <c r="H817" s="238" t="s">
        <v>2087</v>
      </c>
      <c r="I817" s="238" t="s">
        <v>648</v>
      </c>
      <c r="J817" s="236"/>
      <c r="K817" s="238">
        <v>0</v>
      </c>
      <c r="L817" s="238">
        <v>1</v>
      </c>
      <c r="M817" s="239"/>
      <c r="N817" s="238">
        <v>13552</v>
      </c>
      <c r="O817" s="236"/>
      <c r="P817" s="240" t="s">
        <v>2343</v>
      </c>
      <c r="Q817" s="240" t="s">
        <v>34</v>
      </c>
      <c r="R817" s="199" t="s">
        <v>363</v>
      </c>
      <c r="S817" s="199" t="s">
        <v>954</v>
      </c>
      <c r="T817" s="236" t="s">
        <v>2344</v>
      </c>
      <c r="U817" s="236"/>
      <c r="V817" s="236" t="s">
        <v>2345</v>
      </c>
      <c r="W817" s="236"/>
      <c r="X817" s="236" t="s">
        <v>6312</v>
      </c>
      <c r="Y817" s="236"/>
      <c r="Z817" s="236"/>
      <c r="AA817" s="236"/>
      <c r="AB817" s="236"/>
      <c r="AC817" s="236"/>
      <c r="AD817" s="236"/>
      <c r="AE817" s="236"/>
      <c r="AF817" s="236"/>
      <c r="AG817" s="236"/>
      <c r="AH817" s="236"/>
    </row>
    <row r="818" spans="1:91" ht="86.1">
      <c r="A818" s="238">
        <v>817</v>
      </c>
      <c r="B818" s="238">
        <v>746</v>
      </c>
      <c r="C818" s="238">
        <v>2019</v>
      </c>
      <c r="D818" s="238"/>
      <c r="E818" s="238" t="s">
        <v>2341</v>
      </c>
      <c r="F818" s="236" t="s">
        <v>37</v>
      </c>
      <c r="G818" s="236" t="s">
        <v>2342</v>
      </c>
      <c r="H818" s="238"/>
      <c r="I818" s="238" t="s">
        <v>648</v>
      </c>
      <c r="J818" s="236"/>
      <c r="K818" s="238">
        <v>0</v>
      </c>
      <c r="L818" s="238">
        <v>1</v>
      </c>
      <c r="M818" s="239"/>
      <c r="N818" s="238">
        <v>13552</v>
      </c>
      <c r="O818" s="236"/>
      <c r="P818" s="240" t="s">
        <v>2343</v>
      </c>
      <c r="Q818" s="240" t="s">
        <v>34</v>
      </c>
      <c r="R818" s="199" t="s">
        <v>363</v>
      </c>
      <c r="S818" s="199" t="s">
        <v>954</v>
      </c>
      <c r="T818" s="236" t="s">
        <v>2344</v>
      </c>
      <c r="U818" s="236"/>
      <c r="V818" s="236" t="s">
        <v>2345</v>
      </c>
      <c r="W818" s="236"/>
      <c r="X818" s="236" t="s">
        <v>6312</v>
      </c>
      <c r="Y818" s="236"/>
      <c r="Z818" s="236"/>
      <c r="AA818" s="236"/>
      <c r="AB818" s="236"/>
      <c r="AC818" s="236"/>
      <c r="AD818" s="236"/>
      <c r="AE818" s="236"/>
      <c r="AF818" s="236"/>
      <c r="AG818" s="236"/>
      <c r="AH818" s="236"/>
      <c r="AI818" s="336"/>
      <c r="AJ818" s="336"/>
      <c r="AK818" s="336"/>
      <c r="AL818" s="336"/>
      <c r="AM818" s="336"/>
      <c r="AN818" s="336"/>
      <c r="AO818" s="336"/>
      <c r="AP818" s="336"/>
      <c r="AQ818" s="336"/>
      <c r="AR818" s="336"/>
      <c r="AS818" s="336"/>
      <c r="AT818" s="336"/>
      <c r="AU818" s="336"/>
      <c r="AV818" s="336"/>
      <c r="AW818" s="336"/>
      <c r="AX818" s="336"/>
      <c r="AY818" s="336"/>
      <c r="AZ818" s="336"/>
      <c r="BA818" s="336"/>
      <c r="BB818" s="336"/>
      <c r="BC818" s="336"/>
      <c r="BD818" s="336"/>
      <c r="BE818" s="336"/>
      <c r="BF818" s="336"/>
      <c r="BG818" s="336"/>
      <c r="BH818" s="336"/>
      <c r="BI818" s="336"/>
      <c r="BJ818" s="336"/>
      <c r="BK818" s="336"/>
      <c r="BL818" s="336"/>
      <c r="BM818" s="336"/>
      <c r="BN818" s="336"/>
      <c r="BO818" s="336"/>
      <c r="BP818" s="336"/>
      <c r="BQ818" s="336"/>
      <c r="BR818" s="336"/>
      <c r="BS818" s="336"/>
      <c r="BT818" s="336"/>
      <c r="BU818" s="336"/>
      <c r="BV818" s="336"/>
      <c r="BW818" s="336"/>
      <c r="BX818" s="336"/>
      <c r="BY818" s="336"/>
      <c r="BZ818" s="336"/>
      <c r="CA818" s="336"/>
      <c r="CB818" s="336"/>
      <c r="CC818" s="336"/>
      <c r="CD818" s="336"/>
      <c r="CE818" s="336"/>
      <c r="CF818" s="336"/>
      <c r="CG818" s="336"/>
      <c r="CH818" s="336"/>
      <c r="CI818" s="336"/>
      <c r="CJ818" s="336"/>
      <c r="CK818" s="336"/>
    </row>
    <row r="819" spans="1:91" ht="24.6">
      <c r="A819" s="238">
        <v>818</v>
      </c>
      <c r="B819" s="238">
        <v>746</v>
      </c>
      <c r="C819" s="238">
        <v>2017</v>
      </c>
      <c r="D819" s="238"/>
      <c r="E819" s="238" t="s">
        <v>2346</v>
      </c>
      <c r="F819" s="236" t="s">
        <v>37</v>
      </c>
      <c r="G819" s="240" t="s">
        <v>2347</v>
      </c>
      <c r="H819" s="238" t="s">
        <v>2087</v>
      </c>
      <c r="I819" s="238"/>
      <c r="J819" s="236"/>
      <c r="K819" s="238">
        <v>0</v>
      </c>
      <c r="L819" s="238">
        <v>1</v>
      </c>
      <c r="M819" s="239"/>
      <c r="N819" s="238">
        <v>303</v>
      </c>
      <c r="O819" s="236"/>
      <c r="P819" s="240" t="s">
        <v>2348</v>
      </c>
      <c r="Q819" s="240" t="s">
        <v>316</v>
      </c>
      <c r="R819" s="199" t="s">
        <v>363</v>
      </c>
      <c r="S819" s="199" t="s">
        <v>954</v>
      </c>
      <c r="T819" s="236" t="s">
        <v>5837</v>
      </c>
      <c r="U819" s="236" t="s">
        <v>11</v>
      </c>
      <c r="V819" s="236" t="s">
        <v>2350</v>
      </c>
      <c r="W819" s="236"/>
      <c r="X819" s="236" t="s">
        <v>6312</v>
      </c>
      <c r="Y819" s="236"/>
      <c r="Z819" s="236"/>
      <c r="AA819" s="236"/>
      <c r="AB819" s="236"/>
      <c r="AC819" s="236"/>
      <c r="AD819" s="236"/>
      <c r="AE819" s="236"/>
      <c r="AF819" s="236"/>
      <c r="AG819" s="236"/>
      <c r="AH819" s="236"/>
    </row>
    <row r="820" spans="1:91" ht="24.6">
      <c r="A820" s="238">
        <v>819</v>
      </c>
      <c r="B820" s="238">
        <v>746</v>
      </c>
      <c r="C820" s="238">
        <v>2019</v>
      </c>
      <c r="D820" s="238"/>
      <c r="E820" s="238" t="s">
        <v>2346</v>
      </c>
      <c r="F820" s="236" t="s">
        <v>37</v>
      </c>
      <c r="G820" s="240" t="s">
        <v>2347</v>
      </c>
      <c r="H820" s="238"/>
      <c r="I820" s="238"/>
      <c r="J820" s="236"/>
      <c r="K820" s="238">
        <v>0</v>
      </c>
      <c r="L820" s="238">
        <v>1</v>
      </c>
      <c r="M820" s="239"/>
      <c r="N820" s="238">
        <v>303</v>
      </c>
      <c r="O820" s="236"/>
      <c r="P820" s="240" t="s">
        <v>2348</v>
      </c>
      <c r="Q820" s="240" t="s">
        <v>316</v>
      </c>
      <c r="R820" s="199" t="s">
        <v>363</v>
      </c>
      <c r="S820" s="199" t="s">
        <v>954</v>
      </c>
      <c r="T820" s="236" t="s">
        <v>5837</v>
      </c>
      <c r="U820" s="236" t="s">
        <v>11</v>
      </c>
      <c r="V820" s="236" t="s">
        <v>2350</v>
      </c>
      <c r="W820" s="236"/>
      <c r="X820" s="236" t="s">
        <v>6312</v>
      </c>
      <c r="Y820" s="236"/>
      <c r="Z820" s="236"/>
      <c r="AA820" s="236"/>
      <c r="AB820" s="236"/>
      <c r="AC820" s="236"/>
      <c r="AD820" s="236"/>
      <c r="AE820" s="236"/>
      <c r="AF820" s="236"/>
      <c r="AG820" s="236"/>
      <c r="AH820" s="236"/>
      <c r="AI820" s="336"/>
      <c r="AJ820" s="336"/>
      <c r="AK820" s="336"/>
      <c r="AL820" s="336"/>
      <c r="AM820" s="336"/>
      <c r="AN820" s="336"/>
      <c r="AO820" s="336"/>
      <c r="AP820" s="336"/>
      <c r="AQ820" s="336"/>
      <c r="AR820" s="336"/>
      <c r="AS820" s="336"/>
      <c r="AT820" s="336"/>
      <c r="AU820" s="336"/>
      <c r="AV820" s="336"/>
      <c r="AW820" s="336"/>
      <c r="AX820" s="336"/>
      <c r="AY820" s="336"/>
      <c r="AZ820" s="336"/>
      <c r="BA820" s="336"/>
      <c r="BB820" s="336"/>
      <c r="BC820" s="336"/>
      <c r="BD820" s="336"/>
      <c r="BE820" s="336"/>
      <c r="BF820" s="336"/>
      <c r="BG820" s="336"/>
      <c r="BH820" s="336"/>
      <c r="BI820" s="336"/>
      <c r="BJ820" s="336"/>
      <c r="BK820" s="336"/>
      <c r="BL820" s="336"/>
      <c r="BM820" s="336"/>
      <c r="BN820" s="336"/>
      <c r="BO820" s="336"/>
      <c r="BP820" s="336"/>
      <c r="BQ820" s="336"/>
      <c r="BR820" s="336"/>
      <c r="BS820" s="336"/>
      <c r="BT820" s="336"/>
      <c r="BU820" s="336"/>
      <c r="BV820" s="336"/>
      <c r="BW820" s="336"/>
      <c r="BX820" s="336"/>
      <c r="BY820" s="336"/>
      <c r="BZ820" s="336"/>
      <c r="CA820" s="336"/>
      <c r="CB820" s="336"/>
      <c r="CC820" s="336"/>
      <c r="CD820" s="336"/>
      <c r="CE820" s="336"/>
      <c r="CF820" s="336"/>
      <c r="CG820" s="336"/>
      <c r="CH820" s="336"/>
      <c r="CI820" s="336"/>
      <c r="CJ820" s="336"/>
      <c r="CK820" s="336"/>
    </row>
    <row r="821" spans="1:91" ht="24.6">
      <c r="A821" s="238">
        <v>820</v>
      </c>
      <c r="B821" s="238">
        <v>746</v>
      </c>
      <c r="C821" s="238">
        <v>2017</v>
      </c>
      <c r="D821" s="238"/>
      <c r="E821" s="238" t="s">
        <v>2351</v>
      </c>
      <c r="F821" s="236" t="s">
        <v>37</v>
      </c>
      <c r="G821" s="240" t="s">
        <v>2352</v>
      </c>
      <c r="H821" s="238" t="s">
        <v>2087</v>
      </c>
      <c r="I821" s="238"/>
      <c r="J821" s="236"/>
      <c r="K821" s="238">
        <v>0</v>
      </c>
      <c r="L821" s="238">
        <v>1</v>
      </c>
      <c r="M821" s="239"/>
      <c r="N821" s="238">
        <v>303</v>
      </c>
      <c r="O821" s="236"/>
      <c r="P821" s="240" t="s">
        <v>2348</v>
      </c>
      <c r="Q821" s="240" t="s">
        <v>320</v>
      </c>
      <c r="R821" s="199" t="s">
        <v>363</v>
      </c>
      <c r="S821" s="199" t="s">
        <v>954</v>
      </c>
      <c r="T821" s="236" t="s">
        <v>5837</v>
      </c>
      <c r="U821" s="236" t="s">
        <v>11</v>
      </c>
      <c r="V821" s="236" t="s">
        <v>2353</v>
      </c>
      <c r="W821" s="236"/>
      <c r="X821" s="236" t="s">
        <v>6312</v>
      </c>
      <c r="Y821" s="236"/>
      <c r="Z821" s="236"/>
      <c r="AA821" s="236"/>
      <c r="AB821" s="236"/>
      <c r="AC821" s="236"/>
      <c r="AD821" s="236"/>
      <c r="AE821" s="236"/>
      <c r="AF821" s="236"/>
      <c r="AG821" s="236"/>
      <c r="AH821" s="236"/>
    </row>
    <row r="822" spans="1:91" ht="24.6">
      <c r="A822" s="238">
        <v>821</v>
      </c>
      <c r="B822" s="238">
        <v>746</v>
      </c>
      <c r="C822" s="238">
        <v>2019</v>
      </c>
      <c r="D822" s="238"/>
      <c r="E822" s="238" t="s">
        <v>2351</v>
      </c>
      <c r="F822" s="236" t="s">
        <v>37</v>
      </c>
      <c r="G822" s="240" t="s">
        <v>2352</v>
      </c>
      <c r="H822" s="238"/>
      <c r="I822" s="238"/>
      <c r="J822" s="236"/>
      <c r="K822" s="238">
        <v>0</v>
      </c>
      <c r="L822" s="238">
        <v>1</v>
      </c>
      <c r="M822" s="239"/>
      <c r="N822" s="238">
        <v>303</v>
      </c>
      <c r="O822" s="236"/>
      <c r="P822" s="240" t="s">
        <v>2348</v>
      </c>
      <c r="Q822" s="240" t="s">
        <v>320</v>
      </c>
      <c r="R822" s="199" t="s">
        <v>363</v>
      </c>
      <c r="S822" s="199" t="s">
        <v>954</v>
      </c>
      <c r="T822" s="236" t="s">
        <v>5837</v>
      </c>
      <c r="U822" s="236" t="s">
        <v>11</v>
      </c>
      <c r="V822" s="236" t="s">
        <v>2353</v>
      </c>
      <c r="W822" s="236"/>
      <c r="X822" s="236" t="s">
        <v>6312</v>
      </c>
      <c r="Y822" s="236"/>
      <c r="Z822" s="236"/>
      <c r="AA822" s="236"/>
      <c r="AB822" s="236"/>
      <c r="AC822" s="236"/>
      <c r="AD822" s="236"/>
      <c r="AE822" s="236"/>
      <c r="AF822" s="236"/>
      <c r="AG822" s="236"/>
      <c r="AH822" s="236"/>
      <c r="AI822" s="336"/>
      <c r="AJ822" s="336"/>
      <c r="AK822" s="336"/>
      <c r="AL822" s="336"/>
      <c r="AM822" s="336"/>
      <c r="AN822" s="336"/>
      <c r="AO822" s="336"/>
      <c r="AP822" s="336"/>
      <c r="AQ822" s="336"/>
      <c r="AR822" s="336"/>
      <c r="AS822" s="336"/>
      <c r="AT822" s="336"/>
      <c r="AU822" s="336"/>
      <c r="AV822" s="336"/>
      <c r="AW822" s="336"/>
      <c r="AX822" s="336"/>
      <c r="AY822" s="336"/>
      <c r="AZ822" s="336"/>
      <c r="BA822" s="336"/>
      <c r="BB822" s="336"/>
      <c r="BC822" s="336"/>
      <c r="BD822" s="336"/>
      <c r="BE822" s="336"/>
      <c r="BF822" s="336"/>
      <c r="BG822" s="336"/>
      <c r="BH822" s="336"/>
      <c r="BI822" s="336"/>
      <c r="BJ822" s="336"/>
      <c r="BK822" s="336"/>
      <c r="BL822" s="336"/>
      <c r="BM822" s="336"/>
      <c r="BN822" s="336"/>
      <c r="BO822" s="336"/>
      <c r="BP822" s="336"/>
      <c r="BQ822" s="336"/>
      <c r="BR822" s="336"/>
      <c r="BS822" s="336"/>
      <c r="BT822" s="336"/>
      <c r="BU822" s="336"/>
      <c r="BV822" s="336"/>
      <c r="BW822" s="336"/>
      <c r="BX822" s="336"/>
      <c r="BY822" s="336"/>
      <c r="BZ822" s="336"/>
      <c r="CA822" s="336"/>
      <c r="CB822" s="336"/>
      <c r="CC822" s="336"/>
      <c r="CD822" s="336"/>
      <c r="CE822" s="336"/>
      <c r="CF822" s="336"/>
      <c r="CG822" s="336"/>
      <c r="CH822" s="336"/>
      <c r="CI822" s="336"/>
      <c r="CJ822" s="336"/>
      <c r="CK822" s="336"/>
    </row>
    <row r="823" spans="1:91" ht="49.2">
      <c r="A823" s="238">
        <v>822</v>
      </c>
      <c r="B823" s="238">
        <v>746</v>
      </c>
      <c r="C823" s="238">
        <v>2017</v>
      </c>
      <c r="D823" s="238"/>
      <c r="E823" s="238" t="s">
        <v>2354</v>
      </c>
      <c r="F823" s="236" t="s">
        <v>37</v>
      </c>
      <c r="G823" s="236" t="s">
        <v>2355</v>
      </c>
      <c r="H823" s="238" t="s">
        <v>2087</v>
      </c>
      <c r="I823" s="238" t="s">
        <v>868</v>
      </c>
      <c r="J823" s="236"/>
      <c r="K823" s="238">
        <v>0</v>
      </c>
      <c r="L823" s="238">
        <v>1</v>
      </c>
      <c r="M823" s="239"/>
      <c r="N823" s="238">
        <v>303</v>
      </c>
      <c r="O823" s="236"/>
      <c r="P823" s="240" t="s">
        <v>2348</v>
      </c>
      <c r="Q823" s="240" t="s">
        <v>34</v>
      </c>
      <c r="R823" s="199" t="s">
        <v>363</v>
      </c>
      <c r="S823" s="199" t="s">
        <v>954</v>
      </c>
      <c r="T823" s="236" t="s">
        <v>5837</v>
      </c>
      <c r="U823" s="236" t="s">
        <v>11</v>
      </c>
      <c r="V823" s="236" t="s">
        <v>2356</v>
      </c>
      <c r="W823" s="236"/>
      <c r="X823" s="236" t="s">
        <v>6312</v>
      </c>
      <c r="Y823" s="236"/>
      <c r="Z823" s="236"/>
      <c r="AA823" s="236"/>
      <c r="AB823" s="236"/>
      <c r="AC823" s="236"/>
      <c r="AD823" s="236"/>
      <c r="AE823" s="236"/>
      <c r="AF823" s="236"/>
      <c r="AG823" s="236"/>
      <c r="AH823" s="236"/>
    </row>
    <row r="824" spans="1:91" ht="49.2">
      <c r="A824" s="238">
        <v>823</v>
      </c>
      <c r="B824" s="238">
        <v>746</v>
      </c>
      <c r="C824" s="238">
        <v>2019</v>
      </c>
      <c r="D824" s="238"/>
      <c r="E824" s="238" t="s">
        <v>2354</v>
      </c>
      <c r="F824" s="236" t="s">
        <v>37</v>
      </c>
      <c r="G824" s="236" t="s">
        <v>2355</v>
      </c>
      <c r="H824" s="238"/>
      <c r="I824" s="238" t="s">
        <v>868</v>
      </c>
      <c r="J824" s="236"/>
      <c r="K824" s="238">
        <v>0</v>
      </c>
      <c r="L824" s="238">
        <v>1</v>
      </c>
      <c r="M824" s="239"/>
      <c r="N824" s="238">
        <v>303</v>
      </c>
      <c r="O824" s="236"/>
      <c r="P824" s="240" t="s">
        <v>2348</v>
      </c>
      <c r="Q824" s="240" t="s">
        <v>34</v>
      </c>
      <c r="R824" s="199" t="s">
        <v>363</v>
      </c>
      <c r="S824" s="199" t="s">
        <v>954</v>
      </c>
      <c r="T824" s="236" t="s">
        <v>5837</v>
      </c>
      <c r="U824" s="236" t="s">
        <v>11</v>
      </c>
      <c r="V824" s="236" t="s">
        <v>2356</v>
      </c>
      <c r="W824" s="236"/>
      <c r="X824" s="236" t="s">
        <v>6312</v>
      </c>
      <c r="Y824" s="236"/>
      <c r="Z824" s="236"/>
      <c r="AA824" s="236"/>
      <c r="AB824" s="236"/>
      <c r="AC824" s="236"/>
      <c r="AD824" s="236"/>
      <c r="AE824" s="236"/>
      <c r="AF824" s="236"/>
      <c r="AG824" s="236"/>
      <c r="AH824" s="236"/>
      <c r="AI824" s="336"/>
      <c r="AJ824" s="336"/>
      <c r="AK824" s="336"/>
      <c r="AL824" s="336"/>
      <c r="AM824" s="336"/>
      <c r="AN824" s="336"/>
      <c r="AO824" s="336"/>
      <c r="AP824" s="336"/>
      <c r="AQ824" s="336"/>
      <c r="AR824" s="336"/>
      <c r="AS824" s="336"/>
      <c r="AT824" s="336"/>
      <c r="AU824" s="336"/>
      <c r="AV824" s="336"/>
      <c r="AW824" s="336"/>
      <c r="AX824" s="336"/>
      <c r="AY824" s="336"/>
      <c r="AZ824" s="336"/>
      <c r="BA824" s="336"/>
      <c r="BB824" s="336"/>
      <c r="BC824" s="336"/>
      <c r="BD824" s="336"/>
      <c r="BE824" s="336"/>
      <c r="BF824" s="336"/>
      <c r="BG824" s="336"/>
      <c r="BH824" s="336"/>
      <c r="BI824" s="336"/>
      <c r="BJ824" s="336"/>
      <c r="BK824" s="336"/>
      <c r="BL824" s="336"/>
      <c r="BM824" s="336"/>
      <c r="BN824" s="336"/>
      <c r="BO824" s="336"/>
      <c r="BP824" s="336"/>
      <c r="BQ824" s="336"/>
      <c r="BR824" s="336"/>
      <c r="BS824" s="336"/>
      <c r="BT824" s="336"/>
      <c r="BU824" s="336"/>
      <c r="BV824" s="336"/>
      <c r="BW824" s="336"/>
      <c r="BX824" s="336"/>
      <c r="BY824" s="336"/>
      <c r="BZ824" s="336"/>
      <c r="CA824" s="336"/>
      <c r="CB824" s="336"/>
      <c r="CC824" s="336"/>
      <c r="CD824" s="336"/>
      <c r="CE824" s="336"/>
      <c r="CF824" s="336"/>
      <c r="CG824" s="336"/>
      <c r="CH824" s="336"/>
      <c r="CI824" s="336"/>
      <c r="CJ824" s="336"/>
      <c r="CK824" s="336"/>
    </row>
    <row r="825" spans="1:91" ht="24.6">
      <c r="A825" s="238">
        <v>824</v>
      </c>
      <c r="B825" s="238">
        <v>746</v>
      </c>
      <c r="C825" s="238">
        <v>2017</v>
      </c>
      <c r="D825" s="238"/>
      <c r="E825" s="238" t="s">
        <v>2357</v>
      </c>
      <c r="F825" s="236" t="s">
        <v>37</v>
      </c>
      <c r="G825" s="240" t="s">
        <v>2358</v>
      </c>
      <c r="H825" s="238" t="s">
        <v>2087</v>
      </c>
      <c r="I825" s="238"/>
      <c r="J825" s="236"/>
      <c r="K825" s="238">
        <v>0</v>
      </c>
      <c r="L825" s="238">
        <v>1</v>
      </c>
      <c r="M825" s="239"/>
      <c r="N825" s="238">
        <v>1793</v>
      </c>
      <c r="O825" s="236"/>
      <c r="P825" s="240" t="s">
        <v>2359</v>
      </c>
      <c r="Q825" s="240" t="s">
        <v>316</v>
      </c>
      <c r="R825" s="199" t="s">
        <v>363</v>
      </c>
      <c r="S825" s="199" t="s">
        <v>954</v>
      </c>
      <c r="T825" s="236" t="s">
        <v>2360</v>
      </c>
      <c r="U825" s="236"/>
      <c r="V825" s="236" t="s">
        <v>2361</v>
      </c>
      <c r="W825" s="236"/>
      <c r="X825" s="236" t="s">
        <v>6312</v>
      </c>
      <c r="Y825" s="236"/>
      <c r="Z825" s="236"/>
      <c r="AA825" s="236"/>
      <c r="AB825" s="236"/>
      <c r="AC825" s="236"/>
      <c r="AD825" s="236"/>
      <c r="AE825" s="236"/>
      <c r="AF825" s="236"/>
      <c r="AG825" s="236"/>
      <c r="AH825" s="236"/>
      <c r="AI825" s="205"/>
      <c r="AJ825" s="205"/>
      <c r="AK825" s="205"/>
      <c r="AL825" s="205"/>
      <c r="AM825" s="205"/>
      <c r="AN825" s="205"/>
      <c r="AO825" s="205"/>
      <c r="AP825" s="205"/>
      <c r="AQ825" s="205"/>
      <c r="AR825" s="205"/>
      <c r="AS825" s="205"/>
      <c r="AT825" s="205"/>
      <c r="AU825" s="205"/>
      <c r="AV825" s="205"/>
      <c r="AW825" s="205"/>
      <c r="AX825" s="205"/>
      <c r="AY825" s="205"/>
      <c r="AZ825" s="205"/>
      <c r="BA825" s="205"/>
      <c r="BB825" s="205"/>
      <c r="BC825" s="205"/>
      <c r="BD825" s="205"/>
      <c r="BE825" s="205"/>
      <c r="BF825" s="205"/>
      <c r="BG825" s="205"/>
      <c r="BH825" s="205"/>
      <c r="BI825" s="205"/>
      <c r="BJ825" s="205"/>
      <c r="BK825" s="205"/>
      <c r="BL825" s="205"/>
      <c r="BM825" s="205"/>
      <c r="BN825" s="205"/>
      <c r="BO825" s="205"/>
      <c r="BP825" s="205"/>
      <c r="BQ825" s="205"/>
      <c r="BR825" s="205"/>
      <c r="BS825" s="205"/>
      <c r="BT825" s="205"/>
      <c r="BU825" s="205"/>
      <c r="BV825" s="205"/>
      <c r="BW825" s="205"/>
      <c r="BX825" s="205"/>
      <c r="BY825" s="205"/>
      <c r="BZ825" s="205"/>
      <c r="CA825" s="205"/>
      <c r="CB825" s="205"/>
      <c r="CC825" s="205"/>
      <c r="CD825" s="205"/>
      <c r="CE825" s="205"/>
      <c r="CF825" s="205"/>
      <c r="CG825" s="205"/>
      <c r="CH825" s="205"/>
      <c r="CI825" s="205"/>
      <c r="CJ825" s="205"/>
      <c r="CK825" s="205"/>
    </row>
    <row r="826" spans="1:91" ht="24.6">
      <c r="A826" s="238">
        <v>825</v>
      </c>
      <c r="B826" s="238">
        <v>746</v>
      </c>
      <c r="C826" s="238">
        <v>2019</v>
      </c>
      <c r="D826" s="238"/>
      <c r="E826" s="238" t="s">
        <v>2357</v>
      </c>
      <c r="F826" s="236" t="s">
        <v>37</v>
      </c>
      <c r="G826" s="240" t="s">
        <v>2358</v>
      </c>
      <c r="H826" s="238"/>
      <c r="I826" s="238"/>
      <c r="J826" s="236"/>
      <c r="K826" s="238">
        <v>0</v>
      </c>
      <c r="L826" s="238">
        <v>1</v>
      </c>
      <c r="M826" s="239"/>
      <c r="N826" s="238">
        <v>1793</v>
      </c>
      <c r="O826" s="236"/>
      <c r="P826" s="240" t="s">
        <v>2359</v>
      </c>
      <c r="Q826" s="240" t="s">
        <v>316</v>
      </c>
      <c r="R826" s="199" t="s">
        <v>363</v>
      </c>
      <c r="S826" s="199" t="s">
        <v>954</v>
      </c>
      <c r="T826" s="236" t="s">
        <v>2360</v>
      </c>
      <c r="U826" s="236"/>
      <c r="V826" s="236" t="s">
        <v>2361</v>
      </c>
      <c r="W826" s="236"/>
      <c r="X826" s="236" t="s">
        <v>6312</v>
      </c>
      <c r="Y826" s="236"/>
      <c r="Z826" s="236"/>
      <c r="AA826" s="236"/>
      <c r="AB826" s="236"/>
      <c r="AC826" s="236"/>
      <c r="AD826" s="236"/>
      <c r="AE826" s="236"/>
      <c r="AF826" s="236"/>
      <c r="AG826" s="236"/>
      <c r="AH826" s="236"/>
      <c r="AI826" s="336"/>
      <c r="AJ826" s="336"/>
      <c r="AK826" s="336"/>
      <c r="AL826" s="336"/>
      <c r="AM826" s="336"/>
      <c r="AN826" s="336"/>
      <c r="AO826" s="336"/>
      <c r="AP826" s="336"/>
      <c r="AQ826" s="336"/>
      <c r="AR826" s="336"/>
      <c r="AS826" s="336"/>
      <c r="AT826" s="336"/>
      <c r="AU826" s="336"/>
      <c r="AV826" s="336"/>
      <c r="AW826" s="336"/>
      <c r="AX826" s="336"/>
      <c r="AY826" s="336"/>
      <c r="AZ826" s="336"/>
      <c r="BA826" s="336"/>
      <c r="BB826" s="336"/>
      <c r="BC826" s="336"/>
      <c r="BD826" s="336"/>
      <c r="BE826" s="336"/>
      <c r="BF826" s="336"/>
      <c r="BG826" s="336"/>
      <c r="BH826" s="336"/>
      <c r="BI826" s="336"/>
      <c r="BJ826" s="336"/>
      <c r="BK826" s="336"/>
      <c r="BL826" s="336"/>
      <c r="BM826" s="336"/>
      <c r="BN826" s="336"/>
      <c r="BO826" s="336"/>
      <c r="BP826" s="336"/>
      <c r="BQ826" s="336"/>
      <c r="BR826" s="336"/>
      <c r="BS826" s="336"/>
      <c r="BT826" s="336"/>
      <c r="BU826" s="336"/>
      <c r="BV826" s="336"/>
      <c r="BW826" s="336"/>
      <c r="BX826" s="336"/>
      <c r="BY826" s="336"/>
      <c r="BZ826" s="336"/>
      <c r="CA826" s="336"/>
      <c r="CB826" s="336"/>
      <c r="CC826" s="336"/>
      <c r="CD826" s="336"/>
      <c r="CE826" s="336"/>
      <c r="CF826" s="336"/>
      <c r="CG826" s="336"/>
      <c r="CH826" s="336"/>
      <c r="CI826" s="336"/>
      <c r="CJ826" s="336"/>
      <c r="CK826" s="336"/>
    </row>
    <row r="827" spans="1:91" ht="36.9">
      <c r="A827" s="238">
        <v>826</v>
      </c>
      <c r="B827" s="238">
        <v>746</v>
      </c>
      <c r="C827" s="238">
        <v>2017</v>
      </c>
      <c r="D827" s="238"/>
      <c r="E827" s="238" t="s">
        <v>2362</v>
      </c>
      <c r="F827" s="236" t="s">
        <v>37</v>
      </c>
      <c r="G827" s="240" t="s">
        <v>2363</v>
      </c>
      <c r="H827" s="238" t="s">
        <v>2087</v>
      </c>
      <c r="I827" s="238"/>
      <c r="J827" s="236"/>
      <c r="K827" s="238">
        <v>0</v>
      </c>
      <c r="L827" s="238">
        <v>1</v>
      </c>
      <c r="M827" s="239"/>
      <c r="N827" s="238">
        <v>1793</v>
      </c>
      <c r="O827" s="236"/>
      <c r="P827" s="240" t="s">
        <v>2359</v>
      </c>
      <c r="Q827" s="240" t="s">
        <v>320</v>
      </c>
      <c r="R827" s="199" t="s">
        <v>363</v>
      </c>
      <c r="S827" s="199" t="s">
        <v>954</v>
      </c>
      <c r="T827" s="236" t="s">
        <v>2360</v>
      </c>
      <c r="U827" s="236"/>
      <c r="V827" s="236" t="s">
        <v>2364</v>
      </c>
      <c r="W827" s="236"/>
      <c r="X827" s="236" t="s">
        <v>6312</v>
      </c>
      <c r="Y827" s="236"/>
      <c r="Z827" s="236"/>
      <c r="AA827" s="236"/>
      <c r="AB827" s="236"/>
      <c r="AC827" s="236"/>
      <c r="AD827" s="236"/>
      <c r="AE827" s="236"/>
      <c r="AF827" s="236"/>
      <c r="AG827" s="236"/>
      <c r="AH827" s="236"/>
      <c r="AI827" s="205"/>
      <c r="AJ827" s="205"/>
      <c r="AK827" s="205"/>
      <c r="AL827" s="205"/>
      <c r="AM827" s="205"/>
      <c r="AN827" s="205"/>
      <c r="AO827" s="205"/>
      <c r="AP827" s="205"/>
      <c r="AQ827" s="205"/>
      <c r="AR827" s="205"/>
      <c r="AS827" s="205"/>
      <c r="AT827" s="205"/>
      <c r="AU827" s="205"/>
      <c r="AV827" s="205"/>
      <c r="AW827" s="205"/>
      <c r="AX827" s="205"/>
      <c r="AY827" s="205"/>
      <c r="AZ827" s="205"/>
      <c r="BA827" s="205"/>
      <c r="BB827" s="205"/>
      <c r="BC827" s="205"/>
      <c r="BD827" s="205"/>
      <c r="BE827" s="205"/>
      <c r="BF827" s="205"/>
      <c r="BG827" s="205"/>
      <c r="BH827" s="205"/>
      <c r="BI827" s="205"/>
      <c r="BJ827" s="205"/>
      <c r="BK827" s="205"/>
      <c r="BL827" s="205"/>
      <c r="BM827" s="205"/>
      <c r="BN827" s="205"/>
      <c r="BO827" s="205"/>
      <c r="BP827" s="205"/>
      <c r="BQ827" s="205"/>
      <c r="BR827" s="205"/>
      <c r="BS827" s="205"/>
      <c r="BT827" s="205"/>
      <c r="BU827" s="205"/>
      <c r="BV827" s="205"/>
      <c r="BW827" s="205"/>
      <c r="BX827" s="205"/>
      <c r="BY827" s="205"/>
      <c r="BZ827" s="205"/>
      <c r="CA827" s="205"/>
      <c r="CB827" s="205"/>
      <c r="CC827" s="205"/>
      <c r="CD827" s="205"/>
      <c r="CE827" s="205"/>
      <c r="CF827" s="205"/>
      <c r="CG827" s="205"/>
      <c r="CH827" s="205"/>
      <c r="CI827" s="205"/>
      <c r="CJ827" s="205"/>
      <c r="CK827" s="205"/>
      <c r="CL827" s="336"/>
      <c r="CM827" s="336"/>
    </row>
    <row r="828" spans="1:91" ht="36.9">
      <c r="A828" s="238">
        <v>827</v>
      </c>
      <c r="B828" s="238">
        <v>746</v>
      </c>
      <c r="C828" s="238">
        <v>2019</v>
      </c>
      <c r="D828" s="238"/>
      <c r="E828" s="238" t="s">
        <v>2362</v>
      </c>
      <c r="F828" s="236" t="s">
        <v>37</v>
      </c>
      <c r="G828" s="240" t="s">
        <v>2363</v>
      </c>
      <c r="H828" s="238"/>
      <c r="I828" s="238"/>
      <c r="J828" s="236"/>
      <c r="K828" s="238">
        <v>0</v>
      </c>
      <c r="L828" s="238">
        <v>1</v>
      </c>
      <c r="M828" s="239"/>
      <c r="N828" s="238">
        <v>1793</v>
      </c>
      <c r="O828" s="236"/>
      <c r="P828" s="240" t="s">
        <v>2359</v>
      </c>
      <c r="Q828" s="240" t="s">
        <v>320</v>
      </c>
      <c r="R828" s="199" t="s">
        <v>363</v>
      </c>
      <c r="S828" s="199" t="s">
        <v>954</v>
      </c>
      <c r="T828" s="236" t="s">
        <v>2360</v>
      </c>
      <c r="U828" s="236"/>
      <c r="V828" s="236" t="s">
        <v>2364</v>
      </c>
      <c r="W828" s="236"/>
      <c r="X828" s="236" t="s">
        <v>6312</v>
      </c>
      <c r="Y828" s="236"/>
      <c r="Z828" s="236"/>
      <c r="AA828" s="236"/>
      <c r="AB828" s="236"/>
      <c r="AC828" s="236"/>
      <c r="AD828" s="236"/>
      <c r="AE828" s="236"/>
      <c r="AF828" s="236"/>
      <c r="AG828" s="236"/>
      <c r="AH828" s="236"/>
      <c r="AI828" s="336"/>
      <c r="AJ828" s="336"/>
      <c r="AK828" s="336"/>
      <c r="AL828" s="336"/>
      <c r="AM828" s="336"/>
      <c r="AN828" s="336"/>
      <c r="AO828" s="336"/>
      <c r="AP828" s="336"/>
      <c r="AQ828" s="336"/>
      <c r="AR828" s="336"/>
      <c r="AS828" s="336"/>
      <c r="AT828" s="336"/>
      <c r="AU828" s="336"/>
      <c r="AV828" s="336"/>
      <c r="AW828" s="336"/>
      <c r="AX828" s="336"/>
      <c r="AY828" s="336"/>
      <c r="AZ828" s="336"/>
      <c r="BA828" s="336"/>
      <c r="BB828" s="336"/>
      <c r="BC828" s="336"/>
      <c r="BD828" s="336"/>
      <c r="BE828" s="336"/>
      <c r="BF828" s="336"/>
      <c r="BG828" s="336"/>
      <c r="BH828" s="336"/>
      <c r="BI828" s="336"/>
      <c r="BJ828" s="336"/>
      <c r="BK828" s="336"/>
      <c r="BL828" s="336"/>
      <c r="BM828" s="336"/>
      <c r="BN828" s="336"/>
      <c r="BO828" s="336"/>
      <c r="BP828" s="336"/>
      <c r="BQ828" s="336"/>
      <c r="BR828" s="336"/>
      <c r="BS828" s="336"/>
      <c r="BT828" s="336"/>
      <c r="BU828" s="336"/>
      <c r="BV828" s="336"/>
      <c r="BW828" s="336"/>
      <c r="BX828" s="336"/>
      <c r="BY828" s="336"/>
      <c r="BZ828" s="336"/>
      <c r="CA828" s="336"/>
      <c r="CB828" s="336"/>
      <c r="CC828" s="336"/>
      <c r="CD828" s="336"/>
      <c r="CE828" s="336"/>
      <c r="CF828" s="336"/>
      <c r="CG828" s="336"/>
      <c r="CH828" s="336"/>
      <c r="CI828" s="336"/>
      <c r="CJ828" s="336"/>
      <c r="CK828" s="336"/>
    </row>
    <row r="829" spans="1:91" ht="36.9">
      <c r="A829" s="238">
        <v>828</v>
      </c>
      <c r="B829" s="238">
        <v>746</v>
      </c>
      <c r="C829" s="238">
        <v>2017</v>
      </c>
      <c r="D829" s="238"/>
      <c r="E829" s="238" t="s">
        <v>2365</v>
      </c>
      <c r="F829" s="236" t="s">
        <v>37</v>
      </c>
      <c r="G829" s="236" t="s">
        <v>2366</v>
      </c>
      <c r="H829" s="238" t="s">
        <v>2087</v>
      </c>
      <c r="I829" s="238" t="s">
        <v>756</v>
      </c>
      <c r="J829" s="236"/>
      <c r="K829" s="238">
        <v>0</v>
      </c>
      <c r="L829" s="238">
        <v>1</v>
      </c>
      <c r="M829" s="239"/>
      <c r="N829" s="238">
        <v>1793</v>
      </c>
      <c r="O829" s="236"/>
      <c r="P829" s="240" t="s">
        <v>2359</v>
      </c>
      <c r="Q829" s="240" t="s">
        <v>34</v>
      </c>
      <c r="R829" s="199" t="s">
        <v>363</v>
      </c>
      <c r="S829" s="199" t="s">
        <v>954</v>
      </c>
      <c r="T829" s="236" t="s">
        <v>2360</v>
      </c>
      <c r="U829" s="236"/>
      <c r="V829" s="236" t="s">
        <v>2367</v>
      </c>
      <c r="W829" s="236"/>
      <c r="X829" s="236" t="s">
        <v>6312</v>
      </c>
      <c r="Y829" s="236"/>
      <c r="Z829" s="236"/>
      <c r="AA829" s="236"/>
      <c r="AB829" s="236"/>
      <c r="AC829" s="236"/>
      <c r="AD829" s="236"/>
      <c r="AE829" s="236"/>
      <c r="AF829" s="236"/>
      <c r="AG829" s="236"/>
      <c r="AH829" s="236"/>
    </row>
    <row r="830" spans="1:91" ht="36.9">
      <c r="A830" s="238">
        <v>829</v>
      </c>
      <c r="B830" s="238">
        <v>746</v>
      </c>
      <c r="C830" s="238">
        <v>2019</v>
      </c>
      <c r="D830" s="238"/>
      <c r="E830" s="238" t="s">
        <v>2365</v>
      </c>
      <c r="F830" s="236" t="s">
        <v>37</v>
      </c>
      <c r="G830" s="236" t="s">
        <v>2366</v>
      </c>
      <c r="H830" s="238"/>
      <c r="I830" s="238" t="s">
        <v>756</v>
      </c>
      <c r="J830" s="236"/>
      <c r="K830" s="238">
        <v>0</v>
      </c>
      <c r="L830" s="238">
        <v>1</v>
      </c>
      <c r="M830" s="239"/>
      <c r="N830" s="238">
        <v>1793</v>
      </c>
      <c r="O830" s="236"/>
      <c r="P830" s="240" t="s">
        <v>2359</v>
      </c>
      <c r="Q830" s="240" t="s">
        <v>34</v>
      </c>
      <c r="R830" s="199" t="s">
        <v>363</v>
      </c>
      <c r="S830" s="199" t="s">
        <v>954</v>
      </c>
      <c r="T830" s="236" t="s">
        <v>2360</v>
      </c>
      <c r="U830" s="236"/>
      <c r="V830" s="236" t="s">
        <v>2367</v>
      </c>
      <c r="W830" s="236"/>
      <c r="X830" s="236" t="s">
        <v>6312</v>
      </c>
      <c r="Y830" s="236"/>
      <c r="Z830" s="236"/>
      <c r="AA830" s="236"/>
      <c r="AB830" s="236"/>
      <c r="AC830" s="236"/>
      <c r="AD830" s="236"/>
      <c r="AE830" s="236"/>
      <c r="AF830" s="236"/>
      <c r="AG830" s="236"/>
      <c r="AH830" s="236"/>
      <c r="AI830" s="336"/>
      <c r="AJ830" s="336"/>
      <c r="AK830" s="336"/>
      <c r="AL830" s="336"/>
      <c r="AM830" s="336"/>
      <c r="AN830" s="336"/>
      <c r="AO830" s="336"/>
      <c r="AP830" s="336"/>
      <c r="AQ830" s="336"/>
      <c r="AR830" s="336"/>
      <c r="AS830" s="336"/>
      <c r="AT830" s="336"/>
      <c r="AU830" s="336"/>
      <c r="AV830" s="336"/>
      <c r="AW830" s="336"/>
      <c r="AX830" s="336"/>
      <c r="AY830" s="336"/>
      <c r="AZ830" s="336"/>
      <c r="BA830" s="336"/>
      <c r="BB830" s="336"/>
      <c r="BC830" s="336"/>
      <c r="BD830" s="336"/>
      <c r="BE830" s="336"/>
      <c r="BF830" s="336"/>
      <c r="BG830" s="336"/>
      <c r="BH830" s="336"/>
      <c r="BI830" s="336"/>
      <c r="BJ830" s="336"/>
      <c r="BK830" s="336"/>
      <c r="BL830" s="336"/>
      <c r="BM830" s="336"/>
      <c r="BN830" s="336"/>
      <c r="BO830" s="336"/>
      <c r="BP830" s="336"/>
      <c r="BQ830" s="336"/>
      <c r="BR830" s="336"/>
      <c r="BS830" s="336"/>
      <c r="BT830" s="336"/>
      <c r="BU830" s="336"/>
      <c r="BV830" s="336"/>
      <c r="BW830" s="336"/>
      <c r="BX830" s="336"/>
      <c r="BY830" s="336"/>
      <c r="BZ830" s="336"/>
      <c r="CA830" s="336"/>
      <c r="CB830" s="336"/>
      <c r="CC830" s="336"/>
      <c r="CD830" s="336"/>
      <c r="CE830" s="336"/>
      <c r="CF830" s="336"/>
      <c r="CG830" s="336"/>
      <c r="CH830" s="336"/>
      <c r="CI830" s="336"/>
      <c r="CJ830" s="336"/>
      <c r="CK830" s="336"/>
    </row>
    <row r="831" spans="1:91" ht="86.1">
      <c r="A831" s="238">
        <v>830</v>
      </c>
      <c r="B831" s="238">
        <v>746</v>
      </c>
      <c r="C831" s="238">
        <v>2017</v>
      </c>
      <c r="D831" s="238"/>
      <c r="E831" s="238" t="s">
        <v>2368</v>
      </c>
      <c r="F831" s="236" t="s">
        <v>37</v>
      </c>
      <c r="G831" s="236" t="s">
        <v>2369</v>
      </c>
      <c r="H831" s="238" t="s">
        <v>2087</v>
      </c>
      <c r="I831" s="238"/>
      <c r="J831" s="236"/>
      <c r="K831" s="238">
        <v>0</v>
      </c>
      <c r="L831" s="238">
        <v>1</v>
      </c>
      <c r="M831" s="239"/>
      <c r="N831" s="238">
        <v>1794</v>
      </c>
      <c r="O831" s="236"/>
      <c r="P831" s="240" t="s">
        <v>2370</v>
      </c>
      <c r="Q831" s="240" t="s">
        <v>34</v>
      </c>
      <c r="R831" s="199" t="s">
        <v>363</v>
      </c>
      <c r="S831" s="236" t="s">
        <v>11</v>
      </c>
      <c r="T831" s="236" t="s">
        <v>2371</v>
      </c>
      <c r="U831" s="236" t="s">
        <v>2372</v>
      </c>
      <c r="V831" s="236" t="s">
        <v>2373</v>
      </c>
      <c r="W831" s="236"/>
      <c r="X831" s="236" t="s">
        <v>6352</v>
      </c>
      <c r="Y831" s="236"/>
      <c r="Z831" s="236"/>
      <c r="AA831" s="236"/>
      <c r="AB831" s="236"/>
      <c r="AC831" s="236"/>
      <c r="AD831" s="236"/>
      <c r="AE831" s="236"/>
      <c r="AF831" s="236"/>
      <c r="AG831" s="236"/>
      <c r="AH831" s="236"/>
    </row>
    <row r="832" spans="1:91" s="331" customFormat="1" ht="86.1">
      <c r="A832" s="308">
        <v>831</v>
      </c>
      <c r="B832" s="308">
        <v>746</v>
      </c>
      <c r="C832" s="301" t="s">
        <v>6418</v>
      </c>
      <c r="D832" s="301"/>
      <c r="E832" s="308" t="s">
        <v>2368</v>
      </c>
      <c r="F832" s="306" t="s">
        <v>37</v>
      </c>
      <c r="G832" s="306" t="s">
        <v>2369</v>
      </c>
      <c r="H832" s="308"/>
      <c r="I832" s="308"/>
      <c r="J832" s="306"/>
      <c r="K832" s="308">
        <v>0</v>
      </c>
      <c r="L832" s="308">
        <v>1</v>
      </c>
      <c r="M832" s="309"/>
      <c r="N832" s="308">
        <v>1794</v>
      </c>
      <c r="O832" s="306"/>
      <c r="P832" s="310" t="s">
        <v>2370</v>
      </c>
      <c r="Q832" s="310" t="s">
        <v>34</v>
      </c>
      <c r="R832" s="302" t="s">
        <v>363</v>
      </c>
      <c r="S832" s="306" t="s">
        <v>11</v>
      </c>
      <c r="T832" s="306" t="s">
        <v>2371</v>
      </c>
      <c r="U832" s="306" t="s">
        <v>2372</v>
      </c>
      <c r="V832" s="306" t="s">
        <v>2373</v>
      </c>
      <c r="W832" s="306"/>
      <c r="X832" s="306" t="s">
        <v>6352</v>
      </c>
      <c r="Y832" s="306"/>
      <c r="Z832" s="306"/>
      <c r="AA832" s="306"/>
      <c r="AB832" s="306"/>
      <c r="AC832" s="306"/>
      <c r="AD832" s="306"/>
      <c r="AE832" s="306"/>
      <c r="AF832" s="306"/>
      <c r="AG832" s="306"/>
      <c r="AH832" s="306"/>
    </row>
    <row r="833" spans="1:89" ht="24.6">
      <c r="A833" s="238">
        <v>832</v>
      </c>
      <c r="B833" s="238">
        <v>746</v>
      </c>
      <c r="C833" s="238">
        <v>2017</v>
      </c>
      <c r="D833" s="238"/>
      <c r="E833" s="238" t="s">
        <v>2374</v>
      </c>
      <c r="F833" s="236" t="s">
        <v>37</v>
      </c>
      <c r="G833" s="240" t="s">
        <v>2375</v>
      </c>
      <c r="H833" s="238" t="s">
        <v>2087</v>
      </c>
      <c r="I833" s="238"/>
      <c r="J833" s="236"/>
      <c r="K833" s="238">
        <v>0</v>
      </c>
      <c r="L833" s="238">
        <v>1</v>
      </c>
      <c r="M833" s="239"/>
      <c r="N833" s="238">
        <v>1828</v>
      </c>
      <c r="O833" s="236"/>
      <c r="P833" s="240" t="s">
        <v>2376</v>
      </c>
      <c r="Q833" s="240" t="s">
        <v>316</v>
      </c>
      <c r="R833" s="199" t="s">
        <v>363</v>
      </c>
      <c r="S833" s="199" t="s">
        <v>954</v>
      </c>
      <c r="T833" s="236" t="s">
        <v>2377</v>
      </c>
      <c r="U833" s="236"/>
      <c r="V833" s="236" t="s">
        <v>2378</v>
      </c>
      <c r="W833" s="236"/>
      <c r="X833" s="236" t="s">
        <v>6312</v>
      </c>
      <c r="Y833" s="236"/>
      <c r="Z833" s="236"/>
      <c r="AA833" s="236"/>
      <c r="AB833" s="236"/>
      <c r="AC833" s="236"/>
      <c r="AD833" s="236"/>
      <c r="AE833" s="236"/>
      <c r="AF833" s="236"/>
      <c r="AG833" s="236"/>
      <c r="AH833" s="236"/>
      <c r="AI833" s="205"/>
      <c r="AJ833" s="205"/>
      <c r="AK833" s="205"/>
      <c r="AL833" s="205"/>
      <c r="AM833" s="205"/>
      <c r="AN833" s="205"/>
      <c r="AO833" s="205"/>
      <c r="AP833" s="205"/>
      <c r="AQ833" s="205"/>
      <c r="AR833" s="205"/>
      <c r="AS833" s="205"/>
      <c r="AT833" s="205"/>
      <c r="AU833" s="205"/>
      <c r="AV833" s="205"/>
      <c r="AW833" s="205"/>
      <c r="AX833" s="205"/>
      <c r="AY833" s="205"/>
      <c r="AZ833" s="205"/>
      <c r="BA833" s="205"/>
      <c r="BB833" s="205"/>
      <c r="BC833" s="205"/>
      <c r="BD833" s="205"/>
      <c r="BE833" s="205"/>
      <c r="BF833" s="205"/>
      <c r="BG833" s="205"/>
      <c r="BH833" s="205"/>
      <c r="BI833" s="205"/>
      <c r="BJ833" s="205"/>
      <c r="BK833" s="205"/>
      <c r="BL833" s="205"/>
      <c r="BM833" s="205"/>
      <c r="BN833" s="205"/>
      <c r="BO833" s="205"/>
      <c r="BP833" s="205"/>
      <c r="BQ833" s="205"/>
      <c r="BR833" s="205"/>
      <c r="BS833" s="205"/>
      <c r="BT833" s="205"/>
      <c r="BU833" s="205"/>
      <c r="BV833" s="205"/>
      <c r="BW833" s="205"/>
      <c r="BX833" s="205"/>
      <c r="BY833" s="205"/>
      <c r="BZ833" s="205"/>
      <c r="CA833" s="205"/>
      <c r="CB833" s="205"/>
      <c r="CC833" s="205"/>
      <c r="CD833" s="205"/>
      <c r="CE833" s="205"/>
      <c r="CF833" s="205"/>
      <c r="CG833" s="205"/>
      <c r="CH833" s="205"/>
      <c r="CI833" s="205"/>
      <c r="CJ833" s="205"/>
      <c r="CK833" s="205"/>
    </row>
    <row r="834" spans="1:89" ht="24.6">
      <c r="A834" s="238">
        <v>833</v>
      </c>
      <c r="B834" s="238">
        <v>746</v>
      </c>
      <c r="C834" s="238">
        <v>2019</v>
      </c>
      <c r="D834" s="238"/>
      <c r="E834" s="238" t="s">
        <v>2374</v>
      </c>
      <c r="F834" s="236" t="s">
        <v>37</v>
      </c>
      <c r="G834" s="240" t="s">
        <v>2375</v>
      </c>
      <c r="H834" s="238"/>
      <c r="I834" s="238"/>
      <c r="J834" s="236"/>
      <c r="K834" s="238">
        <v>0</v>
      </c>
      <c r="L834" s="238">
        <v>1</v>
      </c>
      <c r="M834" s="239"/>
      <c r="N834" s="238">
        <v>1828</v>
      </c>
      <c r="O834" s="236"/>
      <c r="P834" s="240" t="s">
        <v>2376</v>
      </c>
      <c r="Q834" s="240" t="s">
        <v>316</v>
      </c>
      <c r="R834" s="199" t="s">
        <v>363</v>
      </c>
      <c r="S834" s="199" t="s">
        <v>954</v>
      </c>
      <c r="T834" s="236" t="s">
        <v>2377</v>
      </c>
      <c r="U834" s="236"/>
      <c r="V834" s="236" t="s">
        <v>2378</v>
      </c>
      <c r="W834" s="236"/>
      <c r="X834" s="236" t="s">
        <v>6312</v>
      </c>
      <c r="Y834" s="236"/>
      <c r="Z834" s="236"/>
      <c r="AA834" s="236"/>
      <c r="AB834" s="236"/>
      <c r="AC834" s="236"/>
      <c r="AD834" s="236"/>
      <c r="AE834" s="236"/>
      <c r="AF834" s="236"/>
      <c r="AG834" s="236"/>
      <c r="AH834" s="236"/>
      <c r="AI834" s="336"/>
      <c r="AJ834" s="336"/>
      <c r="AK834" s="336"/>
      <c r="AL834" s="336"/>
      <c r="AM834" s="336"/>
      <c r="AN834" s="336"/>
      <c r="AO834" s="336"/>
      <c r="AP834" s="336"/>
      <c r="AQ834" s="336"/>
      <c r="AR834" s="336"/>
      <c r="AS834" s="336"/>
      <c r="AT834" s="336"/>
      <c r="AU834" s="336"/>
      <c r="AV834" s="336"/>
      <c r="AW834" s="336"/>
      <c r="AX834" s="336"/>
      <c r="AY834" s="336"/>
      <c r="AZ834" s="336"/>
      <c r="BA834" s="336"/>
      <c r="BB834" s="336"/>
      <c r="BC834" s="336"/>
      <c r="BD834" s="336"/>
      <c r="BE834" s="336"/>
      <c r="BF834" s="336"/>
      <c r="BG834" s="336"/>
      <c r="BH834" s="336"/>
      <c r="BI834" s="336"/>
      <c r="BJ834" s="336"/>
      <c r="BK834" s="336"/>
      <c r="BL834" s="336"/>
      <c r="BM834" s="336"/>
      <c r="BN834" s="336"/>
      <c r="BO834" s="336"/>
      <c r="BP834" s="336"/>
      <c r="BQ834" s="336"/>
      <c r="BR834" s="336"/>
      <c r="BS834" s="336"/>
      <c r="BT834" s="336"/>
      <c r="BU834" s="336"/>
      <c r="BV834" s="336"/>
      <c r="BW834" s="336"/>
      <c r="BX834" s="336"/>
      <c r="BY834" s="336"/>
      <c r="BZ834" s="336"/>
      <c r="CA834" s="336"/>
      <c r="CB834" s="336"/>
      <c r="CC834" s="336"/>
      <c r="CD834" s="336"/>
      <c r="CE834" s="336"/>
      <c r="CF834" s="336"/>
      <c r="CG834" s="336"/>
      <c r="CH834" s="336"/>
      <c r="CI834" s="336"/>
      <c r="CJ834" s="336"/>
      <c r="CK834" s="336"/>
    </row>
    <row r="835" spans="1:89" ht="24.6">
      <c r="A835" s="238">
        <v>834</v>
      </c>
      <c r="B835" s="238">
        <v>746</v>
      </c>
      <c r="C835" s="238">
        <v>2017</v>
      </c>
      <c r="D835" s="238"/>
      <c r="E835" s="238" t="s">
        <v>2379</v>
      </c>
      <c r="F835" s="236" t="s">
        <v>37</v>
      </c>
      <c r="G835" s="240" t="s">
        <v>2380</v>
      </c>
      <c r="H835" s="238" t="s">
        <v>2087</v>
      </c>
      <c r="I835" s="238"/>
      <c r="J835" s="236"/>
      <c r="K835" s="238">
        <v>0</v>
      </c>
      <c r="L835" s="238">
        <v>1</v>
      </c>
      <c r="M835" s="239"/>
      <c r="N835" s="238">
        <v>1828</v>
      </c>
      <c r="O835" s="236"/>
      <c r="P835" s="240" t="s">
        <v>2376</v>
      </c>
      <c r="Q835" s="240" t="s">
        <v>320</v>
      </c>
      <c r="R835" s="199" t="s">
        <v>363</v>
      </c>
      <c r="S835" s="199" t="s">
        <v>954</v>
      </c>
      <c r="T835" s="236" t="s">
        <v>2377</v>
      </c>
      <c r="U835" s="236"/>
      <c r="V835" s="236" t="s">
        <v>2381</v>
      </c>
      <c r="W835" s="236"/>
      <c r="X835" s="236" t="s">
        <v>6312</v>
      </c>
      <c r="Y835" s="236"/>
      <c r="Z835" s="236"/>
      <c r="AA835" s="236"/>
      <c r="AB835" s="236"/>
      <c r="AC835" s="236"/>
      <c r="AD835" s="236"/>
      <c r="AE835" s="236"/>
      <c r="AF835" s="236"/>
      <c r="AG835" s="236"/>
      <c r="AH835" s="236"/>
    </row>
    <row r="836" spans="1:89" ht="24.6">
      <c r="A836" s="238">
        <v>835</v>
      </c>
      <c r="B836" s="238">
        <v>746</v>
      </c>
      <c r="C836" s="238">
        <v>2019</v>
      </c>
      <c r="D836" s="238"/>
      <c r="E836" s="238" t="s">
        <v>2379</v>
      </c>
      <c r="F836" s="236" t="s">
        <v>37</v>
      </c>
      <c r="G836" s="240" t="s">
        <v>2380</v>
      </c>
      <c r="H836" s="238"/>
      <c r="I836" s="238"/>
      <c r="J836" s="236"/>
      <c r="K836" s="238">
        <v>0</v>
      </c>
      <c r="L836" s="238">
        <v>1</v>
      </c>
      <c r="M836" s="239"/>
      <c r="N836" s="238">
        <v>1828</v>
      </c>
      <c r="O836" s="236"/>
      <c r="P836" s="240" t="s">
        <v>2376</v>
      </c>
      <c r="Q836" s="240" t="s">
        <v>320</v>
      </c>
      <c r="R836" s="199" t="s">
        <v>363</v>
      </c>
      <c r="S836" s="199" t="s">
        <v>954</v>
      </c>
      <c r="T836" s="236" t="s">
        <v>2377</v>
      </c>
      <c r="U836" s="236"/>
      <c r="V836" s="236" t="s">
        <v>2381</v>
      </c>
      <c r="W836" s="236"/>
      <c r="X836" s="236" t="s">
        <v>6312</v>
      </c>
      <c r="Y836" s="236"/>
      <c r="Z836" s="236"/>
      <c r="AA836" s="236"/>
      <c r="AB836" s="236"/>
      <c r="AC836" s="236"/>
      <c r="AD836" s="236"/>
      <c r="AE836" s="236"/>
      <c r="AF836" s="236"/>
      <c r="AG836" s="236"/>
      <c r="AH836" s="236"/>
      <c r="AI836" s="336"/>
      <c r="AJ836" s="336"/>
      <c r="AK836" s="336"/>
      <c r="AL836" s="336"/>
      <c r="AM836" s="336"/>
      <c r="AN836" s="336"/>
      <c r="AO836" s="336"/>
      <c r="AP836" s="336"/>
      <c r="AQ836" s="336"/>
      <c r="AR836" s="336"/>
      <c r="AS836" s="336"/>
      <c r="AT836" s="336"/>
      <c r="AU836" s="336"/>
      <c r="AV836" s="336"/>
      <c r="AW836" s="336"/>
      <c r="AX836" s="336"/>
      <c r="AY836" s="336"/>
      <c r="AZ836" s="336"/>
      <c r="BA836" s="336"/>
      <c r="BB836" s="336"/>
      <c r="BC836" s="336"/>
      <c r="BD836" s="336"/>
      <c r="BE836" s="336"/>
      <c r="BF836" s="336"/>
      <c r="BG836" s="336"/>
      <c r="BH836" s="336"/>
      <c r="BI836" s="336"/>
      <c r="BJ836" s="336"/>
      <c r="BK836" s="336"/>
      <c r="BL836" s="336"/>
      <c r="BM836" s="336"/>
      <c r="BN836" s="336"/>
      <c r="BO836" s="336"/>
      <c r="BP836" s="336"/>
      <c r="BQ836" s="336"/>
      <c r="BR836" s="336"/>
      <c r="BS836" s="336"/>
      <c r="BT836" s="336"/>
      <c r="BU836" s="336"/>
      <c r="BV836" s="336"/>
      <c r="BW836" s="336"/>
      <c r="BX836" s="336"/>
      <c r="BY836" s="336"/>
      <c r="BZ836" s="336"/>
      <c r="CA836" s="336"/>
      <c r="CB836" s="336"/>
      <c r="CC836" s="336"/>
      <c r="CD836" s="336"/>
      <c r="CE836" s="336"/>
      <c r="CF836" s="336"/>
      <c r="CG836" s="336"/>
      <c r="CH836" s="336"/>
      <c r="CI836" s="336"/>
      <c r="CJ836" s="336"/>
      <c r="CK836" s="336"/>
    </row>
    <row r="837" spans="1:89" ht="98.4">
      <c r="A837" s="238">
        <v>836</v>
      </c>
      <c r="B837" s="238">
        <v>746</v>
      </c>
      <c r="C837" s="238">
        <v>2017</v>
      </c>
      <c r="D837" s="238"/>
      <c r="E837" s="238" t="s">
        <v>2382</v>
      </c>
      <c r="F837" s="236" t="s">
        <v>37</v>
      </c>
      <c r="G837" s="236" t="s">
        <v>2383</v>
      </c>
      <c r="H837" s="238" t="s">
        <v>2087</v>
      </c>
      <c r="I837" s="238" t="s">
        <v>848</v>
      </c>
      <c r="J837" s="236"/>
      <c r="K837" s="238">
        <v>0</v>
      </c>
      <c r="L837" s="238">
        <v>1</v>
      </c>
      <c r="M837" s="239"/>
      <c r="N837" s="238">
        <v>1828</v>
      </c>
      <c r="O837" s="236"/>
      <c r="P837" s="240" t="s">
        <v>2376</v>
      </c>
      <c r="Q837" s="240" t="s">
        <v>34</v>
      </c>
      <c r="R837" s="199" t="s">
        <v>363</v>
      </c>
      <c r="S837" s="199" t="s">
        <v>954</v>
      </c>
      <c r="T837" s="236" t="s">
        <v>2377</v>
      </c>
      <c r="U837" s="236"/>
      <c r="V837" s="236" t="s">
        <v>2384</v>
      </c>
      <c r="W837" s="236"/>
      <c r="X837" s="236" t="s">
        <v>6312</v>
      </c>
      <c r="Y837" s="236"/>
      <c r="Z837" s="236"/>
      <c r="AA837" s="236"/>
      <c r="AB837" s="236"/>
      <c r="AC837" s="236"/>
      <c r="AD837" s="236"/>
      <c r="AE837" s="236"/>
      <c r="AF837" s="236"/>
      <c r="AG837" s="236"/>
      <c r="AH837" s="236"/>
      <c r="AI837" s="205"/>
      <c r="AJ837" s="205"/>
      <c r="AK837" s="205"/>
      <c r="AL837" s="205"/>
      <c r="AM837" s="205"/>
      <c r="AN837" s="205"/>
      <c r="AO837" s="205"/>
      <c r="AP837" s="205"/>
      <c r="AQ837" s="205"/>
      <c r="AR837" s="205"/>
      <c r="AS837" s="205"/>
      <c r="AT837" s="205"/>
      <c r="AU837" s="205"/>
      <c r="AV837" s="205"/>
      <c r="AW837" s="205"/>
      <c r="AX837" s="205"/>
      <c r="AY837" s="205"/>
      <c r="AZ837" s="205"/>
      <c r="BA837" s="205"/>
      <c r="BB837" s="205"/>
      <c r="BC837" s="205"/>
      <c r="BD837" s="205"/>
      <c r="BE837" s="205"/>
      <c r="BF837" s="205"/>
      <c r="BG837" s="205"/>
      <c r="BH837" s="205"/>
      <c r="BI837" s="205"/>
      <c r="BJ837" s="205"/>
      <c r="BK837" s="205"/>
      <c r="BL837" s="205"/>
      <c r="BM837" s="205"/>
      <c r="BN837" s="205"/>
      <c r="BO837" s="205"/>
      <c r="BP837" s="205"/>
      <c r="BQ837" s="205"/>
      <c r="BR837" s="205"/>
      <c r="BS837" s="205"/>
      <c r="BT837" s="205"/>
      <c r="BU837" s="205"/>
      <c r="BV837" s="205"/>
      <c r="BW837" s="205"/>
      <c r="BX837" s="205"/>
      <c r="BY837" s="205"/>
      <c r="BZ837" s="205"/>
      <c r="CA837" s="205"/>
      <c r="CB837" s="205"/>
      <c r="CC837" s="205"/>
      <c r="CD837" s="205"/>
      <c r="CE837" s="205"/>
      <c r="CF837" s="205"/>
      <c r="CG837" s="205"/>
      <c r="CH837" s="205"/>
      <c r="CI837" s="205"/>
      <c r="CJ837" s="205"/>
      <c r="CK837" s="205"/>
    </row>
    <row r="838" spans="1:89" ht="98.4">
      <c r="A838" s="238">
        <v>837</v>
      </c>
      <c r="B838" s="238">
        <v>746</v>
      </c>
      <c r="C838" s="238">
        <v>2019</v>
      </c>
      <c r="D838" s="238"/>
      <c r="E838" s="238" t="s">
        <v>2382</v>
      </c>
      <c r="F838" s="236" t="s">
        <v>37</v>
      </c>
      <c r="G838" s="236" t="s">
        <v>2383</v>
      </c>
      <c r="H838" s="238"/>
      <c r="I838" s="238" t="s">
        <v>848</v>
      </c>
      <c r="J838" s="236"/>
      <c r="K838" s="238">
        <v>0</v>
      </c>
      <c r="L838" s="238">
        <v>1</v>
      </c>
      <c r="M838" s="239"/>
      <c r="N838" s="238">
        <v>1828</v>
      </c>
      <c r="O838" s="236"/>
      <c r="P838" s="240" t="s">
        <v>2376</v>
      </c>
      <c r="Q838" s="240" t="s">
        <v>34</v>
      </c>
      <c r="R838" s="199" t="s">
        <v>363</v>
      </c>
      <c r="S838" s="199" t="s">
        <v>954</v>
      </c>
      <c r="T838" s="236" t="s">
        <v>2377</v>
      </c>
      <c r="U838" s="236"/>
      <c r="V838" s="236" t="s">
        <v>2384</v>
      </c>
      <c r="W838" s="236"/>
      <c r="X838" s="236" t="s">
        <v>6312</v>
      </c>
      <c r="Y838" s="236"/>
      <c r="Z838" s="236"/>
      <c r="AA838" s="236"/>
      <c r="AB838" s="236"/>
      <c r="AC838" s="236"/>
      <c r="AD838" s="236"/>
      <c r="AE838" s="236"/>
      <c r="AF838" s="236"/>
      <c r="AG838" s="236"/>
      <c r="AH838" s="236"/>
      <c r="AI838" s="336"/>
      <c r="AJ838" s="336"/>
      <c r="AK838" s="336"/>
      <c r="AL838" s="336"/>
      <c r="AM838" s="336"/>
      <c r="AN838" s="336"/>
      <c r="AO838" s="336"/>
      <c r="AP838" s="336"/>
      <c r="AQ838" s="336"/>
      <c r="AR838" s="336"/>
      <c r="AS838" s="336"/>
      <c r="AT838" s="336"/>
      <c r="AU838" s="336"/>
      <c r="AV838" s="336"/>
      <c r="AW838" s="336"/>
      <c r="AX838" s="336"/>
      <c r="AY838" s="336"/>
      <c r="AZ838" s="336"/>
      <c r="BA838" s="336"/>
      <c r="BB838" s="336"/>
      <c r="BC838" s="336"/>
      <c r="BD838" s="336"/>
      <c r="BE838" s="336"/>
      <c r="BF838" s="336"/>
      <c r="BG838" s="336"/>
      <c r="BH838" s="336"/>
      <c r="BI838" s="336"/>
      <c r="BJ838" s="336"/>
      <c r="BK838" s="336"/>
      <c r="BL838" s="336"/>
      <c r="BM838" s="336"/>
      <c r="BN838" s="336"/>
      <c r="BO838" s="336"/>
      <c r="BP838" s="336"/>
      <c r="BQ838" s="336"/>
      <c r="BR838" s="336"/>
      <c r="BS838" s="336"/>
      <c r="BT838" s="336"/>
      <c r="BU838" s="336"/>
      <c r="BV838" s="336"/>
      <c r="BW838" s="336"/>
      <c r="BX838" s="336"/>
      <c r="BY838" s="336"/>
      <c r="BZ838" s="336"/>
      <c r="CA838" s="336"/>
      <c r="CB838" s="336"/>
      <c r="CC838" s="336"/>
      <c r="CD838" s="336"/>
      <c r="CE838" s="336"/>
      <c r="CF838" s="336"/>
      <c r="CG838" s="336"/>
      <c r="CH838" s="336"/>
      <c r="CI838" s="336"/>
      <c r="CJ838" s="336"/>
      <c r="CK838" s="336"/>
    </row>
    <row r="839" spans="1:89" ht="12.3">
      <c r="A839" s="238">
        <v>838</v>
      </c>
      <c r="B839" s="238">
        <v>746</v>
      </c>
      <c r="C839" s="238">
        <v>2017</v>
      </c>
      <c r="D839" s="238"/>
      <c r="E839" s="238" t="s">
        <v>2385</v>
      </c>
      <c r="F839" s="236" t="s">
        <v>37</v>
      </c>
      <c r="G839" s="240" t="s">
        <v>2386</v>
      </c>
      <c r="H839" s="238" t="s">
        <v>2087</v>
      </c>
      <c r="I839" s="238"/>
      <c r="J839" s="236"/>
      <c r="K839" s="238">
        <v>0</v>
      </c>
      <c r="L839" s="238">
        <v>1</v>
      </c>
      <c r="M839" s="239"/>
      <c r="N839" s="238">
        <v>2031</v>
      </c>
      <c r="O839" s="236"/>
      <c r="P839" s="240" t="s">
        <v>2387</v>
      </c>
      <c r="Q839" s="240" t="s">
        <v>316</v>
      </c>
      <c r="R839" s="199" t="s">
        <v>363</v>
      </c>
      <c r="S839" s="199" t="s">
        <v>954</v>
      </c>
      <c r="T839" s="236"/>
      <c r="U839" s="236" t="s">
        <v>2388</v>
      </c>
      <c r="V839" s="236" t="s">
        <v>2389</v>
      </c>
      <c r="W839" s="236"/>
      <c r="X839" s="236" t="s">
        <v>6312</v>
      </c>
      <c r="Y839" s="236"/>
      <c r="Z839" s="236"/>
      <c r="AA839" s="236"/>
      <c r="AB839" s="236"/>
      <c r="AC839" s="236"/>
      <c r="AD839" s="236"/>
      <c r="AE839" s="236"/>
      <c r="AF839" s="236"/>
      <c r="AG839" s="236"/>
      <c r="AH839" s="236"/>
    </row>
    <row r="840" spans="1:89" ht="12.3">
      <c r="A840" s="238">
        <v>839</v>
      </c>
      <c r="B840" s="238">
        <v>746</v>
      </c>
      <c r="C840" s="238">
        <v>2019</v>
      </c>
      <c r="D840" s="238"/>
      <c r="E840" s="238" t="s">
        <v>2385</v>
      </c>
      <c r="F840" s="236" t="s">
        <v>37</v>
      </c>
      <c r="G840" s="240" t="s">
        <v>2386</v>
      </c>
      <c r="H840" s="238"/>
      <c r="I840" s="238"/>
      <c r="J840" s="236"/>
      <c r="K840" s="238">
        <v>0</v>
      </c>
      <c r="L840" s="238">
        <v>1</v>
      </c>
      <c r="M840" s="239"/>
      <c r="N840" s="238">
        <v>2031</v>
      </c>
      <c r="O840" s="236"/>
      <c r="P840" s="240" t="s">
        <v>2387</v>
      </c>
      <c r="Q840" s="240" t="s">
        <v>316</v>
      </c>
      <c r="R840" s="199" t="s">
        <v>363</v>
      </c>
      <c r="S840" s="199" t="s">
        <v>954</v>
      </c>
      <c r="T840" s="236"/>
      <c r="U840" s="236" t="s">
        <v>2388</v>
      </c>
      <c r="V840" s="236" t="s">
        <v>2389</v>
      </c>
      <c r="W840" s="236"/>
      <c r="X840" s="236" t="s">
        <v>6312</v>
      </c>
      <c r="Y840" s="236"/>
      <c r="Z840" s="236"/>
      <c r="AA840" s="236"/>
      <c r="AB840" s="236"/>
      <c r="AC840" s="236"/>
      <c r="AD840" s="236"/>
      <c r="AE840" s="236"/>
      <c r="AF840" s="236"/>
      <c r="AG840" s="236"/>
      <c r="AH840" s="236"/>
      <c r="AI840" s="336"/>
      <c r="AJ840" s="336"/>
      <c r="AK840" s="336"/>
      <c r="AL840" s="336"/>
      <c r="AM840" s="336"/>
      <c r="AN840" s="336"/>
      <c r="AO840" s="336"/>
      <c r="AP840" s="336"/>
      <c r="AQ840" s="336"/>
      <c r="AR840" s="336"/>
      <c r="AS840" s="336"/>
      <c r="AT840" s="336"/>
      <c r="AU840" s="336"/>
      <c r="AV840" s="336"/>
      <c r="AW840" s="336"/>
      <c r="AX840" s="336"/>
      <c r="AY840" s="336"/>
      <c r="AZ840" s="336"/>
      <c r="BA840" s="336"/>
      <c r="BB840" s="336"/>
      <c r="BC840" s="336"/>
      <c r="BD840" s="336"/>
      <c r="BE840" s="336"/>
      <c r="BF840" s="336"/>
      <c r="BG840" s="336"/>
      <c r="BH840" s="336"/>
      <c r="BI840" s="336"/>
      <c r="BJ840" s="336"/>
      <c r="BK840" s="336"/>
      <c r="BL840" s="336"/>
      <c r="BM840" s="336"/>
      <c r="BN840" s="336"/>
      <c r="BO840" s="336"/>
      <c r="BP840" s="336"/>
      <c r="BQ840" s="336"/>
      <c r="BR840" s="336"/>
      <c r="BS840" s="336"/>
      <c r="BT840" s="336"/>
      <c r="BU840" s="336"/>
      <c r="BV840" s="336"/>
      <c r="BW840" s="336"/>
      <c r="BX840" s="336"/>
      <c r="BY840" s="336"/>
      <c r="BZ840" s="336"/>
      <c r="CA840" s="336"/>
      <c r="CB840" s="336"/>
      <c r="CC840" s="336"/>
      <c r="CD840" s="336"/>
      <c r="CE840" s="336"/>
      <c r="CF840" s="336"/>
      <c r="CG840" s="336"/>
      <c r="CH840" s="336"/>
      <c r="CI840" s="336"/>
      <c r="CJ840" s="336"/>
      <c r="CK840" s="336"/>
    </row>
    <row r="841" spans="1:89" ht="12.3">
      <c r="A841" s="238">
        <v>840</v>
      </c>
      <c r="B841" s="238">
        <v>746</v>
      </c>
      <c r="C841" s="238">
        <v>2017</v>
      </c>
      <c r="D841" s="238"/>
      <c r="E841" s="238" t="s">
        <v>2390</v>
      </c>
      <c r="F841" s="236" t="s">
        <v>37</v>
      </c>
      <c r="G841" s="240" t="s">
        <v>2391</v>
      </c>
      <c r="H841" s="238" t="s">
        <v>2087</v>
      </c>
      <c r="I841" s="238"/>
      <c r="J841" s="236"/>
      <c r="K841" s="238">
        <v>0</v>
      </c>
      <c r="L841" s="238">
        <v>1</v>
      </c>
      <c r="M841" s="239"/>
      <c r="N841" s="238">
        <v>2031</v>
      </c>
      <c r="O841" s="236"/>
      <c r="P841" s="240" t="s">
        <v>2387</v>
      </c>
      <c r="Q841" s="240" t="s">
        <v>320</v>
      </c>
      <c r="R841" s="199" t="s">
        <v>363</v>
      </c>
      <c r="S841" s="199" t="s">
        <v>954</v>
      </c>
      <c r="T841" s="236"/>
      <c r="U841" s="236" t="s">
        <v>2388</v>
      </c>
      <c r="V841" s="236" t="s">
        <v>2392</v>
      </c>
      <c r="W841" s="236"/>
      <c r="X841" s="236" t="s">
        <v>6312</v>
      </c>
      <c r="Y841" s="236"/>
      <c r="Z841" s="236"/>
      <c r="AA841" s="236"/>
      <c r="AB841" s="236"/>
      <c r="AC841" s="236"/>
      <c r="AD841" s="236"/>
      <c r="AE841" s="236"/>
      <c r="AF841" s="236"/>
      <c r="AG841" s="236"/>
      <c r="AH841" s="236"/>
      <c r="AI841" s="205"/>
      <c r="AJ841" s="205"/>
      <c r="AK841" s="205"/>
      <c r="AL841" s="205"/>
      <c r="AM841" s="205"/>
      <c r="AN841" s="205"/>
      <c r="AO841" s="205"/>
      <c r="AP841" s="205"/>
      <c r="AQ841" s="205"/>
      <c r="AR841" s="205"/>
      <c r="AS841" s="205"/>
      <c r="AT841" s="205"/>
      <c r="AU841" s="205"/>
      <c r="AV841" s="205"/>
      <c r="AW841" s="205"/>
      <c r="AX841" s="205"/>
      <c r="AY841" s="205"/>
      <c r="AZ841" s="205"/>
      <c r="BA841" s="205"/>
      <c r="BB841" s="205"/>
      <c r="BC841" s="205"/>
      <c r="BD841" s="205"/>
      <c r="BE841" s="205"/>
      <c r="BF841" s="205"/>
      <c r="BG841" s="205"/>
      <c r="BH841" s="205"/>
      <c r="BI841" s="205"/>
      <c r="BJ841" s="205"/>
      <c r="BK841" s="205"/>
      <c r="BL841" s="205"/>
      <c r="BM841" s="205"/>
      <c r="BN841" s="205"/>
      <c r="BO841" s="205"/>
      <c r="BP841" s="205"/>
      <c r="BQ841" s="205"/>
      <c r="BR841" s="205"/>
      <c r="BS841" s="205"/>
      <c r="BT841" s="205"/>
      <c r="BU841" s="205"/>
      <c r="BV841" s="205"/>
      <c r="BW841" s="205"/>
      <c r="BX841" s="205"/>
      <c r="BY841" s="205"/>
      <c r="BZ841" s="205"/>
      <c r="CA841" s="205"/>
      <c r="CB841" s="205"/>
      <c r="CC841" s="205"/>
      <c r="CD841" s="205"/>
      <c r="CE841" s="205"/>
      <c r="CF841" s="205"/>
      <c r="CG841" s="205"/>
      <c r="CH841" s="205"/>
      <c r="CI841" s="205"/>
      <c r="CJ841" s="205"/>
      <c r="CK841" s="205"/>
    </row>
    <row r="842" spans="1:89" ht="12.3">
      <c r="A842" s="238">
        <v>841</v>
      </c>
      <c r="B842" s="238">
        <v>746</v>
      </c>
      <c r="C842" s="238">
        <v>2019</v>
      </c>
      <c r="D842" s="238"/>
      <c r="E842" s="238" t="s">
        <v>2390</v>
      </c>
      <c r="F842" s="236" t="s">
        <v>37</v>
      </c>
      <c r="G842" s="240" t="s">
        <v>2391</v>
      </c>
      <c r="H842" s="238"/>
      <c r="I842" s="238"/>
      <c r="J842" s="236"/>
      <c r="K842" s="238">
        <v>0</v>
      </c>
      <c r="L842" s="238">
        <v>1</v>
      </c>
      <c r="M842" s="239"/>
      <c r="N842" s="238">
        <v>2031</v>
      </c>
      <c r="O842" s="236"/>
      <c r="P842" s="240" t="s">
        <v>2387</v>
      </c>
      <c r="Q842" s="240" t="s">
        <v>320</v>
      </c>
      <c r="R842" s="199" t="s">
        <v>363</v>
      </c>
      <c r="S842" s="199" t="s">
        <v>954</v>
      </c>
      <c r="T842" s="236"/>
      <c r="U842" s="236" t="s">
        <v>2388</v>
      </c>
      <c r="V842" s="236" t="s">
        <v>2392</v>
      </c>
      <c r="W842" s="236"/>
      <c r="X842" s="236" t="s">
        <v>6312</v>
      </c>
      <c r="Y842" s="236"/>
      <c r="Z842" s="236"/>
      <c r="AA842" s="236"/>
      <c r="AB842" s="236"/>
      <c r="AC842" s="236"/>
      <c r="AD842" s="236"/>
      <c r="AE842" s="236"/>
      <c r="AF842" s="236"/>
      <c r="AG842" s="236"/>
      <c r="AH842" s="236"/>
      <c r="AI842" s="336"/>
      <c r="AJ842" s="336"/>
      <c r="AK842" s="336"/>
      <c r="AL842" s="336"/>
      <c r="AM842" s="336"/>
      <c r="AN842" s="336"/>
      <c r="AO842" s="336"/>
      <c r="AP842" s="336"/>
      <c r="AQ842" s="336"/>
      <c r="AR842" s="336"/>
      <c r="AS842" s="336"/>
      <c r="AT842" s="336"/>
      <c r="AU842" s="336"/>
      <c r="AV842" s="336"/>
      <c r="AW842" s="336"/>
      <c r="AX842" s="336"/>
      <c r="AY842" s="336"/>
      <c r="AZ842" s="336"/>
      <c r="BA842" s="336"/>
      <c r="BB842" s="336"/>
      <c r="BC842" s="336"/>
      <c r="BD842" s="336"/>
      <c r="BE842" s="336"/>
      <c r="BF842" s="336"/>
      <c r="BG842" s="336"/>
      <c r="BH842" s="336"/>
      <c r="BI842" s="336"/>
      <c r="BJ842" s="336"/>
      <c r="BK842" s="336"/>
      <c r="BL842" s="336"/>
      <c r="BM842" s="336"/>
      <c r="BN842" s="336"/>
      <c r="BO842" s="336"/>
      <c r="BP842" s="336"/>
      <c r="BQ842" s="336"/>
      <c r="BR842" s="336"/>
      <c r="BS842" s="336"/>
      <c r="BT842" s="336"/>
      <c r="BU842" s="336"/>
      <c r="BV842" s="336"/>
      <c r="BW842" s="336"/>
      <c r="BX842" s="336"/>
      <c r="BY842" s="336"/>
      <c r="BZ842" s="336"/>
      <c r="CA842" s="336"/>
      <c r="CB842" s="336"/>
      <c r="CC842" s="336"/>
      <c r="CD842" s="336"/>
      <c r="CE842" s="336"/>
      <c r="CF842" s="336"/>
      <c r="CG842" s="336"/>
      <c r="CH842" s="336"/>
      <c r="CI842" s="336"/>
      <c r="CJ842" s="336"/>
      <c r="CK842" s="336"/>
    </row>
    <row r="843" spans="1:89" ht="61.5">
      <c r="A843" s="238">
        <v>842</v>
      </c>
      <c r="B843" s="238">
        <v>746</v>
      </c>
      <c r="C843" s="238">
        <v>2017</v>
      </c>
      <c r="D843" s="238"/>
      <c r="E843" s="238" t="s">
        <v>2393</v>
      </c>
      <c r="F843" s="236" t="s">
        <v>37</v>
      </c>
      <c r="G843" s="236" t="s">
        <v>2394</v>
      </c>
      <c r="H843" s="238" t="s">
        <v>2087</v>
      </c>
      <c r="I843" s="238" t="s">
        <v>792</v>
      </c>
      <c r="J843" s="236"/>
      <c r="K843" s="238">
        <v>0</v>
      </c>
      <c r="L843" s="238">
        <v>1</v>
      </c>
      <c r="M843" s="239"/>
      <c r="N843" s="238">
        <v>2031</v>
      </c>
      <c r="O843" s="236"/>
      <c r="P843" s="240" t="s">
        <v>2387</v>
      </c>
      <c r="Q843" s="240" t="s">
        <v>34</v>
      </c>
      <c r="R843" s="199" t="s">
        <v>363</v>
      </c>
      <c r="S843" s="199" t="s">
        <v>954</v>
      </c>
      <c r="T843" s="236"/>
      <c r="U843" s="236" t="s">
        <v>2388</v>
      </c>
      <c r="V843" s="236" t="s">
        <v>2395</v>
      </c>
      <c r="W843" s="236"/>
      <c r="X843" s="236" t="s">
        <v>6312</v>
      </c>
      <c r="Y843" s="236"/>
      <c r="Z843" s="236"/>
      <c r="AA843" s="236"/>
      <c r="AB843" s="236"/>
      <c r="AC843" s="236"/>
      <c r="AD843" s="236"/>
      <c r="AE843" s="236"/>
      <c r="AF843" s="236"/>
      <c r="AG843" s="236"/>
      <c r="AH843" s="236"/>
    </row>
    <row r="844" spans="1:89" ht="61.5">
      <c r="A844" s="238">
        <v>843</v>
      </c>
      <c r="B844" s="238">
        <v>746</v>
      </c>
      <c r="C844" s="238">
        <v>2019</v>
      </c>
      <c r="D844" s="238"/>
      <c r="E844" s="238" t="s">
        <v>2393</v>
      </c>
      <c r="F844" s="236" t="s">
        <v>37</v>
      </c>
      <c r="G844" s="236" t="s">
        <v>2394</v>
      </c>
      <c r="H844" s="238"/>
      <c r="I844" s="238" t="s">
        <v>792</v>
      </c>
      <c r="J844" s="236"/>
      <c r="K844" s="238">
        <v>0</v>
      </c>
      <c r="L844" s="238">
        <v>1</v>
      </c>
      <c r="M844" s="239"/>
      <c r="N844" s="238">
        <v>2031</v>
      </c>
      <c r="O844" s="236"/>
      <c r="P844" s="240" t="s">
        <v>2387</v>
      </c>
      <c r="Q844" s="240" t="s">
        <v>34</v>
      </c>
      <c r="R844" s="199" t="s">
        <v>363</v>
      </c>
      <c r="S844" s="199" t="s">
        <v>954</v>
      </c>
      <c r="T844" s="236"/>
      <c r="U844" s="236" t="s">
        <v>2388</v>
      </c>
      <c r="V844" s="236" t="s">
        <v>2395</v>
      </c>
      <c r="W844" s="236"/>
      <c r="X844" s="236" t="s">
        <v>6312</v>
      </c>
      <c r="Y844" s="236"/>
      <c r="Z844" s="236"/>
      <c r="AA844" s="236"/>
      <c r="AB844" s="236"/>
      <c r="AC844" s="236"/>
      <c r="AD844" s="236"/>
      <c r="AE844" s="236"/>
      <c r="AF844" s="236"/>
      <c r="AG844" s="236"/>
      <c r="AH844" s="236"/>
      <c r="AI844" s="336"/>
      <c r="AJ844" s="336"/>
      <c r="AK844" s="336"/>
      <c r="AL844" s="336"/>
      <c r="AM844" s="336"/>
      <c r="AN844" s="336"/>
      <c r="AO844" s="336"/>
      <c r="AP844" s="336"/>
      <c r="AQ844" s="336"/>
      <c r="AR844" s="336"/>
      <c r="AS844" s="336"/>
      <c r="AT844" s="336"/>
      <c r="AU844" s="336"/>
      <c r="AV844" s="336"/>
      <c r="AW844" s="336"/>
      <c r="AX844" s="336"/>
      <c r="AY844" s="336"/>
      <c r="AZ844" s="336"/>
      <c r="BA844" s="336"/>
      <c r="BB844" s="336"/>
      <c r="BC844" s="336"/>
      <c r="BD844" s="336"/>
      <c r="BE844" s="336"/>
      <c r="BF844" s="336"/>
      <c r="BG844" s="336"/>
      <c r="BH844" s="336"/>
      <c r="BI844" s="336"/>
      <c r="BJ844" s="336"/>
      <c r="BK844" s="336"/>
      <c r="BL844" s="336"/>
      <c r="BM844" s="336"/>
      <c r="BN844" s="336"/>
      <c r="BO844" s="336"/>
      <c r="BP844" s="336"/>
      <c r="BQ844" s="336"/>
      <c r="BR844" s="336"/>
      <c r="BS844" s="336"/>
      <c r="BT844" s="336"/>
      <c r="BU844" s="336"/>
      <c r="BV844" s="336"/>
      <c r="BW844" s="336"/>
      <c r="BX844" s="336"/>
      <c r="BY844" s="336"/>
      <c r="BZ844" s="336"/>
      <c r="CA844" s="336"/>
      <c r="CB844" s="336"/>
      <c r="CC844" s="336"/>
      <c r="CD844" s="336"/>
      <c r="CE844" s="336"/>
      <c r="CF844" s="336"/>
      <c r="CG844" s="336"/>
      <c r="CH844" s="336"/>
      <c r="CI844" s="336"/>
      <c r="CJ844" s="336"/>
      <c r="CK844" s="336"/>
    </row>
    <row r="845" spans="1:89" ht="24.6">
      <c r="A845" s="238">
        <v>844</v>
      </c>
      <c r="B845" s="238">
        <v>746</v>
      </c>
      <c r="C845" s="238">
        <v>2017</v>
      </c>
      <c r="D845" s="238"/>
      <c r="E845" s="238" t="s">
        <v>2396</v>
      </c>
      <c r="F845" s="236" t="s">
        <v>37</v>
      </c>
      <c r="G845" s="236" t="s">
        <v>2397</v>
      </c>
      <c r="H845" s="238" t="s">
        <v>2087</v>
      </c>
      <c r="I845" s="238" t="s">
        <v>876</v>
      </c>
      <c r="J845" s="236"/>
      <c r="K845" s="238">
        <v>0</v>
      </c>
      <c r="L845" s="238">
        <v>1</v>
      </c>
      <c r="M845" s="239"/>
      <c r="N845" s="238">
        <v>13553</v>
      </c>
      <c r="O845" s="236"/>
      <c r="P845" s="240" t="s">
        <v>2398</v>
      </c>
      <c r="Q845" s="240" t="s">
        <v>34</v>
      </c>
      <c r="R845" s="199" t="s">
        <v>363</v>
      </c>
      <c r="S845" s="199" t="s">
        <v>954</v>
      </c>
      <c r="T845" s="236" t="s">
        <v>2399</v>
      </c>
      <c r="U845" s="236"/>
      <c r="V845" s="236" t="s">
        <v>2400</v>
      </c>
      <c r="W845" s="236"/>
      <c r="X845" s="236" t="s">
        <v>6312</v>
      </c>
      <c r="Y845" s="236"/>
      <c r="Z845" s="236"/>
      <c r="AA845" s="236"/>
      <c r="AB845" s="236"/>
      <c r="AC845" s="236"/>
      <c r="AD845" s="236"/>
      <c r="AE845" s="236"/>
      <c r="AF845" s="236"/>
      <c r="AG845" s="236"/>
      <c r="AH845" s="236"/>
    </row>
    <row r="846" spans="1:89" s="331" customFormat="1" ht="24.6">
      <c r="A846" s="308">
        <v>845</v>
      </c>
      <c r="B846" s="308">
        <v>746</v>
      </c>
      <c r="C846" s="301" t="s">
        <v>6418</v>
      </c>
      <c r="D846" s="301"/>
      <c r="E846" s="308" t="s">
        <v>2396</v>
      </c>
      <c r="F846" s="306" t="s">
        <v>37</v>
      </c>
      <c r="G846" s="306" t="s">
        <v>2397</v>
      </c>
      <c r="H846" s="308"/>
      <c r="I846" s="308" t="s">
        <v>876</v>
      </c>
      <c r="J846" s="306"/>
      <c r="K846" s="308">
        <v>0</v>
      </c>
      <c r="L846" s="308">
        <v>1</v>
      </c>
      <c r="M846" s="309"/>
      <c r="N846" s="308">
        <v>13553</v>
      </c>
      <c r="O846" s="306"/>
      <c r="P846" s="310" t="s">
        <v>2398</v>
      </c>
      <c r="Q846" s="310" t="s">
        <v>34</v>
      </c>
      <c r="R846" s="302" t="s">
        <v>363</v>
      </c>
      <c r="S846" s="302" t="s">
        <v>954</v>
      </c>
      <c r="T846" s="306" t="s">
        <v>2399</v>
      </c>
      <c r="U846" s="306"/>
      <c r="V846" s="306" t="s">
        <v>2400</v>
      </c>
      <c r="W846" s="306"/>
      <c r="X846" s="306" t="s">
        <v>6312</v>
      </c>
      <c r="Y846" s="306"/>
      <c r="Z846" s="306"/>
      <c r="AA846" s="306"/>
      <c r="AB846" s="306"/>
      <c r="AC846" s="306"/>
      <c r="AD846" s="306"/>
      <c r="AE846" s="306"/>
      <c r="AF846" s="306"/>
      <c r="AG846" s="306"/>
      <c r="AH846" s="306"/>
    </row>
    <row r="847" spans="1:89" ht="24.6">
      <c r="A847" s="238">
        <v>846</v>
      </c>
      <c r="B847" s="238">
        <v>746</v>
      </c>
      <c r="C847" s="238">
        <v>2017</v>
      </c>
      <c r="D847" s="238"/>
      <c r="E847" s="238" t="s">
        <v>2401</v>
      </c>
      <c r="F847" s="236" t="s">
        <v>37</v>
      </c>
      <c r="G847" s="236" t="s">
        <v>2402</v>
      </c>
      <c r="H847" s="238" t="s">
        <v>2087</v>
      </c>
      <c r="I847" s="238" t="s">
        <v>882</v>
      </c>
      <c r="J847" s="236"/>
      <c r="K847" s="238">
        <v>0</v>
      </c>
      <c r="L847" s="238">
        <v>1</v>
      </c>
      <c r="M847" s="239"/>
      <c r="N847" s="238">
        <v>13554</v>
      </c>
      <c r="O847" s="236"/>
      <c r="P847" s="240" t="s">
        <v>2403</v>
      </c>
      <c r="Q847" s="240" t="s">
        <v>34</v>
      </c>
      <c r="R847" s="199" t="s">
        <v>363</v>
      </c>
      <c r="S847" s="199" t="s">
        <v>954</v>
      </c>
      <c r="T847" s="236" t="s">
        <v>2404</v>
      </c>
      <c r="U847" s="236"/>
      <c r="V847" s="236" t="s">
        <v>2405</v>
      </c>
      <c r="W847" s="236"/>
      <c r="X847" s="236" t="s">
        <v>6312</v>
      </c>
      <c r="Y847" s="236"/>
      <c r="Z847" s="236"/>
      <c r="AA847" s="236"/>
      <c r="AB847" s="236"/>
      <c r="AC847" s="236"/>
      <c r="AD847" s="236"/>
      <c r="AE847" s="236"/>
      <c r="AF847" s="236"/>
      <c r="AG847" s="236"/>
      <c r="AH847" s="236"/>
    </row>
    <row r="848" spans="1:89" s="331" customFormat="1" ht="24.6">
      <c r="A848" s="308">
        <v>847</v>
      </c>
      <c r="B848" s="308">
        <v>746</v>
      </c>
      <c r="C848" s="301" t="s">
        <v>6418</v>
      </c>
      <c r="D848" s="301"/>
      <c r="E848" s="308" t="s">
        <v>2401</v>
      </c>
      <c r="F848" s="306" t="s">
        <v>37</v>
      </c>
      <c r="G848" s="306" t="s">
        <v>2402</v>
      </c>
      <c r="H848" s="308"/>
      <c r="I848" s="308" t="s">
        <v>882</v>
      </c>
      <c r="J848" s="306"/>
      <c r="K848" s="308">
        <v>0</v>
      </c>
      <c r="L848" s="308">
        <v>1</v>
      </c>
      <c r="M848" s="309"/>
      <c r="N848" s="308">
        <v>13554</v>
      </c>
      <c r="O848" s="306"/>
      <c r="P848" s="310" t="s">
        <v>2403</v>
      </c>
      <c r="Q848" s="310" t="s">
        <v>34</v>
      </c>
      <c r="R848" s="302" t="s">
        <v>363</v>
      </c>
      <c r="S848" s="302" t="s">
        <v>954</v>
      </c>
      <c r="T848" s="306" t="s">
        <v>2404</v>
      </c>
      <c r="U848" s="306"/>
      <c r="V848" s="306" t="s">
        <v>2405</v>
      </c>
      <c r="W848" s="306"/>
      <c r="X848" s="306" t="s">
        <v>6312</v>
      </c>
      <c r="Y848" s="306"/>
      <c r="Z848" s="306"/>
      <c r="AA848" s="306"/>
      <c r="AB848" s="306"/>
      <c r="AC848" s="306"/>
      <c r="AD848" s="306"/>
      <c r="AE848" s="306"/>
      <c r="AF848" s="306"/>
      <c r="AG848" s="306"/>
      <c r="AH848" s="306"/>
    </row>
    <row r="849" spans="1:89" ht="36.9">
      <c r="A849" s="238">
        <v>848</v>
      </c>
      <c r="B849" s="238">
        <v>746</v>
      </c>
      <c r="C849" s="238">
        <v>2017</v>
      </c>
      <c r="D849" s="238"/>
      <c r="E849" s="238" t="s">
        <v>2406</v>
      </c>
      <c r="F849" s="236" t="s">
        <v>37</v>
      </c>
      <c r="G849" s="240" t="s">
        <v>2407</v>
      </c>
      <c r="H849" s="238" t="s">
        <v>2087</v>
      </c>
      <c r="I849" s="238"/>
      <c r="J849" s="236"/>
      <c r="K849" s="238">
        <v>0</v>
      </c>
      <c r="L849" s="238">
        <v>1</v>
      </c>
      <c r="M849" s="239"/>
      <c r="N849" s="238">
        <v>15327</v>
      </c>
      <c r="O849" s="236"/>
      <c r="P849" s="240" t="s">
        <v>4894</v>
      </c>
      <c r="Q849" s="240" t="s">
        <v>34</v>
      </c>
      <c r="R849" s="199" t="s">
        <v>363</v>
      </c>
      <c r="S849" s="199" t="s">
        <v>954</v>
      </c>
      <c r="T849" s="236" t="s">
        <v>2408</v>
      </c>
      <c r="U849" s="236"/>
      <c r="V849" s="236" t="s">
        <v>2409</v>
      </c>
      <c r="W849" s="236"/>
      <c r="X849" s="236" t="s">
        <v>6312</v>
      </c>
      <c r="Y849" s="236"/>
      <c r="Z849" s="236"/>
      <c r="AA849" s="236"/>
      <c r="AB849" s="236"/>
      <c r="AC849" s="236"/>
      <c r="AD849" s="236"/>
      <c r="AE849" s="236"/>
      <c r="AF849" s="236"/>
      <c r="AG849" s="236"/>
      <c r="AH849" s="236"/>
    </row>
    <row r="850" spans="1:89" s="331" customFormat="1" ht="36.9">
      <c r="A850" s="308">
        <v>849</v>
      </c>
      <c r="B850" s="308">
        <v>746</v>
      </c>
      <c r="C850" s="301" t="s">
        <v>6418</v>
      </c>
      <c r="D850" s="301"/>
      <c r="E850" s="308" t="s">
        <v>2406</v>
      </c>
      <c r="F850" s="306" t="s">
        <v>37</v>
      </c>
      <c r="G850" s="310" t="s">
        <v>2407</v>
      </c>
      <c r="H850" s="308"/>
      <c r="I850" s="308"/>
      <c r="J850" s="306"/>
      <c r="K850" s="308">
        <v>0</v>
      </c>
      <c r="L850" s="308">
        <v>1</v>
      </c>
      <c r="M850" s="309"/>
      <c r="N850" s="308">
        <v>15327</v>
      </c>
      <c r="O850" s="306"/>
      <c r="P850" s="310" t="s">
        <v>4894</v>
      </c>
      <c r="Q850" s="310" t="s">
        <v>34</v>
      </c>
      <c r="R850" s="302" t="s">
        <v>363</v>
      </c>
      <c r="S850" s="302" t="s">
        <v>954</v>
      </c>
      <c r="T850" s="306" t="s">
        <v>2408</v>
      </c>
      <c r="U850" s="306"/>
      <c r="V850" s="306" t="s">
        <v>2409</v>
      </c>
      <c r="W850" s="306"/>
      <c r="X850" s="306" t="s">
        <v>6312</v>
      </c>
      <c r="Y850" s="306"/>
      <c r="Z850" s="306"/>
      <c r="AA850" s="306"/>
      <c r="AB850" s="306"/>
      <c r="AC850" s="306"/>
      <c r="AD850" s="306"/>
      <c r="AE850" s="306"/>
      <c r="AF850" s="306"/>
      <c r="AG850" s="306"/>
      <c r="AH850" s="306"/>
    </row>
    <row r="851" spans="1:89" ht="36.9">
      <c r="A851" s="238">
        <v>850</v>
      </c>
      <c r="B851" s="238">
        <v>746</v>
      </c>
      <c r="C851" s="238">
        <v>2017</v>
      </c>
      <c r="D851" s="238"/>
      <c r="E851" s="238" t="s">
        <v>2410</v>
      </c>
      <c r="F851" s="236" t="s">
        <v>37</v>
      </c>
      <c r="G851" s="240" t="s">
        <v>2411</v>
      </c>
      <c r="H851" s="238" t="s">
        <v>2087</v>
      </c>
      <c r="I851" s="238"/>
      <c r="J851" s="236"/>
      <c r="K851" s="238">
        <v>0</v>
      </c>
      <c r="L851" s="238">
        <v>1</v>
      </c>
      <c r="M851" s="239"/>
      <c r="N851" s="238">
        <v>3478</v>
      </c>
      <c r="O851" s="236"/>
      <c r="P851" s="240" t="s">
        <v>2412</v>
      </c>
      <c r="Q851" s="240" t="s">
        <v>316</v>
      </c>
      <c r="R851" s="199" t="s">
        <v>363</v>
      </c>
      <c r="S851" s="236" t="s">
        <v>11</v>
      </c>
      <c r="T851" s="236" t="s">
        <v>2413</v>
      </c>
      <c r="U851" s="236"/>
      <c r="V851" s="236" t="s">
        <v>2414</v>
      </c>
      <c r="W851" s="236"/>
      <c r="X851" s="236" t="s">
        <v>6312</v>
      </c>
      <c r="Y851" s="236"/>
      <c r="Z851" s="236"/>
      <c r="AA851" s="236"/>
      <c r="AB851" s="236"/>
      <c r="AC851" s="236"/>
      <c r="AD851" s="236"/>
      <c r="AE851" s="236"/>
      <c r="AF851" s="236"/>
      <c r="AG851" s="236"/>
      <c r="AH851" s="236"/>
    </row>
    <row r="852" spans="1:89" ht="36.9">
      <c r="A852" s="238">
        <v>851</v>
      </c>
      <c r="B852" s="238">
        <v>746</v>
      </c>
      <c r="C852" s="238">
        <v>2019</v>
      </c>
      <c r="D852" s="238"/>
      <c r="E852" s="238" t="s">
        <v>2410</v>
      </c>
      <c r="F852" s="236" t="s">
        <v>37</v>
      </c>
      <c r="G852" s="240" t="s">
        <v>2411</v>
      </c>
      <c r="H852" s="238"/>
      <c r="I852" s="238"/>
      <c r="J852" s="236"/>
      <c r="K852" s="238">
        <v>0</v>
      </c>
      <c r="L852" s="238">
        <v>1</v>
      </c>
      <c r="M852" s="239"/>
      <c r="N852" s="238">
        <v>3478</v>
      </c>
      <c r="O852" s="236"/>
      <c r="P852" s="240" t="s">
        <v>2412</v>
      </c>
      <c r="Q852" s="240" t="s">
        <v>316</v>
      </c>
      <c r="R852" s="199" t="s">
        <v>363</v>
      </c>
      <c r="S852" s="236" t="s">
        <v>11</v>
      </c>
      <c r="T852" s="236" t="s">
        <v>2413</v>
      </c>
      <c r="U852" s="236"/>
      <c r="V852" s="236" t="s">
        <v>2414</v>
      </c>
      <c r="W852" s="236"/>
      <c r="X852" s="236" t="s">
        <v>6312</v>
      </c>
      <c r="Y852" s="236"/>
      <c r="Z852" s="236"/>
      <c r="AA852" s="236"/>
      <c r="AB852" s="236"/>
      <c r="AC852" s="236"/>
      <c r="AD852" s="236"/>
      <c r="AE852" s="236"/>
      <c r="AF852" s="236"/>
      <c r="AG852" s="236"/>
      <c r="AH852" s="236"/>
      <c r="AI852" s="336"/>
      <c r="AJ852" s="336"/>
      <c r="AK852" s="336"/>
      <c r="AL852" s="336"/>
      <c r="AM852" s="336"/>
      <c r="AN852" s="336"/>
      <c r="AO852" s="336"/>
      <c r="AP852" s="336"/>
      <c r="AQ852" s="336"/>
      <c r="AR852" s="336"/>
      <c r="AS852" s="336"/>
      <c r="AT852" s="336"/>
      <c r="AU852" s="336"/>
      <c r="AV852" s="336"/>
      <c r="AW852" s="336"/>
      <c r="AX852" s="336"/>
      <c r="AY852" s="336"/>
      <c r="AZ852" s="336"/>
      <c r="BA852" s="336"/>
      <c r="BB852" s="336"/>
      <c r="BC852" s="336"/>
      <c r="BD852" s="336"/>
      <c r="BE852" s="336"/>
      <c r="BF852" s="336"/>
      <c r="BG852" s="336"/>
      <c r="BH852" s="336"/>
      <c r="BI852" s="336"/>
      <c r="BJ852" s="336"/>
      <c r="BK852" s="336"/>
      <c r="BL852" s="336"/>
      <c r="BM852" s="336"/>
      <c r="BN852" s="336"/>
      <c r="BO852" s="336"/>
      <c r="BP852" s="336"/>
      <c r="BQ852" s="336"/>
      <c r="BR852" s="336"/>
      <c r="BS852" s="336"/>
      <c r="BT852" s="336"/>
      <c r="BU852" s="336"/>
      <c r="BV852" s="336"/>
      <c r="BW852" s="336"/>
      <c r="BX852" s="336"/>
      <c r="BY852" s="336"/>
      <c r="BZ852" s="336"/>
      <c r="CA852" s="336"/>
      <c r="CB852" s="336"/>
      <c r="CC852" s="336"/>
      <c r="CD852" s="336"/>
      <c r="CE852" s="336"/>
      <c r="CF852" s="336"/>
      <c r="CG852" s="336"/>
      <c r="CH852" s="336"/>
      <c r="CI852" s="336"/>
      <c r="CJ852" s="336"/>
      <c r="CK852" s="336"/>
    </row>
    <row r="853" spans="1:89" ht="36.9">
      <c r="A853" s="238">
        <v>852</v>
      </c>
      <c r="B853" s="238">
        <v>746</v>
      </c>
      <c r="C853" s="238">
        <v>2017</v>
      </c>
      <c r="D853" s="238"/>
      <c r="E853" s="238" t="s">
        <v>2415</v>
      </c>
      <c r="F853" s="236" t="s">
        <v>37</v>
      </c>
      <c r="G853" s="240" t="s">
        <v>2416</v>
      </c>
      <c r="H853" s="238" t="s">
        <v>2087</v>
      </c>
      <c r="I853" s="238"/>
      <c r="J853" s="236"/>
      <c r="K853" s="238">
        <v>0</v>
      </c>
      <c r="L853" s="238">
        <v>1</v>
      </c>
      <c r="M853" s="239"/>
      <c r="N853" s="238">
        <v>3478</v>
      </c>
      <c r="O853" s="236"/>
      <c r="P853" s="240" t="s">
        <v>2412</v>
      </c>
      <c r="Q853" s="240" t="s">
        <v>320</v>
      </c>
      <c r="R853" s="199" t="s">
        <v>363</v>
      </c>
      <c r="S853" s="236" t="s">
        <v>11</v>
      </c>
      <c r="T853" s="236" t="s">
        <v>2413</v>
      </c>
      <c r="U853" s="236"/>
      <c r="V853" s="236" t="s">
        <v>2417</v>
      </c>
      <c r="W853" s="236"/>
      <c r="X853" s="236" t="s">
        <v>6312</v>
      </c>
      <c r="Y853" s="236"/>
      <c r="Z853" s="236"/>
      <c r="AA853" s="236"/>
      <c r="AB853" s="236"/>
      <c r="AC853" s="236"/>
      <c r="AD853" s="236"/>
      <c r="AE853" s="236"/>
      <c r="AF853" s="236"/>
      <c r="AG853" s="236"/>
      <c r="AH853" s="236"/>
    </row>
    <row r="854" spans="1:89" ht="36.9">
      <c r="A854" s="238">
        <v>853</v>
      </c>
      <c r="B854" s="238">
        <v>746</v>
      </c>
      <c r="C854" s="238">
        <v>2019</v>
      </c>
      <c r="D854" s="238"/>
      <c r="E854" s="238" t="s">
        <v>2415</v>
      </c>
      <c r="F854" s="236" t="s">
        <v>37</v>
      </c>
      <c r="G854" s="240" t="s">
        <v>2416</v>
      </c>
      <c r="H854" s="238"/>
      <c r="I854" s="238"/>
      <c r="J854" s="236"/>
      <c r="K854" s="238">
        <v>0</v>
      </c>
      <c r="L854" s="238">
        <v>1</v>
      </c>
      <c r="M854" s="239"/>
      <c r="N854" s="238">
        <v>3478</v>
      </c>
      <c r="O854" s="236"/>
      <c r="P854" s="240" t="s">
        <v>2412</v>
      </c>
      <c r="Q854" s="240" t="s">
        <v>320</v>
      </c>
      <c r="R854" s="199" t="s">
        <v>363</v>
      </c>
      <c r="S854" s="236" t="s">
        <v>11</v>
      </c>
      <c r="T854" s="236" t="s">
        <v>2413</v>
      </c>
      <c r="U854" s="236"/>
      <c r="V854" s="236" t="s">
        <v>2417</v>
      </c>
      <c r="W854" s="236"/>
      <c r="X854" s="236" t="s">
        <v>6312</v>
      </c>
      <c r="Y854" s="236"/>
      <c r="Z854" s="236"/>
      <c r="AA854" s="236"/>
      <c r="AB854" s="236"/>
      <c r="AC854" s="236"/>
      <c r="AD854" s="236"/>
      <c r="AE854" s="236"/>
      <c r="AF854" s="236"/>
      <c r="AG854" s="236"/>
      <c r="AH854" s="236"/>
      <c r="AI854" s="336"/>
      <c r="AJ854" s="336"/>
      <c r="AK854" s="336"/>
      <c r="AL854" s="336"/>
      <c r="AM854" s="336"/>
      <c r="AN854" s="336"/>
      <c r="AO854" s="336"/>
      <c r="AP854" s="336"/>
      <c r="AQ854" s="336"/>
      <c r="AR854" s="336"/>
      <c r="AS854" s="336"/>
      <c r="AT854" s="336"/>
      <c r="AU854" s="336"/>
      <c r="AV854" s="336"/>
      <c r="AW854" s="336"/>
      <c r="AX854" s="336"/>
      <c r="AY854" s="336"/>
      <c r="AZ854" s="336"/>
      <c r="BA854" s="336"/>
      <c r="BB854" s="336"/>
      <c r="BC854" s="336"/>
      <c r="BD854" s="336"/>
      <c r="BE854" s="336"/>
      <c r="BF854" s="336"/>
      <c r="BG854" s="336"/>
      <c r="BH854" s="336"/>
      <c r="BI854" s="336"/>
      <c r="BJ854" s="336"/>
      <c r="BK854" s="336"/>
      <c r="BL854" s="336"/>
      <c r="BM854" s="336"/>
      <c r="BN854" s="336"/>
      <c r="BO854" s="336"/>
      <c r="BP854" s="336"/>
      <c r="BQ854" s="336"/>
      <c r="BR854" s="336"/>
      <c r="BS854" s="336"/>
      <c r="BT854" s="336"/>
      <c r="BU854" s="336"/>
      <c r="BV854" s="336"/>
      <c r="BW854" s="336"/>
      <c r="BX854" s="336"/>
      <c r="BY854" s="336"/>
      <c r="BZ854" s="336"/>
      <c r="CA854" s="336"/>
      <c r="CB854" s="336"/>
      <c r="CC854" s="336"/>
      <c r="CD854" s="336"/>
      <c r="CE854" s="336"/>
      <c r="CF854" s="336"/>
      <c r="CG854" s="336"/>
      <c r="CH854" s="336"/>
      <c r="CI854" s="336"/>
      <c r="CJ854" s="336"/>
      <c r="CK854" s="336"/>
    </row>
    <row r="855" spans="1:89" ht="147.6">
      <c r="A855" s="238">
        <v>854</v>
      </c>
      <c r="B855" s="238">
        <v>746</v>
      </c>
      <c r="C855" s="238">
        <v>2017</v>
      </c>
      <c r="D855" s="238"/>
      <c r="E855" s="238" t="s">
        <v>2418</v>
      </c>
      <c r="F855" s="236" t="s">
        <v>37</v>
      </c>
      <c r="G855" s="236" t="s">
        <v>2419</v>
      </c>
      <c r="H855" s="238" t="s">
        <v>2087</v>
      </c>
      <c r="I855" s="238" t="s">
        <v>725</v>
      </c>
      <c r="J855" s="236"/>
      <c r="K855" s="238">
        <v>0</v>
      </c>
      <c r="L855" s="238">
        <v>1</v>
      </c>
      <c r="M855" s="239"/>
      <c r="N855" s="238">
        <v>3478</v>
      </c>
      <c r="O855" s="236"/>
      <c r="P855" s="240" t="s">
        <v>2412</v>
      </c>
      <c r="Q855" s="240" t="s">
        <v>34</v>
      </c>
      <c r="R855" s="199" t="s">
        <v>363</v>
      </c>
      <c r="S855" s="236" t="s">
        <v>11</v>
      </c>
      <c r="T855" s="236" t="s">
        <v>2413</v>
      </c>
      <c r="U855" s="236"/>
      <c r="V855" s="236" t="s">
        <v>2420</v>
      </c>
      <c r="W855" s="236"/>
      <c r="X855" s="236" t="s">
        <v>6312</v>
      </c>
      <c r="Y855" s="236"/>
      <c r="Z855" s="236"/>
      <c r="AA855" s="236"/>
      <c r="AB855" s="236"/>
      <c r="AC855" s="236"/>
      <c r="AD855" s="236"/>
      <c r="AE855" s="236"/>
      <c r="AF855" s="236"/>
      <c r="AG855" s="236"/>
      <c r="AH855" s="236"/>
    </row>
    <row r="856" spans="1:89" ht="147.6">
      <c r="A856" s="238">
        <v>855</v>
      </c>
      <c r="B856" s="238">
        <v>746</v>
      </c>
      <c r="C856" s="238">
        <v>2019</v>
      </c>
      <c r="D856" s="238"/>
      <c r="E856" s="238" t="s">
        <v>2418</v>
      </c>
      <c r="F856" s="236" t="s">
        <v>37</v>
      </c>
      <c r="G856" s="236" t="s">
        <v>2419</v>
      </c>
      <c r="H856" s="238"/>
      <c r="I856" s="238" t="s">
        <v>725</v>
      </c>
      <c r="J856" s="236"/>
      <c r="K856" s="238">
        <v>0</v>
      </c>
      <c r="L856" s="238">
        <v>1</v>
      </c>
      <c r="M856" s="239"/>
      <c r="N856" s="238">
        <v>3478</v>
      </c>
      <c r="O856" s="236"/>
      <c r="P856" s="240" t="s">
        <v>2412</v>
      </c>
      <c r="Q856" s="240" t="s">
        <v>34</v>
      </c>
      <c r="R856" s="199" t="s">
        <v>363</v>
      </c>
      <c r="S856" s="236" t="s">
        <v>11</v>
      </c>
      <c r="T856" s="236" t="s">
        <v>2413</v>
      </c>
      <c r="U856" s="236"/>
      <c r="V856" s="236" t="s">
        <v>2420</v>
      </c>
      <c r="W856" s="236"/>
      <c r="X856" s="236" t="s">
        <v>6312</v>
      </c>
      <c r="Y856" s="236"/>
      <c r="Z856" s="236"/>
      <c r="AA856" s="236"/>
      <c r="AB856" s="236"/>
      <c r="AC856" s="236"/>
      <c r="AD856" s="236"/>
      <c r="AE856" s="236"/>
      <c r="AF856" s="236"/>
      <c r="AG856" s="236"/>
      <c r="AH856" s="236"/>
      <c r="AI856" s="336"/>
      <c r="AJ856" s="336"/>
      <c r="AK856" s="336"/>
      <c r="AL856" s="336"/>
      <c r="AM856" s="336"/>
      <c r="AN856" s="336"/>
      <c r="AO856" s="336"/>
      <c r="AP856" s="336"/>
      <c r="AQ856" s="336"/>
      <c r="AR856" s="336"/>
      <c r="AS856" s="336"/>
      <c r="AT856" s="336"/>
      <c r="AU856" s="336"/>
      <c r="AV856" s="336"/>
      <c r="AW856" s="336"/>
      <c r="AX856" s="336"/>
      <c r="AY856" s="336"/>
      <c r="AZ856" s="336"/>
      <c r="BA856" s="336"/>
      <c r="BB856" s="336"/>
      <c r="BC856" s="336"/>
      <c r="BD856" s="336"/>
      <c r="BE856" s="336"/>
      <c r="BF856" s="336"/>
      <c r="BG856" s="336"/>
      <c r="BH856" s="336"/>
      <c r="BI856" s="336"/>
      <c r="BJ856" s="336"/>
      <c r="BK856" s="336"/>
      <c r="BL856" s="336"/>
      <c r="BM856" s="336"/>
      <c r="BN856" s="336"/>
      <c r="BO856" s="336"/>
      <c r="BP856" s="336"/>
      <c r="BQ856" s="336"/>
      <c r="BR856" s="336"/>
      <c r="BS856" s="336"/>
      <c r="BT856" s="336"/>
      <c r="BU856" s="336"/>
      <c r="BV856" s="336"/>
      <c r="BW856" s="336"/>
      <c r="BX856" s="336"/>
      <c r="BY856" s="336"/>
      <c r="BZ856" s="336"/>
      <c r="CA856" s="336"/>
      <c r="CB856" s="336"/>
      <c r="CC856" s="336"/>
      <c r="CD856" s="336"/>
      <c r="CE856" s="336"/>
      <c r="CF856" s="336"/>
      <c r="CG856" s="336"/>
      <c r="CH856" s="336"/>
      <c r="CI856" s="336"/>
      <c r="CJ856" s="336"/>
      <c r="CK856" s="336"/>
    </row>
    <row r="857" spans="1:89" ht="246">
      <c r="A857" s="238">
        <v>856</v>
      </c>
      <c r="B857" s="238">
        <v>746</v>
      </c>
      <c r="C857" s="238">
        <v>2017</v>
      </c>
      <c r="D857" s="238"/>
      <c r="E857" s="238" t="s">
        <v>2421</v>
      </c>
      <c r="F857" s="236" t="s">
        <v>37</v>
      </c>
      <c r="G857" s="240" t="s">
        <v>2422</v>
      </c>
      <c r="H857" s="238" t="s">
        <v>2087</v>
      </c>
      <c r="I857" s="238"/>
      <c r="J857" s="236"/>
      <c r="K857" s="238">
        <v>0</v>
      </c>
      <c r="L857" s="238">
        <v>1</v>
      </c>
      <c r="M857" s="239"/>
      <c r="N857" s="238">
        <v>3476</v>
      </c>
      <c r="O857" s="236"/>
      <c r="P857" s="240" t="s">
        <v>2423</v>
      </c>
      <c r="Q857" s="240" t="s">
        <v>316</v>
      </c>
      <c r="R857" s="199" t="s">
        <v>363</v>
      </c>
      <c r="S857" s="236" t="s">
        <v>11</v>
      </c>
      <c r="T857" s="236" t="s">
        <v>2424</v>
      </c>
      <c r="U857" s="236"/>
      <c r="V857" s="236" t="s">
        <v>2425</v>
      </c>
      <c r="W857" s="236"/>
      <c r="X857" s="236" t="s">
        <v>6312</v>
      </c>
      <c r="Y857" s="236"/>
      <c r="Z857" s="236"/>
      <c r="AA857" s="236"/>
      <c r="AB857" s="236"/>
      <c r="AC857" s="236"/>
      <c r="AD857" s="236"/>
      <c r="AE857" s="236"/>
      <c r="AF857" s="236"/>
      <c r="AG857" s="236"/>
      <c r="AH857" s="236"/>
    </row>
    <row r="858" spans="1:89" ht="246">
      <c r="A858" s="238">
        <v>857</v>
      </c>
      <c r="B858" s="238">
        <v>746</v>
      </c>
      <c r="C858" s="238">
        <v>2019</v>
      </c>
      <c r="D858" s="238"/>
      <c r="E858" s="238" t="s">
        <v>2421</v>
      </c>
      <c r="F858" s="236" t="s">
        <v>37</v>
      </c>
      <c r="G858" s="240" t="s">
        <v>2422</v>
      </c>
      <c r="H858" s="238"/>
      <c r="I858" s="238"/>
      <c r="J858" s="236"/>
      <c r="K858" s="238">
        <v>0</v>
      </c>
      <c r="L858" s="238">
        <v>1</v>
      </c>
      <c r="M858" s="239"/>
      <c r="N858" s="238">
        <v>3476</v>
      </c>
      <c r="O858" s="236"/>
      <c r="P858" s="240" t="s">
        <v>2423</v>
      </c>
      <c r="Q858" s="240" t="s">
        <v>316</v>
      </c>
      <c r="R858" s="199" t="s">
        <v>363</v>
      </c>
      <c r="S858" s="236" t="s">
        <v>11</v>
      </c>
      <c r="T858" s="236" t="s">
        <v>2424</v>
      </c>
      <c r="U858" s="236"/>
      <c r="V858" s="236" t="s">
        <v>2425</v>
      </c>
      <c r="W858" s="236"/>
      <c r="X858" s="236" t="s">
        <v>6312</v>
      </c>
      <c r="Y858" s="236"/>
      <c r="Z858" s="236"/>
      <c r="AA858" s="236"/>
      <c r="AB858" s="236"/>
      <c r="AC858" s="236"/>
      <c r="AD858" s="236"/>
      <c r="AE858" s="236"/>
      <c r="AF858" s="236"/>
      <c r="AG858" s="236"/>
      <c r="AH858" s="236"/>
      <c r="AI858" s="336"/>
      <c r="AJ858" s="336"/>
      <c r="AK858" s="336"/>
      <c r="AL858" s="336"/>
      <c r="AM858" s="336"/>
      <c r="AN858" s="336"/>
      <c r="AO858" s="336"/>
      <c r="AP858" s="336"/>
      <c r="AQ858" s="336"/>
      <c r="AR858" s="336"/>
      <c r="AS858" s="336"/>
      <c r="AT858" s="336"/>
      <c r="AU858" s="336"/>
      <c r="AV858" s="336"/>
      <c r="AW858" s="336"/>
      <c r="AX858" s="336"/>
      <c r="AY858" s="336"/>
      <c r="AZ858" s="336"/>
      <c r="BA858" s="336"/>
      <c r="BB858" s="336"/>
      <c r="BC858" s="336"/>
      <c r="BD858" s="336"/>
      <c r="BE858" s="336"/>
      <c r="BF858" s="336"/>
      <c r="BG858" s="336"/>
      <c r="BH858" s="336"/>
      <c r="BI858" s="336"/>
      <c r="BJ858" s="336"/>
      <c r="BK858" s="336"/>
      <c r="BL858" s="336"/>
      <c r="BM858" s="336"/>
      <c r="BN858" s="336"/>
      <c r="BO858" s="336"/>
      <c r="BP858" s="336"/>
      <c r="BQ858" s="336"/>
      <c r="BR858" s="336"/>
      <c r="BS858" s="336"/>
      <c r="BT858" s="336"/>
      <c r="BU858" s="336"/>
      <c r="BV858" s="336"/>
      <c r="BW858" s="336"/>
      <c r="BX858" s="336"/>
      <c r="BY858" s="336"/>
      <c r="BZ858" s="336"/>
      <c r="CA858" s="336"/>
      <c r="CB858" s="336"/>
      <c r="CC858" s="336"/>
      <c r="CD858" s="336"/>
      <c r="CE858" s="336"/>
      <c r="CF858" s="336"/>
      <c r="CG858" s="336"/>
      <c r="CH858" s="336"/>
      <c r="CI858" s="336"/>
      <c r="CJ858" s="336"/>
      <c r="CK858" s="336"/>
    </row>
    <row r="859" spans="1:89" ht="246">
      <c r="A859" s="238">
        <v>858</v>
      </c>
      <c r="B859" s="238">
        <v>746</v>
      </c>
      <c r="C859" s="238">
        <v>2017</v>
      </c>
      <c r="D859" s="238"/>
      <c r="E859" s="238" t="s">
        <v>2426</v>
      </c>
      <c r="F859" s="236" t="s">
        <v>37</v>
      </c>
      <c r="G859" s="240" t="s">
        <v>2427</v>
      </c>
      <c r="H859" s="238" t="s">
        <v>2087</v>
      </c>
      <c r="I859" s="238"/>
      <c r="J859" s="236"/>
      <c r="K859" s="238">
        <v>0</v>
      </c>
      <c r="L859" s="238">
        <v>1</v>
      </c>
      <c r="M859" s="239"/>
      <c r="N859" s="238">
        <v>3476</v>
      </c>
      <c r="O859" s="236"/>
      <c r="P859" s="240" t="s">
        <v>2423</v>
      </c>
      <c r="Q859" s="240" t="s">
        <v>320</v>
      </c>
      <c r="R859" s="199" t="s">
        <v>363</v>
      </c>
      <c r="S859" s="236" t="s">
        <v>11</v>
      </c>
      <c r="T859" s="236" t="s">
        <v>2424</v>
      </c>
      <c r="U859" s="236"/>
      <c r="V859" s="236" t="s">
        <v>2428</v>
      </c>
      <c r="W859" s="236"/>
      <c r="X859" s="236" t="s">
        <v>6312</v>
      </c>
      <c r="Y859" s="236"/>
      <c r="Z859" s="236"/>
      <c r="AA859" s="236"/>
      <c r="AB859" s="236"/>
      <c r="AC859" s="236"/>
      <c r="AD859" s="236"/>
      <c r="AE859" s="236"/>
      <c r="AF859" s="236"/>
      <c r="AG859" s="236"/>
      <c r="AH859" s="236"/>
    </row>
    <row r="860" spans="1:89" ht="246">
      <c r="A860" s="238">
        <v>859</v>
      </c>
      <c r="B860" s="238">
        <v>746</v>
      </c>
      <c r="C860" s="238">
        <v>2019</v>
      </c>
      <c r="D860" s="238"/>
      <c r="E860" s="238" t="s">
        <v>2426</v>
      </c>
      <c r="F860" s="236" t="s">
        <v>37</v>
      </c>
      <c r="G860" s="240" t="s">
        <v>2427</v>
      </c>
      <c r="H860" s="238"/>
      <c r="I860" s="238"/>
      <c r="J860" s="236"/>
      <c r="K860" s="238">
        <v>0</v>
      </c>
      <c r="L860" s="238">
        <v>1</v>
      </c>
      <c r="M860" s="239"/>
      <c r="N860" s="238">
        <v>3476</v>
      </c>
      <c r="O860" s="236"/>
      <c r="P860" s="240" t="s">
        <v>2423</v>
      </c>
      <c r="Q860" s="240" t="s">
        <v>320</v>
      </c>
      <c r="R860" s="199" t="s">
        <v>363</v>
      </c>
      <c r="S860" s="236" t="s">
        <v>11</v>
      </c>
      <c r="T860" s="236" t="s">
        <v>2424</v>
      </c>
      <c r="U860" s="236"/>
      <c r="V860" s="236" t="s">
        <v>2428</v>
      </c>
      <c r="W860" s="236"/>
      <c r="X860" s="236" t="s">
        <v>6312</v>
      </c>
      <c r="Y860" s="236"/>
      <c r="Z860" s="236"/>
      <c r="AA860" s="236"/>
      <c r="AB860" s="236"/>
      <c r="AC860" s="236"/>
      <c r="AD860" s="236"/>
      <c r="AE860" s="236"/>
      <c r="AF860" s="236"/>
      <c r="AG860" s="236"/>
      <c r="AH860" s="236"/>
      <c r="AI860" s="336"/>
      <c r="AJ860" s="336"/>
      <c r="AK860" s="336"/>
      <c r="AL860" s="336"/>
      <c r="AM860" s="336"/>
      <c r="AN860" s="336"/>
      <c r="AO860" s="336"/>
      <c r="AP860" s="336"/>
      <c r="AQ860" s="336"/>
      <c r="AR860" s="336"/>
      <c r="AS860" s="336"/>
      <c r="AT860" s="336"/>
      <c r="AU860" s="336"/>
      <c r="AV860" s="336"/>
      <c r="AW860" s="336"/>
      <c r="AX860" s="336"/>
      <c r="AY860" s="336"/>
      <c r="AZ860" s="336"/>
      <c r="BA860" s="336"/>
      <c r="BB860" s="336"/>
      <c r="BC860" s="336"/>
      <c r="BD860" s="336"/>
      <c r="BE860" s="336"/>
      <c r="BF860" s="336"/>
      <c r="BG860" s="336"/>
      <c r="BH860" s="336"/>
      <c r="BI860" s="336"/>
      <c r="BJ860" s="336"/>
      <c r="BK860" s="336"/>
      <c r="BL860" s="336"/>
      <c r="BM860" s="336"/>
      <c r="BN860" s="336"/>
      <c r="BO860" s="336"/>
      <c r="BP860" s="336"/>
      <c r="BQ860" s="336"/>
      <c r="BR860" s="336"/>
      <c r="BS860" s="336"/>
      <c r="BT860" s="336"/>
      <c r="BU860" s="336"/>
      <c r="BV860" s="336"/>
      <c r="BW860" s="336"/>
      <c r="BX860" s="336"/>
      <c r="BY860" s="336"/>
      <c r="BZ860" s="336"/>
      <c r="CA860" s="336"/>
      <c r="CB860" s="336"/>
      <c r="CC860" s="336"/>
      <c r="CD860" s="336"/>
      <c r="CE860" s="336"/>
      <c r="CF860" s="336"/>
      <c r="CG860" s="336"/>
      <c r="CH860" s="336"/>
      <c r="CI860" s="336"/>
      <c r="CJ860" s="336"/>
      <c r="CK860" s="336"/>
    </row>
    <row r="861" spans="1:89" ht="246">
      <c r="A861" s="238">
        <v>860</v>
      </c>
      <c r="B861" s="238">
        <v>746</v>
      </c>
      <c r="C861" s="238">
        <v>2017</v>
      </c>
      <c r="D861" s="238"/>
      <c r="E861" s="238" t="s">
        <v>2429</v>
      </c>
      <c r="F861" s="236" t="s">
        <v>37</v>
      </c>
      <c r="G861" s="236" t="s">
        <v>2430</v>
      </c>
      <c r="H861" s="238" t="s">
        <v>2087</v>
      </c>
      <c r="I861" s="238" t="s">
        <v>862</v>
      </c>
      <c r="J861" s="236"/>
      <c r="K861" s="238">
        <v>0</v>
      </c>
      <c r="L861" s="238">
        <v>1</v>
      </c>
      <c r="M861" s="239"/>
      <c r="N861" s="238">
        <v>3476</v>
      </c>
      <c r="O861" s="236"/>
      <c r="P861" s="240" t="s">
        <v>2423</v>
      </c>
      <c r="Q861" s="240" t="s">
        <v>34</v>
      </c>
      <c r="R861" s="199" t="s">
        <v>363</v>
      </c>
      <c r="S861" s="236" t="s">
        <v>11</v>
      </c>
      <c r="T861" s="236" t="s">
        <v>2424</v>
      </c>
      <c r="U861" s="236"/>
      <c r="V861" s="236" t="s">
        <v>2431</v>
      </c>
      <c r="W861" s="236"/>
      <c r="X861" s="236" t="s">
        <v>6312</v>
      </c>
      <c r="Y861" s="236"/>
      <c r="Z861" s="236"/>
      <c r="AA861" s="236"/>
      <c r="AB861" s="236"/>
      <c r="AC861" s="236"/>
      <c r="AD861" s="236"/>
      <c r="AE861" s="236"/>
      <c r="AF861" s="236"/>
      <c r="AG861" s="236"/>
      <c r="AH861" s="236"/>
    </row>
    <row r="862" spans="1:89" ht="246">
      <c r="A862" s="238">
        <v>861</v>
      </c>
      <c r="B862" s="238">
        <v>746</v>
      </c>
      <c r="C862" s="238">
        <v>2019</v>
      </c>
      <c r="D862" s="238"/>
      <c r="E862" s="238" t="s">
        <v>2429</v>
      </c>
      <c r="F862" s="236" t="s">
        <v>37</v>
      </c>
      <c r="G862" s="236" t="s">
        <v>2430</v>
      </c>
      <c r="H862" s="238"/>
      <c r="I862" s="245" t="s">
        <v>862</v>
      </c>
      <c r="J862" s="246"/>
      <c r="K862" s="238">
        <v>0</v>
      </c>
      <c r="L862" s="238">
        <v>1</v>
      </c>
      <c r="M862" s="247"/>
      <c r="N862" s="245">
        <v>3476</v>
      </c>
      <c r="O862" s="246"/>
      <c r="P862" s="240" t="s">
        <v>2423</v>
      </c>
      <c r="Q862" s="240" t="s">
        <v>34</v>
      </c>
      <c r="R862" s="199" t="s">
        <v>363</v>
      </c>
      <c r="S862" s="246" t="s">
        <v>11</v>
      </c>
      <c r="T862" s="246" t="s">
        <v>2424</v>
      </c>
      <c r="U862" s="246"/>
      <c r="V862" s="246" t="s">
        <v>2431</v>
      </c>
      <c r="W862" s="246"/>
      <c r="X862" s="246" t="s">
        <v>6312</v>
      </c>
      <c r="Y862" s="246"/>
      <c r="Z862" s="246"/>
      <c r="AA862" s="246"/>
      <c r="AB862" s="246"/>
      <c r="AC862" s="246"/>
      <c r="AD862" s="246"/>
      <c r="AE862" s="246"/>
      <c r="AF862" s="246"/>
      <c r="AG862" s="246"/>
      <c r="AH862" s="246"/>
      <c r="AI862" s="336"/>
      <c r="AJ862" s="336"/>
      <c r="AK862" s="336"/>
      <c r="AL862" s="336"/>
      <c r="AM862" s="336"/>
      <c r="AN862" s="336"/>
      <c r="AO862" s="336"/>
      <c r="AP862" s="336"/>
      <c r="AQ862" s="336"/>
      <c r="AR862" s="336"/>
      <c r="AS862" s="336"/>
      <c r="AT862" s="336"/>
      <c r="AU862" s="336"/>
      <c r="AV862" s="336"/>
      <c r="AW862" s="336"/>
      <c r="AX862" s="336"/>
      <c r="AY862" s="336"/>
      <c r="AZ862" s="336"/>
      <c r="BA862" s="336"/>
      <c r="BB862" s="336"/>
      <c r="BC862" s="336"/>
      <c r="BD862" s="336"/>
      <c r="BE862" s="336"/>
      <c r="BF862" s="336"/>
      <c r="BG862" s="336"/>
      <c r="BH862" s="336"/>
      <c r="BI862" s="336"/>
      <c r="BJ862" s="336"/>
      <c r="BK862" s="336"/>
      <c r="BL862" s="336"/>
      <c r="BM862" s="336"/>
      <c r="BN862" s="336"/>
      <c r="BO862" s="336"/>
      <c r="BP862" s="336"/>
      <c r="BQ862" s="336"/>
      <c r="BR862" s="336"/>
      <c r="BS862" s="336"/>
      <c r="BT862" s="336"/>
      <c r="BU862" s="336"/>
      <c r="BV862" s="336"/>
      <c r="BW862" s="336"/>
      <c r="BX862" s="336"/>
      <c r="BY862" s="336"/>
      <c r="BZ862" s="336"/>
      <c r="CA862" s="336"/>
      <c r="CB862" s="336"/>
      <c r="CC862" s="336"/>
      <c r="CD862" s="336"/>
      <c r="CE862" s="336"/>
      <c r="CF862" s="336"/>
      <c r="CG862" s="336"/>
      <c r="CH862" s="336"/>
      <c r="CI862" s="336"/>
      <c r="CJ862" s="336"/>
      <c r="CK862" s="336"/>
    </row>
    <row r="863" spans="1:89" ht="36.9">
      <c r="A863" s="238">
        <v>862</v>
      </c>
      <c r="B863" s="238">
        <v>746</v>
      </c>
      <c r="C863" s="238">
        <v>2017</v>
      </c>
      <c r="D863" s="238"/>
      <c r="E863" s="238" t="s">
        <v>2432</v>
      </c>
      <c r="F863" s="236" t="s">
        <v>37</v>
      </c>
      <c r="G863" s="240" t="s">
        <v>2433</v>
      </c>
      <c r="H863" s="238" t="s">
        <v>2087</v>
      </c>
      <c r="I863" s="245"/>
      <c r="J863" s="246"/>
      <c r="K863" s="238">
        <v>0</v>
      </c>
      <c r="L863" s="238">
        <v>1</v>
      </c>
      <c r="M863" s="247"/>
      <c r="N863" s="245">
        <v>15321</v>
      </c>
      <c r="O863" s="246"/>
      <c r="P863" s="240" t="s">
        <v>2434</v>
      </c>
      <c r="Q863" s="240" t="s">
        <v>34</v>
      </c>
      <c r="R863" s="199" t="s">
        <v>363</v>
      </c>
      <c r="S863" s="206" t="s">
        <v>954</v>
      </c>
      <c r="T863" s="246" t="s">
        <v>4946</v>
      </c>
      <c r="U863" s="246" t="s">
        <v>11</v>
      </c>
      <c r="V863" s="246" t="s">
        <v>2435</v>
      </c>
      <c r="W863" s="246"/>
      <c r="X863" s="246" t="s">
        <v>6312</v>
      </c>
      <c r="Y863" s="246"/>
      <c r="Z863" s="246"/>
      <c r="AA863" s="246"/>
      <c r="AB863" s="246"/>
      <c r="AC863" s="246"/>
      <c r="AD863" s="246"/>
      <c r="AE863" s="246"/>
      <c r="AF863" s="246"/>
      <c r="AG863" s="246"/>
      <c r="AH863" s="246"/>
    </row>
    <row r="864" spans="1:89" ht="36.9">
      <c r="A864" s="238">
        <v>863</v>
      </c>
      <c r="B864" s="238">
        <v>746</v>
      </c>
      <c r="C864" s="238">
        <v>2019</v>
      </c>
      <c r="D864" s="238"/>
      <c r="E864" s="238" t="s">
        <v>2432</v>
      </c>
      <c r="F864" s="236" t="s">
        <v>37</v>
      </c>
      <c r="G864" s="240" t="s">
        <v>2433</v>
      </c>
      <c r="H864" s="238"/>
      <c r="I864" s="245"/>
      <c r="J864" s="246"/>
      <c r="K864" s="238">
        <v>0</v>
      </c>
      <c r="L864" s="238">
        <v>1</v>
      </c>
      <c r="M864" s="247"/>
      <c r="N864" s="245">
        <v>15321</v>
      </c>
      <c r="O864" s="246"/>
      <c r="P864" s="240" t="s">
        <v>2434</v>
      </c>
      <c r="Q864" s="240" t="s">
        <v>34</v>
      </c>
      <c r="R864" s="199" t="s">
        <v>363</v>
      </c>
      <c r="S864" s="206" t="s">
        <v>954</v>
      </c>
      <c r="T864" s="246" t="s">
        <v>4946</v>
      </c>
      <c r="U864" s="246" t="s">
        <v>11</v>
      </c>
      <c r="V864" s="246" t="s">
        <v>2435</v>
      </c>
      <c r="W864" s="246"/>
      <c r="X864" s="246" t="s">
        <v>6312</v>
      </c>
      <c r="Y864" s="246"/>
      <c r="Z864" s="246"/>
      <c r="AA864" s="246"/>
      <c r="AB864" s="246"/>
      <c r="AC864" s="246"/>
      <c r="AD864" s="246"/>
      <c r="AE864" s="246"/>
      <c r="AF864" s="246"/>
      <c r="AG864" s="246"/>
      <c r="AH864" s="246"/>
      <c r="AI864" s="336"/>
      <c r="AJ864" s="336"/>
      <c r="AK864" s="336"/>
      <c r="AL864" s="336"/>
      <c r="AM864" s="336"/>
      <c r="AN864" s="336"/>
      <c r="AO864" s="336"/>
      <c r="AP864" s="336"/>
      <c r="AQ864" s="336"/>
      <c r="AR864" s="336"/>
      <c r="AS864" s="336"/>
      <c r="AT864" s="336"/>
      <c r="AU864" s="336"/>
      <c r="AV864" s="336"/>
      <c r="AW864" s="336"/>
      <c r="AX864" s="336"/>
      <c r="AY864" s="336"/>
      <c r="AZ864" s="336"/>
      <c r="BA864" s="336"/>
      <c r="BB864" s="336"/>
      <c r="BC864" s="336"/>
      <c r="BD864" s="336"/>
      <c r="BE864" s="336"/>
      <c r="BF864" s="336"/>
      <c r="BG864" s="336"/>
      <c r="BH864" s="336"/>
      <c r="BI864" s="336"/>
      <c r="BJ864" s="336"/>
      <c r="BK864" s="336"/>
      <c r="BL864" s="336"/>
      <c r="BM864" s="336"/>
      <c r="BN864" s="336"/>
      <c r="BO864" s="336"/>
      <c r="BP864" s="336"/>
      <c r="BQ864" s="336"/>
      <c r="BR864" s="336"/>
      <c r="BS864" s="336"/>
      <c r="BT864" s="336"/>
      <c r="BU864" s="336"/>
      <c r="BV864" s="336"/>
      <c r="BW864" s="336"/>
      <c r="BX864" s="336"/>
      <c r="BY864" s="336"/>
      <c r="BZ864" s="336"/>
      <c r="CA864" s="336"/>
      <c r="CB864" s="336"/>
      <c r="CC864" s="336"/>
      <c r="CD864" s="336"/>
      <c r="CE864" s="336"/>
      <c r="CF864" s="336"/>
      <c r="CG864" s="336"/>
      <c r="CH864" s="336"/>
      <c r="CI864" s="336"/>
      <c r="CJ864" s="336"/>
      <c r="CK864" s="336"/>
    </row>
    <row r="865" spans="1:91" ht="36.9">
      <c r="A865" s="238">
        <v>864</v>
      </c>
      <c r="B865" s="238">
        <v>746</v>
      </c>
      <c r="C865" s="238">
        <v>2017</v>
      </c>
      <c r="D865" s="238"/>
      <c r="E865" s="238" t="s">
        <v>2436</v>
      </c>
      <c r="F865" s="236" t="s">
        <v>37</v>
      </c>
      <c r="G865" s="240" t="s">
        <v>2437</v>
      </c>
      <c r="H865" s="238" t="s">
        <v>2087</v>
      </c>
      <c r="I865" s="245"/>
      <c r="J865" s="246"/>
      <c r="K865" s="238">
        <v>0</v>
      </c>
      <c r="L865" s="238">
        <v>1</v>
      </c>
      <c r="M865" s="247"/>
      <c r="N865" s="245">
        <v>15322</v>
      </c>
      <c r="O865" s="246"/>
      <c r="P865" s="240" t="s">
        <v>2438</v>
      </c>
      <c r="Q865" s="240" t="s">
        <v>34</v>
      </c>
      <c r="R865" s="199" t="s">
        <v>363</v>
      </c>
      <c r="S865" s="206" t="s">
        <v>954</v>
      </c>
      <c r="T865" s="246" t="s">
        <v>5947</v>
      </c>
      <c r="U865" s="246" t="s">
        <v>11</v>
      </c>
      <c r="V865" s="246" t="s">
        <v>2439</v>
      </c>
      <c r="W865" s="246"/>
      <c r="X865" s="246" t="s">
        <v>6312</v>
      </c>
      <c r="Y865" s="246"/>
      <c r="Z865" s="246"/>
      <c r="AA865" s="246"/>
      <c r="AB865" s="246"/>
      <c r="AC865" s="246"/>
      <c r="AD865" s="246"/>
      <c r="AE865" s="246"/>
      <c r="AF865" s="246"/>
      <c r="AG865" s="246"/>
      <c r="AH865" s="246"/>
    </row>
    <row r="866" spans="1:91" ht="36.9">
      <c r="A866" s="238">
        <v>865</v>
      </c>
      <c r="B866" s="238">
        <v>746</v>
      </c>
      <c r="C866" s="238">
        <v>2019</v>
      </c>
      <c r="D866" s="238"/>
      <c r="E866" s="238" t="s">
        <v>2436</v>
      </c>
      <c r="F866" s="236" t="s">
        <v>37</v>
      </c>
      <c r="G866" s="240" t="s">
        <v>2437</v>
      </c>
      <c r="H866" s="238"/>
      <c r="I866" s="238"/>
      <c r="J866" s="236"/>
      <c r="K866" s="238">
        <v>0</v>
      </c>
      <c r="L866" s="238">
        <v>1</v>
      </c>
      <c r="M866" s="239"/>
      <c r="N866" s="238">
        <v>15322</v>
      </c>
      <c r="O866" s="236"/>
      <c r="P866" s="240" t="s">
        <v>2438</v>
      </c>
      <c r="Q866" s="240" t="s">
        <v>34</v>
      </c>
      <c r="R866" s="199" t="s">
        <v>363</v>
      </c>
      <c r="S866" s="199" t="s">
        <v>954</v>
      </c>
      <c r="T866" s="236" t="s">
        <v>5947</v>
      </c>
      <c r="U866" s="236" t="s">
        <v>11</v>
      </c>
      <c r="V866" s="236" t="s">
        <v>2439</v>
      </c>
      <c r="W866" s="236"/>
      <c r="X866" s="236" t="s">
        <v>6312</v>
      </c>
      <c r="Y866" s="236"/>
      <c r="Z866" s="236"/>
      <c r="AA866" s="236"/>
      <c r="AB866" s="236"/>
      <c r="AC866" s="236"/>
      <c r="AD866" s="236"/>
      <c r="AE866" s="236"/>
      <c r="AF866" s="236"/>
      <c r="AG866" s="236"/>
      <c r="AH866" s="236"/>
      <c r="AI866" s="336"/>
      <c r="AJ866" s="336"/>
      <c r="AK866" s="336"/>
      <c r="AL866" s="336"/>
      <c r="AM866" s="336"/>
      <c r="AN866" s="336"/>
      <c r="AO866" s="336"/>
      <c r="AP866" s="336"/>
      <c r="AQ866" s="336"/>
      <c r="AR866" s="336"/>
      <c r="AS866" s="336"/>
      <c r="AT866" s="336"/>
      <c r="AU866" s="336"/>
      <c r="AV866" s="336"/>
      <c r="AW866" s="336"/>
      <c r="AX866" s="336"/>
      <c r="AY866" s="336"/>
      <c r="AZ866" s="336"/>
      <c r="BA866" s="336"/>
      <c r="BB866" s="336"/>
      <c r="BC866" s="336"/>
      <c r="BD866" s="336"/>
      <c r="BE866" s="336"/>
      <c r="BF866" s="336"/>
      <c r="BG866" s="336"/>
      <c r="BH866" s="336"/>
      <c r="BI866" s="336"/>
      <c r="BJ866" s="336"/>
      <c r="BK866" s="336"/>
      <c r="BL866" s="336"/>
      <c r="BM866" s="336"/>
      <c r="BN866" s="336"/>
      <c r="BO866" s="336"/>
      <c r="BP866" s="336"/>
      <c r="BQ866" s="336"/>
      <c r="BR866" s="336"/>
      <c r="BS866" s="336"/>
      <c r="BT866" s="336"/>
      <c r="BU866" s="336"/>
      <c r="BV866" s="336"/>
      <c r="BW866" s="336"/>
      <c r="BX866" s="336"/>
      <c r="BY866" s="336"/>
      <c r="BZ866" s="336"/>
      <c r="CA866" s="336"/>
      <c r="CB866" s="336"/>
      <c r="CC866" s="336"/>
      <c r="CD866" s="336"/>
      <c r="CE866" s="336"/>
      <c r="CF866" s="336"/>
      <c r="CG866" s="336"/>
      <c r="CH866" s="336"/>
      <c r="CI866" s="336"/>
      <c r="CJ866" s="336"/>
      <c r="CK866" s="336"/>
      <c r="CL866" s="205"/>
      <c r="CM866" s="205"/>
    </row>
    <row r="867" spans="1:91" ht="123">
      <c r="A867" s="238">
        <v>866</v>
      </c>
      <c r="B867" s="238">
        <v>746</v>
      </c>
      <c r="C867" s="238">
        <v>2017</v>
      </c>
      <c r="D867" s="238"/>
      <c r="E867" s="238" t="s">
        <v>2440</v>
      </c>
      <c r="F867" s="236" t="s">
        <v>37</v>
      </c>
      <c r="G867" s="236" t="s">
        <v>2441</v>
      </c>
      <c r="H867" s="238" t="s">
        <v>2087</v>
      </c>
      <c r="I867" s="238" t="s">
        <v>1122</v>
      </c>
      <c r="J867" s="236"/>
      <c r="K867" s="238">
        <v>0</v>
      </c>
      <c r="L867" s="238">
        <v>1</v>
      </c>
      <c r="M867" s="239"/>
      <c r="N867" s="238">
        <v>14147</v>
      </c>
      <c r="O867" s="236"/>
      <c r="P867" s="240" t="s">
        <v>1402</v>
      </c>
      <c r="Q867" s="240" t="s">
        <v>34</v>
      </c>
      <c r="R867" s="199" t="s">
        <v>363</v>
      </c>
      <c r="S867" s="199" t="s">
        <v>954</v>
      </c>
      <c r="T867" s="236" t="s">
        <v>1403</v>
      </c>
      <c r="U867" s="236"/>
      <c r="V867" s="236" t="s">
        <v>2442</v>
      </c>
      <c r="W867" s="236"/>
      <c r="X867" s="236" t="s">
        <v>6312</v>
      </c>
      <c r="Y867" s="236"/>
      <c r="Z867" s="236"/>
      <c r="AA867" s="236"/>
      <c r="AB867" s="236"/>
      <c r="AC867" s="236"/>
      <c r="AD867" s="236"/>
      <c r="AE867" s="236"/>
      <c r="AF867" s="236"/>
      <c r="AG867" s="236"/>
      <c r="AH867" s="236"/>
    </row>
    <row r="868" spans="1:91" ht="123">
      <c r="A868" s="238">
        <v>867</v>
      </c>
      <c r="B868" s="238">
        <v>746</v>
      </c>
      <c r="C868" s="238">
        <v>2019</v>
      </c>
      <c r="D868" s="238"/>
      <c r="E868" s="238" t="s">
        <v>2440</v>
      </c>
      <c r="F868" s="236" t="s">
        <v>37</v>
      </c>
      <c r="G868" s="236" t="s">
        <v>2441</v>
      </c>
      <c r="H868" s="238"/>
      <c r="I868" s="245" t="s">
        <v>1122</v>
      </c>
      <c r="J868" s="246"/>
      <c r="K868" s="238">
        <v>0</v>
      </c>
      <c r="L868" s="238">
        <v>1</v>
      </c>
      <c r="M868" s="247"/>
      <c r="N868" s="245">
        <v>14147</v>
      </c>
      <c r="O868" s="246"/>
      <c r="P868" s="240" t="s">
        <v>1402</v>
      </c>
      <c r="Q868" s="240" t="s">
        <v>34</v>
      </c>
      <c r="R868" s="199" t="s">
        <v>363</v>
      </c>
      <c r="S868" s="206" t="s">
        <v>954</v>
      </c>
      <c r="T868" s="246" t="s">
        <v>1403</v>
      </c>
      <c r="U868" s="246"/>
      <c r="V868" s="246" t="s">
        <v>2442</v>
      </c>
      <c r="W868" s="246"/>
      <c r="X868" s="246" t="s">
        <v>6312</v>
      </c>
      <c r="Y868" s="246"/>
      <c r="Z868" s="246"/>
      <c r="AA868" s="246"/>
      <c r="AB868" s="246"/>
      <c r="AC868" s="246"/>
      <c r="AD868" s="246"/>
      <c r="AE868" s="246"/>
      <c r="AF868" s="246"/>
      <c r="AG868" s="246"/>
      <c r="AH868" s="246"/>
      <c r="AI868" s="336"/>
      <c r="AJ868" s="336"/>
      <c r="AK868" s="336"/>
      <c r="AL868" s="336"/>
      <c r="AM868" s="336"/>
      <c r="AN868" s="336"/>
      <c r="AO868" s="336"/>
      <c r="AP868" s="336"/>
      <c r="AQ868" s="336"/>
      <c r="AR868" s="336"/>
      <c r="AS868" s="336"/>
      <c r="AT868" s="336"/>
      <c r="AU868" s="336"/>
      <c r="AV868" s="336"/>
      <c r="AW868" s="336"/>
      <c r="AX868" s="336"/>
      <c r="AY868" s="336"/>
      <c r="AZ868" s="336"/>
      <c r="BA868" s="336"/>
      <c r="BB868" s="336"/>
      <c r="BC868" s="336"/>
      <c r="BD868" s="336"/>
      <c r="BE868" s="336"/>
      <c r="BF868" s="336"/>
      <c r="BG868" s="336"/>
      <c r="BH868" s="336"/>
      <c r="BI868" s="336"/>
      <c r="BJ868" s="336"/>
      <c r="BK868" s="336"/>
      <c r="BL868" s="336"/>
      <c r="BM868" s="336"/>
      <c r="BN868" s="336"/>
      <c r="BO868" s="336"/>
      <c r="BP868" s="336"/>
      <c r="BQ868" s="336"/>
      <c r="BR868" s="336"/>
      <c r="BS868" s="336"/>
      <c r="BT868" s="336"/>
      <c r="BU868" s="336"/>
      <c r="BV868" s="336"/>
      <c r="BW868" s="336"/>
      <c r="BX868" s="336"/>
      <c r="BY868" s="336"/>
      <c r="BZ868" s="336"/>
      <c r="CA868" s="336"/>
      <c r="CB868" s="336"/>
      <c r="CC868" s="336"/>
      <c r="CD868" s="336"/>
      <c r="CE868" s="336"/>
      <c r="CF868" s="336"/>
      <c r="CG868" s="336"/>
      <c r="CH868" s="336"/>
      <c r="CI868" s="336"/>
      <c r="CJ868" s="336"/>
      <c r="CK868" s="336"/>
    </row>
    <row r="869" spans="1:91" ht="24.6">
      <c r="A869" s="238">
        <v>868</v>
      </c>
      <c r="B869" s="238">
        <v>746</v>
      </c>
      <c r="C869" s="238">
        <v>2017</v>
      </c>
      <c r="D869" s="238"/>
      <c r="E869" s="238" t="s">
        <v>2443</v>
      </c>
      <c r="F869" s="236" t="s">
        <v>37</v>
      </c>
      <c r="G869" s="240" t="s">
        <v>2444</v>
      </c>
      <c r="H869" s="238" t="s">
        <v>2087</v>
      </c>
      <c r="I869" s="245"/>
      <c r="J869" s="246"/>
      <c r="K869" s="238">
        <v>0</v>
      </c>
      <c r="L869" s="238">
        <v>1</v>
      </c>
      <c r="M869" s="247"/>
      <c r="N869" s="245">
        <v>1764</v>
      </c>
      <c r="O869" s="246"/>
      <c r="P869" s="240" t="s">
        <v>2445</v>
      </c>
      <c r="Q869" s="240" t="s">
        <v>316</v>
      </c>
      <c r="R869" s="199" t="s">
        <v>363</v>
      </c>
      <c r="S869" s="206" t="s">
        <v>559</v>
      </c>
      <c r="T869" s="246" t="s">
        <v>2446</v>
      </c>
      <c r="U869" s="246"/>
      <c r="V869" s="246" t="s">
        <v>2447</v>
      </c>
      <c r="W869" s="246"/>
      <c r="X869" s="246" t="s">
        <v>6312</v>
      </c>
      <c r="Y869" s="246"/>
      <c r="Z869" s="246"/>
      <c r="AA869" s="246"/>
      <c r="AB869" s="246"/>
      <c r="AC869" s="246"/>
      <c r="AD869" s="246"/>
      <c r="AE869" s="246"/>
      <c r="AF869" s="246"/>
      <c r="AG869" s="246"/>
      <c r="AH869" s="246"/>
      <c r="CL869" s="205"/>
      <c r="CM869" s="205"/>
    </row>
    <row r="870" spans="1:91" ht="24.6">
      <c r="A870" s="238">
        <v>869</v>
      </c>
      <c r="B870" s="238">
        <v>746</v>
      </c>
      <c r="C870" s="238">
        <v>2019</v>
      </c>
      <c r="D870" s="238"/>
      <c r="E870" s="238" t="s">
        <v>2443</v>
      </c>
      <c r="F870" s="236" t="s">
        <v>37</v>
      </c>
      <c r="G870" s="240" t="s">
        <v>2444</v>
      </c>
      <c r="H870" s="238"/>
      <c r="I870" s="245"/>
      <c r="J870" s="246"/>
      <c r="K870" s="238">
        <v>0</v>
      </c>
      <c r="L870" s="238">
        <v>1</v>
      </c>
      <c r="M870" s="247"/>
      <c r="N870" s="245">
        <v>1764</v>
      </c>
      <c r="O870" s="246"/>
      <c r="P870" s="240" t="s">
        <v>2445</v>
      </c>
      <c r="Q870" s="240" t="s">
        <v>316</v>
      </c>
      <c r="R870" s="199" t="s">
        <v>363</v>
      </c>
      <c r="S870" s="206" t="s">
        <v>559</v>
      </c>
      <c r="T870" s="246" t="s">
        <v>2446</v>
      </c>
      <c r="U870" s="246"/>
      <c r="V870" s="246" t="s">
        <v>2447</v>
      </c>
      <c r="W870" s="246"/>
      <c r="X870" s="246" t="s">
        <v>6312</v>
      </c>
      <c r="Y870" s="246"/>
      <c r="Z870" s="246"/>
      <c r="AA870" s="246"/>
      <c r="AB870" s="246"/>
      <c r="AC870" s="246"/>
      <c r="AD870" s="246"/>
      <c r="AE870" s="246"/>
      <c r="AF870" s="246"/>
      <c r="AG870" s="246"/>
      <c r="AH870" s="246"/>
      <c r="AI870" s="336"/>
      <c r="AJ870" s="336"/>
      <c r="AK870" s="336"/>
      <c r="AL870" s="336"/>
      <c r="AM870" s="336"/>
      <c r="AN870" s="336"/>
      <c r="AO870" s="336"/>
      <c r="AP870" s="336"/>
      <c r="AQ870" s="336"/>
      <c r="AR870" s="336"/>
      <c r="AS870" s="336"/>
      <c r="AT870" s="336"/>
      <c r="AU870" s="336"/>
      <c r="AV870" s="336"/>
      <c r="AW870" s="336"/>
      <c r="AX870" s="336"/>
      <c r="AY870" s="336"/>
      <c r="AZ870" s="336"/>
      <c r="BA870" s="336"/>
      <c r="BB870" s="336"/>
      <c r="BC870" s="336"/>
      <c r="BD870" s="336"/>
      <c r="BE870" s="336"/>
      <c r="BF870" s="336"/>
      <c r="BG870" s="336"/>
      <c r="BH870" s="336"/>
      <c r="BI870" s="336"/>
      <c r="BJ870" s="336"/>
      <c r="BK870" s="336"/>
      <c r="BL870" s="336"/>
      <c r="BM870" s="336"/>
      <c r="BN870" s="336"/>
      <c r="BO870" s="336"/>
      <c r="BP870" s="336"/>
      <c r="BQ870" s="336"/>
      <c r="BR870" s="336"/>
      <c r="BS870" s="336"/>
      <c r="BT870" s="336"/>
      <c r="BU870" s="336"/>
      <c r="BV870" s="336"/>
      <c r="BW870" s="336"/>
      <c r="BX870" s="336"/>
      <c r="BY870" s="336"/>
      <c r="BZ870" s="336"/>
      <c r="CA870" s="336"/>
      <c r="CB870" s="336"/>
      <c r="CC870" s="336"/>
      <c r="CD870" s="336"/>
      <c r="CE870" s="336"/>
      <c r="CF870" s="336"/>
      <c r="CG870" s="336"/>
      <c r="CH870" s="336"/>
      <c r="CI870" s="336"/>
      <c r="CJ870" s="336"/>
      <c r="CK870" s="336"/>
    </row>
    <row r="871" spans="1:91" ht="24.6">
      <c r="A871" s="238">
        <v>870</v>
      </c>
      <c r="B871" s="238">
        <v>746</v>
      </c>
      <c r="C871" s="238">
        <v>2017</v>
      </c>
      <c r="D871" s="238"/>
      <c r="E871" s="238" t="s">
        <v>2448</v>
      </c>
      <c r="F871" s="236" t="s">
        <v>37</v>
      </c>
      <c r="G871" s="240" t="s">
        <v>2449</v>
      </c>
      <c r="H871" s="238" t="s">
        <v>2087</v>
      </c>
      <c r="I871" s="245"/>
      <c r="J871" s="246"/>
      <c r="K871" s="238">
        <v>0</v>
      </c>
      <c r="L871" s="238">
        <v>1</v>
      </c>
      <c r="M871" s="247"/>
      <c r="N871" s="245">
        <v>1764</v>
      </c>
      <c r="O871" s="246"/>
      <c r="P871" s="240" t="s">
        <v>2445</v>
      </c>
      <c r="Q871" s="240" t="s">
        <v>320</v>
      </c>
      <c r="R871" s="199" t="s">
        <v>363</v>
      </c>
      <c r="S871" s="206" t="s">
        <v>559</v>
      </c>
      <c r="T871" s="246" t="s">
        <v>2446</v>
      </c>
      <c r="U871" s="246"/>
      <c r="V871" s="246" t="s">
        <v>2450</v>
      </c>
      <c r="W871" s="246"/>
      <c r="X871" s="246" t="s">
        <v>6312</v>
      </c>
      <c r="Y871" s="246"/>
      <c r="Z871" s="246"/>
      <c r="AA871" s="246"/>
      <c r="AB871" s="246"/>
      <c r="AC871" s="246"/>
      <c r="AD871" s="246"/>
      <c r="AE871" s="246"/>
      <c r="AF871" s="246"/>
      <c r="AG871" s="246"/>
      <c r="AH871" s="246"/>
    </row>
    <row r="872" spans="1:91" ht="24.6">
      <c r="A872" s="238">
        <v>871</v>
      </c>
      <c r="B872" s="238">
        <v>746</v>
      </c>
      <c r="C872" s="238">
        <v>2019</v>
      </c>
      <c r="D872" s="238"/>
      <c r="E872" s="238" t="s">
        <v>2448</v>
      </c>
      <c r="F872" s="236" t="s">
        <v>37</v>
      </c>
      <c r="G872" s="240" t="s">
        <v>2449</v>
      </c>
      <c r="H872" s="238"/>
      <c r="I872" s="238"/>
      <c r="J872" s="236"/>
      <c r="K872" s="238">
        <v>0</v>
      </c>
      <c r="L872" s="238">
        <v>1</v>
      </c>
      <c r="M872" s="239"/>
      <c r="N872" s="238">
        <v>1764</v>
      </c>
      <c r="O872" s="236"/>
      <c r="P872" s="240" t="s">
        <v>2445</v>
      </c>
      <c r="Q872" s="240" t="s">
        <v>320</v>
      </c>
      <c r="R872" s="199" t="s">
        <v>363</v>
      </c>
      <c r="S872" s="199" t="s">
        <v>559</v>
      </c>
      <c r="T872" s="236" t="s">
        <v>2446</v>
      </c>
      <c r="U872" s="236"/>
      <c r="V872" s="236" t="s">
        <v>2450</v>
      </c>
      <c r="W872" s="236"/>
      <c r="X872" s="236" t="s">
        <v>6312</v>
      </c>
      <c r="Y872" s="236"/>
      <c r="Z872" s="236"/>
      <c r="AA872" s="236"/>
      <c r="AB872" s="236"/>
      <c r="AC872" s="236"/>
      <c r="AD872" s="236"/>
      <c r="AE872" s="236"/>
      <c r="AF872" s="236"/>
      <c r="AG872" s="236"/>
      <c r="AH872" s="236"/>
      <c r="AI872" s="336"/>
      <c r="AJ872" s="336"/>
      <c r="AK872" s="336"/>
      <c r="AL872" s="336"/>
      <c r="AM872" s="336"/>
      <c r="AN872" s="336"/>
      <c r="AO872" s="336"/>
      <c r="AP872" s="336"/>
      <c r="AQ872" s="336"/>
      <c r="AR872" s="336"/>
      <c r="AS872" s="336"/>
      <c r="AT872" s="336"/>
      <c r="AU872" s="336"/>
      <c r="AV872" s="336"/>
      <c r="AW872" s="336"/>
      <c r="AX872" s="336"/>
      <c r="AY872" s="336"/>
      <c r="AZ872" s="336"/>
      <c r="BA872" s="336"/>
      <c r="BB872" s="336"/>
      <c r="BC872" s="336"/>
      <c r="BD872" s="336"/>
      <c r="BE872" s="336"/>
      <c r="BF872" s="336"/>
      <c r="BG872" s="336"/>
      <c r="BH872" s="336"/>
      <c r="BI872" s="336"/>
      <c r="BJ872" s="336"/>
      <c r="BK872" s="336"/>
      <c r="BL872" s="336"/>
      <c r="BM872" s="336"/>
      <c r="BN872" s="336"/>
      <c r="BO872" s="336"/>
      <c r="BP872" s="336"/>
      <c r="BQ872" s="336"/>
      <c r="BR872" s="336"/>
      <c r="BS872" s="336"/>
      <c r="BT872" s="336"/>
      <c r="BU872" s="336"/>
      <c r="BV872" s="336"/>
      <c r="BW872" s="336"/>
      <c r="BX872" s="336"/>
      <c r="BY872" s="336"/>
      <c r="BZ872" s="336"/>
      <c r="CA872" s="336"/>
      <c r="CB872" s="336"/>
      <c r="CC872" s="336"/>
      <c r="CD872" s="336"/>
      <c r="CE872" s="336"/>
      <c r="CF872" s="336"/>
      <c r="CG872" s="336"/>
      <c r="CH872" s="336"/>
      <c r="CI872" s="336"/>
      <c r="CJ872" s="336"/>
      <c r="CK872" s="336"/>
    </row>
    <row r="873" spans="1:91" ht="246">
      <c r="A873" s="238">
        <v>872</v>
      </c>
      <c r="B873" s="238">
        <v>746</v>
      </c>
      <c r="C873" s="238">
        <v>2017</v>
      </c>
      <c r="D873" s="238"/>
      <c r="E873" s="238" t="s">
        <v>2451</v>
      </c>
      <c r="F873" s="236" t="s">
        <v>37</v>
      </c>
      <c r="G873" s="236" t="s">
        <v>2452</v>
      </c>
      <c r="H873" s="238" t="s">
        <v>2087</v>
      </c>
      <c r="I873" s="238" t="s">
        <v>602</v>
      </c>
      <c r="J873" s="236"/>
      <c r="K873" s="238">
        <v>0</v>
      </c>
      <c r="L873" s="238">
        <v>1</v>
      </c>
      <c r="M873" s="239"/>
      <c r="N873" s="238">
        <v>1764</v>
      </c>
      <c r="O873" s="236"/>
      <c r="P873" s="240" t="s">
        <v>2445</v>
      </c>
      <c r="Q873" s="240" t="s">
        <v>34</v>
      </c>
      <c r="R873" s="199" t="s">
        <v>363</v>
      </c>
      <c r="S873" s="199" t="s">
        <v>559</v>
      </c>
      <c r="T873" s="236" t="s">
        <v>2446</v>
      </c>
      <c r="U873" s="236"/>
      <c r="V873" s="236" t="s">
        <v>2453</v>
      </c>
      <c r="W873" s="236"/>
      <c r="X873" s="236" t="s">
        <v>6312</v>
      </c>
      <c r="Y873" s="236"/>
      <c r="Z873" s="236"/>
      <c r="AA873" s="236"/>
      <c r="AB873" s="236"/>
      <c r="AC873" s="236"/>
      <c r="AD873" s="236"/>
      <c r="AE873" s="236"/>
      <c r="AF873" s="236"/>
      <c r="AG873" s="236"/>
      <c r="AH873" s="236"/>
    </row>
    <row r="874" spans="1:91" ht="246">
      <c r="A874" s="238">
        <v>873</v>
      </c>
      <c r="B874" s="238">
        <v>746</v>
      </c>
      <c r="C874" s="238">
        <v>2019</v>
      </c>
      <c r="D874" s="238"/>
      <c r="E874" s="238" t="s">
        <v>2451</v>
      </c>
      <c r="F874" s="236" t="s">
        <v>37</v>
      </c>
      <c r="G874" s="236" t="s">
        <v>2452</v>
      </c>
      <c r="H874" s="238"/>
      <c r="I874" s="245" t="s">
        <v>602</v>
      </c>
      <c r="J874" s="246"/>
      <c r="K874" s="238">
        <v>0</v>
      </c>
      <c r="L874" s="238">
        <v>1</v>
      </c>
      <c r="M874" s="247"/>
      <c r="N874" s="245">
        <v>1764</v>
      </c>
      <c r="O874" s="246"/>
      <c r="P874" s="240" t="s">
        <v>2445</v>
      </c>
      <c r="Q874" s="240" t="s">
        <v>34</v>
      </c>
      <c r="R874" s="199" t="s">
        <v>363</v>
      </c>
      <c r="S874" s="199" t="s">
        <v>559</v>
      </c>
      <c r="T874" s="246" t="s">
        <v>2446</v>
      </c>
      <c r="U874" s="246"/>
      <c r="V874" s="246" t="s">
        <v>2453</v>
      </c>
      <c r="W874" s="246"/>
      <c r="X874" s="246" t="s">
        <v>6312</v>
      </c>
      <c r="Y874" s="246"/>
      <c r="Z874" s="246"/>
      <c r="AA874" s="246"/>
      <c r="AB874" s="246"/>
      <c r="AC874" s="246"/>
      <c r="AD874" s="246"/>
      <c r="AE874" s="246"/>
      <c r="AF874" s="246"/>
      <c r="AG874" s="246"/>
      <c r="AH874" s="246"/>
      <c r="AI874" s="336"/>
      <c r="AJ874" s="336"/>
      <c r="AK874" s="336"/>
      <c r="AL874" s="336"/>
      <c r="AM874" s="336"/>
      <c r="AN874" s="336"/>
      <c r="AO874" s="336"/>
      <c r="AP874" s="336"/>
      <c r="AQ874" s="336"/>
      <c r="AR874" s="336"/>
      <c r="AS874" s="336"/>
      <c r="AT874" s="336"/>
      <c r="AU874" s="336"/>
      <c r="AV874" s="336"/>
      <c r="AW874" s="336"/>
      <c r="AX874" s="336"/>
      <c r="AY874" s="336"/>
      <c r="AZ874" s="336"/>
      <c r="BA874" s="336"/>
      <c r="BB874" s="336"/>
      <c r="BC874" s="336"/>
      <c r="BD874" s="336"/>
      <c r="BE874" s="336"/>
      <c r="BF874" s="336"/>
      <c r="BG874" s="336"/>
      <c r="BH874" s="336"/>
      <c r="BI874" s="336"/>
      <c r="BJ874" s="336"/>
      <c r="BK874" s="336"/>
      <c r="BL874" s="336"/>
      <c r="BM874" s="336"/>
      <c r="BN874" s="336"/>
      <c r="BO874" s="336"/>
      <c r="BP874" s="336"/>
      <c r="BQ874" s="336"/>
      <c r="BR874" s="336"/>
      <c r="BS874" s="336"/>
      <c r="BT874" s="336"/>
      <c r="BU874" s="336"/>
      <c r="BV874" s="336"/>
      <c r="BW874" s="336"/>
      <c r="BX874" s="336"/>
      <c r="BY874" s="336"/>
      <c r="BZ874" s="336"/>
      <c r="CA874" s="336"/>
      <c r="CB874" s="336"/>
      <c r="CC874" s="336"/>
      <c r="CD874" s="336"/>
      <c r="CE874" s="336"/>
      <c r="CF874" s="336"/>
      <c r="CG874" s="336"/>
      <c r="CH874" s="336"/>
      <c r="CI874" s="336"/>
      <c r="CJ874" s="336"/>
      <c r="CK874" s="336"/>
    </row>
    <row r="875" spans="1:91" ht="24.6">
      <c r="A875" s="341">
        <v>874</v>
      </c>
      <c r="B875" s="341">
        <v>746</v>
      </c>
      <c r="C875" s="341">
        <v>2017</v>
      </c>
      <c r="D875" s="341"/>
      <c r="E875" s="341" t="s">
        <v>2454</v>
      </c>
      <c r="F875" s="236" t="s">
        <v>37</v>
      </c>
      <c r="G875" s="324" t="s">
        <v>2455</v>
      </c>
      <c r="H875" s="341" t="s">
        <v>2087</v>
      </c>
      <c r="I875" s="342" t="s">
        <v>11</v>
      </c>
      <c r="J875" s="343"/>
      <c r="K875" s="341">
        <v>0</v>
      </c>
      <c r="L875" s="341">
        <v>1</v>
      </c>
      <c r="M875" s="249"/>
      <c r="N875" s="342">
        <v>1721</v>
      </c>
      <c r="O875" s="343"/>
      <c r="P875" s="324" t="s">
        <v>2456</v>
      </c>
      <c r="Q875" s="324" t="s">
        <v>316</v>
      </c>
      <c r="R875" s="199" t="s">
        <v>363</v>
      </c>
      <c r="S875" s="199" t="s">
        <v>559</v>
      </c>
      <c r="T875" s="343" t="s">
        <v>2457</v>
      </c>
      <c r="U875" s="343"/>
      <c r="V875" s="343" t="s">
        <v>2458</v>
      </c>
      <c r="W875" s="343"/>
      <c r="X875" s="343" t="s">
        <v>6312</v>
      </c>
      <c r="Y875" s="343"/>
      <c r="Z875" s="343"/>
      <c r="AA875" s="343"/>
      <c r="AB875" s="343"/>
      <c r="AC875" s="343"/>
      <c r="AD875" s="343"/>
      <c r="AE875" s="343"/>
      <c r="AF875" s="343"/>
      <c r="AG875" s="343"/>
      <c r="AH875" s="343"/>
    </row>
    <row r="876" spans="1:91" ht="24.6">
      <c r="A876" s="341">
        <v>875</v>
      </c>
      <c r="B876" s="341">
        <v>746</v>
      </c>
      <c r="C876" s="341">
        <v>2019</v>
      </c>
      <c r="D876" s="341"/>
      <c r="E876" s="341" t="s">
        <v>2454</v>
      </c>
      <c r="F876" s="236" t="s">
        <v>37</v>
      </c>
      <c r="G876" s="324" t="s">
        <v>2455</v>
      </c>
      <c r="H876" s="341"/>
      <c r="I876" s="342" t="s">
        <v>11</v>
      </c>
      <c r="J876" s="343"/>
      <c r="K876" s="341">
        <v>0</v>
      </c>
      <c r="L876" s="341">
        <v>1</v>
      </c>
      <c r="M876" s="249"/>
      <c r="N876" s="342">
        <v>1721</v>
      </c>
      <c r="O876" s="343"/>
      <c r="P876" s="324" t="s">
        <v>2456</v>
      </c>
      <c r="Q876" s="324" t="s">
        <v>316</v>
      </c>
      <c r="R876" s="199" t="s">
        <v>363</v>
      </c>
      <c r="S876" s="199" t="s">
        <v>559</v>
      </c>
      <c r="T876" s="343" t="s">
        <v>2457</v>
      </c>
      <c r="U876" s="343"/>
      <c r="V876" s="340" t="s">
        <v>2458</v>
      </c>
      <c r="W876" s="343"/>
      <c r="X876" s="343" t="s">
        <v>6312</v>
      </c>
      <c r="Y876" s="343"/>
      <c r="Z876" s="343"/>
      <c r="AA876" s="343"/>
      <c r="AB876" s="343"/>
      <c r="AC876" s="343"/>
      <c r="AD876" s="343"/>
      <c r="AE876" s="343"/>
      <c r="AF876" s="343"/>
      <c r="AG876" s="343"/>
      <c r="AH876" s="343"/>
      <c r="AI876" s="336"/>
      <c r="AJ876" s="336"/>
      <c r="AK876" s="336"/>
      <c r="AL876" s="336"/>
      <c r="AM876" s="336"/>
      <c r="AN876" s="336"/>
      <c r="AO876" s="336"/>
      <c r="AP876" s="336"/>
      <c r="AQ876" s="336"/>
      <c r="AR876" s="336"/>
      <c r="AS876" s="336"/>
      <c r="AT876" s="336"/>
      <c r="AU876" s="336"/>
      <c r="AV876" s="336"/>
      <c r="AW876" s="336"/>
      <c r="AX876" s="336"/>
      <c r="AY876" s="336"/>
      <c r="AZ876" s="336"/>
      <c r="BA876" s="336"/>
      <c r="BB876" s="336"/>
      <c r="BC876" s="336"/>
      <c r="BD876" s="336"/>
      <c r="BE876" s="336"/>
      <c r="BF876" s="336"/>
      <c r="BG876" s="336"/>
      <c r="BH876" s="336"/>
      <c r="BI876" s="336"/>
      <c r="BJ876" s="336"/>
      <c r="BK876" s="336"/>
      <c r="BL876" s="336"/>
      <c r="BM876" s="336"/>
      <c r="BN876" s="336"/>
      <c r="BO876" s="336"/>
      <c r="BP876" s="336"/>
      <c r="BQ876" s="336"/>
      <c r="BR876" s="336"/>
      <c r="BS876" s="336"/>
      <c r="BT876" s="336"/>
      <c r="BU876" s="336"/>
      <c r="BV876" s="336"/>
      <c r="BW876" s="336"/>
      <c r="BX876" s="336"/>
      <c r="BY876" s="336"/>
      <c r="BZ876" s="336"/>
      <c r="CA876" s="336"/>
      <c r="CB876" s="336"/>
      <c r="CC876" s="336"/>
      <c r="CD876" s="336"/>
      <c r="CE876" s="336"/>
      <c r="CF876" s="336"/>
      <c r="CG876" s="336"/>
      <c r="CH876" s="336"/>
      <c r="CI876" s="336"/>
      <c r="CJ876" s="336"/>
      <c r="CK876" s="336"/>
    </row>
    <row r="877" spans="1:91" ht="24.6">
      <c r="A877" s="341">
        <v>876</v>
      </c>
      <c r="B877" s="341">
        <v>746</v>
      </c>
      <c r="C877" s="341">
        <v>2017</v>
      </c>
      <c r="D877" s="341"/>
      <c r="E877" s="341" t="s">
        <v>2459</v>
      </c>
      <c r="F877" s="236" t="s">
        <v>37</v>
      </c>
      <c r="G877" s="324" t="s">
        <v>2460</v>
      </c>
      <c r="H877" s="341" t="s">
        <v>2087</v>
      </c>
      <c r="I877" s="342" t="s">
        <v>11</v>
      </c>
      <c r="J877" s="343"/>
      <c r="K877" s="341">
        <v>0</v>
      </c>
      <c r="L877" s="341">
        <v>1</v>
      </c>
      <c r="M877" s="249"/>
      <c r="N877" s="342">
        <v>1721</v>
      </c>
      <c r="O877" s="343"/>
      <c r="P877" s="324" t="s">
        <v>2456</v>
      </c>
      <c r="Q877" s="324" t="s">
        <v>320</v>
      </c>
      <c r="R877" s="199" t="s">
        <v>363</v>
      </c>
      <c r="S877" s="199" t="s">
        <v>559</v>
      </c>
      <c r="T877" s="343" t="s">
        <v>2457</v>
      </c>
      <c r="U877" s="343"/>
      <c r="V877" s="340" t="s">
        <v>2461</v>
      </c>
      <c r="W877" s="343"/>
      <c r="X877" s="343" t="s">
        <v>6312</v>
      </c>
      <c r="Y877" s="343"/>
      <c r="Z877" s="343"/>
      <c r="AA877" s="343"/>
      <c r="AB877" s="343"/>
      <c r="AC877" s="343"/>
      <c r="AD877" s="343"/>
      <c r="AE877" s="343"/>
      <c r="AF877" s="343"/>
      <c r="AG877" s="343"/>
      <c r="AH877" s="343"/>
      <c r="CL877" s="205"/>
      <c r="CM877" s="205"/>
    </row>
    <row r="878" spans="1:91" ht="24.6">
      <c r="A878" s="341">
        <v>877</v>
      </c>
      <c r="B878" s="341">
        <v>746</v>
      </c>
      <c r="C878" s="341">
        <v>2019</v>
      </c>
      <c r="D878" s="341"/>
      <c r="E878" s="341" t="s">
        <v>2459</v>
      </c>
      <c r="F878" s="236" t="s">
        <v>37</v>
      </c>
      <c r="G878" s="324" t="s">
        <v>2460</v>
      </c>
      <c r="H878" s="341"/>
      <c r="I878" s="341" t="s">
        <v>11</v>
      </c>
      <c r="J878" s="340"/>
      <c r="K878" s="341">
        <v>0</v>
      </c>
      <c r="L878" s="341">
        <v>1</v>
      </c>
      <c r="M878" s="250"/>
      <c r="N878" s="341">
        <v>1721</v>
      </c>
      <c r="O878" s="340"/>
      <c r="P878" s="324" t="s">
        <v>2456</v>
      </c>
      <c r="Q878" s="324" t="s">
        <v>320</v>
      </c>
      <c r="R878" s="199" t="s">
        <v>363</v>
      </c>
      <c r="S878" s="199" t="s">
        <v>559</v>
      </c>
      <c r="T878" s="340" t="s">
        <v>2457</v>
      </c>
      <c r="U878" s="340"/>
      <c r="V878" s="340" t="s">
        <v>2461</v>
      </c>
      <c r="W878" s="340"/>
      <c r="X878" s="340" t="s">
        <v>6312</v>
      </c>
      <c r="Y878" s="340"/>
      <c r="Z878" s="340"/>
      <c r="AA878" s="340"/>
      <c r="AB878" s="340"/>
      <c r="AC878" s="340"/>
      <c r="AD878" s="340"/>
      <c r="AE878" s="340"/>
      <c r="AF878" s="340"/>
      <c r="AG878" s="340"/>
      <c r="AH878" s="340"/>
      <c r="AI878" s="336"/>
      <c r="AJ878" s="336"/>
      <c r="AK878" s="336"/>
      <c r="AL878" s="336"/>
      <c r="AM878" s="336"/>
      <c r="AN878" s="336"/>
      <c r="AO878" s="336"/>
      <c r="AP878" s="336"/>
      <c r="AQ878" s="336"/>
      <c r="AR878" s="336"/>
      <c r="AS878" s="336"/>
      <c r="AT878" s="336"/>
      <c r="AU878" s="336"/>
      <c r="AV878" s="336"/>
      <c r="AW878" s="336"/>
      <c r="AX878" s="336"/>
      <c r="AY878" s="336"/>
      <c r="AZ878" s="336"/>
      <c r="BA878" s="336"/>
      <c r="BB878" s="336"/>
      <c r="BC878" s="336"/>
      <c r="BD878" s="336"/>
      <c r="BE878" s="336"/>
      <c r="BF878" s="336"/>
      <c r="BG878" s="336"/>
      <c r="BH878" s="336"/>
      <c r="BI878" s="336"/>
      <c r="BJ878" s="336"/>
      <c r="BK878" s="336"/>
      <c r="BL878" s="336"/>
      <c r="BM878" s="336"/>
      <c r="BN878" s="336"/>
      <c r="BO878" s="336"/>
      <c r="BP878" s="336"/>
      <c r="BQ878" s="336"/>
      <c r="BR878" s="336"/>
      <c r="BS878" s="336"/>
      <c r="BT878" s="336"/>
      <c r="BU878" s="336"/>
      <c r="BV878" s="336"/>
      <c r="BW878" s="336"/>
      <c r="BX878" s="336"/>
      <c r="BY878" s="336"/>
      <c r="BZ878" s="336"/>
      <c r="CA878" s="336"/>
      <c r="CB878" s="336"/>
      <c r="CC878" s="336"/>
      <c r="CD878" s="336"/>
      <c r="CE878" s="336"/>
      <c r="CF878" s="336"/>
      <c r="CG878" s="336"/>
      <c r="CH878" s="336"/>
      <c r="CI878" s="336"/>
      <c r="CJ878" s="336"/>
      <c r="CK878" s="336"/>
      <c r="CL878" s="205"/>
      <c r="CM878" s="205"/>
    </row>
    <row r="879" spans="1:91" ht="246">
      <c r="A879" s="341">
        <v>878</v>
      </c>
      <c r="B879" s="341">
        <v>746</v>
      </c>
      <c r="C879" s="341">
        <v>2017</v>
      </c>
      <c r="D879" s="341"/>
      <c r="E879" s="341" t="s">
        <v>2462</v>
      </c>
      <c r="F879" s="236" t="s">
        <v>37</v>
      </c>
      <c r="G879" s="324" t="s">
        <v>2463</v>
      </c>
      <c r="H879" s="341" t="s">
        <v>2087</v>
      </c>
      <c r="I879" s="341" t="s">
        <v>665</v>
      </c>
      <c r="J879" s="340"/>
      <c r="K879" s="341">
        <v>0</v>
      </c>
      <c r="L879" s="341">
        <v>1</v>
      </c>
      <c r="M879" s="250"/>
      <c r="N879" s="341">
        <v>1721</v>
      </c>
      <c r="O879" s="340"/>
      <c r="P879" s="324" t="s">
        <v>2456</v>
      </c>
      <c r="Q879" s="324" t="s">
        <v>34</v>
      </c>
      <c r="R879" s="199" t="s">
        <v>363</v>
      </c>
      <c r="S879" s="199" t="s">
        <v>559</v>
      </c>
      <c r="T879" s="340" t="s">
        <v>2457</v>
      </c>
      <c r="U879" s="340" t="s">
        <v>11</v>
      </c>
      <c r="V879" s="340" t="s">
        <v>2464</v>
      </c>
      <c r="W879" s="340"/>
      <c r="X879" s="340" t="s">
        <v>6312</v>
      </c>
      <c r="Y879" s="340"/>
      <c r="Z879" s="340"/>
      <c r="AA879" s="340"/>
      <c r="AB879" s="340"/>
      <c r="AC879" s="340"/>
      <c r="AD879" s="340"/>
      <c r="AE879" s="340"/>
      <c r="AF879" s="340"/>
      <c r="AG879" s="340"/>
      <c r="AH879" s="340"/>
    </row>
    <row r="880" spans="1:91" ht="246">
      <c r="A880" s="341">
        <v>879</v>
      </c>
      <c r="B880" s="341">
        <v>746</v>
      </c>
      <c r="C880" s="341">
        <v>2019</v>
      </c>
      <c r="D880" s="341"/>
      <c r="E880" s="341" t="s">
        <v>2462</v>
      </c>
      <c r="F880" s="236" t="s">
        <v>37</v>
      </c>
      <c r="G880" s="324" t="s">
        <v>2463</v>
      </c>
      <c r="H880" s="341"/>
      <c r="I880" s="342" t="s">
        <v>665</v>
      </c>
      <c r="J880" s="343"/>
      <c r="K880" s="341">
        <v>0</v>
      </c>
      <c r="L880" s="341">
        <v>1</v>
      </c>
      <c r="M880" s="249"/>
      <c r="N880" s="342">
        <v>1721</v>
      </c>
      <c r="O880" s="343"/>
      <c r="P880" s="324" t="s">
        <v>2456</v>
      </c>
      <c r="Q880" s="324" t="s">
        <v>34</v>
      </c>
      <c r="R880" s="199" t="s">
        <v>363</v>
      </c>
      <c r="S880" s="199" t="s">
        <v>559</v>
      </c>
      <c r="T880" s="343" t="s">
        <v>2457</v>
      </c>
      <c r="U880" s="343" t="s">
        <v>11</v>
      </c>
      <c r="V880" s="340" t="s">
        <v>2464</v>
      </c>
      <c r="W880" s="343"/>
      <c r="X880" s="343" t="s">
        <v>6312</v>
      </c>
      <c r="Y880" s="343"/>
      <c r="Z880" s="343"/>
      <c r="AA880" s="343"/>
      <c r="AB880" s="343"/>
      <c r="AC880" s="343"/>
      <c r="AD880" s="343"/>
      <c r="AE880" s="343"/>
      <c r="AF880" s="343"/>
      <c r="AG880" s="343"/>
      <c r="AH880" s="343"/>
      <c r="AI880" s="336"/>
      <c r="AJ880" s="336"/>
      <c r="AK880" s="336"/>
      <c r="AL880" s="336"/>
      <c r="AM880" s="336"/>
      <c r="AN880" s="336"/>
      <c r="AO880" s="336"/>
      <c r="AP880" s="336"/>
      <c r="AQ880" s="336"/>
      <c r="AR880" s="336"/>
      <c r="AS880" s="336"/>
      <c r="AT880" s="336"/>
      <c r="AU880" s="336"/>
      <c r="AV880" s="336"/>
      <c r="AW880" s="336"/>
      <c r="AX880" s="336"/>
      <c r="AY880" s="336"/>
      <c r="AZ880" s="336"/>
      <c r="BA880" s="336"/>
      <c r="BB880" s="336"/>
      <c r="BC880" s="336"/>
      <c r="BD880" s="336"/>
      <c r="BE880" s="336"/>
      <c r="BF880" s="336"/>
      <c r="BG880" s="336"/>
      <c r="BH880" s="336"/>
      <c r="BI880" s="336"/>
      <c r="BJ880" s="336"/>
      <c r="BK880" s="336"/>
      <c r="BL880" s="336"/>
      <c r="BM880" s="336"/>
      <c r="BN880" s="336"/>
      <c r="BO880" s="336"/>
      <c r="BP880" s="336"/>
      <c r="BQ880" s="336"/>
      <c r="BR880" s="336"/>
      <c r="BS880" s="336"/>
      <c r="BT880" s="336"/>
      <c r="BU880" s="336"/>
      <c r="BV880" s="336"/>
      <c r="BW880" s="336"/>
      <c r="BX880" s="336"/>
      <c r="BY880" s="336"/>
      <c r="BZ880" s="336"/>
      <c r="CA880" s="336"/>
      <c r="CB880" s="336"/>
      <c r="CC880" s="336"/>
      <c r="CD880" s="336"/>
      <c r="CE880" s="336"/>
      <c r="CF880" s="336"/>
      <c r="CG880" s="336"/>
      <c r="CH880" s="336"/>
      <c r="CI880" s="336"/>
      <c r="CJ880" s="336"/>
      <c r="CK880" s="336"/>
    </row>
    <row r="881" spans="1:91" ht="123">
      <c r="A881" s="341">
        <v>880</v>
      </c>
      <c r="B881" s="341">
        <v>746</v>
      </c>
      <c r="C881" s="341">
        <v>2017</v>
      </c>
      <c r="D881" s="341"/>
      <c r="E881" s="341" t="s">
        <v>2465</v>
      </c>
      <c r="F881" s="236" t="s">
        <v>37</v>
      </c>
      <c r="G881" s="324" t="s">
        <v>2466</v>
      </c>
      <c r="H881" s="341" t="s">
        <v>2087</v>
      </c>
      <c r="I881" s="342" t="s">
        <v>737</v>
      </c>
      <c r="J881" s="343"/>
      <c r="K881" s="341">
        <v>0</v>
      </c>
      <c r="L881" s="341">
        <v>1</v>
      </c>
      <c r="M881" s="249"/>
      <c r="N881" s="342">
        <v>13556</v>
      </c>
      <c r="O881" s="343"/>
      <c r="P881" s="324" t="s">
        <v>2467</v>
      </c>
      <c r="Q881" s="324" t="s">
        <v>34</v>
      </c>
      <c r="R881" s="199" t="s">
        <v>363</v>
      </c>
      <c r="S881" s="199" t="s">
        <v>559</v>
      </c>
      <c r="T881" s="343" t="s">
        <v>2468</v>
      </c>
      <c r="U881" s="343" t="s">
        <v>11</v>
      </c>
      <c r="V881" s="340" t="s">
        <v>2469</v>
      </c>
      <c r="W881" s="343"/>
      <c r="X881" s="343" t="s">
        <v>6312</v>
      </c>
      <c r="Y881" s="343"/>
      <c r="Z881" s="343"/>
      <c r="AA881" s="343"/>
      <c r="AB881" s="343"/>
      <c r="AC881" s="343"/>
      <c r="AD881" s="343"/>
      <c r="AE881" s="343"/>
      <c r="AF881" s="343"/>
      <c r="AG881" s="343"/>
      <c r="AH881" s="343"/>
      <c r="AI881" s="336"/>
      <c r="AJ881" s="336"/>
      <c r="AK881" s="336"/>
      <c r="AL881" s="336"/>
      <c r="AM881" s="336"/>
      <c r="AN881" s="336"/>
      <c r="AO881" s="336"/>
      <c r="AP881" s="336"/>
      <c r="AQ881" s="336"/>
      <c r="AR881" s="336"/>
      <c r="AS881" s="336"/>
      <c r="AT881" s="336"/>
      <c r="AU881" s="336"/>
      <c r="AV881" s="336"/>
      <c r="AW881" s="336"/>
      <c r="AX881" s="336"/>
      <c r="AY881" s="336"/>
      <c r="AZ881" s="336"/>
      <c r="BA881" s="336"/>
      <c r="BB881" s="336"/>
      <c r="BC881" s="336"/>
      <c r="BD881" s="336"/>
      <c r="BE881" s="336"/>
      <c r="BF881" s="336"/>
      <c r="BG881" s="336"/>
      <c r="BH881" s="336"/>
      <c r="BI881" s="336"/>
      <c r="BJ881" s="336"/>
      <c r="BK881" s="336"/>
      <c r="BL881" s="336"/>
      <c r="BM881" s="336"/>
      <c r="BN881" s="336"/>
      <c r="BO881" s="336"/>
      <c r="BP881" s="336"/>
      <c r="BQ881" s="336"/>
      <c r="BR881" s="336"/>
      <c r="BS881" s="336"/>
      <c r="BT881" s="336"/>
      <c r="BU881" s="336"/>
      <c r="BV881" s="336"/>
      <c r="BW881" s="336"/>
      <c r="BX881" s="336"/>
      <c r="BY881" s="336"/>
      <c r="BZ881" s="336"/>
      <c r="CA881" s="336"/>
      <c r="CB881" s="336"/>
      <c r="CC881" s="336"/>
      <c r="CD881" s="336"/>
      <c r="CE881" s="336"/>
      <c r="CF881" s="336"/>
      <c r="CG881" s="336"/>
      <c r="CH881" s="336"/>
      <c r="CI881" s="336"/>
      <c r="CJ881" s="336"/>
      <c r="CK881" s="336"/>
    </row>
    <row r="882" spans="1:91" s="331" customFormat="1" ht="123">
      <c r="A882" s="344">
        <v>881</v>
      </c>
      <c r="B882" s="344">
        <v>746</v>
      </c>
      <c r="C882" s="301" t="s">
        <v>6418</v>
      </c>
      <c r="D882" s="301"/>
      <c r="E882" s="344" t="s">
        <v>2465</v>
      </c>
      <c r="F882" s="306" t="s">
        <v>37</v>
      </c>
      <c r="G882" s="325" t="s">
        <v>2466</v>
      </c>
      <c r="H882" s="344"/>
      <c r="I882" s="345" t="s">
        <v>737</v>
      </c>
      <c r="J882" s="346"/>
      <c r="K882" s="344">
        <v>0</v>
      </c>
      <c r="L882" s="344">
        <v>1</v>
      </c>
      <c r="M882" s="317"/>
      <c r="N882" s="345">
        <v>13556</v>
      </c>
      <c r="O882" s="346"/>
      <c r="P882" s="325" t="s">
        <v>2467</v>
      </c>
      <c r="Q882" s="325" t="s">
        <v>34</v>
      </c>
      <c r="R882" s="302" t="s">
        <v>363</v>
      </c>
      <c r="S882" s="302" t="s">
        <v>559</v>
      </c>
      <c r="T882" s="346" t="s">
        <v>2468</v>
      </c>
      <c r="U882" s="346" t="s">
        <v>11</v>
      </c>
      <c r="V882" s="339" t="s">
        <v>2469</v>
      </c>
      <c r="W882" s="346"/>
      <c r="X882" s="346" t="s">
        <v>6312</v>
      </c>
      <c r="Y882" s="346"/>
      <c r="Z882" s="346"/>
      <c r="AA882" s="346"/>
      <c r="AB882" s="346"/>
      <c r="AC882" s="346"/>
      <c r="AD882" s="346"/>
      <c r="AE882" s="346"/>
      <c r="AF882" s="346"/>
      <c r="AG882" s="346"/>
      <c r="AH882" s="346"/>
      <c r="CL882" s="338"/>
      <c r="CM882" s="338"/>
    </row>
    <row r="883" spans="1:91" ht="123">
      <c r="A883" s="341">
        <v>882</v>
      </c>
      <c r="B883" s="341">
        <v>746</v>
      </c>
      <c r="C883" s="341">
        <v>2017</v>
      </c>
      <c r="D883" s="341"/>
      <c r="E883" s="341" t="s">
        <v>2470</v>
      </c>
      <c r="F883" s="236" t="s">
        <v>37</v>
      </c>
      <c r="G883" s="324" t="s">
        <v>2471</v>
      </c>
      <c r="H883" s="341" t="s">
        <v>2087</v>
      </c>
      <c r="I883" s="342" t="s">
        <v>930</v>
      </c>
      <c r="J883" s="343"/>
      <c r="K883" s="341">
        <v>0</v>
      </c>
      <c r="L883" s="341">
        <v>1</v>
      </c>
      <c r="M883" s="249"/>
      <c r="N883" s="342">
        <v>13557</v>
      </c>
      <c r="O883" s="343"/>
      <c r="P883" s="324" t="s">
        <v>2472</v>
      </c>
      <c r="Q883" s="324" t="s">
        <v>34</v>
      </c>
      <c r="R883" s="199" t="s">
        <v>363</v>
      </c>
      <c r="S883" s="199" t="s">
        <v>559</v>
      </c>
      <c r="T883" s="343" t="s">
        <v>2473</v>
      </c>
      <c r="U883" s="343" t="s">
        <v>11</v>
      </c>
      <c r="V883" s="340" t="s">
        <v>2474</v>
      </c>
      <c r="W883" s="343"/>
      <c r="X883" s="343" t="s">
        <v>6312</v>
      </c>
      <c r="Y883" s="343"/>
      <c r="Z883" s="343"/>
      <c r="AA883" s="343"/>
      <c r="AB883" s="343"/>
      <c r="AC883" s="343"/>
      <c r="AD883" s="343"/>
      <c r="AE883" s="343"/>
      <c r="AF883" s="343"/>
      <c r="AG883" s="343"/>
      <c r="AH883" s="343"/>
      <c r="AI883" s="336"/>
      <c r="AJ883" s="336"/>
      <c r="AK883" s="336"/>
      <c r="AL883" s="336"/>
      <c r="AM883" s="336"/>
      <c r="AN883" s="336"/>
      <c r="AO883" s="336"/>
      <c r="AP883" s="336"/>
      <c r="AQ883" s="336"/>
      <c r="AR883" s="336"/>
      <c r="AS883" s="336"/>
      <c r="AT883" s="336"/>
      <c r="AU883" s="336"/>
      <c r="AV883" s="336"/>
      <c r="AW883" s="336"/>
      <c r="AX883" s="336"/>
      <c r="AY883" s="336"/>
      <c r="AZ883" s="336"/>
      <c r="BA883" s="336"/>
      <c r="BB883" s="336"/>
      <c r="BC883" s="336"/>
      <c r="BD883" s="336"/>
      <c r="BE883" s="336"/>
      <c r="BF883" s="336"/>
      <c r="BG883" s="336"/>
      <c r="BH883" s="336"/>
      <c r="BI883" s="336"/>
      <c r="BJ883" s="336"/>
      <c r="BK883" s="336"/>
      <c r="BL883" s="336"/>
      <c r="BM883" s="336"/>
      <c r="BN883" s="336"/>
      <c r="BO883" s="336"/>
      <c r="BP883" s="336"/>
      <c r="BQ883" s="336"/>
      <c r="BR883" s="336"/>
      <c r="BS883" s="336"/>
      <c r="BT883" s="336"/>
      <c r="BU883" s="336"/>
      <c r="BV883" s="336"/>
      <c r="BW883" s="336"/>
      <c r="BX883" s="336"/>
      <c r="BY883" s="336"/>
      <c r="BZ883" s="336"/>
      <c r="CA883" s="336"/>
      <c r="CB883" s="336"/>
      <c r="CC883" s="336"/>
      <c r="CD883" s="336"/>
      <c r="CE883" s="336"/>
      <c r="CF883" s="336"/>
      <c r="CG883" s="336"/>
      <c r="CH883" s="336"/>
      <c r="CI883" s="336"/>
      <c r="CJ883" s="336"/>
      <c r="CK883" s="336"/>
      <c r="CL883" s="336"/>
      <c r="CM883" s="336"/>
    </row>
    <row r="884" spans="1:91" s="331" customFormat="1" ht="123">
      <c r="A884" s="344">
        <v>883</v>
      </c>
      <c r="B884" s="344">
        <v>746</v>
      </c>
      <c r="C884" s="301" t="s">
        <v>6418</v>
      </c>
      <c r="D884" s="301"/>
      <c r="E884" s="344" t="s">
        <v>2470</v>
      </c>
      <c r="F884" s="306" t="s">
        <v>37</v>
      </c>
      <c r="G884" s="325" t="s">
        <v>2471</v>
      </c>
      <c r="H884" s="344"/>
      <c r="I884" s="344" t="s">
        <v>930</v>
      </c>
      <c r="J884" s="339"/>
      <c r="K884" s="344">
        <v>0</v>
      </c>
      <c r="L884" s="344">
        <v>1</v>
      </c>
      <c r="M884" s="318"/>
      <c r="N884" s="344">
        <v>13557</v>
      </c>
      <c r="O884" s="339"/>
      <c r="P884" s="325" t="s">
        <v>2472</v>
      </c>
      <c r="Q884" s="325" t="s">
        <v>34</v>
      </c>
      <c r="R884" s="302" t="s">
        <v>363</v>
      </c>
      <c r="S884" s="302" t="s">
        <v>559</v>
      </c>
      <c r="T884" s="339" t="s">
        <v>2473</v>
      </c>
      <c r="U884" s="339" t="s">
        <v>11</v>
      </c>
      <c r="V884" s="339" t="s">
        <v>2474</v>
      </c>
      <c r="W884" s="339"/>
      <c r="X884" s="339" t="s">
        <v>6312</v>
      </c>
      <c r="Y884" s="339"/>
      <c r="Z884" s="339"/>
      <c r="AA884" s="339"/>
      <c r="AB884" s="339"/>
      <c r="AC884" s="339"/>
      <c r="AD884" s="339"/>
      <c r="AE884" s="339"/>
      <c r="AF884" s="339"/>
      <c r="AG884" s="339"/>
      <c r="AH884" s="339"/>
      <c r="CL884" s="338"/>
      <c r="CM884" s="338"/>
    </row>
    <row r="885" spans="1:91" ht="24.6">
      <c r="A885" s="341">
        <v>884</v>
      </c>
      <c r="B885" s="341">
        <v>746</v>
      </c>
      <c r="C885" s="341">
        <v>2017</v>
      </c>
      <c r="D885" s="341"/>
      <c r="E885" s="341" t="s">
        <v>2475</v>
      </c>
      <c r="F885" s="236" t="s">
        <v>37</v>
      </c>
      <c r="G885" s="324" t="s">
        <v>2476</v>
      </c>
      <c r="H885" s="341" t="s">
        <v>2087</v>
      </c>
      <c r="I885" s="341" t="s">
        <v>11</v>
      </c>
      <c r="J885" s="340"/>
      <c r="K885" s="341">
        <v>0</v>
      </c>
      <c r="L885" s="341">
        <v>1</v>
      </c>
      <c r="M885" s="250"/>
      <c r="N885" s="341">
        <v>15318</v>
      </c>
      <c r="O885" s="340"/>
      <c r="P885" s="324" t="s">
        <v>2477</v>
      </c>
      <c r="Q885" s="324" t="s">
        <v>34</v>
      </c>
      <c r="R885" s="199" t="s">
        <v>363</v>
      </c>
      <c r="S885" s="199" t="s">
        <v>559</v>
      </c>
      <c r="T885" s="340" t="s">
        <v>2478</v>
      </c>
      <c r="U885" s="340"/>
      <c r="V885" s="340" t="s">
        <v>2479</v>
      </c>
      <c r="W885" s="340"/>
      <c r="X885" s="340" t="s">
        <v>6312</v>
      </c>
      <c r="Y885" s="340"/>
      <c r="Z885" s="340"/>
      <c r="AA885" s="340"/>
      <c r="AB885" s="340"/>
      <c r="AC885" s="340"/>
      <c r="AD885" s="340"/>
      <c r="AE885" s="340"/>
      <c r="AF885" s="340"/>
      <c r="AG885" s="340"/>
      <c r="AH885" s="340"/>
      <c r="AI885" s="336"/>
      <c r="AJ885" s="336"/>
      <c r="AK885" s="336"/>
      <c r="AL885" s="336"/>
      <c r="AM885" s="336"/>
      <c r="AN885" s="336"/>
      <c r="AO885" s="336"/>
      <c r="AP885" s="336"/>
      <c r="AQ885" s="336"/>
      <c r="AR885" s="336"/>
      <c r="AS885" s="336"/>
      <c r="AT885" s="336"/>
      <c r="AU885" s="336"/>
      <c r="AV885" s="336"/>
      <c r="AW885" s="336"/>
      <c r="AX885" s="336"/>
      <c r="AY885" s="336"/>
      <c r="AZ885" s="336"/>
      <c r="BA885" s="336"/>
      <c r="BB885" s="336"/>
      <c r="BC885" s="336"/>
      <c r="BD885" s="336"/>
      <c r="BE885" s="336"/>
      <c r="BF885" s="336"/>
      <c r="BG885" s="336"/>
      <c r="BH885" s="336"/>
      <c r="BI885" s="336"/>
      <c r="BJ885" s="336"/>
      <c r="BK885" s="336"/>
      <c r="BL885" s="336"/>
      <c r="BM885" s="336"/>
      <c r="BN885" s="336"/>
      <c r="BO885" s="336"/>
      <c r="BP885" s="336"/>
      <c r="BQ885" s="336"/>
      <c r="BR885" s="336"/>
      <c r="BS885" s="336"/>
      <c r="BT885" s="336"/>
      <c r="BU885" s="336"/>
      <c r="BV885" s="336"/>
      <c r="BW885" s="336"/>
      <c r="BX885" s="336"/>
      <c r="BY885" s="336"/>
      <c r="BZ885" s="336"/>
      <c r="CA885" s="336"/>
      <c r="CB885" s="336"/>
      <c r="CC885" s="336"/>
      <c r="CD885" s="336"/>
      <c r="CE885" s="336"/>
      <c r="CF885" s="336"/>
      <c r="CG885" s="336"/>
      <c r="CH885" s="336"/>
      <c r="CI885" s="336"/>
      <c r="CJ885" s="336"/>
      <c r="CK885" s="336"/>
    </row>
    <row r="886" spans="1:91" s="331" customFormat="1" ht="24.6">
      <c r="A886" s="344">
        <v>885</v>
      </c>
      <c r="B886" s="344">
        <v>746</v>
      </c>
      <c r="C886" s="301" t="s">
        <v>6418</v>
      </c>
      <c r="D886" s="301"/>
      <c r="E886" s="344" t="s">
        <v>2475</v>
      </c>
      <c r="F886" s="306" t="s">
        <v>37</v>
      </c>
      <c r="G886" s="325" t="s">
        <v>2476</v>
      </c>
      <c r="H886" s="344"/>
      <c r="I886" s="344" t="s">
        <v>11</v>
      </c>
      <c r="J886" s="339"/>
      <c r="K886" s="344">
        <v>0</v>
      </c>
      <c r="L886" s="344">
        <v>1</v>
      </c>
      <c r="M886" s="318"/>
      <c r="N886" s="344">
        <v>15318</v>
      </c>
      <c r="O886" s="339"/>
      <c r="P886" s="325" t="s">
        <v>2477</v>
      </c>
      <c r="Q886" s="325" t="s">
        <v>34</v>
      </c>
      <c r="R886" s="302" t="s">
        <v>363</v>
      </c>
      <c r="S886" s="302" t="s">
        <v>559</v>
      </c>
      <c r="T886" s="339" t="s">
        <v>2478</v>
      </c>
      <c r="U886" s="339"/>
      <c r="V886" s="339" t="s">
        <v>2479</v>
      </c>
      <c r="W886" s="339"/>
      <c r="X886" s="339" t="s">
        <v>6312</v>
      </c>
      <c r="Y886" s="339"/>
      <c r="Z886" s="339"/>
      <c r="AA886" s="339"/>
      <c r="AB886" s="339"/>
      <c r="AC886" s="339"/>
      <c r="AD886" s="339"/>
      <c r="AE886" s="339"/>
      <c r="AF886" s="339"/>
      <c r="AG886" s="339"/>
      <c r="AH886" s="339"/>
    </row>
    <row r="887" spans="1:91" ht="36.9">
      <c r="A887" s="341">
        <v>886</v>
      </c>
      <c r="B887" s="341">
        <v>746</v>
      </c>
      <c r="C887" s="341">
        <v>2017</v>
      </c>
      <c r="D887" s="341"/>
      <c r="E887" s="341" t="s">
        <v>2480</v>
      </c>
      <c r="F887" s="236" t="s">
        <v>37</v>
      </c>
      <c r="G887" s="324" t="s">
        <v>2481</v>
      </c>
      <c r="H887" s="341" t="s">
        <v>2087</v>
      </c>
      <c r="I887" s="341" t="s">
        <v>901</v>
      </c>
      <c r="J887" s="340"/>
      <c r="K887" s="341">
        <v>0</v>
      </c>
      <c r="L887" s="341">
        <v>1</v>
      </c>
      <c r="M887" s="250"/>
      <c r="N887" s="341">
        <v>13815</v>
      </c>
      <c r="O887" s="340"/>
      <c r="P887" s="324" t="s">
        <v>2482</v>
      </c>
      <c r="Q887" s="324" t="s">
        <v>34</v>
      </c>
      <c r="R887" s="199" t="s">
        <v>363</v>
      </c>
      <c r="S887" s="199" t="s">
        <v>559</v>
      </c>
      <c r="T887" s="340" t="s">
        <v>2483</v>
      </c>
      <c r="U887" s="340" t="s">
        <v>11</v>
      </c>
      <c r="V887" s="340" t="s">
        <v>2484</v>
      </c>
      <c r="W887" s="340"/>
      <c r="X887" s="340" t="s">
        <v>6312</v>
      </c>
      <c r="Y887" s="340"/>
      <c r="Z887" s="340"/>
      <c r="AA887" s="340"/>
      <c r="AB887" s="340"/>
      <c r="AC887" s="340"/>
      <c r="AD887" s="340"/>
      <c r="AE887" s="340"/>
      <c r="AF887" s="340"/>
      <c r="AG887" s="340"/>
      <c r="AH887" s="340"/>
      <c r="AI887" s="336"/>
      <c r="AJ887" s="336"/>
      <c r="AK887" s="336"/>
      <c r="AL887" s="336"/>
      <c r="AM887" s="336"/>
      <c r="AN887" s="336"/>
      <c r="AO887" s="336"/>
      <c r="AP887" s="336"/>
      <c r="AQ887" s="336"/>
      <c r="AR887" s="336"/>
      <c r="AS887" s="336"/>
      <c r="AT887" s="336"/>
      <c r="AU887" s="336"/>
      <c r="AV887" s="336"/>
      <c r="AW887" s="336"/>
      <c r="AX887" s="336"/>
      <c r="AY887" s="336"/>
      <c r="AZ887" s="336"/>
      <c r="BA887" s="336"/>
      <c r="BB887" s="336"/>
      <c r="BC887" s="336"/>
      <c r="BD887" s="336"/>
      <c r="BE887" s="336"/>
      <c r="BF887" s="336"/>
      <c r="BG887" s="336"/>
      <c r="BH887" s="336"/>
      <c r="BI887" s="336"/>
      <c r="BJ887" s="336"/>
      <c r="BK887" s="336"/>
      <c r="BL887" s="336"/>
      <c r="BM887" s="336"/>
      <c r="BN887" s="336"/>
      <c r="BO887" s="336"/>
      <c r="BP887" s="336"/>
      <c r="BQ887" s="336"/>
      <c r="BR887" s="336"/>
      <c r="BS887" s="336"/>
      <c r="BT887" s="336"/>
      <c r="BU887" s="336"/>
      <c r="BV887" s="336"/>
      <c r="BW887" s="336"/>
      <c r="BX887" s="336"/>
      <c r="BY887" s="336"/>
      <c r="BZ887" s="336"/>
      <c r="CA887" s="336"/>
      <c r="CB887" s="336"/>
      <c r="CC887" s="336"/>
      <c r="CD887" s="336"/>
      <c r="CE887" s="336"/>
      <c r="CF887" s="336"/>
      <c r="CG887" s="336"/>
      <c r="CH887" s="336"/>
      <c r="CI887" s="336"/>
      <c r="CJ887" s="336"/>
      <c r="CK887" s="336"/>
      <c r="CL887" s="336"/>
      <c r="CM887" s="336"/>
    </row>
    <row r="888" spans="1:91" s="331" customFormat="1" ht="36.9">
      <c r="A888" s="344">
        <v>887</v>
      </c>
      <c r="B888" s="344">
        <v>746</v>
      </c>
      <c r="C888" s="301" t="s">
        <v>6418</v>
      </c>
      <c r="D888" s="301"/>
      <c r="E888" s="344" t="s">
        <v>2480</v>
      </c>
      <c r="F888" s="306" t="s">
        <v>37</v>
      </c>
      <c r="G888" s="325" t="s">
        <v>2481</v>
      </c>
      <c r="H888" s="344"/>
      <c r="I888" s="344" t="s">
        <v>901</v>
      </c>
      <c r="J888" s="339"/>
      <c r="K888" s="344">
        <v>0</v>
      </c>
      <c r="L888" s="344">
        <v>1</v>
      </c>
      <c r="M888" s="318"/>
      <c r="N888" s="344">
        <v>13815</v>
      </c>
      <c r="O888" s="339"/>
      <c r="P888" s="325" t="s">
        <v>2482</v>
      </c>
      <c r="Q888" s="325" t="s">
        <v>34</v>
      </c>
      <c r="R888" s="302" t="s">
        <v>363</v>
      </c>
      <c r="S888" s="302" t="s">
        <v>559</v>
      </c>
      <c r="T888" s="339" t="s">
        <v>2483</v>
      </c>
      <c r="U888" s="339" t="s">
        <v>11</v>
      </c>
      <c r="V888" s="339" t="s">
        <v>2484</v>
      </c>
      <c r="W888" s="339"/>
      <c r="X888" s="339" t="s">
        <v>6312</v>
      </c>
      <c r="Y888" s="339"/>
      <c r="Z888" s="339"/>
      <c r="AA888" s="339"/>
      <c r="AB888" s="339"/>
      <c r="AC888" s="339"/>
      <c r="AD888" s="339"/>
      <c r="AE888" s="339"/>
      <c r="AF888" s="339"/>
      <c r="AG888" s="339"/>
      <c r="AH888" s="339"/>
      <c r="CL888" s="338"/>
      <c r="CM888" s="338"/>
    </row>
    <row r="889" spans="1:91" ht="36.9">
      <c r="A889" s="341">
        <v>888</v>
      </c>
      <c r="B889" s="341">
        <v>746</v>
      </c>
      <c r="C889" s="341">
        <v>2017</v>
      </c>
      <c r="D889" s="341"/>
      <c r="E889" s="341" t="s">
        <v>2485</v>
      </c>
      <c r="F889" s="236" t="s">
        <v>37</v>
      </c>
      <c r="G889" s="324" t="s">
        <v>2486</v>
      </c>
      <c r="H889" s="341" t="s">
        <v>2087</v>
      </c>
      <c r="I889" s="341" t="s">
        <v>907</v>
      </c>
      <c r="J889" s="340"/>
      <c r="K889" s="341">
        <v>0</v>
      </c>
      <c r="L889" s="341">
        <v>1</v>
      </c>
      <c r="M889" s="250"/>
      <c r="N889" s="341">
        <v>13816</v>
      </c>
      <c r="O889" s="340"/>
      <c r="P889" s="324" t="s">
        <v>2487</v>
      </c>
      <c r="Q889" s="324" t="s">
        <v>34</v>
      </c>
      <c r="R889" s="199" t="s">
        <v>363</v>
      </c>
      <c r="S889" s="199" t="s">
        <v>559</v>
      </c>
      <c r="T889" s="340" t="s">
        <v>2488</v>
      </c>
      <c r="U889" s="340" t="s">
        <v>11</v>
      </c>
      <c r="V889" s="340" t="s">
        <v>2489</v>
      </c>
      <c r="W889" s="340"/>
      <c r="X889" s="340" t="s">
        <v>6312</v>
      </c>
      <c r="Y889" s="340"/>
      <c r="Z889" s="340"/>
      <c r="AA889" s="340"/>
      <c r="AB889" s="340"/>
      <c r="AC889" s="340"/>
      <c r="AD889" s="340"/>
      <c r="AE889" s="340"/>
      <c r="AF889" s="340"/>
      <c r="AG889" s="340"/>
      <c r="AH889" s="340"/>
      <c r="AI889" s="336"/>
      <c r="AJ889" s="336"/>
      <c r="AK889" s="336"/>
      <c r="AL889" s="336"/>
      <c r="AM889" s="336"/>
      <c r="AN889" s="336"/>
      <c r="AO889" s="336"/>
      <c r="AP889" s="336"/>
      <c r="AQ889" s="336"/>
      <c r="AR889" s="336"/>
      <c r="AS889" s="336"/>
      <c r="AT889" s="336"/>
      <c r="AU889" s="336"/>
      <c r="AV889" s="336"/>
      <c r="AW889" s="336"/>
      <c r="AX889" s="336"/>
      <c r="AY889" s="336"/>
      <c r="AZ889" s="336"/>
      <c r="BA889" s="336"/>
      <c r="BB889" s="336"/>
      <c r="BC889" s="336"/>
      <c r="BD889" s="336"/>
      <c r="BE889" s="336"/>
      <c r="BF889" s="336"/>
      <c r="BG889" s="336"/>
      <c r="BH889" s="336"/>
      <c r="BI889" s="336"/>
      <c r="BJ889" s="336"/>
      <c r="BK889" s="336"/>
      <c r="BL889" s="336"/>
      <c r="BM889" s="336"/>
      <c r="BN889" s="336"/>
      <c r="BO889" s="336"/>
      <c r="BP889" s="336"/>
      <c r="BQ889" s="336"/>
      <c r="BR889" s="336"/>
      <c r="BS889" s="336"/>
      <c r="BT889" s="336"/>
      <c r="BU889" s="336"/>
      <c r="BV889" s="336"/>
      <c r="BW889" s="336"/>
      <c r="BX889" s="336"/>
      <c r="BY889" s="336"/>
      <c r="BZ889" s="336"/>
      <c r="CA889" s="336"/>
      <c r="CB889" s="336"/>
      <c r="CC889" s="336"/>
      <c r="CD889" s="336"/>
      <c r="CE889" s="336"/>
      <c r="CF889" s="336"/>
      <c r="CG889" s="336"/>
      <c r="CH889" s="336"/>
      <c r="CI889" s="336"/>
      <c r="CJ889" s="336"/>
      <c r="CK889" s="336"/>
      <c r="CL889" s="336"/>
      <c r="CM889" s="336"/>
    </row>
    <row r="890" spans="1:91" s="331" customFormat="1" ht="36.9">
      <c r="A890" s="344">
        <v>889</v>
      </c>
      <c r="B890" s="344">
        <v>746</v>
      </c>
      <c r="C890" s="301" t="s">
        <v>6418</v>
      </c>
      <c r="D890" s="301"/>
      <c r="E890" s="344" t="s">
        <v>2485</v>
      </c>
      <c r="F890" s="306" t="s">
        <v>37</v>
      </c>
      <c r="G890" s="325" t="s">
        <v>2486</v>
      </c>
      <c r="H890" s="344"/>
      <c r="I890" s="344" t="s">
        <v>907</v>
      </c>
      <c r="J890" s="339"/>
      <c r="K890" s="344">
        <v>0</v>
      </c>
      <c r="L890" s="344">
        <v>1</v>
      </c>
      <c r="M890" s="318"/>
      <c r="N890" s="344">
        <v>13816</v>
      </c>
      <c r="O890" s="339"/>
      <c r="P890" s="325" t="s">
        <v>2487</v>
      </c>
      <c r="Q890" s="325" t="s">
        <v>34</v>
      </c>
      <c r="R890" s="302" t="s">
        <v>363</v>
      </c>
      <c r="S890" s="302" t="s">
        <v>559</v>
      </c>
      <c r="T890" s="339" t="s">
        <v>2488</v>
      </c>
      <c r="U890" s="339" t="s">
        <v>11</v>
      </c>
      <c r="V890" s="339" t="s">
        <v>2489</v>
      </c>
      <c r="W890" s="339"/>
      <c r="X890" s="339" t="s">
        <v>6312</v>
      </c>
      <c r="Y890" s="339"/>
      <c r="Z890" s="339"/>
      <c r="AA890" s="339"/>
      <c r="AB890" s="339"/>
      <c r="AC890" s="339"/>
      <c r="AD890" s="339"/>
      <c r="AE890" s="339"/>
      <c r="AF890" s="339"/>
      <c r="AG890" s="339"/>
      <c r="AH890" s="339"/>
      <c r="CL890" s="338"/>
      <c r="CM890" s="338"/>
    </row>
    <row r="891" spans="1:91" ht="73.8">
      <c r="A891" s="341">
        <v>890</v>
      </c>
      <c r="B891" s="341">
        <v>746</v>
      </c>
      <c r="C891" s="341">
        <v>2017</v>
      </c>
      <c r="D891" s="341"/>
      <c r="E891" s="341" t="s">
        <v>2490</v>
      </c>
      <c r="F891" s="236" t="s">
        <v>37</v>
      </c>
      <c r="G891" s="324" t="s">
        <v>2491</v>
      </c>
      <c r="H891" s="341" t="s">
        <v>2087</v>
      </c>
      <c r="I891" s="341" t="s">
        <v>11</v>
      </c>
      <c r="J891" s="340"/>
      <c r="K891" s="341">
        <v>0</v>
      </c>
      <c r="L891" s="341">
        <v>1</v>
      </c>
      <c r="M891" s="250"/>
      <c r="N891" s="341">
        <v>15319</v>
      </c>
      <c r="O891" s="340"/>
      <c r="P891" s="324" t="s">
        <v>2492</v>
      </c>
      <c r="Q891" s="324" t="s">
        <v>34</v>
      </c>
      <c r="R891" s="199" t="s">
        <v>363</v>
      </c>
      <c r="S891" s="199" t="s">
        <v>954</v>
      </c>
      <c r="T891" s="340" t="s">
        <v>5945</v>
      </c>
      <c r="U891" s="340" t="s">
        <v>5946</v>
      </c>
      <c r="V891" s="340" t="s">
        <v>2493</v>
      </c>
      <c r="W891" s="340"/>
      <c r="X891" s="340" t="s">
        <v>6312</v>
      </c>
      <c r="Y891" s="340"/>
      <c r="Z891" s="340"/>
      <c r="AA891" s="340"/>
      <c r="AB891" s="340"/>
      <c r="AC891" s="340"/>
      <c r="AD891" s="340"/>
      <c r="AE891" s="340"/>
      <c r="AF891" s="340"/>
      <c r="AG891" s="340"/>
      <c r="AH891" s="340"/>
      <c r="AI891" s="336"/>
      <c r="AJ891" s="336"/>
      <c r="AK891" s="336"/>
      <c r="AL891" s="336"/>
      <c r="AM891" s="336"/>
      <c r="AN891" s="336"/>
      <c r="AO891" s="336"/>
      <c r="AP891" s="336"/>
      <c r="AQ891" s="336"/>
      <c r="AR891" s="336"/>
      <c r="AS891" s="336"/>
      <c r="AT891" s="336"/>
      <c r="AU891" s="336"/>
      <c r="AV891" s="336"/>
      <c r="AW891" s="336"/>
      <c r="AX891" s="336"/>
      <c r="AY891" s="336"/>
      <c r="AZ891" s="336"/>
      <c r="BA891" s="336"/>
      <c r="BB891" s="336"/>
      <c r="BC891" s="336"/>
      <c r="BD891" s="336"/>
      <c r="BE891" s="336"/>
      <c r="BF891" s="336"/>
      <c r="BG891" s="336"/>
      <c r="BH891" s="336"/>
      <c r="BI891" s="336"/>
      <c r="BJ891" s="336"/>
      <c r="BK891" s="336"/>
      <c r="BL891" s="336"/>
      <c r="BM891" s="336"/>
      <c r="BN891" s="336"/>
      <c r="BO891" s="336"/>
      <c r="BP891" s="336"/>
      <c r="BQ891" s="336"/>
      <c r="BR891" s="336"/>
      <c r="BS891" s="336"/>
      <c r="BT891" s="336"/>
      <c r="BU891" s="336"/>
      <c r="BV891" s="336"/>
      <c r="BW891" s="336"/>
      <c r="BX891" s="336"/>
      <c r="BY891" s="336"/>
      <c r="BZ891" s="336"/>
      <c r="CA891" s="336"/>
      <c r="CB891" s="336"/>
      <c r="CC891" s="336"/>
      <c r="CD891" s="336"/>
      <c r="CE891" s="336"/>
      <c r="CF891" s="336"/>
      <c r="CG891" s="336"/>
      <c r="CH891" s="336"/>
      <c r="CI891" s="336"/>
      <c r="CJ891" s="336"/>
      <c r="CK891" s="336"/>
      <c r="CL891" s="205"/>
      <c r="CM891" s="205"/>
    </row>
    <row r="892" spans="1:91" s="331" customFormat="1" ht="73.8">
      <c r="A892" s="344">
        <v>891</v>
      </c>
      <c r="B892" s="344">
        <v>746</v>
      </c>
      <c r="C892" s="301" t="s">
        <v>6418</v>
      </c>
      <c r="D892" s="301"/>
      <c r="E892" s="344" t="s">
        <v>2490</v>
      </c>
      <c r="F892" s="306" t="s">
        <v>37</v>
      </c>
      <c r="G892" s="325" t="s">
        <v>2491</v>
      </c>
      <c r="H892" s="344"/>
      <c r="I892" s="344" t="s">
        <v>11</v>
      </c>
      <c r="J892" s="339"/>
      <c r="K892" s="344">
        <v>0</v>
      </c>
      <c r="L892" s="344">
        <v>1</v>
      </c>
      <c r="M892" s="318"/>
      <c r="N892" s="344">
        <v>15319</v>
      </c>
      <c r="O892" s="339"/>
      <c r="P892" s="325" t="s">
        <v>2492</v>
      </c>
      <c r="Q892" s="325" t="s">
        <v>34</v>
      </c>
      <c r="R892" s="302" t="s">
        <v>363</v>
      </c>
      <c r="S892" s="302" t="s">
        <v>954</v>
      </c>
      <c r="T892" s="339" t="s">
        <v>5945</v>
      </c>
      <c r="U892" s="339" t="s">
        <v>5946</v>
      </c>
      <c r="V892" s="339" t="s">
        <v>2493</v>
      </c>
      <c r="W892" s="339"/>
      <c r="X892" s="339" t="s">
        <v>6312</v>
      </c>
      <c r="Y892" s="339"/>
      <c r="Z892" s="339"/>
      <c r="AA892" s="339"/>
      <c r="AB892" s="339"/>
      <c r="AC892" s="339"/>
      <c r="AD892" s="339"/>
      <c r="AE892" s="339"/>
      <c r="AF892" s="339"/>
      <c r="AG892" s="339"/>
      <c r="AH892" s="339"/>
    </row>
    <row r="893" spans="1:91" ht="24.6">
      <c r="A893" s="341">
        <v>892</v>
      </c>
      <c r="B893" s="341">
        <v>746</v>
      </c>
      <c r="C893" s="341">
        <v>2017</v>
      </c>
      <c r="D893" s="341"/>
      <c r="E893" s="341" t="s">
        <v>2494</v>
      </c>
      <c r="F893" s="236" t="s">
        <v>37</v>
      </c>
      <c r="G893" s="324" t="s">
        <v>2495</v>
      </c>
      <c r="H893" s="341" t="s">
        <v>2087</v>
      </c>
      <c r="I893" s="341" t="s">
        <v>762</v>
      </c>
      <c r="J893" s="340"/>
      <c r="K893" s="341">
        <v>0</v>
      </c>
      <c r="L893" s="341">
        <v>1</v>
      </c>
      <c r="M893" s="250"/>
      <c r="N893" s="341">
        <v>15320</v>
      </c>
      <c r="O893" s="340"/>
      <c r="P893" s="324" t="s">
        <v>2496</v>
      </c>
      <c r="Q893" s="324" t="s">
        <v>316</v>
      </c>
      <c r="R893" s="199" t="s">
        <v>363</v>
      </c>
      <c r="S893" s="199" t="s">
        <v>559</v>
      </c>
      <c r="T893" s="340" t="s">
        <v>2497</v>
      </c>
      <c r="U893" s="340"/>
      <c r="V893" s="340" t="s">
        <v>2498</v>
      </c>
      <c r="W893" s="340"/>
      <c r="X893" s="340" t="s">
        <v>6312</v>
      </c>
      <c r="Y893" s="340"/>
      <c r="Z893" s="340"/>
      <c r="AA893" s="340"/>
      <c r="AB893" s="340"/>
      <c r="AC893" s="340"/>
      <c r="AD893" s="340"/>
      <c r="AE893" s="340"/>
      <c r="AF893" s="340"/>
      <c r="AG893" s="340"/>
      <c r="AH893" s="340"/>
      <c r="AI893" s="336"/>
      <c r="AJ893" s="336"/>
      <c r="AK893" s="336"/>
      <c r="AL893" s="336"/>
      <c r="AM893" s="336"/>
      <c r="AN893" s="336"/>
      <c r="AO893" s="336"/>
      <c r="AP893" s="336"/>
      <c r="AQ893" s="336"/>
      <c r="AR893" s="336"/>
      <c r="AS893" s="336"/>
      <c r="AT893" s="336"/>
      <c r="AU893" s="336"/>
      <c r="AV893" s="336"/>
      <c r="AW893" s="336"/>
      <c r="AX893" s="336"/>
      <c r="AY893" s="336"/>
      <c r="AZ893" s="336"/>
      <c r="BA893" s="336"/>
      <c r="BB893" s="336"/>
      <c r="BC893" s="336"/>
      <c r="BD893" s="336"/>
      <c r="BE893" s="336"/>
      <c r="BF893" s="336"/>
      <c r="BG893" s="336"/>
      <c r="BH893" s="336"/>
      <c r="BI893" s="336"/>
      <c r="BJ893" s="336"/>
      <c r="BK893" s="336"/>
      <c r="BL893" s="336"/>
      <c r="BM893" s="336"/>
      <c r="BN893" s="336"/>
      <c r="BO893" s="336"/>
      <c r="BP893" s="336"/>
      <c r="BQ893" s="336"/>
      <c r="BR893" s="336"/>
      <c r="BS893" s="336"/>
      <c r="BT893" s="336"/>
      <c r="BU893" s="336"/>
      <c r="BV893" s="336"/>
      <c r="BW893" s="336"/>
      <c r="BX893" s="336"/>
      <c r="BY893" s="336"/>
      <c r="BZ893" s="336"/>
      <c r="CA893" s="336"/>
      <c r="CB893" s="336"/>
      <c r="CC893" s="336"/>
      <c r="CD893" s="336"/>
      <c r="CE893" s="336"/>
      <c r="CF893" s="336"/>
      <c r="CG893" s="336"/>
      <c r="CH893" s="336"/>
      <c r="CI893" s="336"/>
      <c r="CJ893" s="336"/>
      <c r="CK893" s="336"/>
      <c r="CL893" s="205"/>
      <c r="CM893" s="205"/>
    </row>
    <row r="894" spans="1:91" s="331" customFormat="1" ht="24.6">
      <c r="A894" s="344">
        <v>893</v>
      </c>
      <c r="B894" s="344">
        <v>746</v>
      </c>
      <c r="C894" s="301" t="s">
        <v>6418</v>
      </c>
      <c r="D894" s="301"/>
      <c r="E894" s="344" t="s">
        <v>2494</v>
      </c>
      <c r="F894" s="306" t="s">
        <v>37</v>
      </c>
      <c r="G894" s="325" t="s">
        <v>2495</v>
      </c>
      <c r="H894" s="344"/>
      <c r="I894" s="344" t="s">
        <v>762</v>
      </c>
      <c r="J894" s="339"/>
      <c r="K894" s="344">
        <v>0</v>
      </c>
      <c r="L894" s="344">
        <v>1</v>
      </c>
      <c r="M894" s="318"/>
      <c r="N894" s="344">
        <v>15320</v>
      </c>
      <c r="O894" s="339"/>
      <c r="P894" s="325" t="s">
        <v>2496</v>
      </c>
      <c r="Q894" s="325" t="s">
        <v>316</v>
      </c>
      <c r="R894" s="302" t="s">
        <v>363</v>
      </c>
      <c r="S894" s="302" t="s">
        <v>559</v>
      </c>
      <c r="T894" s="339" t="s">
        <v>2497</v>
      </c>
      <c r="U894" s="339"/>
      <c r="V894" s="339" t="s">
        <v>2498</v>
      </c>
      <c r="W894" s="339"/>
      <c r="X894" s="339" t="s">
        <v>6312</v>
      </c>
      <c r="Y894" s="339"/>
      <c r="Z894" s="339"/>
      <c r="AA894" s="339"/>
      <c r="AB894" s="339"/>
      <c r="AC894" s="339"/>
      <c r="AD894" s="339"/>
      <c r="AE894" s="339"/>
      <c r="AF894" s="339"/>
      <c r="AG894" s="339"/>
      <c r="AH894" s="339"/>
    </row>
    <row r="895" spans="1:91" ht="36.9">
      <c r="A895" s="341">
        <v>894</v>
      </c>
      <c r="B895" s="341">
        <v>746</v>
      </c>
      <c r="C895" s="341">
        <v>2017</v>
      </c>
      <c r="D895" s="341"/>
      <c r="E895" s="341" t="s">
        <v>2499</v>
      </c>
      <c r="F895" s="236" t="s">
        <v>37</v>
      </c>
      <c r="G895" s="324" t="s">
        <v>2500</v>
      </c>
      <c r="H895" s="341" t="s">
        <v>2087</v>
      </c>
      <c r="I895" s="341" t="s">
        <v>768</v>
      </c>
      <c r="J895" s="340"/>
      <c r="K895" s="341">
        <v>0</v>
      </c>
      <c r="L895" s="341">
        <v>1</v>
      </c>
      <c r="M895" s="250"/>
      <c r="N895" s="341">
        <v>15320</v>
      </c>
      <c r="O895" s="340"/>
      <c r="P895" s="324" t="s">
        <v>2496</v>
      </c>
      <c r="Q895" s="324" t="s">
        <v>320</v>
      </c>
      <c r="R895" s="199" t="s">
        <v>363</v>
      </c>
      <c r="S895" s="199" t="s">
        <v>559</v>
      </c>
      <c r="T895" s="340" t="s">
        <v>2497</v>
      </c>
      <c r="U895" s="340"/>
      <c r="V895" s="340" t="s">
        <v>2501</v>
      </c>
      <c r="W895" s="340"/>
      <c r="X895" s="340" t="s">
        <v>6312</v>
      </c>
      <c r="Y895" s="340"/>
      <c r="Z895" s="340"/>
      <c r="AA895" s="340"/>
      <c r="AB895" s="340"/>
      <c r="AC895" s="340"/>
      <c r="AD895" s="340"/>
      <c r="AE895" s="340"/>
      <c r="AF895" s="340"/>
      <c r="AG895" s="340"/>
      <c r="AH895" s="340"/>
      <c r="AI895" s="336"/>
      <c r="AJ895" s="336"/>
      <c r="AK895" s="336"/>
      <c r="AL895" s="336"/>
      <c r="AM895" s="336"/>
      <c r="AN895" s="336"/>
      <c r="AO895" s="336"/>
      <c r="AP895" s="336"/>
      <c r="AQ895" s="336"/>
      <c r="AR895" s="336"/>
      <c r="AS895" s="336"/>
      <c r="AT895" s="336"/>
      <c r="AU895" s="336"/>
      <c r="AV895" s="336"/>
      <c r="AW895" s="336"/>
      <c r="AX895" s="336"/>
      <c r="AY895" s="336"/>
      <c r="AZ895" s="336"/>
      <c r="BA895" s="336"/>
      <c r="BB895" s="336"/>
      <c r="BC895" s="336"/>
      <c r="BD895" s="336"/>
      <c r="BE895" s="336"/>
      <c r="BF895" s="336"/>
      <c r="BG895" s="336"/>
      <c r="BH895" s="336"/>
      <c r="BI895" s="336"/>
      <c r="BJ895" s="336"/>
      <c r="BK895" s="336"/>
      <c r="BL895" s="336"/>
      <c r="BM895" s="336"/>
      <c r="BN895" s="336"/>
      <c r="BO895" s="336"/>
      <c r="BP895" s="336"/>
      <c r="BQ895" s="336"/>
      <c r="BR895" s="336"/>
      <c r="BS895" s="336"/>
      <c r="BT895" s="336"/>
      <c r="BU895" s="336"/>
      <c r="BV895" s="336"/>
      <c r="BW895" s="336"/>
      <c r="BX895" s="336"/>
      <c r="BY895" s="336"/>
      <c r="BZ895" s="336"/>
      <c r="CA895" s="336"/>
      <c r="CB895" s="336"/>
      <c r="CC895" s="336"/>
      <c r="CD895" s="336"/>
      <c r="CE895" s="336"/>
      <c r="CF895" s="336"/>
      <c r="CG895" s="336"/>
      <c r="CH895" s="336"/>
      <c r="CI895" s="336"/>
      <c r="CJ895" s="336"/>
      <c r="CK895" s="336"/>
      <c r="CL895" s="205"/>
      <c r="CM895" s="205"/>
    </row>
    <row r="896" spans="1:91" s="331" customFormat="1" ht="36.9">
      <c r="A896" s="344">
        <v>895</v>
      </c>
      <c r="B896" s="344">
        <v>746</v>
      </c>
      <c r="C896" s="301" t="s">
        <v>6418</v>
      </c>
      <c r="D896" s="301"/>
      <c r="E896" s="344" t="s">
        <v>2499</v>
      </c>
      <c r="F896" s="306" t="s">
        <v>37</v>
      </c>
      <c r="G896" s="325" t="s">
        <v>2500</v>
      </c>
      <c r="H896" s="344"/>
      <c r="I896" s="344" t="s">
        <v>768</v>
      </c>
      <c r="J896" s="339"/>
      <c r="K896" s="344">
        <v>0</v>
      </c>
      <c r="L896" s="344">
        <v>1</v>
      </c>
      <c r="M896" s="318"/>
      <c r="N896" s="344">
        <v>15320</v>
      </c>
      <c r="O896" s="339"/>
      <c r="P896" s="325" t="s">
        <v>2496</v>
      </c>
      <c r="Q896" s="325" t="s">
        <v>320</v>
      </c>
      <c r="R896" s="302" t="s">
        <v>363</v>
      </c>
      <c r="S896" s="302" t="s">
        <v>559</v>
      </c>
      <c r="T896" s="339" t="s">
        <v>2497</v>
      </c>
      <c r="U896" s="339"/>
      <c r="V896" s="339" t="s">
        <v>2501</v>
      </c>
      <c r="W896" s="339"/>
      <c r="X896" s="339" t="s">
        <v>6312</v>
      </c>
      <c r="Y896" s="339"/>
      <c r="Z896" s="339"/>
      <c r="AA896" s="339"/>
      <c r="AB896" s="339"/>
      <c r="AC896" s="339"/>
      <c r="AD896" s="339"/>
      <c r="AE896" s="339"/>
      <c r="AF896" s="339"/>
      <c r="AG896" s="339"/>
      <c r="AH896" s="339"/>
    </row>
    <row r="897" spans="1:89" ht="24.6">
      <c r="A897" s="341">
        <v>896</v>
      </c>
      <c r="B897" s="341">
        <v>746</v>
      </c>
      <c r="C897" s="341">
        <v>2017</v>
      </c>
      <c r="D897" s="341"/>
      <c r="E897" s="341" t="s">
        <v>2502</v>
      </c>
      <c r="F897" s="236" t="s">
        <v>37</v>
      </c>
      <c r="G897" s="324" t="s">
        <v>2503</v>
      </c>
      <c r="H897" s="341" t="s">
        <v>2087</v>
      </c>
      <c r="I897" s="341" t="s">
        <v>11</v>
      </c>
      <c r="J897" s="340"/>
      <c r="K897" s="341">
        <v>0</v>
      </c>
      <c r="L897" s="341">
        <v>1</v>
      </c>
      <c r="M897" s="250"/>
      <c r="N897" s="341">
        <v>15320</v>
      </c>
      <c r="O897" s="340"/>
      <c r="P897" s="324" t="s">
        <v>2496</v>
      </c>
      <c r="Q897" s="324" t="s">
        <v>34</v>
      </c>
      <c r="R897" s="199" t="s">
        <v>363</v>
      </c>
      <c r="S897" s="199" t="s">
        <v>559</v>
      </c>
      <c r="T897" s="340" t="s">
        <v>2497</v>
      </c>
      <c r="U897" s="340"/>
      <c r="V897" s="340" t="s">
        <v>2504</v>
      </c>
      <c r="W897" s="340"/>
      <c r="X897" s="340" t="s">
        <v>6312</v>
      </c>
      <c r="Y897" s="340"/>
      <c r="Z897" s="340"/>
      <c r="AA897" s="340"/>
      <c r="AB897" s="340"/>
      <c r="AC897" s="340"/>
      <c r="AD897" s="340"/>
      <c r="AE897" s="340"/>
      <c r="AF897" s="340"/>
      <c r="AG897" s="340"/>
      <c r="AH897" s="340"/>
      <c r="AI897" s="336"/>
      <c r="AJ897" s="336"/>
      <c r="AK897" s="336"/>
      <c r="AL897" s="336"/>
      <c r="AM897" s="336"/>
      <c r="AN897" s="336"/>
      <c r="AO897" s="336"/>
      <c r="AP897" s="336"/>
      <c r="AQ897" s="336"/>
      <c r="AR897" s="336"/>
      <c r="AS897" s="336"/>
      <c r="AT897" s="336"/>
      <c r="AU897" s="336"/>
      <c r="AV897" s="336"/>
      <c r="AW897" s="336"/>
      <c r="AX897" s="336"/>
      <c r="AY897" s="336"/>
      <c r="AZ897" s="336"/>
      <c r="BA897" s="336"/>
      <c r="BB897" s="336"/>
      <c r="BC897" s="336"/>
      <c r="BD897" s="336"/>
      <c r="BE897" s="336"/>
      <c r="BF897" s="336"/>
      <c r="BG897" s="336"/>
      <c r="BH897" s="336"/>
      <c r="BI897" s="336"/>
      <c r="BJ897" s="336"/>
      <c r="BK897" s="336"/>
      <c r="BL897" s="336"/>
      <c r="BM897" s="336"/>
      <c r="BN897" s="336"/>
      <c r="BO897" s="336"/>
      <c r="BP897" s="336"/>
      <c r="BQ897" s="336"/>
      <c r="BR897" s="336"/>
      <c r="BS897" s="336"/>
      <c r="BT897" s="336"/>
      <c r="BU897" s="336"/>
      <c r="BV897" s="336"/>
      <c r="BW897" s="336"/>
      <c r="BX897" s="336"/>
      <c r="BY897" s="336"/>
      <c r="BZ897" s="336"/>
      <c r="CA897" s="336"/>
      <c r="CB897" s="336"/>
      <c r="CC897" s="336"/>
      <c r="CD897" s="336"/>
      <c r="CE897" s="336"/>
      <c r="CF897" s="336"/>
      <c r="CG897" s="336"/>
      <c r="CH897" s="336"/>
      <c r="CI897" s="336"/>
      <c r="CJ897" s="336"/>
      <c r="CK897" s="336"/>
    </row>
    <row r="898" spans="1:89" s="331" customFormat="1" ht="24.6">
      <c r="A898" s="344">
        <v>897</v>
      </c>
      <c r="B898" s="344">
        <v>746</v>
      </c>
      <c r="C898" s="301" t="s">
        <v>6418</v>
      </c>
      <c r="D898" s="301"/>
      <c r="E898" s="344" t="s">
        <v>2502</v>
      </c>
      <c r="F898" s="306" t="s">
        <v>37</v>
      </c>
      <c r="G898" s="325" t="s">
        <v>2503</v>
      </c>
      <c r="H898" s="344"/>
      <c r="I898" s="344" t="s">
        <v>11</v>
      </c>
      <c r="J898" s="339"/>
      <c r="K898" s="344">
        <v>0</v>
      </c>
      <c r="L898" s="344">
        <v>1</v>
      </c>
      <c r="M898" s="318"/>
      <c r="N898" s="344">
        <v>15320</v>
      </c>
      <c r="O898" s="339"/>
      <c r="P898" s="325" t="s">
        <v>2496</v>
      </c>
      <c r="Q898" s="325" t="s">
        <v>34</v>
      </c>
      <c r="R898" s="302" t="s">
        <v>363</v>
      </c>
      <c r="S898" s="302" t="s">
        <v>559</v>
      </c>
      <c r="T898" s="339" t="s">
        <v>2497</v>
      </c>
      <c r="U898" s="339"/>
      <c r="V898" s="339" t="s">
        <v>2504</v>
      </c>
      <c r="W898" s="339"/>
      <c r="X898" s="339" t="s">
        <v>6312</v>
      </c>
      <c r="Y898" s="339"/>
      <c r="Z898" s="339"/>
      <c r="AA898" s="339"/>
      <c r="AB898" s="339"/>
      <c r="AC898" s="339"/>
      <c r="AD898" s="339"/>
      <c r="AE898" s="339"/>
      <c r="AF898" s="339"/>
      <c r="AG898" s="339"/>
      <c r="AH898" s="339"/>
    </row>
    <row r="899" spans="1:89" ht="24.6">
      <c r="A899" s="329">
        <v>898</v>
      </c>
      <c r="B899" s="329">
        <v>746</v>
      </c>
      <c r="C899" s="301" t="s">
        <v>6415</v>
      </c>
      <c r="D899" s="301"/>
      <c r="E899" s="301" t="s">
        <v>6396</v>
      </c>
      <c r="F899" s="306" t="s">
        <v>37</v>
      </c>
      <c r="G899" s="302" t="s">
        <v>2281</v>
      </c>
      <c r="H899" s="301"/>
      <c r="I899" s="301" t="s">
        <v>919</v>
      </c>
      <c r="J899" s="302"/>
      <c r="K899" s="301">
        <v>0</v>
      </c>
      <c r="L899" s="301">
        <v>1</v>
      </c>
      <c r="M899" s="302"/>
      <c r="N899" s="301">
        <v>1848</v>
      </c>
      <c r="O899" s="302"/>
      <c r="P899" s="302" t="s">
        <v>2285</v>
      </c>
      <c r="Q899" s="302" t="s">
        <v>340</v>
      </c>
      <c r="R899" s="302" t="s">
        <v>363</v>
      </c>
      <c r="S899" s="302" t="s">
        <v>954</v>
      </c>
      <c r="T899" s="302" t="s">
        <v>2275</v>
      </c>
      <c r="U899" s="302" t="s">
        <v>11</v>
      </c>
      <c r="V899" s="302"/>
      <c r="W899" s="302"/>
      <c r="X899" s="302" t="s">
        <v>6312</v>
      </c>
      <c r="Y899" s="199"/>
      <c r="Z899" s="199"/>
      <c r="AA899" s="199"/>
      <c r="AB899" s="199"/>
      <c r="AC899" s="199"/>
      <c r="AD899" s="199"/>
      <c r="AE899" s="199"/>
      <c r="AF899" s="199"/>
      <c r="AG899" s="199"/>
      <c r="AH899" s="199"/>
      <c r="AI899" s="336"/>
      <c r="AJ899" s="336"/>
      <c r="AK899" s="336"/>
      <c r="AL899" s="336"/>
      <c r="AM899" s="336"/>
      <c r="AN899" s="336"/>
      <c r="AO899" s="336"/>
      <c r="AP899" s="336"/>
      <c r="AQ899" s="336"/>
      <c r="AR899" s="336"/>
      <c r="AS899" s="336"/>
      <c r="AT899" s="336"/>
      <c r="AU899" s="336"/>
      <c r="AV899" s="336"/>
      <c r="AW899" s="336"/>
      <c r="AX899" s="336"/>
      <c r="AY899" s="336"/>
      <c r="AZ899" s="336"/>
      <c r="BA899" s="336"/>
      <c r="BB899" s="336"/>
      <c r="BC899" s="336"/>
      <c r="BD899" s="336"/>
      <c r="BE899" s="336"/>
      <c r="BF899" s="336"/>
      <c r="BG899" s="336"/>
      <c r="BH899" s="336"/>
      <c r="BI899" s="336"/>
      <c r="BJ899" s="336"/>
      <c r="BK899" s="336"/>
      <c r="BL899" s="336"/>
      <c r="BM899" s="336"/>
      <c r="BN899" s="336"/>
      <c r="BO899" s="336"/>
      <c r="BP899" s="336"/>
      <c r="BQ899" s="336"/>
      <c r="BR899" s="336"/>
      <c r="BS899" s="336"/>
      <c r="BT899" s="336"/>
      <c r="BU899" s="336"/>
      <c r="BV899" s="336"/>
      <c r="BW899" s="336"/>
      <c r="BX899" s="336"/>
      <c r="BY899" s="336"/>
      <c r="BZ899" s="336"/>
      <c r="CA899" s="336"/>
      <c r="CB899" s="336"/>
      <c r="CC899" s="336"/>
      <c r="CD899" s="336"/>
      <c r="CE899" s="336"/>
      <c r="CF899" s="336"/>
      <c r="CG899" s="336"/>
      <c r="CH899" s="336"/>
      <c r="CI899" s="336"/>
      <c r="CJ899" s="336"/>
      <c r="CK899" s="336"/>
    </row>
    <row r="900" spans="1:89" ht="24.6">
      <c r="A900" s="329">
        <v>899</v>
      </c>
      <c r="B900" s="329">
        <v>746</v>
      </c>
      <c r="C900" s="301" t="s">
        <v>6415</v>
      </c>
      <c r="D900" s="301"/>
      <c r="E900" s="301" t="s">
        <v>6397</v>
      </c>
      <c r="F900" s="306" t="s">
        <v>37</v>
      </c>
      <c r="G900" s="302" t="s">
        <v>2303</v>
      </c>
      <c r="H900" s="301"/>
      <c r="I900" s="301" t="s">
        <v>919</v>
      </c>
      <c r="J900" s="302"/>
      <c r="K900" s="301">
        <v>0</v>
      </c>
      <c r="L900" s="301">
        <v>1</v>
      </c>
      <c r="M900" s="302"/>
      <c r="N900" s="301">
        <v>1782</v>
      </c>
      <c r="O900" s="302"/>
      <c r="P900" s="302" t="s">
        <v>2296</v>
      </c>
      <c r="Q900" s="302" t="s">
        <v>340</v>
      </c>
      <c r="R900" s="302" t="s">
        <v>363</v>
      </c>
      <c r="S900" s="302" t="s">
        <v>954</v>
      </c>
      <c r="T900" s="302" t="s">
        <v>2297</v>
      </c>
      <c r="U900" s="302" t="s">
        <v>11</v>
      </c>
      <c r="V900" s="302"/>
      <c r="W900" s="302"/>
      <c r="X900" s="302" t="s">
        <v>6312</v>
      </c>
      <c r="Y900" s="199"/>
      <c r="Z900" s="199"/>
      <c r="AA900" s="199"/>
      <c r="AB900" s="199"/>
      <c r="AC900" s="199"/>
      <c r="AD900" s="199"/>
      <c r="AE900" s="199"/>
      <c r="AF900" s="199"/>
      <c r="AG900" s="199"/>
      <c r="AH900" s="199"/>
    </row>
    <row r="901" spans="1:89" ht="24.6">
      <c r="A901" s="329">
        <v>900</v>
      </c>
      <c r="B901" s="329">
        <v>746</v>
      </c>
      <c r="C901" s="301" t="s">
        <v>6415</v>
      </c>
      <c r="D901" s="301"/>
      <c r="E901" s="301" t="s">
        <v>6398</v>
      </c>
      <c r="F901" s="306" t="s">
        <v>37</v>
      </c>
      <c r="G901" s="302" t="s">
        <v>2314</v>
      </c>
      <c r="H901" s="301"/>
      <c r="I901" s="301" t="s">
        <v>919</v>
      </c>
      <c r="J901" s="302"/>
      <c r="K901" s="301">
        <v>0</v>
      </c>
      <c r="L901" s="301">
        <v>1</v>
      </c>
      <c r="M901" s="302"/>
      <c r="N901" s="301">
        <v>1822</v>
      </c>
      <c r="O901" s="302"/>
      <c r="P901" s="302" t="s">
        <v>2307</v>
      </c>
      <c r="Q901" s="302" t="s">
        <v>340</v>
      </c>
      <c r="R901" s="302" t="s">
        <v>363</v>
      </c>
      <c r="S901" s="302" t="s">
        <v>954</v>
      </c>
      <c r="T901" s="302" t="s">
        <v>2308</v>
      </c>
      <c r="U901" s="302"/>
      <c r="V901" s="302"/>
      <c r="W901" s="302"/>
      <c r="X901" s="302" t="s">
        <v>6312</v>
      </c>
      <c r="Y901" s="199"/>
      <c r="Z901" s="199"/>
      <c r="AA901" s="199"/>
      <c r="AB901" s="199"/>
      <c r="AC901" s="199"/>
      <c r="AD901" s="199"/>
      <c r="AE901" s="199"/>
      <c r="AF901" s="199"/>
      <c r="AG901" s="199"/>
      <c r="AH901" s="199"/>
    </row>
    <row r="902" spans="1:89" ht="24.6">
      <c r="A902" s="329">
        <v>901</v>
      </c>
      <c r="B902" s="329">
        <v>746</v>
      </c>
      <c r="C902" s="301" t="s">
        <v>6415</v>
      </c>
      <c r="D902" s="301"/>
      <c r="E902" s="301" t="s">
        <v>6399</v>
      </c>
      <c r="F902" s="306" t="s">
        <v>37</v>
      </c>
      <c r="G902" s="302" t="s">
        <v>2366</v>
      </c>
      <c r="H902" s="301"/>
      <c r="I902" s="301" t="s">
        <v>919</v>
      </c>
      <c r="J902" s="302"/>
      <c r="K902" s="301">
        <v>0</v>
      </c>
      <c r="L902" s="301">
        <v>1</v>
      </c>
      <c r="M902" s="302"/>
      <c r="N902" s="301">
        <v>1793</v>
      </c>
      <c r="O902" s="302"/>
      <c r="P902" s="302" t="s">
        <v>2359</v>
      </c>
      <c r="Q902" s="302" t="s">
        <v>340</v>
      </c>
      <c r="R902" s="302" t="s">
        <v>363</v>
      </c>
      <c r="S902" s="302" t="s">
        <v>954</v>
      </c>
      <c r="T902" s="302" t="s">
        <v>2360</v>
      </c>
      <c r="U902" s="302" t="s">
        <v>11</v>
      </c>
      <c r="V902" s="302"/>
      <c r="W902" s="302"/>
      <c r="X902" s="302" t="s">
        <v>6312</v>
      </c>
      <c r="Y902" s="199"/>
      <c r="Z902" s="199"/>
      <c r="AA902" s="199"/>
      <c r="AB902" s="199"/>
      <c r="AC902" s="199"/>
      <c r="AD902" s="199"/>
      <c r="AE902" s="199"/>
      <c r="AF902" s="199"/>
      <c r="AG902" s="199"/>
      <c r="AH902" s="199"/>
      <c r="AI902" s="336"/>
      <c r="AJ902" s="336"/>
      <c r="AK902" s="336"/>
      <c r="AL902" s="336"/>
      <c r="AM902" s="336"/>
      <c r="AN902" s="336"/>
      <c r="AO902" s="336"/>
      <c r="AP902" s="336"/>
      <c r="AQ902" s="336"/>
      <c r="AR902" s="336"/>
      <c r="AS902" s="336"/>
      <c r="AT902" s="336"/>
      <c r="AU902" s="336"/>
      <c r="AV902" s="336"/>
      <c r="AW902" s="336"/>
      <c r="AX902" s="336"/>
      <c r="AY902" s="336"/>
      <c r="AZ902" s="336"/>
      <c r="BA902" s="336"/>
      <c r="BB902" s="336"/>
      <c r="BC902" s="336"/>
      <c r="BD902" s="336"/>
      <c r="BE902" s="336"/>
      <c r="BF902" s="336"/>
      <c r="BG902" s="336"/>
      <c r="BH902" s="336"/>
      <c r="BI902" s="336"/>
      <c r="BJ902" s="336"/>
      <c r="BK902" s="336"/>
      <c r="BL902" s="336"/>
      <c r="BM902" s="336"/>
      <c r="BN902" s="336"/>
      <c r="BO902" s="336"/>
      <c r="BP902" s="336"/>
      <c r="BQ902" s="336"/>
      <c r="BR902" s="336"/>
      <c r="BS902" s="336"/>
      <c r="BT902" s="336"/>
      <c r="BU902" s="336"/>
      <c r="BV902" s="336"/>
      <c r="BW902" s="336"/>
      <c r="BX902" s="336"/>
      <c r="BY902" s="336"/>
      <c r="BZ902" s="336"/>
      <c r="CA902" s="336"/>
      <c r="CB902" s="336"/>
      <c r="CC902" s="336"/>
      <c r="CD902" s="336"/>
      <c r="CE902" s="336"/>
      <c r="CF902" s="336"/>
      <c r="CG902" s="336"/>
      <c r="CH902" s="336"/>
      <c r="CI902" s="336"/>
      <c r="CJ902" s="336"/>
      <c r="CK902" s="336"/>
    </row>
    <row r="903" spans="1:89" ht="24.6">
      <c r="A903" s="329">
        <v>902</v>
      </c>
      <c r="B903" s="329">
        <v>746</v>
      </c>
      <c r="C903" s="301" t="s">
        <v>6415</v>
      </c>
      <c r="D903" s="301"/>
      <c r="E903" s="301" t="s">
        <v>6400</v>
      </c>
      <c r="F903" s="306" t="s">
        <v>37</v>
      </c>
      <c r="G903" s="302" t="s">
        <v>2383</v>
      </c>
      <c r="H903" s="301"/>
      <c r="I903" s="301" t="s">
        <v>919</v>
      </c>
      <c r="J903" s="302"/>
      <c r="K903" s="301">
        <v>0</v>
      </c>
      <c r="L903" s="301">
        <v>1</v>
      </c>
      <c r="M903" s="302"/>
      <c r="N903" s="301">
        <v>1828</v>
      </c>
      <c r="O903" s="302"/>
      <c r="P903" s="302" t="s">
        <v>2376</v>
      </c>
      <c r="Q903" s="302" t="s">
        <v>340</v>
      </c>
      <c r="R903" s="302" t="s">
        <v>363</v>
      </c>
      <c r="S903" s="302" t="s">
        <v>954</v>
      </c>
      <c r="T903" s="302" t="s">
        <v>2377</v>
      </c>
      <c r="U903" s="302"/>
      <c r="V903" s="302"/>
      <c r="W903" s="302"/>
      <c r="X903" s="302" t="s">
        <v>6312</v>
      </c>
      <c r="Y903" s="199"/>
      <c r="Z903" s="199"/>
      <c r="AA903" s="199"/>
      <c r="AB903" s="199"/>
      <c r="AC903" s="199"/>
      <c r="AD903" s="199"/>
      <c r="AE903" s="199"/>
      <c r="AF903" s="199"/>
      <c r="AG903" s="199"/>
      <c r="AH903" s="199"/>
      <c r="AI903" s="336"/>
      <c r="AJ903" s="336"/>
      <c r="AK903" s="336"/>
      <c r="AL903" s="336"/>
      <c r="AM903" s="336"/>
      <c r="AN903" s="336"/>
      <c r="AO903" s="336"/>
      <c r="AP903" s="336"/>
      <c r="AQ903" s="336"/>
      <c r="AR903" s="336"/>
      <c r="AS903" s="336"/>
      <c r="AT903" s="336"/>
      <c r="AU903" s="336"/>
      <c r="AV903" s="336"/>
      <c r="AW903" s="336"/>
      <c r="AX903" s="336"/>
      <c r="AY903" s="336"/>
      <c r="AZ903" s="336"/>
      <c r="BA903" s="336"/>
      <c r="BB903" s="336"/>
      <c r="BC903" s="336"/>
      <c r="BD903" s="336"/>
      <c r="BE903" s="336"/>
      <c r="BF903" s="336"/>
      <c r="BG903" s="336"/>
      <c r="BH903" s="336"/>
      <c r="BI903" s="336"/>
      <c r="BJ903" s="336"/>
      <c r="BK903" s="336"/>
      <c r="BL903" s="336"/>
      <c r="BM903" s="336"/>
      <c r="BN903" s="336"/>
      <c r="BO903" s="336"/>
      <c r="BP903" s="336"/>
      <c r="BQ903" s="336"/>
      <c r="BR903" s="336"/>
      <c r="BS903" s="336"/>
      <c r="BT903" s="336"/>
      <c r="BU903" s="336"/>
      <c r="BV903" s="336"/>
      <c r="BW903" s="336"/>
      <c r="BX903" s="336"/>
      <c r="BY903" s="336"/>
      <c r="BZ903" s="336"/>
      <c r="CA903" s="336"/>
      <c r="CB903" s="336"/>
      <c r="CC903" s="336"/>
      <c r="CD903" s="336"/>
      <c r="CE903" s="336"/>
      <c r="CF903" s="336"/>
      <c r="CG903" s="336"/>
      <c r="CH903" s="336"/>
      <c r="CI903" s="336"/>
      <c r="CJ903" s="336"/>
      <c r="CK903" s="336"/>
    </row>
    <row r="904" spans="1:89" ht="12.3">
      <c r="A904" s="337">
        <v>903</v>
      </c>
      <c r="B904" s="337">
        <v>746</v>
      </c>
      <c r="C904" s="197">
        <v>2020</v>
      </c>
      <c r="D904" s="197"/>
      <c r="E904" s="197" t="s">
        <v>5065</v>
      </c>
      <c r="F904" s="236" t="s">
        <v>37</v>
      </c>
      <c r="G904" s="199" t="s">
        <v>5023</v>
      </c>
      <c r="H904" s="197"/>
      <c r="I904" s="197"/>
      <c r="J904" s="199"/>
      <c r="K904" s="197">
        <v>0</v>
      </c>
      <c r="L904" s="197">
        <v>1</v>
      </c>
      <c r="M904" s="199"/>
      <c r="N904" s="197">
        <v>13549</v>
      </c>
      <c r="O904" s="199"/>
      <c r="P904" s="199" t="s">
        <v>2203</v>
      </c>
      <c r="Q904" s="199" t="s">
        <v>5066</v>
      </c>
      <c r="R904" s="199" t="s">
        <v>1633</v>
      </c>
      <c r="S904" s="199" t="s">
        <v>954</v>
      </c>
      <c r="T904" s="199" t="s">
        <v>2204</v>
      </c>
      <c r="U904" s="199" t="s">
        <v>11</v>
      </c>
      <c r="V904" s="199"/>
      <c r="W904" s="199"/>
      <c r="X904" s="199" t="s">
        <v>6312</v>
      </c>
      <c r="Y904" s="199"/>
      <c r="Z904" s="199"/>
      <c r="AA904" s="199"/>
      <c r="AB904" s="199"/>
      <c r="AC904" s="199"/>
      <c r="AD904" s="199"/>
      <c r="AE904" s="199"/>
      <c r="AF904" s="199"/>
      <c r="AG904" s="199"/>
      <c r="AH904" s="199"/>
      <c r="AI904" s="336"/>
      <c r="AJ904" s="336"/>
      <c r="AK904" s="336"/>
      <c r="AL904" s="336"/>
      <c r="AM904" s="336"/>
      <c r="AN904" s="336"/>
      <c r="AO904" s="336"/>
      <c r="AP904" s="336"/>
      <c r="AQ904" s="336"/>
      <c r="AR904" s="336"/>
      <c r="AS904" s="336"/>
      <c r="AT904" s="336"/>
      <c r="AU904" s="336"/>
      <c r="AV904" s="336"/>
      <c r="AW904" s="336"/>
      <c r="AX904" s="336"/>
      <c r="AY904" s="336"/>
      <c r="AZ904" s="336"/>
      <c r="BA904" s="336"/>
      <c r="BB904" s="336"/>
      <c r="BC904" s="336"/>
      <c r="BD904" s="336"/>
      <c r="BE904" s="336"/>
      <c r="BF904" s="336"/>
      <c r="BG904" s="336"/>
      <c r="BH904" s="336"/>
      <c r="BI904" s="336"/>
      <c r="BJ904" s="336"/>
      <c r="BK904" s="336"/>
      <c r="BL904" s="336"/>
      <c r="BM904" s="336"/>
      <c r="BN904" s="336"/>
      <c r="BO904" s="336"/>
      <c r="BP904" s="336"/>
      <c r="BQ904" s="336"/>
      <c r="BR904" s="336"/>
      <c r="BS904" s="336"/>
      <c r="BT904" s="336"/>
      <c r="BU904" s="336"/>
      <c r="BV904" s="336"/>
      <c r="BW904" s="336"/>
      <c r="BX904" s="336"/>
      <c r="BY904" s="336"/>
      <c r="BZ904" s="336"/>
      <c r="CA904" s="336"/>
      <c r="CB904" s="336"/>
      <c r="CC904" s="336"/>
      <c r="CD904" s="336"/>
      <c r="CE904" s="336"/>
      <c r="CF904" s="336"/>
      <c r="CG904" s="336"/>
      <c r="CH904" s="336"/>
      <c r="CI904" s="336"/>
      <c r="CJ904" s="336"/>
      <c r="CK904" s="336"/>
    </row>
    <row r="905" spans="1:89" s="331" customFormat="1" ht="12.3">
      <c r="A905" s="329">
        <v>904</v>
      </c>
      <c r="B905" s="329">
        <v>746</v>
      </c>
      <c r="C905" s="301" t="s">
        <v>6416</v>
      </c>
      <c r="D905" s="301"/>
      <c r="E905" s="301" t="s">
        <v>5065</v>
      </c>
      <c r="F905" s="306" t="s">
        <v>37</v>
      </c>
      <c r="G905" s="302" t="s">
        <v>5023</v>
      </c>
      <c r="H905" s="301" t="s">
        <v>2087</v>
      </c>
      <c r="I905" s="301"/>
      <c r="J905" s="302"/>
      <c r="K905" s="301">
        <v>0</v>
      </c>
      <c r="L905" s="301">
        <v>1</v>
      </c>
      <c r="M905" s="302"/>
      <c r="N905" s="301">
        <v>13549</v>
      </c>
      <c r="O905" s="302"/>
      <c r="P905" s="302" t="s">
        <v>2203</v>
      </c>
      <c r="Q905" s="302" t="s">
        <v>5066</v>
      </c>
      <c r="R905" s="302" t="s">
        <v>1633</v>
      </c>
      <c r="S905" s="302" t="s">
        <v>954</v>
      </c>
      <c r="T905" s="302" t="s">
        <v>2204</v>
      </c>
      <c r="U905" s="302" t="s">
        <v>11</v>
      </c>
      <c r="V905" s="302"/>
      <c r="W905" s="302"/>
      <c r="X905" s="302" t="s">
        <v>6312</v>
      </c>
      <c r="Y905" s="302"/>
      <c r="Z905" s="302"/>
      <c r="AA905" s="302"/>
      <c r="AB905" s="302"/>
      <c r="AC905" s="302"/>
      <c r="AD905" s="302"/>
      <c r="AE905" s="302"/>
      <c r="AF905" s="302"/>
      <c r="AG905" s="302"/>
      <c r="AH905" s="302"/>
      <c r="AI905" s="338"/>
      <c r="AJ905" s="338"/>
      <c r="AK905" s="338"/>
      <c r="AL905" s="338"/>
      <c r="AM905" s="338"/>
      <c r="AN905" s="338"/>
      <c r="AO905" s="338"/>
      <c r="AP905" s="338"/>
      <c r="AQ905" s="338"/>
      <c r="AR905" s="338"/>
      <c r="AS905" s="338"/>
      <c r="AT905" s="338"/>
      <c r="AU905" s="338"/>
      <c r="AV905" s="338"/>
      <c r="AW905" s="338"/>
      <c r="AX905" s="338"/>
      <c r="AY905" s="338"/>
      <c r="AZ905" s="338"/>
      <c r="BA905" s="338"/>
      <c r="BB905" s="338"/>
      <c r="BC905" s="338"/>
      <c r="BD905" s="338"/>
      <c r="BE905" s="338"/>
      <c r="BF905" s="338"/>
      <c r="BG905" s="338"/>
      <c r="BH905" s="338"/>
      <c r="BI905" s="338"/>
      <c r="BJ905" s="338"/>
      <c r="BK905" s="338"/>
      <c r="BL905" s="338"/>
      <c r="BM905" s="338"/>
      <c r="BN905" s="338"/>
      <c r="BO905" s="338"/>
      <c r="BP905" s="338"/>
      <c r="BQ905" s="338"/>
      <c r="BR905" s="338"/>
      <c r="BS905" s="338"/>
      <c r="BT905" s="338"/>
      <c r="BU905" s="338"/>
      <c r="BV905" s="338"/>
      <c r="BW905" s="338"/>
      <c r="BX905" s="338"/>
      <c r="BY905" s="338"/>
      <c r="BZ905" s="338"/>
      <c r="CA905" s="338"/>
      <c r="CB905" s="338"/>
      <c r="CC905" s="338"/>
      <c r="CD905" s="338"/>
      <c r="CE905" s="338"/>
      <c r="CF905" s="338"/>
      <c r="CG905" s="338"/>
      <c r="CH905" s="338"/>
      <c r="CI905" s="338"/>
      <c r="CJ905" s="338"/>
      <c r="CK905" s="338"/>
    </row>
    <row r="906" spans="1:89" s="331" customFormat="1" ht="12.3">
      <c r="A906" s="329">
        <v>905</v>
      </c>
      <c r="B906" s="329">
        <v>746</v>
      </c>
      <c r="C906" s="301" t="s">
        <v>6415</v>
      </c>
      <c r="D906" s="301"/>
      <c r="E906" s="301" t="s">
        <v>5067</v>
      </c>
      <c r="F906" s="306" t="s">
        <v>37</v>
      </c>
      <c r="G906" s="302" t="s">
        <v>5068</v>
      </c>
      <c r="H906" s="301"/>
      <c r="I906" s="301"/>
      <c r="J906" s="302"/>
      <c r="K906" s="301">
        <v>0</v>
      </c>
      <c r="L906" s="301">
        <v>1</v>
      </c>
      <c r="M906" s="302"/>
      <c r="N906" s="301">
        <v>13549</v>
      </c>
      <c r="O906" s="302"/>
      <c r="P906" s="302" t="s">
        <v>2203</v>
      </c>
      <c r="Q906" s="302" t="s">
        <v>5069</v>
      </c>
      <c r="R906" s="302" t="s">
        <v>1633</v>
      </c>
      <c r="S906" s="302" t="s">
        <v>954</v>
      </c>
      <c r="T906" s="302" t="s">
        <v>2204</v>
      </c>
      <c r="U906" s="302" t="s">
        <v>11</v>
      </c>
      <c r="V906" s="302"/>
      <c r="W906" s="302"/>
      <c r="X906" s="302" t="s">
        <v>6312</v>
      </c>
      <c r="Y906" s="302"/>
      <c r="Z906" s="302"/>
      <c r="AA906" s="302"/>
      <c r="AB906" s="302"/>
      <c r="AC906" s="302"/>
      <c r="AD906" s="302"/>
      <c r="AE906" s="302"/>
      <c r="AF906" s="302"/>
      <c r="AG906" s="302"/>
      <c r="AH906" s="302"/>
      <c r="AI906" s="338"/>
      <c r="AJ906" s="338"/>
      <c r="AK906" s="338"/>
      <c r="AL906" s="338"/>
      <c r="AM906" s="338"/>
      <c r="AN906" s="338"/>
      <c r="AO906" s="338"/>
      <c r="AP906" s="338"/>
      <c r="AQ906" s="338"/>
      <c r="AR906" s="338"/>
      <c r="AS906" s="338"/>
      <c r="AT906" s="338"/>
      <c r="AU906" s="338"/>
      <c r="AV906" s="338"/>
      <c r="AW906" s="338"/>
      <c r="AX906" s="338"/>
      <c r="AY906" s="338"/>
      <c r="AZ906" s="338"/>
      <c r="BA906" s="338"/>
      <c r="BB906" s="338"/>
      <c r="BC906" s="338"/>
      <c r="BD906" s="338"/>
      <c r="BE906" s="338"/>
      <c r="BF906" s="338"/>
      <c r="BG906" s="338"/>
      <c r="BH906" s="338"/>
      <c r="BI906" s="338"/>
      <c r="BJ906" s="338"/>
      <c r="BK906" s="338"/>
      <c r="BL906" s="338"/>
      <c r="BM906" s="338"/>
      <c r="BN906" s="338"/>
      <c r="BO906" s="338"/>
      <c r="BP906" s="338"/>
      <c r="BQ906" s="338"/>
      <c r="BR906" s="338"/>
      <c r="BS906" s="338"/>
      <c r="BT906" s="338"/>
      <c r="BU906" s="338"/>
      <c r="BV906" s="338"/>
      <c r="BW906" s="338"/>
      <c r="BX906" s="338"/>
      <c r="BY906" s="338"/>
      <c r="BZ906" s="338"/>
      <c r="CA906" s="338"/>
      <c r="CB906" s="338"/>
      <c r="CC906" s="338"/>
      <c r="CD906" s="338"/>
      <c r="CE906" s="338"/>
      <c r="CF906" s="338"/>
      <c r="CG906" s="338"/>
      <c r="CH906" s="338"/>
      <c r="CI906" s="338"/>
      <c r="CJ906" s="338"/>
      <c r="CK906" s="338"/>
    </row>
    <row r="907" spans="1:89" s="331" customFormat="1" ht="49.2">
      <c r="A907" s="329">
        <v>906</v>
      </c>
      <c r="B907" s="329">
        <v>746</v>
      </c>
      <c r="C907" s="301" t="s">
        <v>6415</v>
      </c>
      <c r="D907" s="301"/>
      <c r="E907" s="301" t="s">
        <v>5070</v>
      </c>
      <c r="F907" s="306" t="s">
        <v>37</v>
      </c>
      <c r="G907" s="302" t="s">
        <v>5025</v>
      </c>
      <c r="H907" s="301"/>
      <c r="I907" s="301"/>
      <c r="J907" s="302"/>
      <c r="K907" s="301">
        <v>0</v>
      </c>
      <c r="L907" s="301">
        <v>1</v>
      </c>
      <c r="M907" s="302"/>
      <c r="N907" s="301">
        <v>3486</v>
      </c>
      <c r="O907" s="302"/>
      <c r="P907" s="302" t="s">
        <v>2214</v>
      </c>
      <c r="Q907" s="302" t="s">
        <v>316</v>
      </c>
      <c r="R907" s="302" t="s">
        <v>363</v>
      </c>
      <c r="S907" s="302" t="s">
        <v>11</v>
      </c>
      <c r="T907" s="302" t="s">
        <v>2215</v>
      </c>
      <c r="U907" s="302" t="s">
        <v>2216</v>
      </c>
      <c r="V907" s="302"/>
      <c r="W907" s="302"/>
      <c r="X907" s="302" t="s">
        <v>6312</v>
      </c>
      <c r="Y907" s="302"/>
      <c r="Z907" s="302"/>
      <c r="AA907" s="302"/>
      <c r="AB907" s="302"/>
      <c r="AC907" s="302"/>
      <c r="AD907" s="302"/>
      <c r="AE907" s="302"/>
      <c r="AF907" s="302"/>
      <c r="AG907" s="302"/>
      <c r="AH907" s="302"/>
      <c r="AI907" s="338"/>
      <c r="AJ907" s="338"/>
      <c r="AK907" s="338"/>
      <c r="AL907" s="338"/>
      <c r="AM907" s="338"/>
      <c r="AN907" s="338"/>
      <c r="AO907" s="338"/>
      <c r="AP907" s="338"/>
      <c r="AQ907" s="338"/>
      <c r="AR907" s="338"/>
      <c r="AS907" s="338"/>
      <c r="AT907" s="338"/>
      <c r="AU907" s="338"/>
      <c r="AV907" s="338"/>
      <c r="AW907" s="338"/>
      <c r="AX907" s="338"/>
      <c r="AY907" s="338"/>
      <c r="AZ907" s="338"/>
      <c r="BA907" s="338"/>
      <c r="BB907" s="338"/>
      <c r="BC907" s="338"/>
      <c r="BD907" s="338"/>
      <c r="BE907" s="338"/>
      <c r="BF907" s="338"/>
      <c r="BG907" s="338"/>
      <c r="BH907" s="338"/>
      <c r="BI907" s="338"/>
      <c r="BJ907" s="338"/>
      <c r="BK907" s="338"/>
      <c r="BL907" s="338"/>
      <c r="BM907" s="338"/>
      <c r="BN907" s="338"/>
      <c r="BO907" s="338"/>
      <c r="BP907" s="338"/>
      <c r="BQ907" s="338"/>
      <c r="BR907" s="338"/>
      <c r="BS907" s="338"/>
      <c r="BT907" s="338"/>
      <c r="BU907" s="338"/>
      <c r="BV907" s="338"/>
      <c r="BW907" s="338"/>
      <c r="BX907" s="338"/>
      <c r="BY907" s="338"/>
      <c r="BZ907" s="338"/>
      <c r="CA907" s="338"/>
      <c r="CB907" s="338"/>
      <c r="CC907" s="338"/>
      <c r="CD907" s="338"/>
      <c r="CE907" s="338"/>
      <c r="CF907" s="338"/>
      <c r="CG907" s="338"/>
      <c r="CH907" s="338"/>
      <c r="CI907" s="338"/>
      <c r="CJ907" s="338"/>
      <c r="CK907" s="338"/>
    </row>
    <row r="908" spans="1:89" s="331" customFormat="1" ht="49.2">
      <c r="A908" s="329">
        <v>907</v>
      </c>
      <c r="B908" s="329">
        <v>746</v>
      </c>
      <c r="C908" s="301" t="s">
        <v>6415</v>
      </c>
      <c r="D908" s="301"/>
      <c r="E908" s="301" t="s">
        <v>5071</v>
      </c>
      <c r="F908" s="306" t="s">
        <v>37</v>
      </c>
      <c r="G908" s="302" t="s">
        <v>5072</v>
      </c>
      <c r="H908" s="301"/>
      <c r="I908" s="301"/>
      <c r="J908" s="302"/>
      <c r="K908" s="301">
        <v>0</v>
      </c>
      <c r="L908" s="301">
        <v>1</v>
      </c>
      <c r="M908" s="302"/>
      <c r="N908" s="301">
        <v>3486</v>
      </c>
      <c r="O908" s="302"/>
      <c r="P908" s="302" t="s">
        <v>2214</v>
      </c>
      <c r="Q908" s="302" t="s">
        <v>320</v>
      </c>
      <c r="R908" s="302" t="s">
        <v>363</v>
      </c>
      <c r="S908" s="302" t="s">
        <v>11</v>
      </c>
      <c r="T908" s="302" t="s">
        <v>2215</v>
      </c>
      <c r="U908" s="302" t="s">
        <v>2216</v>
      </c>
      <c r="V908" s="302"/>
      <c r="W908" s="302"/>
      <c r="X908" s="302" t="s">
        <v>6312</v>
      </c>
      <c r="Y908" s="302"/>
      <c r="Z908" s="302"/>
      <c r="AA908" s="302"/>
      <c r="AB908" s="302"/>
      <c r="AC908" s="302"/>
      <c r="AD908" s="302"/>
      <c r="AE908" s="302"/>
      <c r="AF908" s="302"/>
      <c r="AG908" s="302"/>
      <c r="AH908" s="302"/>
      <c r="AI908" s="338"/>
      <c r="AJ908" s="338"/>
      <c r="AK908" s="338"/>
      <c r="AL908" s="338"/>
      <c r="AM908" s="338"/>
      <c r="AN908" s="338"/>
      <c r="AO908" s="338"/>
      <c r="AP908" s="338"/>
      <c r="AQ908" s="338"/>
      <c r="AR908" s="338"/>
      <c r="AS908" s="338"/>
      <c r="AT908" s="338"/>
      <c r="AU908" s="338"/>
      <c r="AV908" s="338"/>
      <c r="AW908" s="338"/>
      <c r="AX908" s="338"/>
      <c r="AY908" s="338"/>
      <c r="AZ908" s="338"/>
      <c r="BA908" s="338"/>
      <c r="BB908" s="338"/>
      <c r="BC908" s="338"/>
      <c r="BD908" s="338"/>
      <c r="BE908" s="338"/>
      <c r="BF908" s="338"/>
      <c r="BG908" s="338"/>
      <c r="BH908" s="338"/>
      <c r="BI908" s="338"/>
      <c r="BJ908" s="338"/>
      <c r="BK908" s="338"/>
      <c r="BL908" s="338"/>
      <c r="BM908" s="338"/>
      <c r="BN908" s="338"/>
      <c r="BO908" s="338"/>
      <c r="BP908" s="338"/>
      <c r="BQ908" s="338"/>
      <c r="BR908" s="338"/>
      <c r="BS908" s="338"/>
      <c r="BT908" s="338"/>
      <c r="BU908" s="338"/>
      <c r="BV908" s="338"/>
      <c r="BW908" s="338"/>
      <c r="BX908" s="338"/>
      <c r="BY908" s="338"/>
      <c r="BZ908" s="338"/>
      <c r="CA908" s="338"/>
      <c r="CB908" s="338"/>
      <c r="CC908" s="338"/>
      <c r="CD908" s="338"/>
      <c r="CE908" s="338"/>
      <c r="CF908" s="338"/>
      <c r="CG908" s="338"/>
      <c r="CH908" s="338"/>
      <c r="CI908" s="338"/>
      <c r="CJ908" s="338"/>
      <c r="CK908" s="338"/>
    </row>
    <row r="909" spans="1:89" s="331" customFormat="1" ht="12.3">
      <c r="A909" s="329">
        <v>908</v>
      </c>
      <c r="B909" s="329">
        <v>746</v>
      </c>
      <c r="C909" s="301" t="s">
        <v>6415</v>
      </c>
      <c r="D909" s="301"/>
      <c r="E909" s="301" t="s">
        <v>5073</v>
      </c>
      <c r="F909" s="306" t="s">
        <v>37</v>
      </c>
      <c r="G909" s="302" t="s">
        <v>5027</v>
      </c>
      <c r="H909" s="301"/>
      <c r="I909" s="301"/>
      <c r="J909" s="302"/>
      <c r="K909" s="301">
        <v>0</v>
      </c>
      <c r="L909" s="301">
        <v>1</v>
      </c>
      <c r="M909" s="302"/>
      <c r="N909" s="301">
        <v>13550</v>
      </c>
      <c r="O909" s="302"/>
      <c r="P909" s="302" t="s">
        <v>2226</v>
      </c>
      <c r="Q909" s="302" t="s">
        <v>5066</v>
      </c>
      <c r="R909" s="302" t="s">
        <v>1633</v>
      </c>
      <c r="S909" s="302" t="s">
        <v>954</v>
      </c>
      <c r="T909" s="302" t="s">
        <v>2227</v>
      </c>
      <c r="U909" s="302" t="s">
        <v>11</v>
      </c>
      <c r="V909" s="302"/>
      <c r="W909" s="302"/>
      <c r="X909" s="302" t="s">
        <v>6312</v>
      </c>
      <c r="Y909" s="302"/>
      <c r="Z909" s="302"/>
      <c r="AA909" s="302"/>
      <c r="AB909" s="302"/>
      <c r="AC909" s="302"/>
      <c r="AD909" s="302"/>
      <c r="AE909" s="302"/>
      <c r="AF909" s="302"/>
      <c r="AG909" s="302"/>
      <c r="AH909" s="302"/>
      <c r="AI909" s="338"/>
      <c r="AJ909" s="338"/>
      <c r="AK909" s="338"/>
      <c r="AL909" s="338"/>
      <c r="AM909" s="338"/>
      <c r="AN909" s="338"/>
      <c r="AO909" s="338"/>
      <c r="AP909" s="338"/>
      <c r="AQ909" s="338"/>
      <c r="AR909" s="338"/>
      <c r="AS909" s="338"/>
      <c r="AT909" s="338"/>
      <c r="AU909" s="338"/>
      <c r="AV909" s="338"/>
      <c r="AW909" s="338"/>
      <c r="AX909" s="338"/>
      <c r="AY909" s="338"/>
      <c r="AZ909" s="338"/>
      <c r="BA909" s="338"/>
      <c r="BB909" s="338"/>
      <c r="BC909" s="338"/>
      <c r="BD909" s="338"/>
      <c r="BE909" s="338"/>
      <c r="BF909" s="338"/>
      <c r="BG909" s="338"/>
      <c r="BH909" s="338"/>
      <c r="BI909" s="338"/>
      <c r="BJ909" s="338"/>
      <c r="BK909" s="338"/>
      <c r="BL909" s="338"/>
      <c r="BM909" s="338"/>
      <c r="BN909" s="338"/>
      <c r="BO909" s="338"/>
      <c r="BP909" s="338"/>
      <c r="BQ909" s="338"/>
      <c r="BR909" s="338"/>
      <c r="BS909" s="338"/>
      <c r="BT909" s="338"/>
      <c r="BU909" s="338"/>
      <c r="BV909" s="338"/>
      <c r="BW909" s="338"/>
      <c r="BX909" s="338"/>
      <c r="BY909" s="338"/>
      <c r="BZ909" s="338"/>
      <c r="CA909" s="338"/>
      <c r="CB909" s="338"/>
      <c r="CC909" s="338"/>
      <c r="CD909" s="338"/>
      <c r="CE909" s="338"/>
      <c r="CF909" s="338"/>
      <c r="CG909" s="338"/>
      <c r="CH909" s="338"/>
      <c r="CI909" s="338"/>
      <c r="CJ909" s="338"/>
      <c r="CK909" s="338"/>
    </row>
    <row r="910" spans="1:89" s="331" customFormat="1" ht="12.3">
      <c r="A910" s="329">
        <v>909</v>
      </c>
      <c r="B910" s="329">
        <v>746</v>
      </c>
      <c r="C910" s="301" t="s">
        <v>6415</v>
      </c>
      <c r="D910" s="301"/>
      <c r="E910" s="301" t="s">
        <v>5074</v>
      </c>
      <c r="F910" s="306" t="s">
        <v>37</v>
      </c>
      <c r="G910" s="302" t="s">
        <v>5075</v>
      </c>
      <c r="H910" s="301"/>
      <c r="I910" s="301"/>
      <c r="J910" s="302"/>
      <c r="K910" s="301">
        <v>0</v>
      </c>
      <c r="L910" s="301">
        <v>1</v>
      </c>
      <c r="M910" s="302"/>
      <c r="N910" s="301">
        <v>13550</v>
      </c>
      <c r="O910" s="302"/>
      <c r="P910" s="302" t="s">
        <v>2226</v>
      </c>
      <c r="Q910" s="302" t="s">
        <v>5069</v>
      </c>
      <c r="R910" s="302" t="s">
        <v>1633</v>
      </c>
      <c r="S910" s="302" t="s">
        <v>954</v>
      </c>
      <c r="T910" s="302" t="s">
        <v>2227</v>
      </c>
      <c r="U910" s="302" t="s">
        <v>11</v>
      </c>
      <c r="V910" s="302"/>
      <c r="W910" s="302"/>
      <c r="X910" s="302" t="s">
        <v>6312</v>
      </c>
      <c r="Y910" s="302"/>
      <c r="Z910" s="302"/>
      <c r="AA910" s="302"/>
      <c r="AB910" s="302"/>
      <c r="AC910" s="302"/>
      <c r="AD910" s="302"/>
      <c r="AE910" s="302"/>
      <c r="AF910" s="302"/>
      <c r="AG910" s="302"/>
      <c r="AH910" s="302"/>
      <c r="AI910" s="338"/>
      <c r="AJ910" s="338"/>
      <c r="AK910" s="338"/>
      <c r="AL910" s="338"/>
      <c r="AM910" s="338"/>
      <c r="AN910" s="338"/>
      <c r="AO910" s="338"/>
      <c r="AP910" s="338"/>
      <c r="AQ910" s="338"/>
      <c r="AR910" s="338"/>
      <c r="AS910" s="338"/>
      <c r="AT910" s="338"/>
      <c r="AU910" s="338"/>
      <c r="AV910" s="338"/>
      <c r="AW910" s="338"/>
      <c r="AX910" s="338"/>
      <c r="AY910" s="338"/>
      <c r="AZ910" s="338"/>
      <c r="BA910" s="338"/>
      <c r="BB910" s="338"/>
      <c r="BC910" s="338"/>
      <c r="BD910" s="338"/>
      <c r="BE910" s="338"/>
      <c r="BF910" s="338"/>
      <c r="BG910" s="338"/>
      <c r="BH910" s="338"/>
      <c r="BI910" s="338"/>
      <c r="BJ910" s="338"/>
      <c r="BK910" s="338"/>
      <c r="BL910" s="338"/>
      <c r="BM910" s="338"/>
      <c r="BN910" s="338"/>
      <c r="BO910" s="338"/>
      <c r="BP910" s="338"/>
      <c r="BQ910" s="338"/>
      <c r="BR910" s="338"/>
      <c r="BS910" s="338"/>
      <c r="BT910" s="338"/>
      <c r="BU910" s="338"/>
      <c r="BV910" s="338"/>
      <c r="BW910" s="338"/>
      <c r="BX910" s="338"/>
      <c r="BY910" s="338"/>
      <c r="BZ910" s="338"/>
      <c r="CA910" s="338"/>
      <c r="CB910" s="338"/>
      <c r="CC910" s="338"/>
      <c r="CD910" s="338"/>
      <c r="CE910" s="338"/>
      <c r="CF910" s="338"/>
      <c r="CG910" s="338"/>
      <c r="CH910" s="338"/>
      <c r="CI910" s="338"/>
      <c r="CJ910" s="338"/>
      <c r="CK910" s="338"/>
    </row>
    <row r="911" spans="1:89" s="331" customFormat="1" ht="24.6">
      <c r="A911" s="329">
        <v>910</v>
      </c>
      <c r="B911" s="329">
        <v>746</v>
      </c>
      <c r="C911" s="301" t="s">
        <v>6415</v>
      </c>
      <c r="D911" s="301"/>
      <c r="E911" s="301" t="s">
        <v>5082</v>
      </c>
      <c r="F911" s="306" t="s">
        <v>37</v>
      </c>
      <c r="G911" s="302" t="s">
        <v>5031</v>
      </c>
      <c r="H911" s="301"/>
      <c r="I911" s="301"/>
      <c r="J911" s="302"/>
      <c r="K911" s="301">
        <v>0</v>
      </c>
      <c r="L911" s="301">
        <v>1</v>
      </c>
      <c r="M911" s="302"/>
      <c r="N911" s="301">
        <v>8165</v>
      </c>
      <c r="O911" s="302"/>
      <c r="P911" s="302" t="s">
        <v>2263</v>
      </c>
      <c r="Q911" s="302" t="s">
        <v>316</v>
      </c>
      <c r="R911" s="302" t="s">
        <v>363</v>
      </c>
      <c r="S911" s="302" t="s">
        <v>6237</v>
      </c>
      <c r="T911" s="302" t="s">
        <v>2264</v>
      </c>
      <c r="U911" s="302" t="s">
        <v>11</v>
      </c>
      <c r="V911" s="302"/>
      <c r="W911" s="302"/>
      <c r="X911" s="302" t="s">
        <v>6312</v>
      </c>
      <c r="Y911" s="302"/>
      <c r="Z911" s="302"/>
      <c r="AA911" s="302"/>
      <c r="AB911" s="302"/>
      <c r="AC911" s="302"/>
      <c r="AD911" s="302"/>
      <c r="AE911" s="302"/>
      <c r="AF911" s="302"/>
      <c r="AG911" s="302"/>
      <c r="AH911" s="302"/>
      <c r="AI911" s="338"/>
      <c r="AJ911" s="338"/>
      <c r="AK911" s="338"/>
      <c r="AL911" s="338"/>
      <c r="AM911" s="338"/>
      <c r="AN911" s="338"/>
      <c r="AO911" s="338"/>
      <c r="AP911" s="338"/>
      <c r="AQ911" s="338"/>
      <c r="AR911" s="338"/>
      <c r="AS911" s="338"/>
      <c r="AT911" s="338"/>
      <c r="AU911" s="338"/>
      <c r="AV911" s="338"/>
      <c r="AW911" s="338"/>
      <c r="AX911" s="338"/>
      <c r="AY911" s="338"/>
      <c r="AZ911" s="338"/>
      <c r="BA911" s="338"/>
      <c r="BB911" s="338"/>
      <c r="BC911" s="338"/>
      <c r="BD911" s="338"/>
      <c r="BE911" s="338"/>
      <c r="BF911" s="338"/>
      <c r="BG911" s="338"/>
      <c r="BH911" s="338"/>
      <c r="BI911" s="338"/>
      <c r="BJ911" s="338"/>
      <c r="BK911" s="338"/>
      <c r="BL911" s="338"/>
      <c r="BM911" s="338"/>
      <c r="BN911" s="338"/>
      <c r="BO911" s="338"/>
      <c r="BP911" s="338"/>
      <c r="BQ911" s="338"/>
      <c r="BR911" s="338"/>
      <c r="BS911" s="338"/>
      <c r="BT911" s="338"/>
      <c r="BU911" s="338"/>
      <c r="BV911" s="338"/>
      <c r="BW911" s="338"/>
      <c r="BX911" s="338"/>
      <c r="BY911" s="338"/>
      <c r="BZ911" s="338"/>
      <c r="CA911" s="338"/>
      <c r="CB911" s="338"/>
      <c r="CC911" s="338"/>
      <c r="CD911" s="338"/>
      <c r="CE911" s="338"/>
      <c r="CF911" s="338"/>
      <c r="CG911" s="338"/>
      <c r="CH911" s="338"/>
      <c r="CI911" s="338"/>
      <c r="CJ911" s="338"/>
      <c r="CK911" s="338"/>
    </row>
    <row r="912" spans="1:89" s="331" customFormat="1" ht="24.6">
      <c r="A912" s="329">
        <v>911</v>
      </c>
      <c r="B912" s="329">
        <v>746</v>
      </c>
      <c r="C912" s="301" t="s">
        <v>6415</v>
      </c>
      <c r="D912" s="301"/>
      <c r="E912" s="301" t="s">
        <v>5083</v>
      </c>
      <c r="F912" s="306" t="s">
        <v>37</v>
      </c>
      <c r="G912" s="302" t="s">
        <v>5084</v>
      </c>
      <c r="H912" s="301"/>
      <c r="I912" s="301"/>
      <c r="J912" s="302"/>
      <c r="K912" s="301">
        <v>0</v>
      </c>
      <c r="L912" s="301">
        <v>1</v>
      </c>
      <c r="M912" s="302"/>
      <c r="N912" s="301">
        <v>8165</v>
      </c>
      <c r="O912" s="302"/>
      <c r="P912" s="302" t="s">
        <v>2263</v>
      </c>
      <c r="Q912" s="302" t="s">
        <v>320</v>
      </c>
      <c r="R912" s="302" t="s">
        <v>363</v>
      </c>
      <c r="S912" s="302" t="s">
        <v>6237</v>
      </c>
      <c r="T912" s="302" t="s">
        <v>2264</v>
      </c>
      <c r="U912" s="302" t="s">
        <v>11</v>
      </c>
      <c r="V912" s="302"/>
      <c r="W912" s="302"/>
      <c r="X912" s="302" t="s">
        <v>6312</v>
      </c>
      <c r="Y912" s="302"/>
      <c r="Z912" s="302"/>
      <c r="AA912" s="302"/>
      <c r="AB912" s="302"/>
      <c r="AC912" s="302"/>
      <c r="AD912" s="302"/>
      <c r="AE912" s="302"/>
      <c r="AF912" s="302"/>
      <c r="AG912" s="302"/>
      <c r="AH912" s="302"/>
      <c r="AI912" s="338"/>
      <c r="AJ912" s="338"/>
      <c r="AK912" s="338"/>
      <c r="AL912" s="338"/>
      <c r="AM912" s="338"/>
      <c r="AN912" s="338"/>
      <c r="AO912" s="338"/>
      <c r="AP912" s="338"/>
      <c r="AQ912" s="338"/>
      <c r="AR912" s="338"/>
      <c r="AS912" s="338"/>
      <c r="AT912" s="338"/>
      <c r="AU912" s="338"/>
      <c r="AV912" s="338"/>
      <c r="AW912" s="338"/>
      <c r="AX912" s="338"/>
      <c r="AY912" s="338"/>
      <c r="AZ912" s="338"/>
      <c r="BA912" s="338"/>
      <c r="BB912" s="338"/>
      <c r="BC912" s="338"/>
      <c r="BD912" s="338"/>
      <c r="BE912" s="338"/>
      <c r="BF912" s="338"/>
      <c r="BG912" s="338"/>
      <c r="BH912" s="338"/>
      <c r="BI912" s="338"/>
      <c r="BJ912" s="338"/>
      <c r="BK912" s="338"/>
      <c r="BL912" s="338"/>
      <c r="BM912" s="338"/>
      <c r="BN912" s="338"/>
      <c r="BO912" s="338"/>
      <c r="BP912" s="338"/>
      <c r="BQ912" s="338"/>
      <c r="BR912" s="338"/>
      <c r="BS912" s="338"/>
      <c r="BT912" s="338"/>
      <c r="BU912" s="338"/>
      <c r="BV912" s="338"/>
      <c r="BW912" s="338"/>
      <c r="BX912" s="338"/>
      <c r="BY912" s="338"/>
      <c r="BZ912" s="338"/>
      <c r="CA912" s="338"/>
      <c r="CB912" s="338"/>
      <c r="CC912" s="338"/>
      <c r="CD912" s="338"/>
      <c r="CE912" s="338"/>
      <c r="CF912" s="338"/>
      <c r="CG912" s="338"/>
      <c r="CH912" s="338"/>
      <c r="CI912" s="338"/>
      <c r="CJ912" s="338"/>
      <c r="CK912" s="338"/>
    </row>
    <row r="913" spans="1:91" s="331" customFormat="1" ht="24.6">
      <c r="A913" s="329">
        <v>912</v>
      </c>
      <c r="B913" s="329">
        <v>746</v>
      </c>
      <c r="C913" s="301" t="s">
        <v>6415</v>
      </c>
      <c r="D913" s="301"/>
      <c r="E913" s="301" t="s">
        <v>5032</v>
      </c>
      <c r="F913" s="306" t="s">
        <v>37</v>
      </c>
      <c r="G913" s="302" t="s">
        <v>5033</v>
      </c>
      <c r="H913" s="301"/>
      <c r="I913" s="301"/>
      <c r="J913" s="302"/>
      <c r="K913" s="301">
        <v>0</v>
      </c>
      <c r="L913" s="301">
        <v>1</v>
      </c>
      <c r="M913" s="302"/>
      <c r="N913" s="301">
        <v>1848</v>
      </c>
      <c r="O913" s="302"/>
      <c r="P913" s="302" t="s">
        <v>2274</v>
      </c>
      <c r="Q913" s="302" t="s">
        <v>316</v>
      </c>
      <c r="R913" s="302" t="s">
        <v>363</v>
      </c>
      <c r="S913" s="302" t="s">
        <v>954</v>
      </c>
      <c r="T913" s="302" t="s">
        <v>2275</v>
      </c>
      <c r="U913" s="302" t="s">
        <v>11</v>
      </c>
      <c r="V913" s="302"/>
      <c r="W913" s="302"/>
      <c r="X913" s="302" t="s">
        <v>6312</v>
      </c>
      <c r="Y913" s="302"/>
      <c r="Z913" s="302"/>
      <c r="AA913" s="302"/>
      <c r="AB913" s="302"/>
      <c r="AC913" s="302"/>
      <c r="AD913" s="302"/>
      <c r="AE913" s="302"/>
      <c r="AF913" s="302"/>
      <c r="AG913" s="302"/>
      <c r="AH913" s="302"/>
      <c r="AI913" s="338"/>
      <c r="AJ913" s="338"/>
      <c r="AK913" s="338"/>
      <c r="AL913" s="338"/>
      <c r="AM913" s="338"/>
      <c r="AN913" s="338"/>
      <c r="AO913" s="338"/>
      <c r="AP913" s="338"/>
      <c r="AQ913" s="338"/>
      <c r="AR913" s="338"/>
      <c r="AS913" s="338"/>
      <c r="AT913" s="338"/>
      <c r="AU913" s="338"/>
      <c r="AV913" s="338"/>
      <c r="AW913" s="338"/>
      <c r="AX913" s="338"/>
      <c r="AY913" s="338"/>
      <c r="AZ913" s="338"/>
      <c r="BA913" s="338"/>
      <c r="BB913" s="338"/>
      <c r="BC913" s="338"/>
      <c r="BD913" s="338"/>
      <c r="BE913" s="338"/>
      <c r="BF913" s="338"/>
      <c r="BG913" s="338"/>
      <c r="BH913" s="338"/>
      <c r="BI913" s="338"/>
      <c r="BJ913" s="338"/>
      <c r="BK913" s="338"/>
      <c r="BL913" s="338"/>
      <c r="BM913" s="338"/>
      <c r="BN913" s="338"/>
      <c r="BO913" s="338"/>
      <c r="BP913" s="338"/>
      <c r="BQ913" s="338"/>
      <c r="BR913" s="338"/>
      <c r="BS913" s="338"/>
      <c r="BT913" s="338"/>
      <c r="BU913" s="338"/>
      <c r="BV913" s="338"/>
      <c r="BW913" s="338"/>
      <c r="BX913" s="338"/>
      <c r="BY913" s="338"/>
      <c r="BZ913" s="338"/>
      <c r="CA913" s="338"/>
      <c r="CB913" s="338"/>
      <c r="CC913" s="338"/>
      <c r="CD913" s="338"/>
      <c r="CE913" s="338"/>
      <c r="CF913" s="338"/>
      <c r="CG913" s="338"/>
      <c r="CH913" s="338"/>
      <c r="CI913" s="338"/>
      <c r="CJ913" s="338"/>
      <c r="CK913" s="338"/>
    </row>
    <row r="914" spans="1:91" s="331" customFormat="1" ht="24.6">
      <c r="A914" s="329">
        <v>913</v>
      </c>
      <c r="B914" s="329">
        <v>746</v>
      </c>
      <c r="C914" s="301" t="s">
        <v>6415</v>
      </c>
      <c r="D914" s="301"/>
      <c r="E914" s="301" t="s">
        <v>5085</v>
      </c>
      <c r="F914" s="306" t="s">
        <v>37</v>
      </c>
      <c r="G914" s="302" t="s">
        <v>5086</v>
      </c>
      <c r="H914" s="301"/>
      <c r="I914" s="301"/>
      <c r="J914" s="302"/>
      <c r="K914" s="301">
        <v>0</v>
      </c>
      <c r="L914" s="301">
        <v>1</v>
      </c>
      <c r="M914" s="302"/>
      <c r="N914" s="301">
        <v>1848</v>
      </c>
      <c r="O914" s="302"/>
      <c r="P914" s="302" t="s">
        <v>2274</v>
      </c>
      <c r="Q914" s="302" t="s">
        <v>320</v>
      </c>
      <c r="R914" s="302" t="s">
        <v>363</v>
      </c>
      <c r="S914" s="302" t="s">
        <v>954</v>
      </c>
      <c r="T914" s="302" t="s">
        <v>2275</v>
      </c>
      <c r="U914" s="302" t="s">
        <v>11</v>
      </c>
      <c r="V914" s="302"/>
      <c r="W914" s="302"/>
      <c r="X914" s="302" t="s">
        <v>6312</v>
      </c>
      <c r="Y914" s="302"/>
      <c r="Z914" s="302"/>
      <c r="AA914" s="302"/>
      <c r="AB914" s="302"/>
      <c r="AC914" s="302"/>
      <c r="AD914" s="302"/>
      <c r="AE914" s="302"/>
      <c r="AF914" s="302"/>
      <c r="AG914" s="302"/>
      <c r="AH914" s="302"/>
      <c r="AI914" s="338"/>
      <c r="AJ914" s="338"/>
      <c r="AK914" s="338"/>
      <c r="AL914" s="338"/>
      <c r="AM914" s="338"/>
      <c r="AN914" s="338"/>
      <c r="AO914" s="338"/>
      <c r="AP914" s="338"/>
      <c r="AQ914" s="338"/>
      <c r="AR914" s="338"/>
      <c r="AS914" s="338"/>
      <c r="AT914" s="338"/>
      <c r="AU914" s="338"/>
      <c r="AV914" s="338"/>
      <c r="AW914" s="338"/>
      <c r="AX914" s="338"/>
      <c r="AY914" s="338"/>
      <c r="AZ914" s="338"/>
      <c r="BA914" s="338"/>
      <c r="BB914" s="338"/>
      <c r="BC914" s="338"/>
      <c r="BD914" s="338"/>
      <c r="BE914" s="338"/>
      <c r="BF914" s="338"/>
      <c r="BG914" s="338"/>
      <c r="BH914" s="338"/>
      <c r="BI914" s="338"/>
      <c r="BJ914" s="338"/>
      <c r="BK914" s="338"/>
      <c r="BL914" s="338"/>
      <c r="BM914" s="338"/>
      <c r="BN914" s="338"/>
      <c r="BO914" s="338"/>
      <c r="BP914" s="338"/>
      <c r="BQ914" s="338"/>
      <c r="BR914" s="338"/>
      <c r="BS914" s="338"/>
      <c r="BT914" s="338"/>
      <c r="BU914" s="338"/>
      <c r="BV914" s="338"/>
      <c r="BW914" s="338"/>
      <c r="BX914" s="338"/>
      <c r="BY914" s="338"/>
      <c r="BZ914" s="338"/>
      <c r="CA914" s="338"/>
      <c r="CB914" s="338"/>
      <c r="CC914" s="338"/>
      <c r="CD914" s="338"/>
      <c r="CE914" s="338"/>
      <c r="CF914" s="338"/>
      <c r="CG914" s="338"/>
      <c r="CH914" s="338"/>
      <c r="CI914" s="338"/>
      <c r="CJ914" s="338"/>
      <c r="CK914" s="338"/>
    </row>
    <row r="915" spans="1:91" s="331" customFormat="1" ht="24.6">
      <c r="A915" s="329">
        <v>914</v>
      </c>
      <c r="B915" s="329">
        <v>746</v>
      </c>
      <c r="C915" s="301" t="s">
        <v>6415</v>
      </c>
      <c r="D915" s="301"/>
      <c r="E915" s="301" t="s">
        <v>5087</v>
      </c>
      <c r="F915" s="306" t="s">
        <v>37</v>
      </c>
      <c r="G915" s="302" t="s">
        <v>5035</v>
      </c>
      <c r="H915" s="301"/>
      <c r="I915" s="301"/>
      <c r="J915" s="302"/>
      <c r="K915" s="301">
        <v>0</v>
      </c>
      <c r="L915" s="301">
        <v>1</v>
      </c>
      <c r="M915" s="302"/>
      <c r="N915" s="301">
        <v>1680</v>
      </c>
      <c r="O915" s="302"/>
      <c r="P915" s="302" t="s">
        <v>2285</v>
      </c>
      <c r="Q915" s="302" t="s">
        <v>316</v>
      </c>
      <c r="R915" s="302" t="s">
        <v>363</v>
      </c>
      <c r="S915" s="302" t="s">
        <v>954</v>
      </c>
      <c r="T915" s="302" t="s">
        <v>2286</v>
      </c>
      <c r="U915" s="302" t="s">
        <v>11</v>
      </c>
      <c r="V915" s="302"/>
      <c r="W915" s="302"/>
      <c r="X915" s="302" t="s">
        <v>6312</v>
      </c>
      <c r="Y915" s="302"/>
      <c r="Z915" s="302"/>
      <c r="AA915" s="302"/>
      <c r="AB915" s="302"/>
      <c r="AC915" s="302"/>
      <c r="AD915" s="302"/>
      <c r="AE915" s="302"/>
      <c r="AF915" s="302"/>
      <c r="AG915" s="302"/>
      <c r="AH915" s="302"/>
      <c r="AI915" s="338"/>
      <c r="AJ915" s="338"/>
      <c r="AK915" s="338"/>
      <c r="AL915" s="338"/>
      <c r="AM915" s="338"/>
      <c r="AN915" s="338"/>
      <c r="AO915" s="338"/>
      <c r="AP915" s="338"/>
      <c r="AQ915" s="338"/>
      <c r="AR915" s="338"/>
      <c r="AS915" s="338"/>
      <c r="AT915" s="338"/>
      <c r="AU915" s="338"/>
      <c r="AV915" s="338"/>
      <c r="AW915" s="338"/>
      <c r="AX915" s="338"/>
      <c r="AY915" s="338"/>
      <c r="AZ915" s="338"/>
      <c r="BA915" s="338"/>
      <c r="BB915" s="338"/>
      <c r="BC915" s="338"/>
      <c r="BD915" s="338"/>
      <c r="BE915" s="338"/>
      <c r="BF915" s="338"/>
      <c r="BG915" s="338"/>
      <c r="BH915" s="338"/>
      <c r="BI915" s="338"/>
      <c r="BJ915" s="338"/>
      <c r="BK915" s="338"/>
      <c r="BL915" s="338"/>
      <c r="BM915" s="338"/>
      <c r="BN915" s="338"/>
      <c r="BO915" s="338"/>
      <c r="BP915" s="338"/>
      <c r="BQ915" s="338"/>
      <c r="BR915" s="338"/>
      <c r="BS915" s="338"/>
      <c r="BT915" s="338"/>
      <c r="BU915" s="338"/>
      <c r="BV915" s="338"/>
      <c r="BW915" s="338"/>
      <c r="BX915" s="338"/>
      <c r="BY915" s="338"/>
      <c r="BZ915" s="338"/>
      <c r="CA915" s="338"/>
      <c r="CB915" s="338"/>
      <c r="CC915" s="338"/>
      <c r="CD915" s="338"/>
      <c r="CE915" s="338"/>
      <c r="CF915" s="338"/>
      <c r="CG915" s="338"/>
      <c r="CH915" s="338"/>
      <c r="CI915" s="338"/>
      <c r="CJ915" s="338"/>
      <c r="CK915" s="338"/>
    </row>
    <row r="916" spans="1:91" s="331" customFormat="1" ht="24.6">
      <c r="A916" s="329">
        <v>915</v>
      </c>
      <c r="B916" s="329">
        <v>746</v>
      </c>
      <c r="C916" s="301" t="s">
        <v>6415</v>
      </c>
      <c r="D916" s="301"/>
      <c r="E916" s="301" t="s">
        <v>5088</v>
      </c>
      <c r="F916" s="306" t="s">
        <v>37</v>
      </c>
      <c r="G916" s="302" t="s">
        <v>5089</v>
      </c>
      <c r="H916" s="301"/>
      <c r="I916" s="301"/>
      <c r="J916" s="302"/>
      <c r="K916" s="301">
        <v>0</v>
      </c>
      <c r="L916" s="301">
        <v>1</v>
      </c>
      <c r="M916" s="302"/>
      <c r="N916" s="301">
        <v>1680</v>
      </c>
      <c r="O916" s="302"/>
      <c r="P916" s="302" t="s">
        <v>2285</v>
      </c>
      <c r="Q916" s="302" t="s">
        <v>320</v>
      </c>
      <c r="R916" s="302" t="s">
        <v>363</v>
      </c>
      <c r="S916" s="302" t="s">
        <v>954</v>
      </c>
      <c r="T916" s="302" t="s">
        <v>2286</v>
      </c>
      <c r="U916" s="302" t="s">
        <v>11</v>
      </c>
      <c r="V916" s="302"/>
      <c r="W916" s="302"/>
      <c r="X916" s="302" t="s">
        <v>6312</v>
      </c>
      <c r="Y916" s="302"/>
      <c r="Z916" s="302"/>
      <c r="AA916" s="302"/>
      <c r="AB916" s="302"/>
      <c r="AC916" s="302"/>
      <c r="AD916" s="302"/>
      <c r="AE916" s="302"/>
      <c r="AF916" s="302"/>
      <c r="AG916" s="302"/>
      <c r="AH916" s="302"/>
      <c r="AI916" s="338"/>
      <c r="AJ916" s="338"/>
      <c r="AK916" s="338"/>
      <c r="AL916" s="338"/>
      <c r="AM916" s="338"/>
      <c r="AN916" s="338"/>
      <c r="AO916" s="338"/>
      <c r="AP916" s="338"/>
      <c r="AQ916" s="338"/>
      <c r="AR916" s="338"/>
      <c r="AS916" s="338"/>
      <c r="AT916" s="338"/>
      <c r="AU916" s="338"/>
      <c r="AV916" s="338"/>
      <c r="AW916" s="338"/>
      <c r="AX916" s="338"/>
      <c r="AY916" s="338"/>
      <c r="AZ916" s="338"/>
      <c r="BA916" s="338"/>
      <c r="BB916" s="338"/>
      <c r="BC916" s="338"/>
      <c r="BD916" s="338"/>
      <c r="BE916" s="338"/>
      <c r="BF916" s="338"/>
      <c r="BG916" s="338"/>
      <c r="BH916" s="338"/>
      <c r="BI916" s="338"/>
      <c r="BJ916" s="338"/>
      <c r="BK916" s="338"/>
      <c r="BL916" s="338"/>
      <c r="BM916" s="338"/>
      <c r="BN916" s="338"/>
      <c r="BO916" s="338"/>
      <c r="BP916" s="338"/>
      <c r="BQ916" s="338"/>
      <c r="BR916" s="338"/>
      <c r="BS916" s="338"/>
      <c r="BT916" s="338"/>
      <c r="BU916" s="338"/>
      <c r="BV916" s="338"/>
      <c r="BW916" s="338"/>
      <c r="BX916" s="338"/>
      <c r="BY916" s="338"/>
      <c r="BZ916" s="338"/>
      <c r="CA916" s="338"/>
      <c r="CB916" s="338"/>
      <c r="CC916" s="338"/>
      <c r="CD916" s="338"/>
      <c r="CE916" s="338"/>
      <c r="CF916" s="338"/>
      <c r="CG916" s="338"/>
      <c r="CH916" s="338"/>
      <c r="CI916" s="338"/>
      <c r="CJ916" s="338"/>
      <c r="CK916" s="338"/>
    </row>
    <row r="917" spans="1:91" s="331" customFormat="1" ht="24.6">
      <c r="A917" s="329">
        <v>916</v>
      </c>
      <c r="B917" s="329">
        <v>746</v>
      </c>
      <c r="C917" s="301" t="s">
        <v>6415</v>
      </c>
      <c r="D917" s="301"/>
      <c r="E917" s="301" t="s">
        <v>5036</v>
      </c>
      <c r="F917" s="306" t="s">
        <v>37</v>
      </c>
      <c r="G917" s="302" t="s">
        <v>5037</v>
      </c>
      <c r="H917" s="301"/>
      <c r="I917" s="301"/>
      <c r="J917" s="302"/>
      <c r="K917" s="301">
        <v>0</v>
      </c>
      <c r="L917" s="301">
        <v>1</v>
      </c>
      <c r="M917" s="302"/>
      <c r="N917" s="301">
        <v>1782</v>
      </c>
      <c r="O917" s="302"/>
      <c r="P917" s="302" t="s">
        <v>2296</v>
      </c>
      <c r="Q917" s="302" t="s">
        <v>316</v>
      </c>
      <c r="R917" s="302" t="s">
        <v>363</v>
      </c>
      <c r="S917" s="302" t="s">
        <v>954</v>
      </c>
      <c r="T917" s="302" t="s">
        <v>2297</v>
      </c>
      <c r="U917" s="302" t="s">
        <v>11</v>
      </c>
      <c r="V917" s="302"/>
      <c r="W917" s="302"/>
      <c r="X917" s="302" t="s">
        <v>6312</v>
      </c>
      <c r="Y917" s="302"/>
      <c r="Z917" s="302"/>
      <c r="AA917" s="302"/>
      <c r="AB917" s="302"/>
      <c r="AC917" s="302"/>
      <c r="AD917" s="302"/>
      <c r="AE917" s="302"/>
      <c r="AF917" s="302"/>
      <c r="AG917" s="302"/>
      <c r="AH917" s="302"/>
      <c r="AI917" s="338"/>
      <c r="AJ917" s="338"/>
      <c r="AK917" s="338"/>
      <c r="AL917" s="338"/>
      <c r="AM917" s="338"/>
      <c r="AN917" s="338"/>
      <c r="AO917" s="338"/>
      <c r="AP917" s="338"/>
      <c r="AQ917" s="338"/>
      <c r="AR917" s="338"/>
      <c r="AS917" s="338"/>
      <c r="AT917" s="338"/>
      <c r="AU917" s="338"/>
      <c r="AV917" s="338"/>
      <c r="AW917" s="338"/>
      <c r="AX917" s="338"/>
      <c r="AY917" s="338"/>
      <c r="AZ917" s="338"/>
      <c r="BA917" s="338"/>
      <c r="BB917" s="338"/>
      <c r="BC917" s="338"/>
      <c r="BD917" s="338"/>
      <c r="BE917" s="338"/>
      <c r="BF917" s="338"/>
      <c r="BG917" s="338"/>
      <c r="BH917" s="338"/>
      <c r="BI917" s="338"/>
      <c r="BJ917" s="338"/>
      <c r="BK917" s="338"/>
      <c r="BL917" s="338"/>
      <c r="BM917" s="338"/>
      <c r="BN917" s="338"/>
      <c r="BO917" s="338"/>
      <c r="BP917" s="338"/>
      <c r="BQ917" s="338"/>
      <c r="BR917" s="338"/>
      <c r="BS917" s="338"/>
      <c r="BT917" s="338"/>
      <c r="BU917" s="338"/>
      <c r="BV917" s="338"/>
      <c r="BW917" s="338"/>
      <c r="BX917" s="338"/>
      <c r="BY917" s="338"/>
      <c r="BZ917" s="338"/>
      <c r="CA917" s="338"/>
      <c r="CB917" s="338"/>
      <c r="CC917" s="338"/>
      <c r="CD917" s="338"/>
      <c r="CE917" s="338"/>
      <c r="CF917" s="338"/>
      <c r="CG917" s="338"/>
      <c r="CH917" s="338"/>
      <c r="CI917" s="338"/>
      <c r="CJ917" s="338"/>
      <c r="CK917" s="338"/>
    </row>
    <row r="918" spans="1:91" s="331" customFormat="1" ht="24.6">
      <c r="A918" s="329">
        <v>917</v>
      </c>
      <c r="B918" s="329">
        <v>746</v>
      </c>
      <c r="C918" s="301" t="s">
        <v>6415</v>
      </c>
      <c r="D918" s="301"/>
      <c r="E918" s="301" t="s">
        <v>5090</v>
      </c>
      <c r="F918" s="306" t="s">
        <v>37</v>
      </c>
      <c r="G918" s="302" t="s">
        <v>5091</v>
      </c>
      <c r="H918" s="301"/>
      <c r="I918" s="301"/>
      <c r="J918" s="302"/>
      <c r="K918" s="301">
        <v>0</v>
      </c>
      <c r="L918" s="301">
        <v>1</v>
      </c>
      <c r="M918" s="302"/>
      <c r="N918" s="301">
        <v>1782</v>
      </c>
      <c r="O918" s="302"/>
      <c r="P918" s="302" t="s">
        <v>2296</v>
      </c>
      <c r="Q918" s="302" t="s">
        <v>320</v>
      </c>
      <c r="R918" s="302" t="s">
        <v>363</v>
      </c>
      <c r="S918" s="302" t="s">
        <v>954</v>
      </c>
      <c r="T918" s="302" t="s">
        <v>2297</v>
      </c>
      <c r="U918" s="302" t="s">
        <v>11</v>
      </c>
      <c r="V918" s="302"/>
      <c r="W918" s="302"/>
      <c r="X918" s="302" t="s">
        <v>6312</v>
      </c>
      <c r="Y918" s="302"/>
      <c r="Z918" s="302"/>
      <c r="AA918" s="302"/>
      <c r="AB918" s="302"/>
      <c r="AC918" s="302"/>
      <c r="AD918" s="302"/>
      <c r="AE918" s="302"/>
      <c r="AF918" s="302"/>
      <c r="AG918" s="302"/>
      <c r="AH918" s="302"/>
      <c r="AI918" s="338"/>
      <c r="AJ918" s="338"/>
      <c r="AK918" s="338"/>
      <c r="AL918" s="338"/>
      <c r="AM918" s="338"/>
      <c r="AN918" s="338"/>
      <c r="AO918" s="338"/>
      <c r="AP918" s="338"/>
      <c r="AQ918" s="338"/>
      <c r="AR918" s="338"/>
      <c r="AS918" s="338"/>
      <c r="AT918" s="338"/>
      <c r="AU918" s="338"/>
      <c r="AV918" s="338"/>
      <c r="AW918" s="338"/>
      <c r="AX918" s="338"/>
      <c r="AY918" s="338"/>
      <c r="AZ918" s="338"/>
      <c r="BA918" s="338"/>
      <c r="BB918" s="338"/>
      <c r="BC918" s="338"/>
      <c r="BD918" s="338"/>
      <c r="BE918" s="338"/>
      <c r="BF918" s="338"/>
      <c r="BG918" s="338"/>
      <c r="BH918" s="338"/>
      <c r="BI918" s="338"/>
      <c r="BJ918" s="338"/>
      <c r="BK918" s="338"/>
      <c r="BL918" s="338"/>
      <c r="BM918" s="338"/>
      <c r="BN918" s="338"/>
      <c r="BO918" s="338"/>
      <c r="BP918" s="338"/>
      <c r="BQ918" s="338"/>
      <c r="BR918" s="338"/>
      <c r="BS918" s="338"/>
      <c r="BT918" s="338"/>
      <c r="BU918" s="338"/>
      <c r="BV918" s="338"/>
      <c r="BW918" s="338"/>
      <c r="BX918" s="338"/>
      <c r="BY918" s="338"/>
      <c r="BZ918" s="338"/>
      <c r="CA918" s="338"/>
      <c r="CB918" s="338"/>
      <c r="CC918" s="338"/>
      <c r="CD918" s="338"/>
      <c r="CE918" s="338"/>
      <c r="CF918" s="338"/>
      <c r="CG918" s="338"/>
      <c r="CH918" s="338"/>
      <c r="CI918" s="338"/>
      <c r="CJ918" s="338"/>
      <c r="CK918" s="338"/>
    </row>
    <row r="919" spans="1:91" s="331" customFormat="1" ht="24.6">
      <c r="A919" s="329">
        <v>918</v>
      </c>
      <c r="B919" s="329">
        <v>746</v>
      </c>
      <c r="C919" s="301" t="s">
        <v>6415</v>
      </c>
      <c r="D919" s="301"/>
      <c r="E919" s="301" t="s">
        <v>5038</v>
      </c>
      <c r="F919" s="306" t="s">
        <v>37</v>
      </c>
      <c r="G919" s="302" t="s">
        <v>5039</v>
      </c>
      <c r="H919" s="301"/>
      <c r="I919" s="301"/>
      <c r="J919" s="302"/>
      <c r="K919" s="301">
        <v>0</v>
      </c>
      <c r="L919" s="301">
        <v>1</v>
      </c>
      <c r="M919" s="302"/>
      <c r="N919" s="301">
        <v>1822</v>
      </c>
      <c r="O919" s="302"/>
      <c r="P919" s="302" t="s">
        <v>2307</v>
      </c>
      <c r="Q919" s="302" t="s">
        <v>316</v>
      </c>
      <c r="R919" s="302" t="s">
        <v>363</v>
      </c>
      <c r="S919" s="302" t="s">
        <v>954</v>
      </c>
      <c r="T919" s="302" t="s">
        <v>2308</v>
      </c>
      <c r="U919" s="302" t="s">
        <v>11</v>
      </c>
      <c r="V919" s="302"/>
      <c r="W919" s="302"/>
      <c r="X919" s="302" t="s">
        <v>6312</v>
      </c>
      <c r="Y919" s="302"/>
      <c r="Z919" s="302"/>
      <c r="AA919" s="302"/>
      <c r="AB919" s="302"/>
      <c r="AC919" s="302"/>
      <c r="AD919" s="302"/>
      <c r="AE919" s="302"/>
      <c r="AF919" s="302"/>
      <c r="AG919" s="302"/>
      <c r="AH919" s="302"/>
      <c r="AI919" s="338"/>
      <c r="AJ919" s="338"/>
      <c r="AK919" s="338"/>
      <c r="AL919" s="338"/>
      <c r="AM919" s="338"/>
      <c r="AN919" s="338"/>
      <c r="AO919" s="338"/>
      <c r="AP919" s="338"/>
      <c r="AQ919" s="338"/>
      <c r="AR919" s="338"/>
      <c r="AS919" s="338"/>
      <c r="AT919" s="338"/>
      <c r="AU919" s="338"/>
      <c r="AV919" s="338"/>
      <c r="AW919" s="338"/>
      <c r="AX919" s="338"/>
      <c r="AY919" s="338"/>
      <c r="AZ919" s="338"/>
      <c r="BA919" s="338"/>
      <c r="BB919" s="338"/>
      <c r="BC919" s="338"/>
      <c r="BD919" s="338"/>
      <c r="BE919" s="338"/>
      <c r="BF919" s="338"/>
      <c r="BG919" s="338"/>
      <c r="BH919" s="338"/>
      <c r="BI919" s="338"/>
      <c r="BJ919" s="338"/>
      <c r="BK919" s="338"/>
      <c r="BL919" s="338"/>
      <c r="BM919" s="338"/>
      <c r="BN919" s="338"/>
      <c r="BO919" s="338"/>
      <c r="BP919" s="338"/>
      <c r="BQ919" s="338"/>
      <c r="BR919" s="338"/>
      <c r="BS919" s="338"/>
      <c r="BT919" s="338"/>
      <c r="BU919" s="338"/>
      <c r="BV919" s="338"/>
      <c r="BW919" s="338"/>
      <c r="BX919" s="338"/>
      <c r="BY919" s="338"/>
      <c r="BZ919" s="338"/>
      <c r="CA919" s="338"/>
      <c r="CB919" s="338"/>
      <c r="CC919" s="338"/>
      <c r="CD919" s="338"/>
      <c r="CE919" s="338"/>
      <c r="CF919" s="338"/>
      <c r="CG919" s="338"/>
      <c r="CH919" s="338"/>
      <c r="CI919" s="338"/>
      <c r="CJ919" s="338"/>
      <c r="CK919" s="338"/>
    </row>
    <row r="920" spans="1:91" s="331" customFormat="1" ht="24.6">
      <c r="A920" s="329">
        <v>919</v>
      </c>
      <c r="B920" s="329">
        <v>746</v>
      </c>
      <c r="C920" s="301" t="s">
        <v>6415</v>
      </c>
      <c r="D920" s="301"/>
      <c r="E920" s="301" t="s">
        <v>5092</v>
      </c>
      <c r="F920" s="306" t="s">
        <v>37</v>
      </c>
      <c r="G920" s="302" t="s">
        <v>5093</v>
      </c>
      <c r="H920" s="301"/>
      <c r="I920" s="301"/>
      <c r="J920" s="302"/>
      <c r="K920" s="301">
        <v>0</v>
      </c>
      <c r="L920" s="301">
        <v>1</v>
      </c>
      <c r="M920" s="302"/>
      <c r="N920" s="301">
        <v>1822</v>
      </c>
      <c r="O920" s="302"/>
      <c r="P920" s="302" t="s">
        <v>2307</v>
      </c>
      <c r="Q920" s="302" t="s">
        <v>320</v>
      </c>
      <c r="R920" s="302" t="s">
        <v>363</v>
      </c>
      <c r="S920" s="302" t="s">
        <v>954</v>
      </c>
      <c r="T920" s="302" t="s">
        <v>2308</v>
      </c>
      <c r="U920" s="302" t="s">
        <v>11</v>
      </c>
      <c r="V920" s="302"/>
      <c r="W920" s="302"/>
      <c r="X920" s="302" t="s">
        <v>6312</v>
      </c>
      <c r="Y920" s="302"/>
      <c r="Z920" s="302"/>
      <c r="AA920" s="302"/>
      <c r="AB920" s="302"/>
      <c r="AC920" s="302"/>
      <c r="AD920" s="302"/>
      <c r="AE920" s="302"/>
      <c r="AF920" s="302"/>
      <c r="AG920" s="302"/>
      <c r="AH920" s="302"/>
      <c r="AI920" s="338"/>
      <c r="AJ920" s="338"/>
      <c r="AK920" s="338"/>
      <c r="AL920" s="338"/>
      <c r="AM920" s="338"/>
      <c r="AN920" s="338"/>
      <c r="AO920" s="338"/>
      <c r="AP920" s="338"/>
      <c r="AQ920" s="338"/>
      <c r="AR920" s="338"/>
      <c r="AS920" s="338"/>
      <c r="AT920" s="338"/>
      <c r="AU920" s="338"/>
      <c r="AV920" s="338"/>
      <c r="AW920" s="338"/>
      <c r="AX920" s="338"/>
      <c r="AY920" s="338"/>
      <c r="AZ920" s="338"/>
      <c r="BA920" s="338"/>
      <c r="BB920" s="338"/>
      <c r="BC920" s="338"/>
      <c r="BD920" s="338"/>
      <c r="BE920" s="338"/>
      <c r="BF920" s="338"/>
      <c r="BG920" s="338"/>
      <c r="BH920" s="338"/>
      <c r="BI920" s="338"/>
      <c r="BJ920" s="338"/>
      <c r="BK920" s="338"/>
      <c r="BL920" s="338"/>
      <c r="BM920" s="338"/>
      <c r="BN920" s="338"/>
      <c r="BO920" s="338"/>
      <c r="BP920" s="338"/>
      <c r="BQ920" s="338"/>
      <c r="BR920" s="338"/>
      <c r="BS920" s="338"/>
      <c r="BT920" s="338"/>
      <c r="BU920" s="338"/>
      <c r="BV920" s="338"/>
      <c r="BW920" s="338"/>
      <c r="BX920" s="338"/>
      <c r="BY920" s="338"/>
      <c r="BZ920" s="338"/>
      <c r="CA920" s="338"/>
      <c r="CB920" s="338"/>
      <c r="CC920" s="338"/>
      <c r="CD920" s="338"/>
      <c r="CE920" s="338"/>
      <c r="CF920" s="338"/>
      <c r="CG920" s="338"/>
      <c r="CH920" s="338"/>
      <c r="CI920" s="338"/>
      <c r="CJ920" s="338"/>
      <c r="CK920" s="338"/>
    </row>
    <row r="921" spans="1:91" s="331" customFormat="1" ht="24.6">
      <c r="A921" s="329">
        <v>920</v>
      </c>
      <c r="B921" s="329">
        <v>746</v>
      </c>
      <c r="C921" s="301" t="s">
        <v>6415</v>
      </c>
      <c r="D921" s="301"/>
      <c r="E921" s="301" t="s">
        <v>5094</v>
      </c>
      <c r="F921" s="306" t="s">
        <v>37</v>
      </c>
      <c r="G921" s="302" t="s">
        <v>5041</v>
      </c>
      <c r="H921" s="301"/>
      <c r="I921" s="301"/>
      <c r="J921" s="302"/>
      <c r="K921" s="301">
        <v>0</v>
      </c>
      <c r="L921" s="301">
        <v>1</v>
      </c>
      <c r="M921" s="302"/>
      <c r="N921" s="301">
        <v>13551</v>
      </c>
      <c r="O921" s="302"/>
      <c r="P921" s="302" t="s">
        <v>2328</v>
      </c>
      <c r="Q921" s="302" t="s">
        <v>316</v>
      </c>
      <c r="R921" s="302" t="s">
        <v>363</v>
      </c>
      <c r="S921" s="302" t="s">
        <v>954</v>
      </c>
      <c r="T921" s="302" t="s">
        <v>2329</v>
      </c>
      <c r="U921" s="302" t="s">
        <v>11</v>
      </c>
      <c r="V921" s="302"/>
      <c r="W921" s="302"/>
      <c r="X921" s="302" t="s">
        <v>6312</v>
      </c>
      <c r="Y921" s="302"/>
      <c r="Z921" s="302"/>
      <c r="AA921" s="302"/>
      <c r="AB921" s="302"/>
      <c r="AC921" s="302"/>
      <c r="AD921" s="302"/>
      <c r="AE921" s="302"/>
      <c r="AF921" s="302"/>
      <c r="AG921" s="302"/>
      <c r="AH921" s="302"/>
      <c r="AI921" s="338"/>
      <c r="AJ921" s="338"/>
      <c r="AK921" s="338"/>
      <c r="AL921" s="338"/>
      <c r="AM921" s="338"/>
      <c r="AN921" s="338"/>
      <c r="AO921" s="338"/>
      <c r="AP921" s="338"/>
      <c r="AQ921" s="338"/>
      <c r="AR921" s="338"/>
      <c r="AS921" s="338"/>
      <c r="AT921" s="338"/>
      <c r="AU921" s="338"/>
      <c r="AV921" s="338"/>
      <c r="AW921" s="338"/>
      <c r="AX921" s="338"/>
      <c r="AY921" s="338"/>
      <c r="AZ921" s="338"/>
      <c r="BA921" s="338"/>
      <c r="BB921" s="338"/>
      <c r="BC921" s="338"/>
      <c r="BD921" s="338"/>
      <c r="BE921" s="338"/>
      <c r="BF921" s="338"/>
      <c r="BG921" s="338"/>
      <c r="BH921" s="338"/>
      <c r="BI921" s="338"/>
      <c r="BJ921" s="338"/>
      <c r="BK921" s="338"/>
      <c r="BL921" s="338"/>
      <c r="BM921" s="338"/>
      <c r="BN921" s="338"/>
      <c r="BO921" s="338"/>
      <c r="BP921" s="338"/>
      <c r="BQ921" s="338"/>
      <c r="BR921" s="338"/>
      <c r="BS921" s="338"/>
      <c r="BT921" s="338"/>
      <c r="BU921" s="338"/>
      <c r="BV921" s="338"/>
      <c r="BW921" s="338"/>
      <c r="BX921" s="338"/>
      <c r="BY921" s="338"/>
      <c r="BZ921" s="338"/>
      <c r="CA921" s="338"/>
      <c r="CB921" s="338"/>
      <c r="CC921" s="338"/>
      <c r="CD921" s="338"/>
      <c r="CE921" s="338"/>
      <c r="CF921" s="338"/>
      <c r="CG921" s="338"/>
      <c r="CH921" s="338"/>
      <c r="CI921" s="338"/>
      <c r="CJ921" s="338"/>
      <c r="CK921" s="338"/>
    </row>
    <row r="922" spans="1:91" s="331" customFormat="1" ht="24.6">
      <c r="A922" s="329">
        <v>921</v>
      </c>
      <c r="B922" s="329">
        <v>746</v>
      </c>
      <c r="C922" s="301" t="s">
        <v>6415</v>
      </c>
      <c r="D922" s="301"/>
      <c r="E922" s="301" t="s">
        <v>5095</v>
      </c>
      <c r="F922" s="306" t="s">
        <v>37</v>
      </c>
      <c r="G922" s="302" t="s">
        <v>5096</v>
      </c>
      <c r="H922" s="301"/>
      <c r="I922" s="301"/>
      <c r="J922" s="302"/>
      <c r="K922" s="301">
        <v>0</v>
      </c>
      <c r="L922" s="301">
        <v>1</v>
      </c>
      <c r="M922" s="302"/>
      <c r="N922" s="301">
        <v>13551</v>
      </c>
      <c r="O922" s="302"/>
      <c r="P922" s="302" t="s">
        <v>2328</v>
      </c>
      <c r="Q922" s="302" t="s">
        <v>320</v>
      </c>
      <c r="R922" s="302" t="s">
        <v>363</v>
      </c>
      <c r="S922" s="302" t="s">
        <v>954</v>
      </c>
      <c r="T922" s="302" t="s">
        <v>2329</v>
      </c>
      <c r="U922" s="302" t="s">
        <v>11</v>
      </c>
      <c r="V922" s="302"/>
      <c r="W922" s="302"/>
      <c r="X922" s="302" t="s">
        <v>6312</v>
      </c>
      <c r="Y922" s="302"/>
      <c r="Z922" s="302"/>
      <c r="AA922" s="302"/>
      <c r="AB922" s="302"/>
      <c r="AC922" s="302"/>
      <c r="AD922" s="302"/>
      <c r="AE922" s="302"/>
      <c r="AF922" s="302"/>
      <c r="AG922" s="302"/>
      <c r="AH922" s="302"/>
      <c r="AI922" s="338"/>
      <c r="AJ922" s="338"/>
      <c r="AK922" s="338"/>
      <c r="AL922" s="338"/>
      <c r="AM922" s="338"/>
      <c r="AN922" s="338"/>
      <c r="AO922" s="338"/>
      <c r="AP922" s="338"/>
      <c r="AQ922" s="338"/>
      <c r="AR922" s="338"/>
      <c r="AS922" s="338"/>
      <c r="AT922" s="338"/>
      <c r="AU922" s="338"/>
      <c r="AV922" s="338"/>
      <c r="AW922" s="338"/>
      <c r="AX922" s="338"/>
      <c r="AY922" s="338"/>
      <c r="AZ922" s="338"/>
      <c r="BA922" s="338"/>
      <c r="BB922" s="338"/>
      <c r="BC922" s="338"/>
      <c r="BD922" s="338"/>
      <c r="BE922" s="338"/>
      <c r="BF922" s="338"/>
      <c r="BG922" s="338"/>
      <c r="BH922" s="338"/>
      <c r="BI922" s="338"/>
      <c r="BJ922" s="338"/>
      <c r="BK922" s="338"/>
      <c r="BL922" s="338"/>
      <c r="BM922" s="338"/>
      <c r="BN922" s="338"/>
      <c r="BO922" s="338"/>
      <c r="BP922" s="338"/>
      <c r="BQ922" s="338"/>
      <c r="BR922" s="338"/>
      <c r="BS922" s="338"/>
      <c r="BT922" s="338"/>
      <c r="BU922" s="338"/>
      <c r="BV922" s="338"/>
      <c r="BW922" s="338"/>
      <c r="BX922" s="338"/>
      <c r="BY922" s="338"/>
      <c r="BZ922" s="338"/>
      <c r="CA922" s="338"/>
      <c r="CB922" s="338"/>
      <c r="CC922" s="338"/>
      <c r="CD922" s="338"/>
      <c r="CE922" s="338"/>
      <c r="CF922" s="338"/>
      <c r="CG922" s="338"/>
      <c r="CH922" s="338"/>
      <c r="CI922" s="338"/>
      <c r="CJ922" s="338"/>
      <c r="CK922" s="338"/>
    </row>
    <row r="923" spans="1:91" s="331" customFormat="1" ht="24.6">
      <c r="A923" s="329">
        <v>922</v>
      </c>
      <c r="B923" s="329">
        <v>746</v>
      </c>
      <c r="C923" s="301" t="s">
        <v>6415</v>
      </c>
      <c r="D923" s="301"/>
      <c r="E923" s="301" t="s">
        <v>5097</v>
      </c>
      <c r="F923" s="306" t="s">
        <v>37</v>
      </c>
      <c r="G923" s="302" t="s">
        <v>5058</v>
      </c>
      <c r="H923" s="301"/>
      <c r="I923" s="301"/>
      <c r="J923" s="302"/>
      <c r="K923" s="301">
        <v>0</v>
      </c>
      <c r="L923" s="301">
        <v>1</v>
      </c>
      <c r="M923" s="302"/>
      <c r="N923" s="301">
        <v>13552</v>
      </c>
      <c r="O923" s="302"/>
      <c r="P923" s="302" t="s">
        <v>2343</v>
      </c>
      <c r="Q923" s="302" t="s">
        <v>316</v>
      </c>
      <c r="R923" s="302" t="s">
        <v>363</v>
      </c>
      <c r="S923" s="302" t="s">
        <v>954</v>
      </c>
      <c r="T923" s="302" t="s">
        <v>2344</v>
      </c>
      <c r="U923" s="302" t="s">
        <v>11</v>
      </c>
      <c r="V923" s="302"/>
      <c r="W923" s="302"/>
      <c r="X923" s="302" t="s">
        <v>6312</v>
      </c>
      <c r="Y923" s="302"/>
      <c r="Z923" s="302"/>
      <c r="AA923" s="302"/>
      <c r="AB923" s="302"/>
      <c r="AC923" s="302"/>
      <c r="AD923" s="302"/>
      <c r="AE923" s="302"/>
      <c r="AF923" s="302"/>
      <c r="AG923" s="302"/>
      <c r="AH923" s="302"/>
    </row>
    <row r="924" spans="1:91" s="331" customFormat="1" ht="24.6">
      <c r="A924" s="329">
        <v>923</v>
      </c>
      <c r="B924" s="329">
        <v>746</v>
      </c>
      <c r="C924" s="301" t="s">
        <v>6415</v>
      </c>
      <c r="D924" s="301"/>
      <c r="E924" s="301" t="s">
        <v>5098</v>
      </c>
      <c r="F924" s="306" t="s">
        <v>37</v>
      </c>
      <c r="G924" s="302" t="s">
        <v>5099</v>
      </c>
      <c r="H924" s="301"/>
      <c r="I924" s="301"/>
      <c r="J924" s="302"/>
      <c r="K924" s="301">
        <v>0</v>
      </c>
      <c r="L924" s="301">
        <v>1</v>
      </c>
      <c r="M924" s="302"/>
      <c r="N924" s="301">
        <v>13552</v>
      </c>
      <c r="O924" s="302"/>
      <c r="P924" s="302" t="s">
        <v>2343</v>
      </c>
      <c r="Q924" s="302" t="s">
        <v>320</v>
      </c>
      <c r="R924" s="302" t="s">
        <v>363</v>
      </c>
      <c r="S924" s="302" t="s">
        <v>954</v>
      </c>
      <c r="T924" s="302" t="s">
        <v>2344</v>
      </c>
      <c r="U924" s="302" t="s">
        <v>11</v>
      </c>
      <c r="V924" s="302"/>
      <c r="W924" s="302"/>
      <c r="X924" s="302" t="s">
        <v>6312</v>
      </c>
      <c r="Y924" s="302"/>
      <c r="Z924" s="302"/>
      <c r="AA924" s="302"/>
      <c r="AB924" s="302"/>
      <c r="AC924" s="302"/>
      <c r="AD924" s="302"/>
      <c r="AE924" s="302"/>
      <c r="AF924" s="302"/>
      <c r="AG924" s="302"/>
      <c r="AH924" s="302"/>
      <c r="AI924" s="338"/>
      <c r="AJ924" s="338"/>
      <c r="AK924" s="338"/>
      <c r="AL924" s="338"/>
      <c r="AM924" s="338"/>
      <c r="AN924" s="338"/>
      <c r="AO924" s="338"/>
      <c r="AP924" s="338"/>
      <c r="AQ924" s="338"/>
      <c r="AR924" s="338"/>
      <c r="AS924" s="338"/>
      <c r="AT924" s="338"/>
      <c r="AU924" s="338"/>
      <c r="AV924" s="338"/>
      <c r="AW924" s="338"/>
      <c r="AX924" s="338"/>
      <c r="AY924" s="338"/>
      <c r="AZ924" s="338"/>
      <c r="BA924" s="338"/>
      <c r="BB924" s="338"/>
      <c r="BC924" s="338"/>
      <c r="BD924" s="338"/>
      <c r="BE924" s="338"/>
      <c r="BF924" s="338"/>
      <c r="BG924" s="338"/>
      <c r="BH924" s="338"/>
      <c r="BI924" s="338"/>
      <c r="BJ924" s="338"/>
      <c r="BK924" s="338"/>
      <c r="BL924" s="338"/>
      <c r="BM924" s="338"/>
      <c r="BN924" s="338"/>
      <c r="BO924" s="338"/>
      <c r="BP924" s="338"/>
      <c r="BQ924" s="338"/>
      <c r="BR924" s="338"/>
      <c r="BS924" s="338"/>
      <c r="BT924" s="338"/>
      <c r="BU924" s="338"/>
      <c r="BV924" s="338"/>
      <c r="BW924" s="338"/>
      <c r="BX924" s="338"/>
      <c r="BY924" s="338"/>
      <c r="BZ924" s="338"/>
      <c r="CA924" s="338"/>
      <c r="CB924" s="338"/>
      <c r="CC924" s="338"/>
      <c r="CD924" s="338"/>
      <c r="CE924" s="338"/>
      <c r="CF924" s="338"/>
      <c r="CG924" s="338"/>
      <c r="CH924" s="338"/>
      <c r="CI924" s="338"/>
      <c r="CJ924" s="338"/>
      <c r="CK924" s="338"/>
    </row>
    <row r="925" spans="1:91" s="331" customFormat="1" ht="24.6">
      <c r="A925" s="329">
        <v>924</v>
      </c>
      <c r="B925" s="329">
        <v>746</v>
      </c>
      <c r="C925" s="301" t="s">
        <v>6415</v>
      </c>
      <c r="D925" s="301"/>
      <c r="E925" s="301" t="s">
        <v>5100</v>
      </c>
      <c r="F925" s="306" t="s">
        <v>37</v>
      </c>
      <c r="G925" s="302" t="s">
        <v>5043</v>
      </c>
      <c r="H925" s="301"/>
      <c r="I925" s="301"/>
      <c r="J925" s="302"/>
      <c r="K925" s="301">
        <v>0</v>
      </c>
      <c r="L925" s="301">
        <v>1</v>
      </c>
      <c r="M925" s="302"/>
      <c r="N925" s="301">
        <v>303</v>
      </c>
      <c r="O925" s="302"/>
      <c r="P925" s="302" t="s">
        <v>2348</v>
      </c>
      <c r="Q925" s="302" t="s">
        <v>316</v>
      </c>
      <c r="R925" s="302" t="s">
        <v>363</v>
      </c>
      <c r="S925" s="302" t="s">
        <v>954</v>
      </c>
      <c r="T925" s="302" t="s">
        <v>5837</v>
      </c>
      <c r="U925" s="302" t="s">
        <v>11</v>
      </c>
      <c r="V925" s="302"/>
      <c r="W925" s="302"/>
      <c r="X925" s="302" t="s">
        <v>6312</v>
      </c>
      <c r="Y925" s="302"/>
      <c r="Z925" s="302"/>
      <c r="AA925" s="302"/>
      <c r="AB925" s="302"/>
      <c r="AC925" s="302"/>
      <c r="AD925" s="302"/>
      <c r="AE925" s="302"/>
      <c r="AF925" s="302"/>
      <c r="AG925" s="302"/>
      <c r="AH925" s="302"/>
      <c r="AI925" s="338"/>
      <c r="AJ925" s="338"/>
      <c r="AK925" s="338"/>
      <c r="AL925" s="338"/>
      <c r="AM925" s="338"/>
      <c r="AN925" s="338"/>
      <c r="AO925" s="338"/>
      <c r="AP925" s="338"/>
      <c r="AQ925" s="338"/>
      <c r="AR925" s="338"/>
      <c r="AS925" s="338"/>
      <c r="AT925" s="338"/>
      <c r="AU925" s="338"/>
      <c r="AV925" s="338"/>
      <c r="AW925" s="338"/>
      <c r="AX925" s="338"/>
      <c r="AY925" s="338"/>
      <c r="AZ925" s="338"/>
      <c r="BA925" s="338"/>
      <c r="BB925" s="338"/>
      <c r="BC925" s="338"/>
      <c r="BD925" s="338"/>
      <c r="BE925" s="338"/>
      <c r="BF925" s="338"/>
      <c r="BG925" s="338"/>
      <c r="BH925" s="338"/>
      <c r="BI925" s="338"/>
      <c r="BJ925" s="338"/>
      <c r="BK925" s="338"/>
      <c r="BL925" s="338"/>
      <c r="BM925" s="338"/>
      <c r="BN925" s="338"/>
      <c r="BO925" s="338"/>
      <c r="BP925" s="338"/>
      <c r="BQ925" s="338"/>
      <c r="BR925" s="338"/>
      <c r="BS925" s="338"/>
      <c r="BT925" s="338"/>
      <c r="BU925" s="338"/>
      <c r="BV925" s="338"/>
      <c r="BW925" s="338"/>
      <c r="BX925" s="338"/>
      <c r="BY925" s="338"/>
      <c r="BZ925" s="338"/>
      <c r="CA925" s="338"/>
      <c r="CB925" s="338"/>
      <c r="CC925" s="338"/>
      <c r="CD925" s="338"/>
      <c r="CE925" s="338"/>
      <c r="CF925" s="338"/>
      <c r="CG925" s="338"/>
      <c r="CH925" s="338"/>
      <c r="CI925" s="338"/>
      <c r="CJ925" s="338"/>
      <c r="CK925" s="338"/>
    </row>
    <row r="926" spans="1:91" s="331" customFormat="1" ht="24.6">
      <c r="A926" s="329">
        <v>925</v>
      </c>
      <c r="B926" s="329">
        <v>746</v>
      </c>
      <c r="C926" s="301" t="s">
        <v>6415</v>
      </c>
      <c r="D926" s="301"/>
      <c r="E926" s="301" t="s">
        <v>5101</v>
      </c>
      <c r="F926" s="306" t="s">
        <v>37</v>
      </c>
      <c r="G926" s="302" t="s">
        <v>5102</v>
      </c>
      <c r="H926" s="301"/>
      <c r="I926" s="301"/>
      <c r="J926" s="302"/>
      <c r="K926" s="301">
        <v>0</v>
      </c>
      <c r="L926" s="301">
        <v>1</v>
      </c>
      <c r="M926" s="302"/>
      <c r="N926" s="301">
        <v>303</v>
      </c>
      <c r="O926" s="302"/>
      <c r="P926" s="302" t="s">
        <v>2348</v>
      </c>
      <c r="Q926" s="302" t="s">
        <v>320</v>
      </c>
      <c r="R926" s="302" t="s">
        <v>363</v>
      </c>
      <c r="S926" s="302" t="s">
        <v>954</v>
      </c>
      <c r="T926" s="302" t="s">
        <v>5837</v>
      </c>
      <c r="U926" s="302" t="s">
        <v>11</v>
      </c>
      <c r="V926" s="302"/>
      <c r="W926" s="302"/>
      <c r="X926" s="302" t="s">
        <v>6312</v>
      </c>
      <c r="Y926" s="302"/>
      <c r="Z926" s="302"/>
      <c r="AA926" s="302"/>
      <c r="AB926" s="302"/>
      <c r="AC926" s="302"/>
      <c r="AD926" s="302"/>
      <c r="AE926" s="302"/>
      <c r="AF926" s="302"/>
      <c r="AG926" s="302"/>
      <c r="AH926" s="302"/>
      <c r="AI926" s="338"/>
      <c r="AJ926" s="338"/>
      <c r="AK926" s="338"/>
      <c r="AL926" s="338"/>
      <c r="AM926" s="338"/>
      <c r="AN926" s="338"/>
      <c r="AO926" s="338"/>
      <c r="AP926" s="338"/>
      <c r="AQ926" s="338"/>
      <c r="AR926" s="338"/>
      <c r="AS926" s="338"/>
      <c r="AT926" s="338"/>
      <c r="AU926" s="338"/>
      <c r="AV926" s="338"/>
      <c r="AW926" s="338"/>
      <c r="AX926" s="338"/>
      <c r="AY926" s="338"/>
      <c r="AZ926" s="338"/>
      <c r="BA926" s="338"/>
      <c r="BB926" s="338"/>
      <c r="BC926" s="338"/>
      <c r="BD926" s="338"/>
      <c r="BE926" s="338"/>
      <c r="BF926" s="338"/>
      <c r="BG926" s="338"/>
      <c r="BH926" s="338"/>
      <c r="BI926" s="338"/>
      <c r="BJ926" s="338"/>
      <c r="BK926" s="338"/>
      <c r="BL926" s="338"/>
      <c r="BM926" s="338"/>
      <c r="BN926" s="338"/>
      <c r="BO926" s="338"/>
      <c r="BP926" s="338"/>
      <c r="BQ926" s="338"/>
      <c r="BR926" s="338"/>
      <c r="BS926" s="338"/>
      <c r="BT926" s="338"/>
      <c r="BU926" s="338"/>
      <c r="BV926" s="338"/>
      <c r="BW926" s="338"/>
      <c r="BX926" s="338"/>
      <c r="BY926" s="338"/>
      <c r="BZ926" s="338"/>
      <c r="CA926" s="338"/>
      <c r="CB926" s="338"/>
      <c r="CC926" s="338"/>
      <c r="CD926" s="338"/>
      <c r="CE926" s="338"/>
      <c r="CF926" s="338"/>
      <c r="CG926" s="338"/>
      <c r="CH926" s="338"/>
      <c r="CI926" s="338"/>
      <c r="CJ926" s="338"/>
      <c r="CK926" s="338"/>
    </row>
    <row r="927" spans="1:91" s="331" customFormat="1" ht="24.6">
      <c r="A927" s="329">
        <v>926</v>
      </c>
      <c r="B927" s="329">
        <v>746</v>
      </c>
      <c r="C927" s="301" t="s">
        <v>6415</v>
      </c>
      <c r="D927" s="301"/>
      <c r="E927" s="301" t="s">
        <v>5044</v>
      </c>
      <c r="F927" s="306" t="s">
        <v>37</v>
      </c>
      <c r="G927" s="302" t="s">
        <v>5045</v>
      </c>
      <c r="H927" s="301"/>
      <c r="I927" s="301"/>
      <c r="J927" s="302"/>
      <c r="K927" s="301">
        <v>0</v>
      </c>
      <c r="L927" s="301">
        <v>1</v>
      </c>
      <c r="M927" s="302"/>
      <c r="N927" s="301">
        <v>1793</v>
      </c>
      <c r="O927" s="302"/>
      <c r="P927" s="302" t="s">
        <v>2359</v>
      </c>
      <c r="Q927" s="302" t="s">
        <v>316</v>
      </c>
      <c r="R927" s="302" t="s">
        <v>363</v>
      </c>
      <c r="S927" s="302" t="s">
        <v>954</v>
      </c>
      <c r="T927" s="302" t="s">
        <v>2360</v>
      </c>
      <c r="U927" s="302" t="s">
        <v>11</v>
      </c>
      <c r="V927" s="302"/>
      <c r="W927" s="302"/>
      <c r="X927" s="302" t="s">
        <v>6312</v>
      </c>
      <c r="Y927" s="302"/>
      <c r="Z927" s="302"/>
      <c r="AA927" s="302"/>
      <c r="AB927" s="302"/>
      <c r="AC927" s="302"/>
      <c r="AD927" s="302"/>
      <c r="AE927" s="302"/>
      <c r="AF927" s="302"/>
      <c r="AG927" s="302"/>
      <c r="AH927" s="302"/>
      <c r="AI927" s="338"/>
      <c r="AJ927" s="338"/>
      <c r="AK927" s="338"/>
      <c r="AL927" s="338"/>
      <c r="AM927" s="338"/>
      <c r="AN927" s="338"/>
      <c r="AO927" s="338"/>
      <c r="AP927" s="338"/>
      <c r="AQ927" s="338"/>
      <c r="AR927" s="338"/>
      <c r="AS927" s="338"/>
      <c r="AT927" s="338"/>
      <c r="AU927" s="338"/>
      <c r="AV927" s="338"/>
      <c r="AW927" s="338"/>
      <c r="AX927" s="338"/>
      <c r="AY927" s="338"/>
      <c r="AZ927" s="338"/>
      <c r="BA927" s="338"/>
      <c r="BB927" s="338"/>
      <c r="BC927" s="338"/>
      <c r="BD927" s="338"/>
      <c r="BE927" s="338"/>
      <c r="BF927" s="338"/>
      <c r="BG927" s="338"/>
      <c r="BH927" s="338"/>
      <c r="BI927" s="338"/>
      <c r="BJ927" s="338"/>
      <c r="BK927" s="338"/>
      <c r="BL927" s="338"/>
      <c r="BM927" s="338"/>
      <c r="BN927" s="338"/>
      <c r="BO927" s="338"/>
      <c r="BP927" s="338"/>
      <c r="BQ927" s="338"/>
      <c r="BR927" s="338"/>
      <c r="BS927" s="338"/>
      <c r="BT927" s="338"/>
      <c r="BU927" s="338"/>
      <c r="BV927" s="338"/>
      <c r="BW927" s="338"/>
      <c r="BX927" s="338"/>
      <c r="BY927" s="338"/>
      <c r="BZ927" s="338"/>
      <c r="CA927" s="338"/>
      <c r="CB927" s="338"/>
      <c r="CC927" s="338"/>
      <c r="CD927" s="338"/>
      <c r="CE927" s="338"/>
      <c r="CF927" s="338"/>
      <c r="CG927" s="338"/>
      <c r="CH927" s="338"/>
      <c r="CI927" s="338"/>
      <c r="CJ927" s="338"/>
      <c r="CK927" s="338"/>
    </row>
    <row r="928" spans="1:91" s="331" customFormat="1" ht="24.6">
      <c r="A928" s="329">
        <v>927</v>
      </c>
      <c r="B928" s="329">
        <v>746</v>
      </c>
      <c r="C928" s="301" t="s">
        <v>6415</v>
      </c>
      <c r="D928" s="301"/>
      <c r="E928" s="301" t="s">
        <v>5103</v>
      </c>
      <c r="F928" s="306" t="s">
        <v>37</v>
      </c>
      <c r="G928" s="302" t="s">
        <v>5104</v>
      </c>
      <c r="H928" s="301"/>
      <c r="I928" s="301"/>
      <c r="J928" s="302"/>
      <c r="K928" s="301">
        <v>0</v>
      </c>
      <c r="L928" s="301">
        <v>1</v>
      </c>
      <c r="M928" s="302"/>
      <c r="N928" s="301">
        <v>1793</v>
      </c>
      <c r="O928" s="302"/>
      <c r="P928" s="302" t="s">
        <v>2359</v>
      </c>
      <c r="Q928" s="302" t="s">
        <v>320</v>
      </c>
      <c r="R928" s="302" t="s">
        <v>363</v>
      </c>
      <c r="S928" s="302" t="s">
        <v>954</v>
      </c>
      <c r="T928" s="302" t="s">
        <v>2360</v>
      </c>
      <c r="U928" s="302" t="s">
        <v>11</v>
      </c>
      <c r="V928" s="302"/>
      <c r="W928" s="302"/>
      <c r="X928" s="302" t="s">
        <v>6312</v>
      </c>
      <c r="Y928" s="302"/>
      <c r="Z928" s="302"/>
      <c r="AA928" s="302"/>
      <c r="AB928" s="302"/>
      <c r="AC928" s="302"/>
      <c r="AD928" s="302"/>
      <c r="AE928" s="302"/>
      <c r="AF928" s="302"/>
      <c r="AG928" s="302"/>
      <c r="AH928" s="302"/>
      <c r="AI928" s="338"/>
      <c r="AJ928" s="338"/>
      <c r="AK928" s="338"/>
      <c r="AL928" s="338"/>
      <c r="AM928" s="338"/>
      <c r="AN928" s="338"/>
      <c r="AO928" s="338"/>
      <c r="AP928" s="338"/>
      <c r="AQ928" s="338"/>
      <c r="AR928" s="338"/>
      <c r="AS928" s="338"/>
      <c r="AT928" s="338"/>
      <c r="AU928" s="338"/>
      <c r="AV928" s="338"/>
      <c r="AW928" s="338"/>
      <c r="AX928" s="338"/>
      <c r="AY928" s="338"/>
      <c r="AZ928" s="338"/>
      <c r="BA928" s="338"/>
      <c r="BB928" s="338"/>
      <c r="BC928" s="338"/>
      <c r="BD928" s="338"/>
      <c r="BE928" s="338"/>
      <c r="BF928" s="338"/>
      <c r="BG928" s="338"/>
      <c r="BH928" s="338"/>
      <c r="BI928" s="338"/>
      <c r="BJ928" s="338"/>
      <c r="BK928" s="338"/>
      <c r="BL928" s="338"/>
      <c r="BM928" s="338"/>
      <c r="BN928" s="338"/>
      <c r="BO928" s="338"/>
      <c r="BP928" s="338"/>
      <c r="BQ928" s="338"/>
      <c r="BR928" s="338"/>
      <c r="BS928" s="338"/>
      <c r="BT928" s="338"/>
      <c r="BU928" s="338"/>
      <c r="BV928" s="338"/>
      <c r="BW928" s="338"/>
      <c r="BX928" s="338"/>
      <c r="BY928" s="338"/>
      <c r="BZ928" s="338"/>
      <c r="CA928" s="338"/>
      <c r="CB928" s="338"/>
      <c r="CC928" s="338"/>
      <c r="CD928" s="338"/>
      <c r="CE928" s="338"/>
      <c r="CF928" s="338"/>
      <c r="CG928" s="338"/>
      <c r="CH928" s="338"/>
      <c r="CI928" s="338"/>
      <c r="CJ928" s="338"/>
      <c r="CK928" s="338"/>
      <c r="CL928" s="338"/>
      <c r="CM928" s="338"/>
    </row>
    <row r="929" spans="1:91" s="331" customFormat="1" ht="24.6">
      <c r="A929" s="329">
        <v>928</v>
      </c>
      <c r="B929" s="329">
        <v>746</v>
      </c>
      <c r="C929" s="301" t="s">
        <v>6415</v>
      </c>
      <c r="D929" s="301"/>
      <c r="E929" s="301" t="s">
        <v>5059</v>
      </c>
      <c r="F929" s="306" t="s">
        <v>37</v>
      </c>
      <c r="G929" s="302" t="s">
        <v>5060</v>
      </c>
      <c r="H929" s="301"/>
      <c r="I929" s="301"/>
      <c r="J929" s="302"/>
      <c r="K929" s="301">
        <v>0</v>
      </c>
      <c r="L929" s="301">
        <v>1</v>
      </c>
      <c r="M929" s="302"/>
      <c r="N929" s="301">
        <v>1828</v>
      </c>
      <c r="O929" s="302"/>
      <c r="P929" s="302" t="s">
        <v>2376</v>
      </c>
      <c r="Q929" s="302" t="s">
        <v>316</v>
      </c>
      <c r="R929" s="302" t="s">
        <v>363</v>
      </c>
      <c r="S929" s="302" t="s">
        <v>954</v>
      </c>
      <c r="T929" s="302" t="s">
        <v>2377</v>
      </c>
      <c r="U929" s="302" t="s">
        <v>11</v>
      </c>
      <c r="V929" s="302"/>
      <c r="W929" s="302"/>
      <c r="X929" s="302" t="s">
        <v>6312</v>
      </c>
      <c r="Y929" s="302"/>
      <c r="Z929" s="302"/>
      <c r="AA929" s="302"/>
      <c r="AB929" s="302"/>
      <c r="AC929" s="302"/>
      <c r="AD929" s="302"/>
      <c r="AE929" s="302"/>
      <c r="AF929" s="302"/>
      <c r="AG929" s="302"/>
      <c r="AH929" s="302"/>
      <c r="AI929" s="338"/>
      <c r="AJ929" s="338"/>
      <c r="AK929" s="338"/>
      <c r="AL929" s="338"/>
      <c r="AM929" s="338"/>
      <c r="AN929" s="338"/>
      <c r="AO929" s="338"/>
      <c r="AP929" s="338"/>
      <c r="AQ929" s="338"/>
      <c r="AR929" s="338"/>
      <c r="AS929" s="338"/>
      <c r="AT929" s="338"/>
      <c r="AU929" s="338"/>
      <c r="AV929" s="338"/>
      <c r="AW929" s="338"/>
      <c r="AX929" s="338"/>
      <c r="AY929" s="338"/>
      <c r="AZ929" s="338"/>
      <c r="BA929" s="338"/>
      <c r="BB929" s="338"/>
      <c r="BC929" s="338"/>
      <c r="BD929" s="338"/>
      <c r="BE929" s="338"/>
      <c r="BF929" s="338"/>
      <c r="BG929" s="338"/>
      <c r="BH929" s="338"/>
      <c r="BI929" s="338"/>
      <c r="BJ929" s="338"/>
      <c r="BK929" s="338"/>
      <c r="BL929" s="338"/>
      <c r="BM929" s="338"/>
      <c r="BN929" s="338"/>
      <c r="BO929" s="338"/>
      <c r="BP929" s="338"/>
      <c r="BQ929" s="338"/>
      <c r="BR929" s="338"/>
      <c r="BS929" s="338"/>
      <c r="BT929" s="338"/>
      <c r="BU929" s="338"/>
      <c r="BV929" s="338"/>
      <c r="BW929" s="338"/>
      <c r="BX929" s="338"/>
      <c r="BY929" s="338"/>
      <c r="BZ929" s="338"/>
      <c r="CA929" s="338"/>
      <c r="CB929" s="338"/>
      <c r="CC929" s="338"/>
      <c r="CD929" s="338"/>
      <c r="CE929" s="338"/>
      <c r="CF929" s="338"/>
      <c r="CG929" s="338"/>
      <c r="CH929" s="338"/>
      <c r="CI929" s="338"/>
      <c r="CJ929" s="338"/>
      <c r="CK929" s="338"/>
      <c r="CL929" s="338"/>
      <c r="CM929" s="338"/>
    </row>
    <row r="930" spans="1:91" s="331" customFormat="1" ht="24.6">
      <c r="A930" s="329">
        <v>929</v>
      </c>
      <c r="B930" s="329">
        <v>746</v>
      </c>
      <c r="C930" s="301" t="s">
        <v>6415</v>
      </c>
      <c r="D930" s="301"/>
      <c r="E930" s="301" t="s">
        <v>5105</v>
      </c>
      <c r="F930" s="306" t="s">
        <v>37</v>
      </c>
      <c r="G930" s="302" t="s">
        <v>5106</v>
      </c>
      <c r="H930" s="301"/>
      <c r="I930" s="301"/>
      <c r="J930" s="302"/>
      <c r="K930" s="301">
        <v>0</v>
      </c>
      <c r="L930" s="301">
        <v>1</v>
      </c>
      <c r="M930" s="302"/>
      <c r="N930" s="301">
        <v>1828</v>
      </c>
      <c r="O930" s="302"/>
      <c r="P930" s="302" t="s">
        <v>2376</v>
      </c>
      <c r="Q930" s="302" t="s">
        <v>320</v>
      </c>
      <c r="R930" s="302" t="s">
        <v>363</v>
      </c>
      <c r="S930" s="302" t="s">
        <v>954</v>
      </c>
      <c r="T930" s="302" t="s">
        <v>2377</v>
      </c>
      <c r="U930" s="302" t="s">
        <v>11</v>
      </c>
      <c r="V930" s="302"/>
      <c r="W930" s="302"/>
      <c r="X930" s="302" t="s">
        <v>6312</v>
      </c>
      <c r="Y930" s="302"/>
      <c r="Z930" s="302"/>
      <c r="AA930" s="302"/>
      <c r="AB930" s="302"/>
      <c r="AC930" s="302"/>
      <c r="AD930" s="302"/>
      <c r="AE930" s="302"/>
      <c r="AF930" s="302"/>
      <c r="AG930" s="302"/>
      <c r="AH930" s="302"/>
      <c r="AI930" s="338"/>
      <c r="AJ930" s="338"/>
      <c r="AK930" s="338"/>
      <c r="AL930" s="338"/>
      <c r="AM930" s="338"/>
      <c r="AN930" s="338"/>
      <c r="AO930" s="338"/>
      <c r="AP930" s="338"/>
      <c r="AQ930" s="338"/>
      <c r="AR930" s="338"/>
      <c r="AS930" s="338"/>
      <c r="AT930" s="338"/>
      <c r="AU930" s="338"/>
      <c r="AV930" s="338"/>
      <c r="AW930" s="338"/>
      <c r="AX930" s="338"/>
      <c r="AY930" s="338"/>
      <c r="AZ930" s="338"/>
      <c r="BA930" s="338"/>
      <c r="BB930" s="338"/>
      <c r="BC930" s="338"/>
      <c r="BD930" s="338"/>
      <c r="BE930" s="338"/>
      <c r="BF930" s="338"/>
      <c r="BG930" s="338"/>
      <c r="BH930" s="338"/>
      <c r="BI930" s="338"/>
      <c r="BJ930" s="338"/>
      <c r="BK930" s="338"/>
      <c r="BL930" s="338"/>
      <c r="BM930" s="338"/>
      <c r="BN930" s="338"/>
      <c r="BO930" s="338"/>
      <c r="BP930" s="338"/>
      <c r="BQ930" s="338"/>
      <c r="BR930" s="338"/>
      <c r="BS930" s="338"/>
      <c r="BT930" s="338"/>
      <c r="BU930" s="338"/>
      <c r="BV930" s="338"/>
      <c r="BW930" s="338"/>
      <c r="BX930" s="338"/>
      <c r="BY930" s="338"/>
      <c r="BZ930" s="338"/>
      <c r="CA930" s="338"/>
      <c r="CB930" s="338"/>
      <c r="CC930" s="338"/>
      <c r="CD930" s="338"/>
      <c r="CE930" s="338"/>
      <c r="CF930" s="338"/>
      <c r="CG930" s="338"/>
      <c r="CH930" s="338"/>
      <c r="CI930" s="338"/>
      <c r="CJ930" s="338"/>
      <c r="CK930" s="338"/>
      <c r="CL930" s="338"/>
      <c r="CM930" s="338"/>
    </row>
    <row r="931" spans="1:91" s="331" customFormat="1" ht="12.3">
      <c r="A931" s="329">
        <v>930</v>
      </c>
      <c r="B931" s="329">
        <v>746</v>
      </c>
      <c r="C931" s="301" t="s">
        <v>6415</v>
      </c>
      <c r="D931" s="301"/>
      <c r="E931" s="301" t="s">
        <v>5107</v>
      </c>
      <c r="F931" s="306" t="s">
        <v>37</v>
      </c>
      <c r="G931" s="302" t="s">
        <v>5047</v>
      </c>
      <c r="H931" s="301"/>
      <c r="I931" s="301"/>
      <c r="J931" s="302"/>
      <c r="K931" s="301">
        <v>0</v>
      </c>
      <c r="L931" s="301">
        <v>1</v>
      </c>
      <c r="M931" s="302"/>
      <c r="N931" s="301">
        <v>2031</v>
      </c>
      <c r="O931" s="302"/>
      <c r="P931" s="302" t="s">
        <v>2387</v>
      </c>
      <c r="Q931" s="302" t="s">
        <v>316</v>
      </c>
      <c r="R931" s="302" t="s">
        <v>363</v>
      </c>
      <c r="S931" s="302" t="s">
        <v>954</v>
      </c>
      <c r="T931" s="302">
        <v>0</v>
      </c>
      <c r="U931" s="302" t="s">
        <v>2388</v>
      </c>
      <c r="V931" s="302"/>
      <c r="W931" s="302"/>
      <c r="X931" s="302" t="s">
        <v>6312</v>
      </c>
      <c r="Y931" s="302"/>
      <c r="Z931" s="302"/>
      <c r="AA931" s="302"/>
      <c r="AB931" s="302"/>
      <c r="AC931" s="302"/>
      <c r="AD931" s="302"/>
      <c r="AE931" s="302"/>
      <c r="AF931" s="302"/>
      <c r="AG931" s="302"/>
      <c r="AH931" s="302"/>
      <c r="AI931" s="338"/>
      <c r="AJ931" s="338"/>
      <c r="AK931" s="338"/>
      <c r="AL931" s="338"/>
      <c r="AM931" s="338"/>
      <c r="AN931" s="338"/>
      <c r="AO931" s="338"/>
      <c r="AP931" s="338"/>
      <c r="AQ931" s="338"/>
      <c r="AR931" s="338"/>
      <c r="AS931" s="338"/>
      <c r="AT931" s="338"/>
      <c r="AU931" s="338"/>
      <c r="AV931" s="338"/>
      <c r="AW931" s="338"/>
      <c r="AX931" s="338"/>
      <c r="AY931" s="338"/>
      <c r="AZ931" s="338"/>
      <c r="BA931" s="338"/>
      <c r="BB931" s="338"/>
      <c r="BC931" s="338"/>
      <c r="BD931" s="338"/>
      <c r="BE931" s="338"/>
      <c r="BF931" s="338"/>
      <c r="BG931" s="338"/>
      <c r="BH931" s="338"/>
      <c r="BI931" s="338"/>
      <c r="BJ931" s="338"/>
      <c r="BK931" s="338"/>
      <c r="BL931" s="338"/>
      <c r="BM931" s="338"/>
      <c r="BN931" s="338"/>
      <c r="BO931" s="338"/>
      <c r="BP931" s="338"/>
      <c r="BQ931" s="338"/>
      <c r="BR931" s="338"/>
      <c r="BS931" s="338"/>
      <c r="BT931" s="338"/>
      <c r="BU931" s="338"/>
      <c r="BV931" s="338"/>
      <c r="BW931" s="338"/>
      <c r="BX931" s="338"/>
      <c r="BY931" s="338"/>
      <c r="BZ931" s="338"/>
      <c r="CA931" s="338"/>
      <c r="CB931" s="338"/>
      <c r="CC931" s="338"/>
      <c r="CD931" s="338"/>
      <c r="CE931" s="338"/>
      <c r="CF931" s="338"/>
      <c r="CG931" s="338"/>
      <c r="CH931" s="338"/>
      <c r="CI931" s="338"/>
      <c r="CJ931" s="338"/>
      <c r="CK931" s="338"/>
      <c r="CL931" s="338"/>
      <c r="CM931" s="338"/>
    </row>
    <row r="932" spans="1:91" s="331" customFormat="1" ht="12.3">
      <c r="A932" s="329">
        <v>931</v>
      </c>
      <c r="B932" s="329">
        <v>746</v>
      </c>
      <c r="C932" s="301" t="s">
        <v>6415</v>
      </c>
      <c r="D932" s="301"/>
      <c r="E932" s="301" t="s">
        <v>5108</v>
      </c>
      <c r="F932" s="306" t="s">
        <v>37</v>
      </c>
      <c r="G932" s="302" t="s">
        <v>5109</v>
      </c>
      <c r="H932" s="301"/>
      <c r="I932" s="301"/>
      <c r="J932" s="302"/>
      <c r="K932" s="301">
        <v>0</v>
      </c>
      <c r="L932" s="301">
        <v>1</v>
      </c>
      <c r="M932" s="302"/>
      <c r="N932" s="301">
        <v>2031</v>
      </c>
      <c r="O932" s="302"/>
      <c r="P932" s="302" t="s">
        <v>2387</v>
      </c>
      <c r="Q932" s="302" t="s">
        <v>320</v>
      </c>
      <c r="R932" s="302" t="s">
        <v>363</v>
      </c>
      <c r="S932" s="302" t="s">
        <v>954</v>
      </c>
      <c r="T932" s="302">
        <v>0</v>
      </c>
      <c r="U932" s="302" t="s">
        <v>2388</v>
      </c>
      <c r="V932" s="302"/>
      <c r="W932" s="302"/>
      <c r="X932" s="302" t="s">
        <v>6312</v>
      </c>
      <c r="Y932" s="302"/>
      <c r="Z932" s="302"/>
      <c r="AA932" s="302"/>
      <c r="AB932" s="302"/>
      <c r="AC932" s="302"/>
      <c r="AD932" s="302"/>
      <c r="AE932" s="302"/>
      <c r="AF932" s="302"/>
      <c r="AG932" s="302"/>
      <c r="AH932" s="302"/>
      <c r="AI932" s="338"/>
      <c r="AJ932" s="338"/>
      <c r="AK932" s="338"/>
      <c r="AL932" s="338"/>
      <c r="AM932" s="338"/>
      <c r="AN932" s="338"/>
      <c r="AO932" s="338"/>
      <c r="AP932" s="338"/>
      <c r="AQ932" s="338"/>
      <c r="AR932" s="338"/>
      <c r="AS932" s="338"/>
      <c r="AT932" s="338"/>
      <c r="AU932" s="338"/>
      <c r="AV932" s="338"/>
      <c r="AW932" s="338"/>
      <c r="AX932" s="338"/>
      <c r="AY932" s="338"/>
      <c r="AZ932" s="338"/>
      <c r="BA932" s="338"/>
      <c r="BB932" s="338"/>
      <c r="BC932" s="338"/>
      <c r="BD932" s="338"/>
      <c r="BE932" s="338"/>
      <c r="BF932" s="338"/>
      <c r="BG932" s="338"/>
      <c r="BH932" s="338"/>
      <c r="BI932" s="338"/>
      <c r="BJ932" s="338"/>
      <c r="BK932" s="338"/>
      <c r="BL932" s="338"/>
      <c r="BM932" s="338"/>
      <c r="BN932" s="338"/>
      <c r="BO932" s="338"/>
      <c r="BP932" s="338"/>
      <c r="BQ932" s="338"/>
      <c r="BR932" s="338"/>
      <c r="BS932" s="338"/>
      <c r="BT932" s="338"/>
      <c r="BU932" s="338"/>
      <c r="BV932" s="338"/>
      <c r="BW932" s="338"/>
      <c r="BX932" s="338"/>
      <c r="BY932" s="338"/>
      <c r="BZ932" s="338"/>
      <c r="CA932" s="338"/>
      <c r="CB932" s="338"/>
      <c r="CC932" s="338"/>
      <c r="CD932" s="338"/>
      <c r="CE932" s="338"/>
      <c r="CF932" s="338"/>
      <c r="CG932" s="338"/>
      <c r="CH932" s="338"/>
      <c r="CI932" s="338"/>
      <c r="CJ932" s="338"/>
      <c r="CK932" s="338"/>
      <c r="CL932" s="338"/>
      <c r="CM932" s="338"/>
    </row>
    <row r="933" spans="1:91" s="331" customFormat="1" ht="36.9">
      <c r="A933" s="329">
        <v>932</v>
      </c>
      <c r="B933" s="329">
        <v>746</v>
      </c>
      <c r="C933" s="301" t="s">
        <v>6415</v>
      </c>
      <c r="D933" s="301"/>
      <c r="E933" s="301" t="s">
        <v>5111</v>
      </c>
      <c r="F933" s="306" t="s">
        <v>37</v>
      </c>
      <c r="G933" s="302" t="s">
        <v>5049</v>
      </c>
      <c r="H933" s="301"/>
      <c r="I933" s="301"/>
      <c r="J933" s="302"/>
      <c r="K933" s="301">
        <v>0</v>
      </c>
      <c r="L933" s="301">
        <v>1</v>
      </c>
      <c r="M933" s="302"/>
      <c r="N933" s="301">
        <v>3478</v>
      </c>
      <c r="O933" s="302"/>
      <c r="P933" s="302" t="s">
        <v>2412</v>
      </c>
      <c r="Q933" s="302" t="s">
        <v>316</v>
      </c>
      <c r="R933" s="302" t="s">
        <v>363</v>
      </c>
      <c r="S933" s="302" t="s">
        <v>11</v>
      </c>
      <c r="T933" s="302" t="s">
        <v>2413</v>
      </c>
      <c r="U933" s="302" t="s">
        <v>11</v>
      </c>
      <c r="V933" s="302"/>
      <c r="W933" s="302"/>
      <c r="X933" s="302" t="s">
        <v>6312</v>
      </c>
      <c r="Y933" s="302"/>
      <c r="Z933" s="302"/>
      <c r="AA933" s="302"/>
      <c r="AB933" s="302"/>
      <c r="AC933" s="302"/>
      <c r="AD933" s="302"/>
      <c r="AE933" s="302"/>
      <c r="AF933" s="302"/>
      <c r="AG933" s="302"/>
      <c r="AH933" s="302"/>
      <c r="AI933" s="338"/>
      <c r="AJ933" s="338"/>
      <c r="AK933" s="338"/>
      <c r="AL933" s="338"/>
      <c r="AM933" s="338"/>
      <c r="AN933" s="338"/>
      <c r="AO933" s="338"/>
      <c r="AP933" s="338"/>
      <c r="AQ933" s="338"/>
      <c r="AR933" s="338"/>
      <c r="AS933" s="338"/>
      <c r="AT933" s="338"/>
      <c r="AU933" s="338"/>
      <c r="AV933" s="338"/>
      <c r="AW933" s="338"/>
      <c r="AX933" s="338"/>
      <c r="AY933" s="338"/>
      <c r="AZ933" s="338"/>
      <c r="BA933" s="338"/>
      <c r="BB933" s="338"/>
      <c r="BC933" s="338"/>
      <c r="BD933" s="338"/>
      <c r="BE933" s="338"/>
      <c r="BF933" s="338"/>
      <c r="BG933" s="338"/>
      <c r="BH933" s="338"/>
      <c r="BI933" s="338"/>
      <c r="BJ933" s="338"/>
      <c r="BK933" s="338"/>
      <c r="BL933" s="338"/>
      <c r="BM933" s="338"/>
      <c r="BN933" s="338"/>
      <c r="BO933" s="338"/>
      <c r="BP933" s="338"/>
      <c r="BQ933" s="338"/>
      <c r="BR933" s="338"/>
      <c r="BS933" s="338"/>
      <c r="BT933" s="338"/>
      <c r="BU933" s="338"/>
      <c r="BV933" s="338"/>
      <c r="BW933" s="338"/>
      <c r="BX933" s="338"/>
      <c r="BY933" s="338"/>
      <c r="BZ933" s="338"/>
      <c r="CA933" s="338"/>
      <c r="CB933" s="338"/>
      <c r="CC933" s="338"/>
      <c r="CD933" s="338"/>
      <c r="CE933" s="338"/>
      <c r="CF933" s="338"/>
      <c r="CG933" s="338"/>
      <c r="CH933" s="338"/>
      <c r="CI933" s="338"/>
      <c r="CJ933" s="338"/>
      <c r="CK933" s="338"/>
      <c r="CL933" s="338"/>
      <c r="CM933" s="338"/>
    </row>
    <row r="934" spans="1:91" s="331" customFormat="1" ht="36.9">
      <c r="A934" s="329">
        <v>933</v>
      </c>
      <c r="B934" s="329">
        <v>746</v>
      </c>
      <c r="C934" s="301" t="s">
        <v>6415</v>
      </c>
      <c r="D934" s="301"/>
      <c r="E934" s="301" t="s">
        <v>5112</v>
      </c>
      <c r="F934" s="306" t="s">
        <v>37</v>
      </c>
      <c r="G934" s="302" t="s">
        <v>5113</v>
      </c>
      <c r="H934" s="301"/>
      <c r="I934" s="301"/>
      <c r="J934" s="302"/>
      <c r="K934" s="301">
        <v>0</v>
      </c>
      <c r="L934" s="301">
        <v>1</v>
      </c>
      <c r="M934" s="302"/>
      <c r="N934" s="301">
        <v>3478</v>
      </c>
      <c r="O934" s="302"/>
      <c r="P934" s="302" t="s">
        <v>2412</v>
      </c>
      <c r="Q934" s="302" t="s">
        <v>320</v>
      </c>
      <c r="R934" s="302" t="s">
        <v>363</v>
      </c>
      <c r="S934" s="302" t="s">
        <v>11</v>
      </c>
      <c r="T934" s="302" t="s">
        <v>2413</v>
      </c>
      <c r="U934" s="302" t="s">
        <v>11</v>
      </c>
      <c r="V934" s="302"/>
      <c r="W934" s="302"/>
      <c r="X934" s="302" t="s">
        <v>6312</v>
      </c>
      <c r="Y934" s="302"/>
      <c r="Z934" s="302"/>
      <c r="AA934" s="302"/>
      <c r="AB934" s="302"/>
      <c r="AC934" s="302"/>
      <c r="AD934" s="302"/>
      <c r="AE934" s="302"/>
      <c r="AF934" s="302"/>
      <c r="AG934" s="302"/>
      <c r="AH934" s="302"/>
      <c r="AI934" s="338"/>
      <c r="AJ934" s="338"/>
      <c r="AK934" s="338"/>
      <c r="AL934" s="338"/>
      <c r="AM934" s="338"/>
      <c r="AN934" s="338"/>
      <c r="AO934" s="338"/>
      <c r="AP934" s="338"/>
      <c r="AQ934" s="338"/>
      <c r="AR934" s="338"/>
      <c r="AS934" s="338"/>
      <c r="AT934" s="338"/>
      <c r="AU934" s="338"/>
      <c r="AV934" s="338"/>
      <c r="AW934" s="338"/>
      <c r="AX934" s="338"/>
      <c r="AY934" s="338"/>
      <c r="AZ934" s="338"/>
      <c r="BA934" s="338"/>
      <c r="BB934" s="338"/>
      <c r="BC934" s="338"/>
      <c r="BD934" s="338"/>
      <c r="BE934" s="338"/>
      <c r="BF934" s="338"/>
      <c r="BG934" s="338"/>
      <c r="BH934" s="338"/>
      <c r="BI934" s="338"/>
      <c r="BJ934" s="338"/>
      <c r="BK934" s="338"/>
      <c r="BL934" s="338"/>
      <c r="BM934" s="338"/>
      <c r="BN934" s="338"/>
      <c r="BO934" s="338"/>
      <c r="BP934" s="338"/>
      <c r="BQ934" s="338"/>
      <c r="BR934" s="338"/>
      <c r="BS934" s="338"/>
      <c r="BT934" s="338"/>
      <c r="BU934" s="338"/>
      <c r="BV934" s="338"/>
      <c r="BW934" s="338"/>
      <c r="BX934" s="338"/>
      <c r="BY934" s="338"/>
      <c r="BZ934" s="338"/>
      <c r="CA934" s="338"/>
      <c r="CB934" s="338"/>
      <c r="CC934" s="338"/>
      <c r="CD934" s="338"/>
      <c r="CE934" s="338"/>
      <c r="CF934" s="338"/>
      <c r="CG934" s="338"/>
      <c r="CH934" s="338"/>
      <c r="CI934" s="338"/>
      <c r="CJ934" s="338"/>
      <c r="CK934" s="338"/>
      <c r="CL934" s="338"/>
      <c r="CM934" s="338"/>
    </row>
    <row r="935" spans="1:91" s="331" customFormat="1" ht="12.3">
      <c r="A935" s="329">
        <v>934</v>
      </c>
      <c r="B935" s="329">
        <v>746</v>
      </c>
      <c r="C935" s="301" t="s">
        <v>6415</v>
      </c>
      <c r="D935" s="301"/>
      <c r="E935" s="301" t="s">
        <v>5114</v>
      </c>
      <c r="F935" s="306" t="s">
        <v>37</v>
      </c>
      <c r="G935" s="302" t="s">
        <v>5051</v>
      </c>
      <c r="H935" s="301"/>
      <c r="I935" s="301"/>
      <c r="J935" s="302"/>
      <c r="K935" s="301">
        <v>0</v>
      </c>
      <c r="L935" s="301">
        <v>1</v>
      </c>
      <c r="M935" s="302"/>
      <c r="N935" s="301">
        <v>3476</v>
      </c>
      <c r="O935" s="302"/>
      <c r="P935" s="302" t="s">
        <v>2423</v>
      </c>
      <c r="Q935" s="302" t="s">
        <v>316</v>
      </c>
      <c r="R935" s="302" t="s">
        <v>363</v>
      </c>
      <c r="S935" s="302" t="s">
        <v>11</v>
      </c>
      <c r="T935" s="302" t="s">
        <v>2424</v>
      </c>
      <c r="U935" s="302" t="s">
        <v>11</v>
      </c>
      <c r="V935" s="302"/>
      <c r="W935" s="302"/>
      <c r="X935" s="302" t="s">
        <v>6312</v>
      </c>
      <c r="Y935" s="302"/>
      <c r="Z935" s="302"/>
      <c r="AA935" s="302"/>
      <c r="AB935" s="302"/>
      <c r="AC935" s="302"/>
      <c r="AD935" s="302"/>
      <c r="AE935" s="302"/>
      <c r="AF935" s="302"/>
      <c r="AG935" s="302"/>
      <c r="AH935" s="302"/>
      <c r="AI935" s="338"/>
      <c r="AJ935" s="338"/>
      <c r="AK935" s="338"/>
      <c r="AL935" s="338"/>
      <c r="AM935" s="338"/>
      <c r="AN935" s="338"/>
      <c r="AO935" s="338"/>
      <c r="AP935" s="338"/>
      <c r="AQ935" s="338"/>
      <c r="AR935" s="338"/>
      <c r="AS935" s="338"/>
      <c r="AT935" s="338"/>
      <c r="AU935" s="338"/>
      <c r="AV935" s="338"/>
      <c r="AW935" s="338"/>
      <c r="AX935" s="338"/>
      <c r="AY935" s="338"/>
      <c r="AZ935" s="338"/>
      <c r="BA935" s="338"/>
      <c r="BB935" s="338"/>
      <c r="BC935" s="338"/>
      <c r="BD935" s="338"/>
      <c r="BE935" s="338"/>
      <c r="BF935" s="338"/>
      <c r="BG935" s="338"/>
      <c r="BH935" s="338"/>
      <c r="BI935" s="338"/>
      <c r="BJ935" s="338"/>
      <c r="BK935" s="338"/>
      <c r="BL935" s="338"/>
      <c r="BM935" s="338"/>
      <c r="BN935" s="338"/>
      <c r="BO935" s="338"/>
      <c r="BP935" s="338"/>
      <c r="BQ935" s="338"/>
      <c r="BR935" s="338"/>
      <c r="BS935" s="338"/>
      <c r="BT935" s="338"/>
      <c r="BU935" s="338"/>
      <c r="BV935" s="338"/>
      <c r="BW935" s="338"/>
      <c r="BX935" s="338"/>
      <c r="BY935" s="338"/>
      <c r="BZ935" s="338"/>
      <c r="CA935" s="338"/>
      <c r="CB935" s="338"/>
      <c r="CC935" s="338"/>
      <c r="CD935" s="338"/>
      <c r="CE935" s="338"/>
      <c r="CF935" s="338"/>
      <c r="CG935" s="338"/>
      <c r="CH935" s="338"/>
      <c r="CI935" s="338"/>
      <c r="CJ935" s="338"/>
      <c r="CK935" s="338"/>
      <c r="CL935" s="338"/>
      <c r="CM935" s="338"/>
    </row>
    <row r="936" spans="1:91" s="331" customFormat="1" ht="12.3">
      <c r="A936" s="329">
        <v>935</v>
      </c>
      <c r="B936" s="329">
        <v>746</v>
      </c>
      <c r="C936" s="301" t="s">
        <v>6415</v>
      </c>
      <c r="D936" s="301"/>
      <c r="E936" s="301" t="s">
        <v>5115</v>
      </c>
      <c r="F936" s="306" t="s">
        <v>37</v>
      </c>
      <c r="G936" s="302" t="s">
        <v>5116</v>
      </c>
      <c r="H936" s="301"/>
      <c r="I936" s="301"/>
      <c r="J936" s="302"/>
      <c r="K936" s="301">
        <v>0</v>
      </c>
      <c r="L936" s="301">
        <v>1</v>
      </c>
      <c r="M936" s="302"/>
      <c r="N936" s="301">
        <v>3476</v>
      </c>
      <c r="O936" s="302"/>
      <c r="P936" s="302" t="s">
        <v>2423</v>
      </c>
      <c r="Q936" s="302" t="s">
        <v>320</v>
      </c>
      <c r="R936" s="302" t="s">
        <v>363</v>
      </c>
      <c r="S936" s="302" t="s">
        <v>11</v>
      </c>
      <c r="T936" s="302" t="s">
        <v>2424</v>
      </c>
      <c r="U936" s="302" t="s">
        <v>11</v>
      </c>
      <c r="V936" s="302"/>
      <c r="W936" s="302"/>
      <c r="X936" s="302" t="s">
        <v>6312</v>
      </c>
      <c r="Y936" s="302"/>
      <c r="Z936" s="302"/>
      <c r="AA936" s="302"/>
      <c r="AB936" s="302"/>
      <c r="AC936" s="302"/>
      <c r="AD936" s="302"/>
      <c r="AE936" s="302"/>
      <c r="AF936" s="302"/>
      <c r="AG936" s="302"/>
      <c r="AH936" s="302"/>
      <c r="AI936" s="338"/>
      <c r="AJ936" s="338"/>
      <c r="AK936" s="338"/>
      <c r="AL936" s="338"/>
      <c r="AM936" s="338"/>
      <c r="AN936" s="338"/>
      <c r="AO936" s="338"/>
      <c r="AP936" s="338"/>
      <c r="AQ936" s="338"/>
      <c r="AR936" s="338"/>
      <c r="AS936" s="338"/>
      <c r="AT936" s="338"/>
      <c r="AU936" s="338"/>
      <c r="AV936" s="338"/>
      <c r="AW936" s="338"/>
      <c r="AX936" s="338"/>
      <c r="AY936" s="338"/>
      <c r="AZ936" s="338"/>
      <c r="BA936" s="338"/>
      <c r="BB936" s="338"/>
      <c r="BC936" s="338"/>
      <c r="BD936" s="338"/>
      <c r="BE936" s="338"/>
      <c r="BF936" s="338"/>
      <c r="BG936" s="338"/>
      <c r="BH936" s="338"/>
      <c r="BI936" s="338"/>
      <c r="BJ936" s="338"/>
      <c r="BK936" s="338"/>
      <c r="BL936" s="338"/>
      <c r="BM936" s="338"/>
      <c r="BN936" s="338"/>
      <c r="BO936" s="338"/>
      <c r="BP936" s="338"/>
      <c r="BQ936" s="338"/>
      <c r="BR936" s="338"/>
      <c r="BS936" s="338"/>
      <c r="BT936" s="338"/>
      <c r="BU936" s="338"/>
      <c r="BV936" s="338"/>
      <c r="BW936" s="338"/>
      <c r="BX936" s="338"/>
      <c r="BY936" s="338"/>
      <c r="BZ936" s="338"/>
      <c r="CA936" s="338"/>
      <c r="CB936" s="338"/>
      <c r="CC936" s="338"/>
      <c r="CD936" s="338"/>
      <c r="CE936" s="338"/>
      <c r="CF936" s="338"/>
      <c r="CG936" s="338"/>
      <c r="CH936" s="338"/>
      <c r="CI936" s="338"/>
      <c r="CJ936" s="338"/>
      <c r="CK936" s="338"/>
      <c r="CL936" s="338"/>
      <c r="CM936" s="338"/>
    </row>
    <row r="937" spans="1:91" s="331" customFormat="1" ht="24.6">
      <c r="A937" s="329">
        <v>936</v>
      </c>
      <c r="B937" s="329">
        <v>746</v>
      </c>
      <c r="C937" s="301" t="s">
        <v>6415</v>
      </c>
      <c r="D937" s="301"/>
      <c r="E937" s="301" t="s">
        <v>5117</v>
      </c>
      <c r="F937" s="306" t="s">
        <v>37</v>
      </c>
      <c r="G937" s="302" t="s">
        <v>5062</v>
      </c>
      <c r="H937" s="301"/>
      <c r="I937" s="301"/>
      <c r="J937" s="302"/>
      <c r="K937" s="301">
        <v>0</v>
      </c>
      <c r="L937" s="301">
        <v>1</v>
      </c>
      <c r="M937" s="302"/>
      <c r="N937" s="301">
        <v>14147</v>
      </c>
      <c r="O937" s="302"/>
      <c r="P937" s="302" t="s">
        <v>1402</v>
      </c>
      <c r="Q937" s="302" t="s">
        <v>316</v>
      </c>
      <c r="R937" s="302" t="s">
        <v>363</v>
      </c>
      <c r="S937" s="302" t="s">
        <v>954</v>
      </c>
      <c r="T937" s="302" t="s">
        <v>1403</v>
      </c>
      <c r="U937" s="302" t="s">
        <v>11</v>
      </c>
      <c r="V937" s="302"/>
      <c r="W937" s="302"/>
      <c r="X937" s="302" t="s">
        <v>6312</v>
      </c>
      <c r="Y937" s="302"/>
      <c r="Z937" s="302"/>
      <c r="AA937" s="302"/>
      <c r="AB937" s="302"/>
      <c r="AC937" s="302"/>
      <c r="AD937" s="302"/>
      <c r="AE937" s="302"/>
      <c r="AF937" s="302"/>
      <c r="AG937" s="302"/>
      <c r="AH937" s="302"/>
      <c r="AI937" s="338"/>
      <c r="AJ937" s="338"/>
      <c r="AK937" s="338"/>
      <c r="AL937" s="338"/>
      <c r="AM937" s="338"/>
      <c r="AN937" s="338"/>
      <c r="AO937" s="338"/>
      <c r="AP937" s="338"/>
      <c r="AQ937" s="338"/>
      <c r="AR937" s="338"/>
      <c r="AS937" s="338"/>
      <c r="AT937" s="338"/>
      <c r="AU937" s="338"/>
      <c r="AV937" s="338"/>
      <c r="AW937" s="338"/>
      <c r="AX937" s="338"/>
      <c r="AY937" s="338"/>
      <c r="AZ937" s="338"/>
      <c r="BA937" s="338"/>
      <c r="BB937" s="338"/>
      <c r="BC937" s="338"/>
      <c r="BD937" s="338"/>
      <c r="BE937" s="338"/>
      <c r="BF937" s="338"/>
      <c r="BG937" s="338"/>
      <c r="BH937" s="338"/>
      <c r="BI937" s="338"/>
      <c r="BJ937" s="338"/>
      <c r="BK937" s="338"/>
      <c r="BL937" s="338"/>
      <c r="BM937" s="338"/>
      <c r="BN937" s="338"/>
      <c r="BO937" s="338"/>
      <c r="BP937" s="338"/>
      <c r="BQ937" s="338"/>
      <c r="BR937" s="338"/>
      <c r="BS937" s="338"/>
      <c r="BT937" s="338"/>
      <c r="BU937" s="338"/>
      <c r="BV937" s="338"/>
      <c r="BW937" s="338"/>
      <c r="BX937" s="338"/>
      <c r="BY937" s="338"/>
      <c r="BZ937" s="338"/>
      <c r="CA937" s="338"/>
      <c r="CB937" s="338"/>
      <c r="CC937" s="338"/>
      <c r="CD937" s="338"/>
      <c r="CE937" s="338"/>
      <c r="CF937" s="338"/>
      <c r="CG937" s="338"/>
      <c r="CH937" s="338"/>
      <c r="CI937" s="338"/>
      <c r="CJ937" s="338"/>
      <c r="CK937" s="338"/>
      <c r="CL937" s="338"/>
      <c r="CM937" s="338"/>
    </row>
    <row r="938" spans="1:91" s="331" customFormat="1" ht="24.6">
      <c r="A938" s="329">
        <v>937</v>
      </c>
      <c r="B938" s="329">
        <v>746</v>
      </c>
      <c r="C938" s="301" t="s">
        <v>6415</v>
      </c>
      <c r="D938" s="301"/>
      <c r="E938" s="301" t="s">
        <v>5118</v>
      </c>
      <c r="F938" s="306" t="s">
        <v>37</v>
      </c>
      <c r="G938" s="302" t="s">
        <v>5119</v>
      </c>
      <c r="H938" s="301"/>
      <c r="I938" s="301"/>
      <c r="J938" s="302"/>
      <c r="K938" s="301">
        <v>0</v>
      </c>
      <c r="L938" s="301">
        <v>1</v>
      </c>
      <c r="M938" s="302"/>
      <c r="N938" s="301">
        <v>14147</v>
      </c>
      <c r="O938" s="302"/>
      <c r="P938" s="302" t="s">
        <v>1402</v>
      </c>
      <c r="Q938" s="302" t="s">
        <v>320</v>
      </c>
      <c r="R938" s="302" t="s">
        <v>363</v>
      </c>
      <c r="S938" s="302" t="s">
        <v>954</v>
      </c>
      <c r="T938" s="302" t="s">
        <v>1403</v>
      </c>
      <c r="U938" s="302" t="s">
        <v>11</v>
      </c>
      <c r="V938" s="302"/>
      <c r="W938" s="302"/>
      <c r="X938" s="302" t="s">
        <v>6312</v>
      </c>
      <c r="Y938" s="243"/>
      <c r="Z938" s="243"/>
      <c r="AA938" s="243"/>
      <c r="AB938" s="243"/>
      <c r="AC938" s="243"/>
      <c r="AD938" s="243"/>
      <c r="AE938" s="243"/>
      <c r="AF938" s="243"/>
      <c r="AG938" s="243"/>
      <c r="AH938" s="243"/>
    </row>
    <row r="939" spans="1:91" s="331" customFormat="1" ht="24.6">
      <c r="A939" s="329">
        <v>938</v>
      </c>
      <c r="B939" s="329">
        <v>746</v>
      </c>
      <c r="C939" s="301" t="s">
        <v>6415</v>
      </c>
      <c r="D939" s="301"/>
      <c r="E939" s="301" t="s">
        <v>5120</v>
      </c>
      <c r="F939" s="306" t="s">
        <v>37</v>
      </c>
      <c r="G939" s="302" t="s">
        <v>5064</v>
      </c>
      <c r="H939" s="301"/>
      <c r="I939" s="301"/>
      <c r="J939" s="302"/>
      <c r="K939" s="301">
        <v>0</v>
      </c>
      <c r="L939" s="301">
        <v>1</v>
      </c>
      <c r="M939" s="302"/>
      <c r="N939" s="301">
        <v>1764</v>
      </c>
      <c r="O939" s="302"/>
      <c r="P939" s="302" t="s">
        <v>2445</v>
      </c>
      <c r="Q939" s="302" t="s">
        <v>316</v>
      </c>
      <c r="R939" s="302" t="s">
        <v>363</v>
      </c>
      <c r="S939" s="302" t="s">
        <v>559</v>
      </c>
      <c r="T939" s="302" t="s">
        <v>2446</v>
      </c>
      <c r="U939" s="302" t="s">
        <v>11</v>
      </c>
      <c r="V939" s="302"/>
      <c r="W939" s="302"/>
      <c r="X939" s="302" t="s">
        <v>6312</v>
      </c>
      <c r="Y939" s="302"/>
      <c r="Z939" s="302"/>
      <c r="AA939" s="302"/>
      <c r="AB939" s="302"/>
      <c r="AC939" s="302"/>
      <c r="AD939" s="302"/>
      <c r="AE939" s="302"/>
      <c r="AF939" s="302"/>
      <c r="AG939" s="302"/>
      <c r="AH939" s="302"/>
      <c r="CL939" s="338"/>
      <c r="CM939" s="338"/>
    </row>
    <row r="940" spans="1:91" s="331" customFormat="1" ht="24.6">
      <c r="A940" s="329">
        <v>939</v>
      </c>
      <c r="B940" s="329">
        <v>746</v>
      </c>
      <c r="C940" s="301" t="s">
        <v>6415</v>
      </c>
      <c r="D940" s="301"/>
      <c r="E940" s="301" t="s">
        <v>5121</v>
      </c>
      <c r="F940" s="306" t="s">
        <v>37</v>
      </c>
      <c r="G940" s="302" t="s">
        <v>5122</v>
      </c>
      <c r="H940" s="301"/>
      <c r="I940" s="301"/>
      <c r="J940" s="302"/>
      <c r="K940" s="301">
        <v>0</v>
      </c>
      <c r="L940" s="301">
        <v>1</v>
      </c>
      <c r="M940" s="302"/>
      <c r="N940" s="301">
        <v>1764</v>
      </c>
      <c r="O940" s="302"/>
      <c r="P940" s="302" t="s">
        <v>2445</v>
      </c>
      <c r="Q940" s="302" t="s">
        <v>320</v>
      </c>
      <c r="R940" s="302" t="s">
        <v>363</v>
      </c>
      <c r="S940" s="302" t="s">
        <v>559</v>
      </c>
      <c r="T940" s="302" t="s">
        <v>2446</v>
      </c>
      <c r="U940" s="302" t="s">
        <v>11</v>
      </c>
      <c r="V940" s="302"/>
      <c r="W940" s="302"/>
      <c r="X940" s="302" t="s">
        <v>6312</v>
      </c>
      <c r="Y940" s="302"/>
      <c r="Z940" s="302"/>
      <c r="AA940" s="302"/>
      <c r="AB940" s="302"/>
      <c r="AC940" s="302"/>
      <c r="AD940" s="302"/>
      <c r="AE940" s="302"/>
      <c r="AF940" s="302"/>
      <c r="AG940" s="302"/>
      <c r="AH940" s="302"/>
      <c r="AI940" s="338"/>
      <c r="AJ940" s="338"/>
      <c r="AK940" s="338"/>
      <c r="AL940" s="338"/>
      <c r="AM940" s="338"/>
      <c r="AN940" s="338"/>
      <c r="AO940" s="338"/>
      <c r="AP940" s="338"/>
      <c r="AQ940" s="338"/>
      <c r="AR940" s="338"/>
      <c r="AS940" s="338"/>
      <c r="AT940" s="338"/>
      <c r="AU940" s="338"/>
      <c r="AV940" s="338"/>
      <c r="AW940" s="338"/>
      <c r="AX940" s="338"/>
      <c r="AY940" s="338"/>
      <c r="AZ940" s="338"/>
      <c r="BA940" s="338"/>
      <c r="BB940" s="338"/>
      <c r="BC940" s="338"/>
      <c r="BD940" s="338"/>
      <c r="BE940" s="338"/>
      <c r="BF940" s="338"/>
      <c r="BG940" s="338"/>
      <c r="BH940" s="338"/>
      <c r="BI940" s="338"/>
      <c r="BJ940" s="338"/>
      <c r="BK940" s="338"/>
      <c r="BL940" s="338"/>
      <c r="BM940" s="338"/>
      <c r="BN940" s="338"/>
      <c r="BO940" s="338"/>
      <c r="BP940" s="338"/>
      <c r="BQ940" s="338"/>
      <c r="BR940" s="338"/>
      <c r="BS940" s="338"/>
      <c r="BT940" s="338"/>
      <c r="BU940" s="338"/>
      <c r="BV940" s="338"/>
      <c r="BW940" s="338"/>
      <c r="BX940" s="338"/>
      <c r="BY940" s="338"/>
      <c r="BZ940" s="338"/>
      <c r="CA940" s="338"/>
      <c r="CB940" s="338"/>
      <c r="CC940" s="338"/>
      <c r="CD940" s="338"/>
      <c r="CE940" s="338"/>
      <c r="CF940" s="338"/>
      <c r="CG940" s="338"/>
      <c r="CH940" s="338"/>
      <c r="CI940" s="338"/>
      <c r="CJ940" s="338"/>
      <c r="CK940" s="338"/>
      <c r="CL940" s="338"/>
      <c r="CM940" s="338"/>
    </row>
    <row r="941" spans="1:91" s="331" customFormat="1" ht="24.6">
      <c r="A941" s="329">
        <v>940</v>
      </c>
      <c r="B941" s="329">
        <v>746</v>
      </c>
      <c r="C941" s="301" t="s">
        <v>6415</v>
      </c>
      <c r="D941" s="301"/>
      <c r="E941" s="301" t="s">
        <v>5123</v>
      </c>
      <c r="F941" s="306" t="s">
        <v>37</v>
      </c>
      <c r="G941" s="302" t="s">
        <v>5053</v>
      </c>
      <c r="H941" s="301"/>
      <c r="I941" s="301"/>
      <c r="J941" s="302"/>
      <c r="K941" s="301">
        <v>0</v>
      </c>
      <c r="L941" s="301">
        <v>1</v>
      </c>
      <c r="M941" s="302"/>
      <c r="N941" s="301">
        <v>1721</v>
      </c>
      <c r="O941" s="302"/>
      <c r="P941" s="302" t="s">
        <v>2456</v>
      </c>
      <c r="Q941" s="302" t="s">
        <v>316</v>
      </c>
      <c r="R941" s="302" t="s">
        <v>363</v>
      </c>
      <c r="S941" s="302" t="s">
        <v>559</v>
      </c>
      <c r="T941" s="302" t="s">
        <v>2457</v>
      </c>
      <c r="U941" s="302" t="s">
        <v>11</v>
      </c>
      <c r="V941" s="302"/>
      <c r="W941" s="302"/>
      <c r="X941" s="302" t="s">
        <v>6312</v>
      </c>
      <c r="Y941" s="302"/>
      <c r="Z941" s="302"/>
      <c r="AA941" s="302"/>
      <c r="AB941" s="302"/>
      <c r="AC941" s="302"/>
      <c r="AD941" s="302"/>
      <c r="AE941" s="302"/>
      <c r="AF941" s="302"/>
      <c r="AG941" s="302"/>
      <c r="AH941" s="302"/>
      <c r="CL941" s="338"/>
      <c r="CM941" s="338"/>
    </row>
    <row r="942" spans="1:91" s="331" customFormat="1" ht="24.6">
      <c r="A942" s="329">
        <v>941</v>
      </c>
      <c r="B942" s="329">
        <v>746</v>
      </c>
      <c r="C942" s="301" t="s">
        <v>6415</v>
      </c>
      <c r="D942" s="301"/>
      <c r="E942" s="301" t="s">
        <v>5124</v>
      </c>
      <c r="F942" s="306" t="s">
        <v>37</v>
      </c>
      <c r="G942" s="302" t="s">
        <v>5125</v>
      </c>
      <c r="H942" s="301"/>
      <c r="I942" s="301"/>
      <c r="J942" s="302"/>
      <c r="K942" s="301">
        <v>0</v>
      </c>
      <c r="L942" s="301">
        <v>1</v>
      </c>
      <c r="M942" s="302"/>
      <c r="N942" s="301">
        <v>1721</v>
      </c>
      <c r="O942" s="302"/>
      <c r="P942" s="302" t="s">
        <v>2456</v>
      </c>
      <c r="Q942" s="302" t="s">
        <v>320</v>
      </c>
      <c r="R942" s="302" t="s">
        <v>363</v>
      </c>
      <c r="S942" s="302" t="s">
        <v>559</v>
      </c>
      <c r="T942" s="302" t="s">
        <v>2457</v>
      </c>
      <c r="U942" s="302" t="s">
        <v>11</v>
      </c>
      <c r="V942" s="302"/>
      <c r="W942" s="302"/>
      <c r="X942" s="302" t="s">
        <v>6312</v>
      </c>
      <c r="Y942" s="302"/>
      <c r="Z942" s="302"/>
      <c r="AA942" s="302"/>
      <c r="AB942" s="302"/>
      <c r="AC942" s="302"/>
      <c r="AD942" s="302"/>
      <c r="AE942" s="302"/>
      <c r="AF942" s="302"/>
      <c r="AG942" s="302"/>
      <c r="AH942" s="302"/>
      <c r="AI942" s="338"/>
      <c r="AJ942" s="338"/>
      <c r="AK942" s="338"/>
      <c r="AL942" s="338"/>
      <c r="AM942" s="338"/>
      <c r="AN942" s="338"/>
      <c r="AO942" s="338"/>
      <c r="AP942" s="338"/>
      <c r="AQ942" s="338"/>
      <c r="AR942" s="338"/>
      <c r="AS942" s="338"/>
      <c r="AT942" s="338"/>
      <c r="AU942" s="338"/>
      <c r="AV942" s="338"/>
      <c r="AW942" s="338"/>
      <c r="AX942" s="338"/>
      <c r="AY942" s="338"/>
      <c r="AZ942" s="338"/>
      <c r="BA942" s="338"/>
      <c r="BB942" s="338"/>
      <c r="BC942" s="338"/>
      <c r="BD942" s="338"/>
      <c r="BE942" s="338"/>
      <c r="BF942" s="338"/>
      <c r="BG942" s="338"/>
      <c r="BH942" s="338"/>
      <c r="BI942" s="338"/>
      <c r="BJ942" s="338"/>
      <c r="BK942" s="338"/>
      <c r="BL942" s="338"/>
      <c r="BM942" s="338"/>
      <c r="BN942" s="338"/>
      <c r="BO942" s="338"/>
      <c r="BP942" s="338"/>
      <c r="BQ942" s="338"/>
      <c r="BR942" s="338"/>
      <c r="BS942" s="338"/>
      <c r="BT942" s="338"/>
      <c r="BU942" s="338"/>
      <c r="BV942" s="338"/>
      <c r="BW942" s="338"/>
      <c r="BX942" s="338"/>
      <c r="BY942" s="338"/>
      <c r="BZ942" s="338"/>
      <c r="CA942" s="338"/>
      <c r="CB942" s="338"/>
      <c r="CC942" s="338"/>
      <c r="CD942" s="338"/>
      <c r="CE942" s="338"/>
      <c r="CF942" s="338"/>
      <c r="CG942" s="338"/>
      <c r="CH942" s="338"/>
      <c r="CI942" s="338"/>
      <c r="CJ942" s="338"/>
      <c r="CK942" s="338"/>
      <c r="CL942" s="338"/>
      <c r="CM942" s="338"/>
    </row>
    <row r="943" spans="1:91" ht="12.3">
      <c r="A943" s="194">
        <v>942</v>
      </c>
      <c r="B943" s="194">
        <v>647</v>
      </c>
      <c r="C943" s="195"/>
      <c r="D943" s="195"/>
      <c r="E943" s="195"/>
      <c r="F943" s="189" t="s">
        <v>29</v>
      </c>
      <c r="G943" s="203" t="s">
        <v>2505</v>
      </c>
      <c r="H943" s="195"/>
      <c r="I943" s="195"/>
      <c r="J943" s="233"/>
      <c r="K943" s="188">
        <v>0</v>
      </c>
      <c r="L943" s="188">
        <v>0</v>
      </c>
      <c r="M943" s="233"/>
      <c r="N943" s="195"/>
      <c r="O943" s="233"/>
      <c r="P943" s="233"/>
      <c r="Q943" s="233"/>
      <c r="R943" s="233" t="s">
        <v>11</v>
      </c>
      <c r="S943" s="233" t="s">
        <v>11</v>
      </c>
      <c r="T943" s="233"/>
      <c r="U943" s="233"/>
      <c r="V943" s="233"/>
      <c r="W943" s="233"/>
      <c r="X943" s="233" t="s">
        <v>11</v>
      </c>
      <c r="Y943" s="199"/>
      <c r="Z943" s="199"/>
      <c r="AA943" s="199"/>
      <c r="AB943" s="199"/>
      <c r="AC943" s="199"/>
      <c r="AD943" s="199"/>
      <c r="AE943" s="199"/>
      <c r="AF943" s="199"/>
      <c r="AG943" s="199"/>
      <c r="AH943" s="199"/>
      <c r="CL943" s="336"/>
      <c r="CM943" s="336"/>
    </row>
    <row r="944" spans="1:91" s="331" customFormat="1" ht="147.6">
      <c r="A944" s="329">
        <v>943</v>
      </c>
      <c r="B944" s="329">
        <v>942</v>
      </c>
      <c r="C944" s="301" t="s">
        <v>6414</v>
      </c>
      <c r="D944" s="301"/>
      <c r="E944" s="301" t="s">
        <v>2506</v>
      </c>
      <c r="F944" s="306" t="s">
        <v>37</v>
      </c>
      <c r="G944" s="303" t="s">
        <v>2507</v>
      </c>
      <c r="H944" s="301" t="s">
        <v>2508</v>
      </c>
      <c r="I944" s="301" t="s">
        <v>2509</v>
      </c>
      <c r="J944" s="302"/>
      <c r="K944" s="301">
        <v>0</v>
      </c>
      <c r="L944" s="301">
        <v>1</v>
      </c>
      <c r="M944" s="305"/>
      <c r="N944" s="301">
        <v>247</v>
      </c>
      <c r="O944" s="302"/>
      <c r="P944" s="303" t="s">
        <v>2030</v>
      </c>
      <c r="Q944" s="303" t="s">
        <v>291</v>
      </c>
      <c r="R944" s="302" t="s">
        <v>363</v>
      </c>
      <c r="S944" s="302" t="s">
        <v>11</v>
      </c>
      <c r="T944" s="303" t="s">
        <v>2031</v>
      </c>
      <c r="U944" s="303"/>
      <c r="V944" s="303" t="s">
        <v>2510</v>
      </c>
      <c r="W944" s="302"/>
      <c r="X944" s="302" t="s">
        <v>59</v>
      </c>
      <c r="Y944" s="302"/>
      <c r="Z944" s="302"/>
      <c r="AA944" s="302"/>
      <c r="AB944" s="302"/>
      <c r="AC944" s="302"/>
      <c r="AD944" s="302"/>
      <c r="AE944" s="302"/>
      <c r="AF944" s="302"/>
      <c r="AG944" s="302"/>
      <c r="AH944" s="302"/>
      <c r="AI944" s="338"/>
      <c r="AJ944" s="338"/>
      <c r="AK944" s="338"/>
      <c r="AL944" s="338"/>
      <c r="AM944" s="338"/>
      <c r="AN944" s="338"/>
      <c r="AO944" s="338"/>
      <c r="AP944" s="338"/>
      <c r="AQ944" s="338"/>
      <c r="AR944" s="338"/>
      <c r="AS944" s="338"/>
      <c r="AT944" s="338"/>
      <c r="AU944" s="338"/>
      <c r="AV944" s="338"/>
      <c r="AW944" s="338"/>
      <c r="AX944" s="338"/>
      <c r="AY944" s="338"/>
      <c r="AZ944" s="338"/>
      <c r="BA944" s="338"/>
      <c r="BB944" s="338"/>
      <c r="BC944" s="338"/>
      <c r="BD944" s="338"/>
      <c r="BE944" s="338"/>
      <c r="BF944" s="338"/>
      <c r="BG944" s="338"/>
      <c r="BH944" s="338"/>
      <c r="BI944" s="338"/>
      <c r="BJ944" s="338"/>
      <c r="BK944" s="338"/>
      <c r="BL944" s="338"/>
      <c r="BM944" s="338"/>
      <c r="BN944" s="338"/>
      <c r="BO944" s="338"/>
      <c r="BP944" s="338"/>
      <c r="BQ944" s="338"/>
      <c r="BR944" s="338"/>
      <c r="BS944" s="338"/>
      <c r="BT944" s="338"/>
      <c r="BU944" s="338"/>
      <c r="BV944" s="338"/>
      <c r="BW944" s="338"/>
      <c r="BX944" s="338"/>
      <c r="BY944" s="338"/>
      <c r="BZ944" s="338"/>
      <c r="CA944" s="338"/>
      <c r="CB944" s="338"/>
      <c r="CC944" s="338"/>
      <c r="CD944" s="338"/>
      <c r="CE944" s="338"/>
      <c r="CF944" s="338"/>
      <c r="CG944" s="338"/>
      <c r="CH944" s="338"/>
      <c r="CI944" s="338"/>
      <c r="CJ944" s="338"/>
      <c r="CK944" s="338"/>
      <c r="CL944" s="338"/>
      <c r="CM944" s="338"/>
    </row>
    <row r="945" spans="1:91" ht="61.5">
      <c r="A945" s="337">
        <v>944</v>
      </c>
      <c r="B945" s="337">
        <v>942</v>
      </c>
      <c r="C945" s="197" t="s">
        <v>368</v>
      </c>
      <c r="D945" s="197"/>
      <c r="E945" s="197" t="s">
        <v>2511</v>
      </c>
      <c r="F945" s="236" t="s">
        <v>37</v>
      </c>
      <c r="G945" s="200" t="s">
        <v>2512</v>
      </c>
      <c r="H945" s="197" t="s">
        <v>2508</v>
      </c>
      <c r="I945" s="197" t="s">
        <v>2513</v>
      </c>
      <c r="J945" s="199"/>
      <c r="K945" s="197">
        <v>0</v>
      </c>
      <c r="L945" s="197">
        <v>1</v>
      </c>
      <c r="M945" s="156"/>
      <c r="N945" s="197">
        <v>246</v>
      </c>
      <c r="O945" s="199"/>
      <c r="P945" s="200" t="s">
        <v>2035</v>
      </c>
      <c r="Q945" s="200" t="s">
        <v>291</v>
      </c>
      <c r="R945" s="199" t="s">
        <v>363</v>
      </c>
      <c r="S945" s="199" t="s">
        <v>11</v>
      </c>
      <c r="T945" s="200" t="s">
        <v>2036</v>
      </c>
      <c r="U945" s="200" t="s">
        <v>2037</v>
      </c>
      <c r="V945" s="200" t="s">
        <v>2514</v>
      </c>
      <c r="W945" s="199"/>
      <c r="X945" s="199" t="s">
        <v>6349</v>
      </c>
      <c r="Y945" s="199"/>
      <c r="Z945" s="199"/>
      <c r="AA945" s="199"/>
      <c r="AB945" s="199"/>
      <c r="AC945" s="199"/>
      <c r="AD945" s="199"/>
      <c r="AE945" s="199"/>
      <c r="AF945" s="199"/>
      <c r="AG945" s="199"/>
      <c r="AH945" s="199"/>
      <c r="CL945" s="336"/>
      <c r="CM945" s="336"/>
    </row>
    <row r="946" spans="1:91" s="331" customFormat="1" ht="61.5">
      <c r="A946" s="329">
        <v>945</v>
      </c>
      <c r="B946" s="329">
        <v>942</v>
      </c>
      <c r="C946" s="301" t="s">
        <v>6418</v>
      </c>
      <c r="D946" s="301"/>
      <c r="E946" s="301" t="s">
        <v>2511</v>
      </c>
      <c r="F946" s="306" t="s">
        <v>37</v>
      </c>
      <c r="G946" s="303" t="s">
        <v>2512</v>
      </c>
      <c r="H946" s="301"/>
      <c r="I946" s="301" t="s">
        <v>2513</v>
      </c>
      <c r="J946" s="302"/>
      <c r="K946" s="301">
        <v>0</v>
      </c>
      <c r="L946" s="301">
        <v>1</v>
      </c>
      <c r="M946" s="305"/>
      <c r="N946" s="301">
        <v>246</v>
      </c>
      <c r="O946" s="302"/>
      <c r="P946" s="303" t="s">
        <v>2035</v>
      </c>
      <c r="Q946" s="303" t="s">
        <v>291</v>
      </c>
      <c r="R946" s="302" t="s">
        <v>363</v>
      </c>
      <c r="S946" s="302" t="s">
        <v>11</v>
      </c>
      <c r="T946" s="303" t="s">
        <v>2036</v>
      </c>
      <c r="U946" s="303" t="s">
        <v>2037</v>
      </c>
      <c r="V946" s="303" t="s">
        <v>6143</v>
      </c>
      <c r="W946" s="302"/>
      <c r="X946" s="302" t="s">
        <v>6349</v>
      </c>
      <c r="Y946" s="302"/>
      <c r="Z946" s="302"/>
      <c r="AA946" s="302"/>
      <c r="AB946" s="302"/>
      <c r="AC946" s="302"/>
      <c r="AD946" s="302"/>
      <c r="AE946" s="302"/>
      <c r="AF946" s="302"/>
      <c r="AG946" s="302"/>
      <c r="AH946" s="302"/>
      <c r="AI946" s="338"/>
      <c r="AJ946" s="338"/>
      <c r="AK946" s="338"/>
      <c r="AL946" s="338"/>
      <c r="AM946" s="338"/>
      <c r="AN946" s="338"/>
      <c r="AO946" s="338"/>
      <c r="AP946" s="338"/>
      <c r="AQ946" s="338"/>
      <c r="AR946" s="338"/>
      <c r="AS946" s="338"/>
      <c r="AT946" s="338"/>
      <c r="AU946" s="338"/>
      <c r="AV946" s="338"/>
      <c r="AW946" s="338"/>
      <c r="AX946" s="338"/>
      <c r="AY946" s="338"/>
      <c r="AZ946" s="338"/>
      <c r="BA946" s="338"/>
      <c r="BB946" s="338"/>
      <c r="BC946" s="338"/>
      <c r="BD946" s="338"/>
      <c r="BE946" s="338"/>
      <c r="BF946" s="338"/>
      <c r="BG946" s="338"/>
      <c r="BH946" s="338"/>
      <c r="BI946" s="338"/>
      <c r="BJ946" s="338"/>
      <c r="BK946" s="338"/>
      <c r="BL946" s="338"/>
      <c r="BM946" s="338"/>
      <c r="BN946" s="338"/>
      <c r="BO946" s="338"/>
      <c r="BP946" s="338"/>
      <c r="BQ946" s="338"/>
      <c r="BR946" s="338"/>
      <c r="BS946" s="338"/>
      <c r="BT946" s="338"/>
      <c r="BU946" s="338"/>
      <c r="BV946" s="338"/>
      <c r="BW946" s="338"/>
      <c r="BX946" s="338"/>
      <c r="BY946" s="338"/>
      <c r="BZ946" s="338"/>
      <c r="CA946" s="338"/>
      <c r="CB946" s="338"/>
      <c r="CC946" s="338"/>
      <c r="CD946" s="338"/>
      <c r="CE946" s="338"/>
      <c r="CF946" s="338"/>
      <c r="CG946" s="338"/>
      <c r="CH946" s="338"/>
      <c r="CI946" s="338"/>
      <c r="CJ946" s="338"/>
      <c r="CK946" s="338"/>
      <c r="CL946" s="338"/>
      <c r="CM946" s="338"/>
    </row>
    <row r="947" spans="1:91" ht="49.2">
      <c r="A947" s="337">
        <v>946</v>
      </c>
      <c r="B947" s="337">
        <v>942</v>
      </c>
      <c r="C947" s="197" t="s">
        <v>368</v>
      </c>
      <c r="D947" s="197"/>
      <c r="E947" s="197" t="s">
        <v>2515</v>
      </c>
      <c r="F947" s="236" t="s">
        <v>37</v>
      </c>
      <c r="G947" s="200" t="s">
        <v>2516</v>
      </c>
      <c r="H947" s="197" t="s">
        <v>2508</v>
      </c>
      <c r="I947" s="197" t="s">
        <v>2517</v>
      </c>
      <c r="J947" s="199"/>
      <c r="K947" s="197">
        <v>0</v>
      </c>
      <c r="L947" s="197">
        <v>1</v>
      </c>
      <c r="M947" s="156"/>
      <c r="N947" s="197">
        <v>68</v>
      </c>
      <c r="O947" s="199"/>
      <c r="P947" s="200" t="s">
        <v>2518</v>
      </c>
      <c r="Q947" s="200" t="s">
        <v>291</v>
      </c>
      <c r="R947" s="199" t="s">
        <v>363</v>
      </c>
      <c r="S947" s="199" t="s">
        <v>11</v>
      </c>
      <c r="T947" s="200" t="s">
        <v>2519</v>
      </c>
      <c r="U947" s="200"/>
      <c r="V947" s="200" t="s">
        <v>2520</v>
      </c>
      <c r="W947" s="199"/>
      <c r="X947" s="199" t="s">
        <v>6353</v>
      </c>
      <c r="Y947" s="199"/>
      <c r="Z947" s="199"/>
      <c r="AA947" s="199"/>
      <c r="AB947" s="199"/>
      <c r="AC947" s="199"/>
      <c r="AD947" s="199"/>
      <c r="AE947" s="199"/>
      <c r="AF947" s="199"/>
      <c r="AG947" s="199"/>
      <c r="AH947" s="199"/>
      <c r="CL947" s="336"/>
      <c r="CM947" s="336"/>
    </row>
    <row r="948" spans="1:91" s="331" customFormat="1" ht="49.2">
      <c r="A948" s="329">
        <v>947</v>
      </c>
      <c r="B948" s="329">
        <v>942</v>
      </c>
      <c r="C948" s="301" t="s">
        <v>6418</v>
      </c>
      <c r="D948" s="301"/>
      <c r="E948" s="301" t="s">
        <v>2515</v>
      </c>
      <c r="F948" s="306" t="s">
        <v>37</v>
      </c>
      <c r="G948" s="303" t="s">
        <v>2516</v>
      </c>
      <c r="H948" s="301"/>
      <c r="I948" s="301" t="s">
        <v>2517</v>
      </c>
      <c r="J948" s="302"/>
      <c r="K948" s="301">
        <v>0</v>
      </c>
      <c r="L948" s="301">
        <v>1</v>
      </c>
      <c r="M948" s="305"/>
      <c r="N948" s="301">
        <v>68</v>
      </c>
      <c r="O948" s="302"/>
      <c r="P948" s="303" t="s">
        <v>2518</v>
      </c>
      <c r="Q948" s="303" t="s">
        <v>291</v>
      </c>
      <c r="R948" s="302" t="s">
        <v>363</v>
      </c>
      <c r="S948" s="302" t="s">
        <v>11</v>
      </c>
      <c r="T948" s="303" t="s">
        <v>2519</v>
      </c>
      <c r="U948" s="303"/>
      <c r="V948" s="303" t="s">
        <v>2520</v>
      </c>
      <c r="W948" s="302"/>
      <c r="X948" s="302" t="s">
        <v>6353</v>
      </c>
      <c r="Y948" s="312"/>
      <c r="Z948" s="312"/>
      <c r="AA948" s="312"/>
      <c r="AB948" s="312"/>
      <c r="AC948" s="312"/>
      <c r="AD948" s="312"/>
      <c r="AE948" s="312"/>
      <c r="AF948" s="312"/>
      <c r="AG948" s="312"/>
      <c r="AH948" s="312"/>
      <c r="AI948" s="338"/>
      <c r="AJ948" s="338"/>
      <c r="AK948" s="338"/>
      <c r="AL948" s="338"/>
      <c r="AM948" s="338"/>
      <c r="AN948" s="338"/>
      <c r="AO948" s="338"/>
      <c r="AP948" s="338"/>
      <c r="AQ948" s="338"/>
      <c r="AR948" s="338"/>
      <c r="AS948" s="338"/>
      <c r="AT948" s="338"/>
      <c r="AU948" s="338"/>
      <c r="AV948" s="338"/>
      <c r="AW948" s="338"/>
      <c r="AX948" s="338"/>
      <c r="AY948" s="338"/>
      <c r="AZ948" s="338"/>
      <c r="BA948" s="338"/>
      <c r="BB948" s="338"/>
      <c r="BC948" s="338"/>
      <c r="BD948" s="338"/>
      <c r="BE948" s="338"/>
      <c r="BF948" s="338"/>
      <c r="BG948" s="338"/>
      <c r="BH948" s="338"/>
      <c r="BI948" s="338"/>
      <c r="BJ948" s="338"/>
      <c r="BK948" s="338"/>
      <c r="BL948" s="338"/>
      <c r="BM948" s="338"/>
      <c r="BN948" s="338"/>
      <c r="BO948" s="338"/>
      <c r="BP948" s="338"/>
      <c r="BQ948" s="338"/>
      <c r="BR948" s="338"/>
      <c r="BS948" s="338"/>
      <c r="BT948" s="338"/>
      <c r="BU948" s="338"/>
      <c r="BV948" s="338"/>
      <c r="BW948" s="338"/>
      <c r="BX948" s="338"/>
      <c r="BY948" s="338"/>
      <c r="BZ948" s="338"/>
      <c r="CA948" s="338"/>
      <c r="CB948" s="338"/>
      <c r="CC948" s="338"/>
      <c r="CD948" s="338"/>
      <c r="CE948" s="338"/>
      <c r="CF948" s="338"/>
      <c r="CG948" s="338"/>
      <c r="CH948" s="338"/>
      <c r="CI948" s="338"/>
      <c r="CJ948" s="338"/>
      <c r="CK948" s="338"/>
      <c r="CL948" s="338"/>
      <c r="CM948" s="338"/>
    </row>
    <row r="949" spans="1:91" ht="356.7">
      <c r="A949" s="337">
        <v>948</v>
      </c>
      <c r="B949" s="337">
        <v>942</v>
      </c>
      <c r="C949" s="197" t="s">
        <v>368</v>
      </c>
      <c r="D949" s="197"/>
      <c r="E949" s="197" t="s">
        <v>2521</v>
      </c>
      <c r="F949" s="236" t="s">
        <v>37</v>
      </c>
      <c r="G949" s="200" t="s">
        <v>2522</v>
      </c>
      <c r="H949" s="197" t="s">
        <v>2508</v>
      </c>
      <c r="I949" s="197" t="s">
        <v>2523</v>
      </c>
      <c r="J949" s="199"/>
      <c r="K949" s="197">
        <v>0</v>
      </c>
      <c r="L949" s="197">
        <v>1</v>
      </c>
      <c r="M949" s="156"/>
      <c r="N949" s="197">
        <v>13560</v>
      </c>
      <c r="O949" s="199"/>
      <c r="P949" s="200" t="s">
        <v>2524</v>
      </c>
      <c r="Q949" s="200" t="s">
        <v>291</v>
      </c>
      <c r="R949" s="199" t="s">
        <v>363</v>
      </c>
      <c r="S949" s="199" t="s">
        <v>11</v>
      </c>
      <c r="T949" s="200" t="s">
        <v>2525</v>
      </c>
      <c r="U949" s="200" t="s">
        <v>2526</v>
      </c>
      <c r="V949" s="200" t="s">
        <v>2527</v>
      </c>
      <c r="W949" s="199"/>
      <c r="X949" s="199" t="s">
        <v>6354</v>
      </c>
      <c r="Y949" s="199"/>
      <c r="Z949" s="199"/>
      <c r="AA949" s="199"/>
      <c r="AB949" s="199"/>
      <c r="AC949" s="199"/>
      <c r="AD949" s="199"/>
      <c r="AE949" s="199"/>
      <c r="AF949" s="199"/>
      <c r="AG949" s="199"/>
      <c r="AH949" s="199"/>
      <c r="CL949" s="336"/>
      <c r="CM949" s="336"/>
    </row>
    <row r="950" spans="1:91" s="331" customFormat="1" ht="356.7">
      <c r="A950" s="329">
        <v>949</v>
      </c>
      <c r="B950" s="329">
        <v>942</v>
      </c>
      <c r="C950" s="301" t="s">
        <v>6418</v>
      </c>
      <c r="D950" s="301"/>
      <c r="E950" s="301" t="s">
        <v>2521</v>
      </c>
      <c r="F950" s="306" t="s">
        <v>37</v>
      </c>
      <c r="G950" s="303" t="s">
        <v>2522</v>
      </c>
      <c r="H950" s="301"/>
      <c r="I950" s="301" t="s">
        <v>2523</v>
      </c>
      <c r="J950" s="302"/>
      <c r="K950" s="301">
        <v>0</v>
      </c>
      <c r="L950" s="301">
        <v>1</v>
      </c>
      <c r="M950" s="305"/>
      <c r="N950" s="301">
        <v>13560</v>
      </c>
      <c r="O950" s="302"/>
      <c r="P950" s="303" t="s">
        <v>2524</v>
      </c>
      <c r="Q950" s="303" t="s">
        <v>291</v>
      </c>
      <c r="R950" s="302" t="s">
        <v>363</v>
      </c>
      <c r="S950" s="302" t="s">
        <v>11</v>
      </c>
      <c r="T950" s="303" t="s">
        <v>2525</v>
      </c>
      <c r="U950" s="303" t="s">
        <v>2526</v>
      </c>
      <c r="V950" s="303" t="s">
        <v>2527</v>
      </c>
      <c r="W950" s="302"/>
      <c r="X950" s="302" t="s">
        <v>6354</v>
      </c>
      <c r="Y950" s="302"/>
      <c r="Z950" s="302"/>
      <c r="AA950" s="302"/>
      <c r="AB950" s="302"/>
      <c r="AC950" s="302"/>
      <c r="AD950" s="302"/>
      <c r="AE950" s="302"/>
      <c r="AF950" s="302"/>
      <c r="AG950" s="302"/>
      <c r="AH950" s="302"/>
      <c r="AI950" s="338"/>
      <c r="AJ950" s="338"/>
      <c r="AK950" s="338"/>
      <c r="AL950" s="338"/>
      <c r="AM950" s="338"/>
      <c r="AN950" s="338"/>
      <c r="AO950" s="338"/>
      <c r="AP950" s="338"/>
      <c r="AQ950" s="338"/>
      <c r="AR950" s="338"/>
      <c r="AS950" s="338"/>
      <c r="AT950" s="338"/>
      <c r="AU950" s="338"/>
      <c r="AV950" s="338"/>
      <c r="AW950" s="338"/>
      <c r="AX950" s="338"/>
      <c r="AY950" s="338"/>
      <c r="AZ950" s="338"/>
      <c r="BA950" s="338"/>
      <c r="BB950" s="338"/>
      <c r="BC950" s="338"/>
      <c r="BD950" s="338"/>
      <c r="BE950" s="338"/>
      <c r="BF950" s="338"/>
      <c r="BG950" s="338"/>
      <c r="BH950" s="338"/>
      <c r="BI950" s="338"/>
      <c r="BJ950" s="338"/>
      <c r="BK950" s="338"/>
      <c r="BL950" s="338"/>
      <c r="BM950" s="338"/>
      <c r="BN950" s="338"/>
      <c r="BO950" s="338"/>
      <c r="BP950" s="338"/>
      <c r="BQ950" s="338"/>
      <c r="BR950" s="338"/>
      <c r="BS950" s="338"/>
      <c r="BT950" s="338"/>
      <c r="BU950" s="338"/>
      <c r="BV950" s="338"/>
      <c r="BW950" s="338"/>
      <c r="BX950" s="338"/>
      <c r="BY950" s="338"/>
      <c r="BZ950" s="338"/>
      <c r="CA950" s="338"/>
      <c r="CB950" s="338"/>
      <c r="CC950" s="338"/>
      <c r="CD950" s="338"/>
      <c r="CE950" s="338"/>
      <c r="CF950" s="338"/>
      <c r="CG950" s="338"/>
      <c r="CH950" s="338"/>
      <c r="CI950" s="338"/>
      <c r="CJ950" s="338"/>
      <c r="CK950" s="338"/>
      <c r="CL950" s="338"/>
      <c r="CM950" s="338"/>
    </row>
    <row r="951" spans="1:91" ht="36.9">
      <c r="A951" s="337">
        <v>950</v>
      </c>
      <c r="B951" s="337">
        <v>942</v>
      </c>
      <c r="C951" s="197" t="s">
        <v>368</v>
      </c>
      <c r="D951" s="197"/>
      <c r="E951" s="197" t="s">
        <v>2528</v>
      </c>
      <c r="F951" s="236" t="s">
        <v>37</v>
      </c>
      <c r="G951" s="200" t="s">
        <v>2529</v>
      </c>
      <c r="H951" s="197" t="s">
        <v>2508</v>
      </c>
      <c r="I951" s="197" t="s">
        <v>930</v>
      </c>
      <c r="J951" s="199"/>
      <c r="K951" s="197">
        <v>0</v>
      </c>
      <c r="L951" s="197">
        <v>1</v>
      </c>
      <c r="M951" s="156"/>
      <c r="N951" s="197">
        <v>15328</v>
      </c>
      <c r="O951" s="199"/>
      <c r="P951" s="200" t="s">
        <v>2530</v>
      </c>
      <c r="Q951" s="200" t="s">
        <v>291</v>
      </c>
      <c r="R951" s="199" t="s">
        <v>363</v>
      </c>
      <c r="S951" s="199" t="s">
        <v>11</v>
      </c>
      <c r="T951" s="200" t="s">
        <v>3686</v>
      </c>
      <c r="U951" s="200" t="s">
        <v>2531</v>
      </c>
      <c r="V951" s="200" t="s">
        <v>2531</v>
      </c>
      <c r="W951" s="199"/>
      <c r="X951" s="199" t="s">
        <v>6355</v>
      </c>
      <c r="Y951" s="199"/>
      <c r="Z951" s="199"/>
      <c r="AA951" s="199"/>
      <c r="AB951" s="199"/>
      <c r="AC951" s="199"/>
      <c r="AD951" s="199"/>
      <c r="AE951" s="199"/>
      <c r="AF951" s="199"/>
      <c r="AG951" s="199"/>
      <c r="AH951" s="199"/>
      <c r="CL951" s="336"/>
      <c r="CM951" s="336"/>
    </row>
    <row r="952" spans="1:91" s="331" customFormat="1" ht="36.9">
      <c r="A952" s="329">
        <v>951</v>
      </c>
      <c r="B952" s="329">
        <v>942</v>
      </c>
      <c r="C952" s="301" t="s">
        <v>6418</v>
      </c>
      <c r="D952" s="301"/>
      <c r="E952" s="301" t="s">
        <v>2528</v>
      </c>
      <c r="F952" s="306" t="s">
        <v>37</v>
      </c>
      <c r="G952" s="303" t="s">
        <v>2529</v>
      </c>
      <c r="H952" s="301"/>
      <c r="I952" s="301" t="s">
        <v>930</v>
      </c>
      <c r="J952" s="302"/>
      <c r="K952" s="301">
        <v>0</v>
      </c>
      <c r="L952" s="301">
        <v>1</v>
      </c>
      <c r="M952" s="305"/>
      <c r="N952" s="301">
        <v>15328</v>
      </c>
      <c r="O952" s="302"/>
      <c r="P952" s="303" t="s">
        <v>2530</v>
      </c>
      <c r="Q952" s="303" t="s">
        <v>291</v>
      </c>
      <c r="R952" s="302" t="s">
        <v>363</v>
      </c>
      <c r="S952" s="302" t="s">
        <v>11</v>
      </c>
      <c r="T952" s="303" t="s">
        <v>3686</v>
      </c>
      <c r="U952" s="303" t="s">
        <v>2531</v>
      </c>
      <c r="V952" s="303" t="s">
        <v>2531</v>
      </c>
      <c r="W952" s="302"/>
      <c r="X952" s="302" t="s">
        <v>6355</v>
      </c>
      <c r="Y952" s="302"/>
      <c r="Z952" s="302"/>
      <c r="AA952" s="302"/>
      <c r="AB952" s="302"/>
      <c r="AC952" s="302"/>
      <c r="AD952" s="302"/>
      <c r="AE952" s="302"/>
      <c r="AF952" s="302"/>
      <c r="AG952" s="302"/>
      <c r="AH952" s="302"/>
      <c r="AI952" s="338"/>
      <c r="AJ952" s="338"/>
      <c r="AK952" s="338"/>
      <c r="AL952" s="338"/>
      <c r="AM952" s="338"/>
      <c r="AN952" s="338"/>
      <c r="AO952" s="338"/>
      <c r="AP952" s="338"/>
      <c r="AQ952" s="338"/>
      <c r="AR952" s="338"/>
      <c r="AS952" s="338"/>
      <c r="AT952" s="338"/>
      <c r="AU952" s="338"/>
      <c r="AV952" s="338"/>
      <c r="AW952" s="338"/>
      <c r="AX952" s="338"/>
      <c r="AY952" s="338"/>
      <c r="AZ952" s="338"/>
      <c r="BA952" s="338"/>
      <c r="BB952" s="338"/>
      <c r="BC952" s="338"/>
      <c r="BD952" s="338"/>
      <c r="BE952" s="338"/>
      <c r="BF952" s="338"/>
      <c r="BG952" s="338"/>
      <c r="BH952" s="338"/>
      <c r="BI952" s="338"/>
      <c r="BJ952" s="338"/>
      <c r="BK952" s="338"/>
      <c r="BL952" s="338"/>
      <c r="BM952" s="338"/>
      <c r="BN952" s="338"/>
      <c r="BO952" s="338"/>
      <c r="BP952" s="338"/>
      <c r="BQ952" s="338"/>
      <c r="BR952" s="338"/>
      <c r="BS952" s="338"/>
      <c r="BT952" s="338"/>
      <c r="BU952" s="338"/>
      <c r="BV952" s="338"/>
      <c r="BW952" s="338"/>
      <c r="BX952" s="338"/>
      <c r="BY952" s="338"/>
      <c r="BZ952" s="338"/>
      <c r="CA952" s="338"/>
      <c r="CB952" s="338"/>
      <c r="CC952" s="338"/>
      <c r="CD952" s="338"/>
      <c r="CE952" s="338"/>
      <c r="CF952" s="338"/>
      <c r="CG952" s="338"/>
      <c r="CH952" s="338"/>
      <c r="CI952" s="338"/>
      <c r="CJ952" s="338"/>
      <c r="CK952" s="338"/>
      <c r="CL952" s="338"/>
      <c r="CM952" s="338"/>
    </row>
    <row r="953" spans="1:91" ht="36.9">
      <c r="A953" s="337">
        <v>952</v>
      </c>
      <c r="B953" s="337">
        <v>942</v>
      </c>
      <c r="C953" s="197" t="s">
        <v>368</v>
      </c>
      <c r="D953" s="197"/>
      <c r="E953" s="197" t="s">
        <v>2532</v>
      </c>
      <c r="F953" s="236" t="s">
        <v>37</v>
      </c>
      <c r="G953" s="200" t="s">
        <v>2533</v>
      </c>
      <c r="H953" s="204" t="s">
        <v>2508</v>
      </c>
      <c r="I953" s="204" t="s">
        <v>762</v>
      </c>
      <c r="J953" s="206"/>
      <c r="K953" s="197">
        <v>0</v>
      </c>
      <c r="L953" s="197">
        <v>1</v>
      </c>
      <c r="M953" s="251"/>
      <c r="N953" s="204">
        <v>13561</v>
      </c>
      <c r="O953" s="206"/>
      <c r="P953" s="207" t="s">
        <v>2534</v>
      </c>
      <c r="Q953" s="207" t="s">
        <v>291</v>
      </c>
      <c r="R953" s="206" t="s">
        <v>363</v>
      </c>
      <c r="S953" s="206" t="s">
        <v>11</v>
      </c>
      <c r="T953" s="207" t="s">
        <v>2535</v>
      </c>
      <c r="U953" s="207"/>
      <c r="V953" s="207" t="s">
        <v>2536</v>
      </c>
      <c r="W953" s="206"/>
      <c r="X953" s="206" t="s">
        <v>102</v>
      </c>
      <c r="Y953" s="199"/>
      <c r="Z953" s="199"/>
      <c r="AA953" s="199"/>
      <c r="AB953" s="199"/>
      <c r="AC953" s="199"/>
      <c r="AD953" s="199"/>
      <c r="AE953" s="199"/>
      <c r="AF953" s="199"/>
      <c r="AG953" s="199"/>
      <c r="AH953" s="199"/>
      <c r="CL953" s="336"/>
      <c r="CM953" s="336"/>
    </row>
    <row r="954" spans="1:91" s="331" customFormat="1" ht="36.9">
      <c r="A954" s="329">
        <v>953</v>
      </c>
      <c r="B954" s="329">
        <v>942</v>
      </c>
      <c r="C954" s="301" t="s">
        <v>6418</v>
      </c>
      <c r="D954" s="301"/>
      <c r="E954" s="301" t="s">
        <v>2532</v>
      </c>
      <c r="F954" s="306" t="s">
        <v>37</v>
      </c>
      <c r="G954" s="303" t="s">
        <v>2533</v>
      </c>
      <c r="H954" s="301"/>
      <c r="I954" s="301" t="s">
        <v>762</v>
      </c>
      <c r="J954" s="302"/>
      <c r="K954" s="301">
        <v>0</v>
      </c>
      <c r="L954" s="301">
        <v>1</v>
      </c>
      <c r="M954" s="305"/>
      <c r="N954" s="301">
        <v>13561</v>
      </c>
      <c r="O954" s="302"/>
      <c r="P954" s="303" t="s">
        <v>2534</v>
      </c>
      <c r="Q954" s="303" t="s">
        <v>291</v>
      </c>
      <c r="R954" s="302" t="s">
        <v>363</v>
      </c>
      <c r="S954" s="302" t="s">
        <v>11</v>
      </c>
      <c r="T954" s="303" t="s">
        <v>2535</v>
      </c>
      <c r="U954" s="303"/>
      <c r="V954" s="303" t="s">
        <v>2536</v>
      </c>
      <c r="W954" s="302"/>
      <c r="X954" s="302" t="s">
        <v>102</v>
      </c>
      <c r="Y954" s="302"/>
      <c r="Z954" s="302"/>
      <c r="AA954" s="302"/>
      <c r="AB954" s="302"/>
      <c r="AC954" s="302"/>
      <c r="AD954" s="302"/>
      <c r="AE954" s="302"/>
      <c r="AF954" s="302"/>
      <c r="AG954" s="302"/>
      <c r="AH954" s="302"/>
      <c r="AI954" s="338"/>
      <c r="AJ954" s="338"/>
      <c r="AK954" s="338"/>
      <c r="AL954" s="338"/>
      <c r="AM954" s="338"/>
      <c r="AN954" s="338"/>
      <c r="AO954" s="338"/>
      <c r="AP954" s="338"/>
      <c r="AQ954" s="338"/>
      <c r="AR954" s="338"/>
      <c r="AS954" s="338"/>
      <c r="AT954" s="338"/>
      <c r="AU954" s="338"/>
      <c r="AV954" s="338"/>
      <c r="AW954" s="338"/>
      <c r="AX954" s="338"/>
      <c r="AY954" s="338"/>
      <c r="AZ954" s="338"/>
      <c r="BA954" s="338"/>
      <c r="BB954" s="338"/>
      <c r="BC954" s="338"/>
      <c r="BD954" s="338"/>
      <c r="BE954" s="338"/>
      <c r="BF954" s="338"/>
      <c r="BG954" s="338"/>
      <c r="BH954" s="338"/>
      <c r="BI954" s="338"/>
      <c r="BJ954" s="338"/>
      <c r="BK954" s="338"/>
      <c r="BL954" s="338"/>
      <c r="BM954" s="338"/>
      <c r="BN954" s="338"/>
      <c r="BO954" s="338"/>
      <c r="BP954" s="338"/>
      <c r="BQ954" s="338"/>
      <c r="BR954" s="338"/>
      <c r="BS954" s="338"/>
      <c r="BT954" s="338"/>
      <c r="BU954" s="338"/>
      <c r="BV954" s="338"/>
      <c r="BW954" s="338"/>
      <c r="BX954" s="338"/>
      <c r="BY954" s="338"/>
      <c r="BZ954" s="338"/>
      <c r="CA954" s="338"/>
      <c r="CB954" s="338"/>
      <c r="CC954" s="338"/>
      <c r="CD954" s="338"/>
      <c r="CE954" s="338"/>
      <c r="CF954" s="338"/>
      <c r="CG954" s="338"/>
      <c r="CH954" s="338"/>
      <c r="CI954" s="338"/>
      <c r="CJ954" s="338"/>
      <c r="CK954" s="338"/>
      <c r="CL954" s="338"/>
      <c r="CM954" s="338"/>
    </row>
    <row r="955" spans="1:91" ht="24.6">
      <c r="A955" s="337">
        <v>954</v>
      </c>
      <c r="B955" s="337">
        <v>942</v>
      </c>
      <c r="C955" s="197" t="s">
        <v>368</v>
      </c>
      <c r="D955" s="197"/>
      <c r="E955" s="197" t="s">
        <v>2537</v>
      </c>
      <c r="F955" s="236" t="s">
        <v>37</v>
      </c>
      <c r="G955" s="200" t="s">
        <v>2538</v>
      </c>
      <c r="H955" s="197" t="s">
        <v>2508</v>
      </c>
      <c r="I955" s="197" t="s">
        <v>725</v>
      </c>
      <c r="J955" s="199"/>
      <c r="K955" s="197">
        <v>0</v>
      </c>
      <c r="L955" s="197">
        <v>1</v>
      </c>
      <c r="M955" s="156"/>
      <c r="N955" s="197">
        <v>15329</v>
      </c>
      <c r="O955" s="199"/>
      <c r="P955" s="200" t="s">
        <v>2539</v>
      </c>
      <c r="Q955" s="200" t="s">
        <v>291</v>
      </c>
      <c r="R955" s="199" t="s">
        <v>363</v>
      </c>
      <c r="S955" s="199" t="s">
        <v>11</v>
      </c>
      <c r="T955" s="200" t="s">
        <v>3687</v>
      </c>
      <c r="U955" s="200"/>
      <c r="V955" s="200"/>
      <c r="W955" s="199"/>
      <c r="X955" s="199" t="s">
        <v>59</v>
      </c>
      <c r="Y955" s="199"/>
      <c r="Z955" s="199"/>
      <c r="AA955" s="199"/>
      <c r="AB955" s="199"/>
      <c r="AC955" s="199"/>
      <c r="AD955" s="199"/>
      <c r="AE955" s="199"/>
      <c r="AF955" s="199"/>
      <c r="AG955" s="199"/>
      <c r="AH955" s="199"/>
      <c r="CL955" s="336"/>
      <c r="CM955" s="336"/>
    </row>
    <row r="956" spans="1:91" s="331" customFormat="1" ht="24.6">
      <c r="A956" s="329">
        <v>955</v>
      </c>
      <c r="B956" s="329">
        <v>942</v>
      </c>
      <c r="C956" s="301" t="s">
        <v>6418</v>
      </c>
      <c r="D956" s="301"/>
      <c r="E956" s="301" t="s">
        <v>2537</v>
      </c>
      <c r="F956" s="306" t="s">
        <v>37</v>
      </c>
      <c r="G956" s="303" t="s">
        <v>2538</v>
      </c>
      <c r="H956" s="301"/>
      <c r="I956" s="301" t="s">
        <v>725</v>
      </c>
      <c r="J956" s="302"/>
      <c r="K956" s="301">
        <v>0</v>
      </c>
      <c r="L956" s="301">
        <v>1</v>
      </c>
      <c r="M956" s="305"/>
      <c r="N956" s="301">
        <v>15329</v>
      </c>
      <c r="O956" s="302"/>
      <c r="P956" s="303" t="s">
        <v>2539</v>
      </c>
      <c r="Q956" s="303" t="s">
        <v>291</v>
      </c>
      <c r="R956" s="302" t="s">
        <v>363</v>
      </c>
      <c r="S956" s="302" t="s">
        <v>11</v>
      </c>
      <c r="T956" s="303" t="s">
        <v>3687</v>
      </c>
      <c r="U956" s="303"/>
      <c r="V956" s="303"/>
      <c r="W956" s="302"/>
      <c r="X956" s="302" t="s">
        <v>59</v>
      </c>
      <c r="Y956" s="302"/>
      <c r="Z956" s="302"/>
      <c r="AA956" s="302"/>
      <c r="AB956" s="302"/>
      <c r="AC956" s="302"/>
      <c r="AD956" s="302"/>
      <c r="AE956" s="302"/>
      <c r="AF956" s="302"/>
      <c r="AG956" s="302"/>
      <c r="AH956" s="302"/>
    </row>
    <row r="957" spans="1:91" ht="24.6">
      <c r="A957" s="337">
        <v>956</v>
      </c>
      <c r="B957" s="337">
        <v>942</v>
      </c>
      <c r="C957" s="197" t="s">
        <v>368</v>
      </c>
      <c r="D957" s="197"/>
      <c r="E957" s="197" t="s">
        <v>2540</v>
      </c>
      <c r="F957" s="236" t="s">
        <v>37</v>
      </c>
      <c r="G957" s="200" t="s">
        <v>2541</v>
      </c>
      <c r="H957" s="197" t="s">
        <v>2508</v>
      </c>
      <c r="I957" s="197" t="s">
        <v>2542</v>
      </c>
      <c r="J957" s="199"/>
      <c r="K957" s="197">
        <v>0</v>
      </c>
      <c r="L957" s="197">
        <v>1</v>
      </c>
      <c r="M957" s="156"/>
      <c r="N957" s="197">
        <v>13565</v>
      </c>
      <c r="O957" s="199"/>
      <c r="P957" s="200" t="s">
        <v>2543</v>
      </c>
      <c r="Q957" s="200" t="s">
        <v>291</v>
      </c>
      <c r="R957" s="199" t="s">
        <v>363</v>
      </c>
      <c r="S957" s="199" t="s">
        <v>954</v>
      </c>
      <c r="T957" s="200" t="s">
        <v>2544</v>
      </c>
      <c r="U957" s="200"/>
      <c r="V957" s="200" t="s">
        <v>2545</v>
      </c>
      <c r="W957" s="199"/>
      <c r="X957" s="199" t="s">
        <v>6312</v>
      </c>
      <c r="Y957" s="199"/>
      <c r="Z957" s="199"/>
      <c r="AA957" s="199"/>
      <c r="AB957" s="199"/>
      <c r="AC957" s="199"/>
      <c r="AD957" s="199"/>
      <c r="AE957" s="199"/>
      <c r="AF957" s="199"/>
      <c r="AG957" s="199"/>
      <c r="AH957" s="199"/>
    </row>
    <row r="958" spans="1:91" s="331" customFormat="1" ht="24.6">
      <c r="A958" s="329">
        <v>957</v>
      </c>
      <c r="B958" s="329">
        <v>942</v>
      </c>
      <c r="C958" s="301" t="s">
        <v>6418</v>
      </c>
      <c r="D958" s="301"/>
      <c r="E958" s="301" t="s">
        <v>2540</v>
      </c>
      <c r="F958" s="306" t="s">
        <v>37</v>
      </c>
      <c r="G958" s="303" t="s">
        <v>2541</v>
      </c>
      <c r="H958" s="301"/>
      <c r="I958" s="301" t="s">
        <v>2542</v>
      </c>
      <c r="J958" s="302"/>
      <c r="K958" s="301">
        <v>0</v>
      </c>
      <c r="L958" s="301">
        <v>1</v>
      </c>
      <c r="M958" s="305"/>
      <c r="N958" s="301">
        <v>13565</v>
      </c>
      <c r="O958" s="302"/>
      <c r="P958" s="303" t="s">
        <v>2543</v>
      </c>
      <c r="Q958" s="303" t="s">
        <v>291</v>
      </c>
      <c r="R958" s="302" t="s">
        <v>363</v>
      </c>
      <c r="S958" s="302" t="s">
        <v>954</v>
      </c>
      <c r="T958" s="303" t="s">
        <v>2544</v>
      </c>
      <c r="U958" s="303"/>
      <c r="V958" s="303" t="s">
        <v>2545</v>
      </c>
      <c r="W958" s="302"/>
      <c r="X958" s="302" t="s">
        <v>6312</v>
      </c>
      <c r="Y958" s="302"/>
      <c r="Z958" s="302"/>
      <c r="AA958" s="302"/>
      <c r="AB958" s="302"/>
      <c r="AC958" s="302"/>
      <c r="AD958" s="302"/>
      <c r="AE958" s="302"/>
      <c r="AF958" s="302"/>
      <c r="AG958" s="302"/>
      <c r="AH958" s="302"/>
      <c r="AI958" s="338"/>
      <c r="AJ958" s="338"/>
      <c r="AK958" s="338"/>
      <c r="AL958" s="338"/>
      <c r="AM958" s="338"/>
      <c r="AN958" s="338"/>
      <c r="AO958" s="338"/>
      <c r="AP958" s="338"/>
      <c r="AQ958" s="338"/>
      <c r="AR958" s="338"/>
      <c r="AS958" s="338"/>
      <c r="AT958" s="338"/>
      <c r="AU958" s="338"/>
      <c r="AV958" s="338"/>
      <c r="AW958" s="338"/>
      <c r="AX958" s="338"/>
      <c r="AY958" s="338"/>
      <c r="AZ958" s="338"/>
      <c r="BA958" s="338"/>
      <c r="BB958" s="338"/>
      <c r="BC958" s="338"/>
      <c r="BD958" s="338"/>
      <c r="BE958" s="338"/>
      <c r="BF958" s="338"/>
      <c r="BG958" s="338"/>
      <c r="BH958" s="338"/>
      <c r="BI958" s="338"/>
      <c r="BJ958" s="338"/>
      <c r="BK958" s="338"/>
      <c r="BL958" s="338"/>
      <c r="BM958" s="338"/>
      <c r="BN958" s="338"/>
      <c r="BO958" s="338"/>
      <c r="BP958" s="338"/>
      <c r="BQ958" s="338"/>
      <c r="BR958" s="338"/>
      <c r="BS958" s="338"/>
      <c r="BT958" s="338"/>
      <c r="BU958" s="338"/>
      <c r="BV958" s="338"/>
      <c r="BW958" s="338"/>
      <c r="BX958" s="338"/>
      <c r="BY958" s="338"/>
      <c r="BZ958" s="338"/>
      <c r="CA958" s="338"/>
      <c r="CB958" s="338"/>
      <c r="CC958" s="338"/>
      <c r="CD958" s="338"/>
      <c r="CE958" s="338"/>
      <c r="CF958" s="338"/>
      <c r="CG958" s="338"/>
      <c r="CH958" s="338"/>
      <c r="CI958" s="338"/>
      <c r="CJ958" s="338"/>
      <c r="CK958" s="338"/>
    </row>
    <row r="959" spans="1:91" ht="12.3">
      <c r="A959" s="337">
        <v>958</v>
      </c>
      <c r="B959" s="337">
        <v>942</v>
      </c>
      <c r="C959" s="197" t="s">
        <v>368</v>
      </c>
      <c r="D959" s="197"/>
      <c r="E959" s="197" t="s">
        <v>2546</v>
      </c>
      <c r="F959" s="236" t="s">
        <v>37</v>
      </c>
      <c r="G959" s="200" t="s">
        <v>2547</v>
      </c>
      <c r="H959" s="197" t="s">
        <v>2508</v>
      </c>
      <c r="I959" s="197" t="s">
        <v>2548</v>
      </c>
      <c r="J959" s="199"/>
      <c r="K959" s="197">
        <v>0</v>
      </c>
      <c r="L959" s="197">
        <v>1</v>
      </c>
      <c r="M959" s="156"/>
      <c r="N959" s="197">
        <v>13566</v>
      </c>
      <c r="O959" s="199"/>
      <c r="P959" s="200" t="s">
        <v>2549</v>
      </c>
      <c r="Q959" s="200" t="s">
        <v>291</v>
      </c>
      <c r="R959" s="199" t="s">
        <v>363</v>
      </c>
      <c r="S959" s="199" t="s">
        <v>954</v>
      </c>
      <c r="T959" s="200" t="s">
        <v>2550</v>
      </c>
      <c r="U959" s="200"/>
      <c r="V959" s="200" t="s">
        <v>2551</v>
      </c>
      <c r="W959" s="199"/>
      <c r="X959" s="199" t="s">
        <v>6312</v>
      </c>
      <c r="Y959" s="199"/>
      <c r="Z959" s="199"/>
      <c r="AA959" s="199"/>
      <c r="AB959" s="199"/>
      <c r="AC959" s="199"/>
      <c r="AD959" s="199"/>
      <c r="AE959" s="199"/>
      <c r="AF959" s="199"/>
      <c r="AG959" s="199"/>
      <c r="AH959" s="199"/>
    </row>
    <row r="960" spans="1:91" s="331" customFormat="1" ht="12.3">
      <c r="A960" s="329">
        <v>959</v>
      </c>
      <c r="B960" s="329">
        <v>942</v>
      </c>
      <c r="C960" s="301" t="s">
        <v>6418</v>
      </c>
      <c r="D960" s="301"/>
      <c r="E960" s="301" t="s">
        <v>2546</v>
      </c>
      <c r="F960" s="306" t="s">
        <v>37</v>
      </c>
      <c r="G960" s="303" t="s">
        <v>2547</v>
      </c>
      <c r="H960" s="301"/>
      <c r="I960" s="301" t="s">
        <v>2548</v>
      </c>
      <c r="J960" s="302"/>
      <c r="K960" s="301">
        <v>0</v>
      </c>
      <c r="L960" s="301">
        <v>1</v>
      </c>
      <c r="M960" s="305"/>
      <c r="N960" s="301">
        <v>13566</v>
      </c>
      <c r="O960" s="302"/>
      <c r="P960" s="303" t="s">
        <v>2549</v>
      </c>
      <c r="Q960" s="303" t="s">
        <v>291</v>
      </c>
      <c r="R960" s="302" t="s">
        <v>363</v>
      </c>
      <c r="S960" s="302" t="s">
        <v>954</v>
      </c>
      <c r="T960" s="303" t="s">
        <v>2550</v>
      </c>
      <c r="U960" s="303"/>
      <c r="V960" s="303" t="s">
        <v>2551</v>
      </c>
      <c r="W960" s="302"/>
      <c r="X960" s="302" t="s">
        <v>6312</v>
      </c>
      <c r="Y960" s="243" t="s">
        <v>11</v>
      </c>
      <c r="Z960" s="243" t="s">
        <v>11</v>
      </c>
      <c r="AA960" s="243" t="s">
        <v>11</v>
      </c>
      <c r="AB960" s="243" t="s">
        <v>11</v>
      </c>
      <c r="AC960" s="243" t="s">
        <v>11</v>
      </c>
      <c r="AD960" s="243" t="s">
        <v>11</v>
      </c>
      <c r="AE960" s="243" t="s">
        <v>11</v>
      </c>
      <c r="AF960" s="243" t="s">
        <v>11</v>
      </c>
      <c r="AG960" s="243" t="s">
        <v>11</v>
      </c>
      <c r="AH960" s="243" t="s">
        <v>11</v>
      </c>
    </row>
    <row r="961" spans="1:34" ht="12.3">
      <c r="A961" s="327">
        <v>960</v>
      </c>
      <c r="B961" s="327">
        <v>647</v>
      </c>
      <c r="C961" s="187"/>
      <c r="D961" s="187"/>
      <c r="E961" s="187"/>
      <c r="F961" s="189" t="s">
        <v>29</v>
      </c>
      <c r="G961" s="190" t="s">
        <v>2552</v>
      </c>
      <c r="H961" s="187"/>
      <c r="I961" s="187"/>
      <c r="J961" s="191"/>
      <c r="K961" s="188">
        <v>0</v>
      </c>
      <c r="L961" s="188">
        <v>0</v>
      </c>
      <c r="M961" s="191"/>
      <c r="N961" s="187"/>
      <c r="O961" s="191"/>
      <c r="P961" s="191"/>
      <c r="Q961" s="191"/>
      <c r="R961" s="191" t="s">
        <v>11</v>
      </c>
      <c r="S961" s="191" t="s">
        <v>11</v>
      </c>
      <c r="T961" s="191"/>
      <c r="U961" s="191"/>
      <c r="V961" s="191"/>
      <c r="W961" s="191"/>
      <c r="X961" s="191" t="s">
        <v>11</v>
      </c>
      <c r="Y961" s="244"/>
      <c r="Z961" s="244"/>
      <c r="AA961" s="244"/>
      <c r="AB961" s="244"/>
      <c r="AC961" s="244"/>
      <c r="AD961" s="244"/>
      <c r="AE961" s="244"/>
      <c r="AF961" s="244"/>
      <c r="AG961" s="244"/>
      <c r="AH961" s="244"/>
    </row>
    <row r="962" spans="1:34" s="331" customFormat="1" ht="36.9">
      <c r="A962" s="329">
        <v>961</v>
      </c>
      <c r="B962" s="329">
        <v>960</v>
      </c>
      <c r="C962" s="301" t="s">
        <v>6414</v>
      </c>
      <c r="D962" s="301"/>
      <c r="E962" s="301" t="s">
        <v>2553</v>
      </c>
      <c r="F962" s="306" t="s">
        <v>37</v>
      </c>
      <c r="G962" s="303" t="s">
        <v>2554</v>
      </c>
      <c r="H962" s="301" t="s">
        <v>2555</v>
      </c>
      <c r="I962" s="301" t="s">
        <v>725</v>
      </c>
      <c r="J962" s="302"/>
      <c r="K962" s="301">
        <v>0</v>
      </c>
      <c r="L962" s="301">
        <v>1</v>
      </c>
      <c r="M962" s="305"/>
      <c r="N962" s="301">
        <v>13567</v>
      </c>
      <c r="O962" s="302"/>
      <c r="P962" s="303" t="s">
        <v>2556</v>
      </c>
      <c r="Q962" s="303" t="s">
        <v>34</v>
      </c>
      <c r="R962" s="302" t="s">
        <v>363</v>
      </c>
      <c r="S962" s="302" t="s">
        <v>954</v>
      </c>
      <c r="T962" s="303" t="s">
        <v>2557</v>
      </c>
      <c r="U962" s="303"/>
      <c r="V962" s="303" t="s">
        <v>2558</v>
      </c>
      <c r="W962" s="302"/>
      <c r="X962" s="302" t="s">
        <v>6312</v>
      </c>
      <c r="Y962" s="244"/>
      <c r="Z962" s="244"/>
      <c r="AA962" s="244"/>
      <c r="AB962" s="244"/>
      <c r="AC962" s="244"/>
      <c r="AD962" s="244"/>
      <c r="AE962" s="244"/>
      <c r="AF962" s="244"/>
      <c r="AG962" s="244"/>
      <c r="AH962" s="244"/>
    </row>
    <row r="963" spans="1:34" ht="184.5">
      <c r="A963" s="337">
        <v>962</v>
      </c>
      <c r="B963" s="337">
        <v>960</v>
      </c>
      <c r="C963" s="197">
        <v>2017</v>
      </c>
      <c r="D963" s="197"/>
      <c r="E963" s="197" t="s">
        <v>2559</v>
      </c>
      <c r="F963" s="236" t="s">
        <v>37</v>
      </c>
      <c r="G963" s="200" t="s">
        <v>2560</v>
      </c>
      <c r="H963" s="197" t="s">
        <v>2555</v>
      </c>
      <c r="I963" s="197" t="s">
        <v>737</v>
      </c>
      <c r="J963" s="199"/>
      <c r="K963" s="197">
        <v>0</v>
      </c>
      <c r="L963" s="197">
        <v>1</v>
      </c>
      <c r="M963" s="156"/>
      <c r="N963" s="197">
        <v>13568</v>
      </c>
      <c r="O963" s="199"/>
      <c r="P963" s="200" t="s">
        <v>2561</v>
      </c>
      <c r="Q963" s="200" t="s">
        <v>34</v>
      </c>
      <c r="R963" s="199" t="s">
        <v>363</v>
      </c>
      <c r="S963" s="199" t="s">
        <v>954</v>
      </c>
      <c r="T963" s="200" t="s">
        <v>2562</v>
      </c>
      <c r="U963" s="200"/>
      <c r="V963" s="200" t="s">
        <v>2563</v>
      </c>
      <c r="W963" s="199"/>
      <c r="X963" s="199" t="s">
        <v>6312</v>
      </c>
      <c r="Y963" s="244"/>
      <c r="Z963" s="244"/>
      <c r="AA963" s="244"/>
      <c r="AB963" s="244"/>
      <c r="AC963" s="244"/>
      <c r="AD963" s="244"/>
      <c r="AE963" s="244"/>
      <c r="AF963" s="244"/>
      <c r="AG963" s="244"/>
      <c r="AH963" s="244"/>
    </row>
    <row r="964" spans="1:34" s="331" customFormat="1" ht="184.5">
      <c r="A964" s="329">
        <v>963</v>
      </c>
      <c r="B964" s="329">
        <v>960</v>
      </c>
      <c r="C964" s="301" t="s">
        <v>6418</v>
      </c>
      <c r="D964" s="301"/>
      <c r="E964" s="301" t="s">
        <v>2559</v>
      </c>
      <c r="F964" s="306" t="s">
        <v>37</v>
      </c>
      <c r="G964" s="303" t="s">
        <v>2560</v>
      </c>
      <c r="H964" s="301"/>
      <c r="I964" s="301" t="s">
        <v>737</v>
      </c>
      <c r="J964" s="302"/>
      <c r="K964" s="301">
        <v>0</v>
      </c>
      <c r="L964" s="301">
        <v>1</v>
      </c>
      <c r="M964" s="305"/>
      <c r="N964" s="301">
        <v>13568</v>
      </c>
      <c r="O964" s="302"/>
      <c r="P964" s="303" t="s">
        <v>2561</v>
      </c>
      <c r="Q964" s="303" t="s">
        <v>34</v>
      </c>
      <c r="R964" s="302" t="s">
        <v>363</v>
      </c>
      <c r="S964" s="302" t="s">
        <v>954</v>
      </c>
      <c r="T964" s="303" t="s">
        <v>2562</v>
      </c>
      <c r="U964" s="303"/>
      <c r="V964" s="303" t="s">
        <v>2563</v>
      </c>
      <c r="W964" s="302"/>
      <c r="X964" s="302" t="s">
        <v>6312</v>
      </c>
      <c r="Y964" s="244"/>
      <c r="Z964" s="244"/>
      <c r="AA964" s="244"/>
      <c r="AB964" s="244"/>
      <c r="AC964" s="244"/>
      <c r="AD964" s="244"/>
      <c r="AE964" s="244"/>
      <c r="AF964" s="244"/>
      <c r="AG964" s="244"/>
      <c r="AH964" s="244"/>
    </row>
    <row r="965" spans="1:34" ht="12.3">
      <c r="A965" s="194">
        <v>964</v>
      </c>
      <c r="B965" s="194">
        <v>647</v>
      </c>
      <c r="C965" s="195"/>
      <c r="D965" s="195"/>
      <c r="E965" s="195"/>
      <c r="F965" s="189" t="s">
        <v>29</v>
      </c>
      <c r="G965" s="233" t="s">
        <v>6242</v>
      </c>
      <c r="H965" s="195"/>
      <c r="I965" s="195" t="s">
        <v>11</v>
      </c>
      <c r="J965" s="233" t="s">
        <v>11</v>
      </c>
      <c r="K965" s="188">
        <v>0</v>
      </c>
      <c r="L965" s="188">
        <v>0</v>
      </c>
      <c r="M965" s="233" t="s">
        <v>11</v>
      </c>
      <c r="N965" s="195" t="s">
        <v>11</v>
      </c>
      <c r="O965" s="233" t="s">
        <v>11</v>
      </c>
      <c r="P965" s="233" t="s">
        <v>11</v>
      </c>
      <c r="Q965" s="233" t="s">
        <v>11</v>
      </c>
      <c r="R965" s="233" t="s">
        <v>11</v>
      </c>
      <c r="S965" s="233" t="s">
        <v>11</v>
      </c>
      <c r="T965" s="233" t="s">
        <v>11</v>
      </c>
      <c r="U965" s="233" t="s">
        <v>11</v>
      </c>
      <c r="V965" s="233" t="s">
        <v>11</v>
      </c>
      <c r="W965" s="233" t="s">
        <v>11</v>
      </c>
      <c r="X965" s="233" t="s">
        <v>11</v>
      </c>
      <c r="Y965" s="244"/>
      <c r="Z965" s="244"/>
      <c r="AA965" s="244"/>
      <c r="AB965" s="244"/>
      <c r="AC965" s="244"/>
      <c r="AD965" s="244"/>
      <c r="AE965" s="244"/>
      <c r="AF965" s="244"/>
      <c r="AG965" s="244"/>
      <c r="AH965" s="244"/>
    </row>
    <row r="966" spans="1:34" s="331" customFormat="1" ht="36.9">
      <c r="A966" s="211">
        <v>965</v>
      </c>
      <c r="B966" s="211">
        <v>964</v>
      </c>
      <c r="C966" s="211" t="s">
        <v>6416</v>
      </c>
      <c r="D966" s="211"/>
      <c r="E966" s="211" t="s">
        <v>6243</v>
      </c>
      <c r="F966" s="330" t="s">
        <v>37</v>
      </c>
      <c r="G966" s="244" t="s">
        <v>6244</v>
      </c>
      <c r="H966" s="211" t="s">
        <v>2566</v>
      </c>
      <c r="I966" s="211" t="s">
        <v>930</v>
      </c>
      <c r="J966" s="244"/>
      <c r="K966" s="301">
        <v>0</v>
      </c>
      <c r="L966" s="301">
        <v>1</v>
      </c>
      <c r="M966" s="244"/>
      <c r="N966" s="211">
        <v>15655</v>
      </c>
      <c r="O966" s="244"/>
      <c r="P966" s="244" t="s">
        <v>6245</v>
      </c>
      <c r="Q966" s="244" t="s">
        <v>34</v>
      </c>
      <c r="R966" s="244" t="s">
        <v>363</v>
      </c>
      <c r="S966" s="244"/>
      <c r="T966" s="244" t="s">
        <v>6246</v>
      </c>
      <c r="U966" s="244" t="s">
        <v>6247</v>
      </c>
      <c r="V966" s="244"/>
      <c r="W966" s="244"/>
      <c r="X966" s="244" t="s">
        <v>6356</v>
      </c>
      <c r="Y966" s="243" t="s">
        <v>11</v>
      </c>
      <c r="Z966" s="243" t="s">
        <v>11</v>
      </c>
      <c r="AA966" s="243" t="s">
        <v>11</v>
      </c>
      <c r="AB966" s="243" t="s">
        <v>11</v>
      </c>
      <c r="AC966" s="243" t="s">
        <v>11</v>
      </c>
      <c r="AD966" s="243" t="s">
        <v>11</v>
      </c>
      <c r="AE966" s="243" t="s">
        <v>11</v>
      </c>
      <c r="AF966" s="243" t="s">
        <v>11</v>
      </c>
      <c r="AG966" s="243" t="s">
        <v>11</v>
      </c>
      <c r="AH966" s="243" t="s">
        <v>11</v>
      </c>
    </row>
    <row r="967" spans="1:34" s="331" customFormat="1" ht="12.3">
      <c r="A967" s="211">
        <v>966</v>
      </c>
      <c r="B967" s="211">
        <v>964</v>
      </c>
      <c r="C967" s="211" t="s">
        <v>6416</v>
      </c>
      <c r="D967" s="211"/>
      <c r="E967" s="211" t="s">
        <v>6248</v>
      </c>
      <c r="F967" s="330" t="s">
        <v>37</v>
      </c>
      <c r="G967" s="244" t="s">
        <v>6249</v>
      </c>
      <c r="H967" s="211"/>
      <c r="I967" s="211" t="s">
        <v>901</v>
      </c>
      <c r="J967" s="244"/>
      <c r="K967" s="301">
        <v>0</v>
      </c>
      <c r="L967" s="301">
        <v>1</v>
      </c>
      <c r="M967" s="244"/>
      <c r="N967" s="211">
        <v>15656</v>
      </c>
      <c r="O967" s="244"/>
      <c r="P967" s="244" t="s">
        <v>6250</v>
      </c>
      <c r="Q967" s="244" t="s">
        <v>34</v>
      </c>
      <c r="R967" s="244" t="s">
        <v>363</v>
      </c>
      <c r="S967" s="244"/>
      <c r="T967" s="244" t="s">
        <v>6251</v>
      </c>
      <c r="U967" s="244"/>
      <c r="V967" s="244"/>
      <c r="W967" s="244"/>
      <c r="X967" s="244" t="s">
        <v>6335</v>
      </c>
      <c r="Y967" s="244"/>
      <c r="Z967" s="244"/>
      <c r="AA967" s="244"/>
      <c r="AB967" s="244"/>
      <c r="AC967" s="244"/>
      <c r="AD967" s="244"/>
      <c r="AE967" s="244"/>
      <c r="AF967" s="244"/>
      <c r="AG967" s="244"/>
      <c r="AH967" s="244"/>
    </row>
    <row r="968" spans="1:34" s="331" customFormat="1" ht="12.3">
      <c r="A968" s="211">
        <v>967</v>
      </c>
      <c r="B968" s="211">
        <v>964</v>
      </c>
      <c r="C968" s="211" t="s">
        <v>6416</v>
      </c>
      <c r="D968" s="211"/>
      <c r="E968" s="211" t="s">
        <v>6252</v>
      </c>
      <c r="F968" s="330" t="s">
        <v>37</v>
      </c>
      <c r="G968" s="244" t="s">
        <v>6253</v>
      </c>
      <c r="H968" s="211"/>
      <c r="I968" s="211" t="s">
        <v>907</v>
      </c>
      <c r="J968" s="244"/>
      <c r="K968" s="301">
        <v>0</v>
      </c>
      <c r="L968" s="301">
        <v>1</v>
      </c>
      <c r="M968" s="244"/>
      <c r="N968" s="211">
        <v>15657</v>
      </c>
      <c r="O968" s="244"/>
      <c r="P968" s="244" t="s">
        <v>6254</v>
      </c>
      <c r="Q968" s="244" t="s">
        <v>34</v>
      </c>
      <c r="R968" s="244" t="s">
        <v>363</v>
      </c>
      <c r="S968" s="244" t="s">
        <v>954</v>
      </c>
      <c r="T968" s="244" t="s">
        <v>6255</v>
      </c>
      <c r="U968" s="244"/>
      <c r="V968" s="244"/>
      <c r="W968" s="244"/>
      <c r="X968" s="244" t="s">
        <v>6335</v>
      </c>
      <c r="Y968" s="244"/>
      <c r="Z968" s="244"/>
      <c r="AA968" s="244"/>
      <c r="AB968" s="244"/>
      <c r="AC968" s="244"/>
      <c r="AD968" s="244"/>
      <c r="AE968" s="244"/>
      <c r="AF968" s="244"/>
      <c r="AG968" s="244"/>
      <c r="AH968" s="244"/>
    </row>
    <row r="969" spans="1:34" s="331" customFormat="1" ht="12.3">
      <c r="A969" s="211">
        <v>968</v>
      </c>
      <c r="B969" s="211">
        <v>964</v>
      </c>
      <c r="C969" s="211" t="s">
        <v>6416</v>
      </c>
      <c r="D969" s="211"/>
      <c r="E969" s="211" t="s">
        <v>6256</v>
      </c>
      <c r="F969" s="330" t="s">
        <v>37</v>
      </c>
      <c r="G969" s="244" t="s">
        <v>6257</v>
      </c>
      <c r="H969" s="211"/>
      <c r="I969" s="211" t="s">
        <v>913</v>
      </c>
      <c r="J969" s="244"/>
      <c r="K969" s="301">
        <v>0</v>
      </c>
      <c r="L969" s="301">
        <v>1</v>
      </c>
      <c r="M969" s="244"/>
      <c r="N969" s="211">
        <v>15658</v>
      </c>
      <c r="O969" s="244"/>
      <c r="P969" s="244" t="s">
        <v>6258</v>
      </c>
      <c r="Q969" s="244" t="s">
        <v>34</v>
      </c>
      <c r="R969" s="244" t="s">
        <v>363</v>
      </c>
      <c r="S969" s="244" t="s">
        <v>954</v>
      </c>
      <c r="T969" s="244" t="s">
        <v>6259</v>
      </c>
      <c r="U969" s="244"/>
      <c r="V969" s="244"/>
      <c r="W969" s="244"/>
      <c r="X969" s="244" t="s">
        <v>6335</v>
      </c>
      <c r="Y969" s="244"/>
      <c r="Z969" s="244"/>
      <c r="AA969" s="244"/>
      <c r="AB969" s="244"/>
      <c r="AC969" s="244"/>
      <c r="AD969" s="244"/>
      <c r="AE969" s="244"/>
      <c r="AF969" s="244"/>
      <c r="AG969" s="244"/>
      <c r="AH969" s="244"/>
    </row>
    <row r="970" spans="1:34" s="331" customFormat="1" ht="12.3">
      <c r="A970" s="211">
        <v>969</v>
      </c>
      <c r="B970" s="211">
        <v>964</v>
      </c>
      <c r="C970" s="211" t="s">
        <v>6416</v>
      </c>
      <c r="D970" s="211"/>
      <c r="E970" s="211" t="s">
        <v>6260</v>
      </c>
      <c r="F970" s="330" t="s">
        <v>37</v>
      </c>
      <c r="G970" s="244" t="s">
        <v>6261</v>
      </c>
      <c r="H970" s="211"/>
      <c r="I970" s="211" t="s">
        <v>919</v>
      </c>
      <c r="J970" s="244"/>
      <c r="K970" s="301">
        <v>0</v>
      </c>
      <c r="L970" s="301">
        <v>1</v>
      </c>
      <c r="M970" s="244"/>
      <c r="N970" s="211">
        <v>15659</v>
      </c>
      <c r="O970" s="244"/>
      <c r="P970" s="244" t="s">
        <v>6262</v>
      </c>
      <c r="Q970" s="244" t="s">
        <v>34</v>
      </c>
      <c r="R970" s="244" t="s">
        <v>363</v>
      </c>
      <c r="S970" s="244"/>
      <c r="T970" s="244" t="s">
        <v>6263</v>
      </c>
      <c r="U970" s="244"/>
      <c r="V970" s="244"/>
      <c r="W970" s="244"/>
      <c r="X970" s="244" t="s">
        <v>6335</v>
      </c>
      <c r="Y970" s="243" t="s">
        <v>11</v>
      </c>
      <c r="Z970" s="243" t="s">
        <v>11</v>
      </c>
      <c r="AA970" s="243" t="s">
        <v>11</v>
      </c>
      <c r="AB970" s="243" t="s">
        <v>11</v>
      </c>
      <c r="AC970" s="243" t="s">
        <v>11</v>
      </c>
      <c r="AD970" s="243" t="s">
        <v>11</v>
      </c>
      <c r="AE970" s="243" t="s">
        <v>11</v>
      </c>
      <c r="AF970" s="243" t="s">
        <v>11</v>
      </c>
      <c r="AG970" s="243" t="s">
        <v>11</v>
      </c>
      <c r="AH970" s="243" t="s">
        <v>11</v>
      </c>
    </row>
    <row r="971" spans="1:34" ht="12.3">
      <c r="A971" s="194">
        <v>970</v>
      </c>
      <c r="B971" s="194">
        <v>647</v>
      </c>
      <c r="C971" s="195"/>
      <c r="D971" s="195"/>
      <c r="E971" s="195"/>
      <c r="F971" s="189" t="s">
        <v>29</v>
      </c>
      <c r="G971" s="233" t="s">
        <v>6422</v>
      </c>
      <c r="H971" s="195"/>
      <c r="I971" s="195"/>
      <c r="J971" s="233"/>
      <c r="K971" s="188">
        <v>0</v>
      </c>
      <c r="L971" s="188">
        <v>0</v>
      </c>
      <c r="M971" s="233"/>
      <c r="N971" s="195"/>
      <c r="O971" s="233"/>
      <c r="P971" s="233"/>
      <c r="Q971" s="233"/>
      <c r="R971" s="233"/>
      <c r="S971" s="233"/>
      <c r="T971" s="233"/>
      <c r="U971" s="233"/>
      <c r="V971" s="233"/>
      <c r="W971" s="233"/>
      <c r="X971" s="233"/>
      <c r="Y971" s="199"/>
      <c r="Z971" s="199"/>
      <c r="AA971" s="199"/>
      <c r="AB971" s="199"/>
      <c r="AC971" s="199"/>
      <c r="AD971" s="199"/>
      <c r="AE971" s="199"/>
      <c r="AF971" s="199"/>
      <c r="AG971" s="199"/>
      <c r="AH971" s="199"/>
    </row>
    <row r="972" spans="1:34" ht="49.2">
      <c r="A972" s="211">
        <v>971</v>
      </c>
      <c r="B972" s="211">
        <v>970</v>
      </c>
      <c r="C972" s="211">
        <v>2023</v>
      </c>
      <c r="D972" s="211"/>
      <c r="E972" s="211" t="s">
        <v>6423</v>
      </c>
      <c r="F972" s="347" t="s">
        <v>37</v>
      </c>
      <c r="G972" s="347" t="s">
        <v>6425</v>
      </c>
      <c r="H972" s="211" t="s">
        <v>2572</v>
      </c>
      <c r="I972" s="211" t="s">
        <v>868</v>
      </c>
      <c r="J972" s="211"/>
      <c r="K972" s="211">
        <v>0</v>
      </c>
      <c r="L972" s="211">
        <v>1</v>
      </c>
      <c r="M972" s="211"/>
      <c r="N972" s="211">
        <v>15846</v>
      </c>
      <c r="O972" s="211"/>
      <c r="P972" s="347" t="s">
        <v>6427</v>
      </c>
      <c r="Q972" s="347" t="s">
        <v>34</v>
      </c>
      <c r="R972" s="347" t="s">
        <v>363</v>
      </c>
      <c r="S972" s="347" t="s">
        <v>954</v>
      </c>
      <c r="T972" s="347" t="s">
        <v>6429</v>
      </c>
      <c r="U972" s="211"/>
      <c r="V972" s="347" t="s">
        <v>6431</v>
      </c>
      <c r="W972" s="211"/>
      <c r="X972" s="347" t="s">
        <v>6312</v>
      </c>
      <c r="Y972" s="211"/>
      <c r="Z972" s="211"/>
      <c r="AA972" s="211"/>
      <c r="AB972" s="211"/>
      <c r="AC972" s="211"/>
      <c r="AD972" s="211"/>
      <c r="AE972" s="211"/>
      <c r="AF972" s="211"/>
      <c r="AG972" s="211"/>
      <c r="AH972" s="211"/>
    </row>
    <row r="973" spans="1:34" ht="73.8">
      <c r="A973" s="211">
        <v>972</v>
      </c>
      <c r="B973" s="211">
        <v>970</v>
      </c>
      <c r="C973" s="211">
        <v>2023</v>
      </c>
      <c r="D973" s="211"/>
      <c r="E973" s="211" t="s">
        <v>6424</v>
      </c>
      <c r="F973" s="347" t="s">
        <v>37</v>
      </c>
      <c r="G973" s="347" t="s">
        <v>6426</v>
      </c>
      <c r="H973" s="211"/>
      <c r="I973" s="211" t="s">
        <v>756</v>
      </c>
      <c r="J973" s="211"/>
      <c r="K973" s="211">
        <v>0</v>
      </c>
      <c r="L973" s="211">
        <v>1</v>
      </c>
      <c r="M973" s="211"/>
      <c r="N973" s="211">
        <v>15847</v>
      </c>
      <c r="O973" s="211"/>
      <c r="P973" s="347" t="s">
        <v>6428</v>
      </c>
      <c r="Q973" s="347" t="s">
        <v>34</v>
      </c>
      <c r="R973" s="347" t="s">
        <v>363</v>
      </c>
      <c r="S973" s="347" t="s">
        <v>954</v>
      </c>
      <c r="T973" s="347" t="s">
        <v>6430</v>
      </c>
      <c r="U973" s="211"/>
      <c r="V973" s="347" t="s">
        <v>6432</v>
      </c>
      <c r="W973" s="211"/>
      <c r="X973" s="347" t="s">
        <v>6312</v>
      </c>
      <c r="Y973" s="211"/>
      <c r="Z973" s="211"/>
      <c r="AA973" s="211"/>
      <c r="AB973" s="211"/>
      <c r="AC973" s="211"/>
      <c r="AD973" s="211"/>
      <c r="AE973" s="211"/>
      <c r="AF973" s="211"/>
      <c r="AG973" s="211"/>
      <c r="AH973" s="211"/>
    </row>
    <row r="974" spans="1:34" ht="12.3">
      <c r="A974" s="194">
        <f>A973+1</f>
        <v>973</v>
      </c>
      <c r="B974" s="194">
        <v>647</v>
      </c>
      <c r="C974" s="195"/>
      <c r="D974" s="195"/>
      <c r="E974" s="195"/>
      <c r="F974" s="189" t="s">
        <v>29</v>
      </c>
      <c r="G974" s="233" t="s">
        <v>6264</v>
      </c>
      <c r="H974" s="195"/>
      <c r="I974" s="195" t="s">
        <v>11</v>
      </c>
      <c r="J974" s="233" t="s">
        <v>11</v>
      </c>
      <c r="K974" s="188">
        <v>0</v>
      </c>
      <c r="L974" s="188">
        <v>0</v>
      </c>
      <c r="M974" s="233" t="s">
        <v>11</v>
      </c>
      <c r="N974" s="195" t="s">
        <v>11</v>
      </c>
      <c r="O974" s="233" t="s">
        <v>11</v>
      </c>
      <c r="P974" s="233" t="s">
        <v>11</v>
      </c>
      <c r="Q974" s="233" t="s">
        <v>11</v>
      </c>
      <c r="R974" s="233" t="s">
        <v>11</v>
      </c>
      <c r="S974" s="233" t="s">
        <v>11</v>
      </c>
      <c r="T974" s="233" t="s">
        <v>11</v>
      </c>
      <c r="U974" s="233" t="s">
        <v>11</v>
      </c>
      <c r="V974" s="233" t="s">
        <v>11</v>
      </c>
      <c r="W974" s="233" t="s">
        <v>11</v>
      </c>
      <c r="X974" s="233" t="s">
        <v>11</v>
      </c>
      <c r="Y974" s="199"/>
      <c r="Z974" s="199"/>
      <c r="AA974" s="199"/>
      <c r="AB974" s="199"/>
      <c r="AC974" s="199"/>
      <c r="AD974" s="199"/>
      <c r="AE974" s="199"/>
      <c r="AF974" s="199"/>
      <c r="AG974" s="199"/>
      <c r="AH974" s="199"/>
    </row>
    <row r="975" spans="1:34" ht="36.9">
      <c r="A975" s="211">
        <f t="shared" ref="A975:A1038" si="0">A974+1</f>
        <v>974</v>
      </c>
      <c r="B975" s="211">
        <v>973</v>
      </c>
      <c r="C975" s="211">
        <v>2021</v>
      </c>
      <c r="D975" s="211"/>
      <c r="E975" s="211" t="s">
        <v>6265</v>
      </c>
      <c r="F975" s="335" t="s">
        <v>37</v>
      </c>
      <c r="G975" s="244" t="s">
        <v>6266</v>
      </c>
      <c r="H975" s="211" t="s">
        <v>2572</v>
      </c>
      <c r="I975" s="211" t="s">
        <v>786</v>
      </c>
      <c r="J975" s="244"/>
      <c r="K975" s="197">
        <v>0</v>
      </c>
      <c r="L975" s="197">
        <v>1</v>
      </c>
      <c r="M975" s="244"/>
      <c r="N975" s="211">
        <v>15661</v>
      </c>
      <c r="O975" s="244"/>
      <c r="P975" s="244" t="s">
        <v>6267</v>
      </c>
      <c r="Q975" s="244" t="s">
        <v>34</v>
      </c>
      <c r="R975" s="244" t="s">
        <v>363</v>
      </c>
      <c r="S975" s="244"/>
      <c r="T975" s="244" t="s">
        <v>6268</v>
      </c>
      <c r="U975" s="244" t="s">
        <v>6247</v>
      </c>
      <c r="V975" s="244"/>
      <c r="W975" s="244"/>
      <c r="X975" s="244" t="s">
        <v>6356</v>
      </c>
      <c r="Y975" s="199"/>
      <c r="Z975" s="199"/>
      <c r="AA975" s="199"/>
      <c r="AB975" s="199"/>
      <c r="AC975" s="199"/>
      <c r="AD975" s="199"/>
      <c r="AE975" s="199"/>
      <c r="AF975" s="199"/>
      <c r="AG975" s="199"/>
      <c r="AH975" s="199"/>
    </row>
    <row r="976" spans="1:34" ht="12.3">
      <c r="A976" s="211">
        <f t="shared" si="0"/>
        <v>975</v>
      </c>
      <c r="B976" s="211">
        <v>973</v>
      </c>
      <c r="C976" s="211">
        <v>2021</v>
      </c>
      <c r="D976" s="211"/>
      <c r="E976" s="211" t="s">
        <v>6269</v>
      </c>
      <c r="F976" s="335" t="s">
        <v>37</v>
      </c>
      <c r="G976" s="244" t="s">
        <v>6249</v>
      </c>
      <c r="H976" s="211"/>
      <c r="I976" s="211" t="s">
        <v>648</v>
      </c>
      <c r="J976" s="244"/>
      <c r="K976" s="197">
        <v>0</v>
      </c>
      <c r="L976" s="197">
        <v>1</v>
      </c>
      <c r="M976" s="244"/>
      <c r="N976" s="211">
        <v>15662</v>
      </c>
      <c r="O976" s="244"/>
      <c r="P976" s="244" t="s">
        <v>6270</v>
      </c>
      <c r="Q976" s="244" t="s">
        <v>34</v>
      </c>
      <c r="R976" s="244" t="s">
        <v>363</v>
      </c>
      <c r="S976" s="244"/>
      <c r="T976" s="244" t="s">
        <v>6271</v>
      </c>
      <c r="U976" s="244"/>
      <c r="V976" s="244"/>
      <c r="W976" s="244"/>
      <c r="X976" s="244" t="s">
        <v>6335</v>
      </c>
      <c r="Y976" s="233" t="s">
        <v>11</v>
      </c>
      <c r="Z976" s="233" t="s">
        <v>11</v>
      </c>
      <c r="AA976" s="233" t="s">
        <v>11</v>
      </c>
      <c r="AB976" s="233" t="s">
        <v>11</v>
      </c>
      <c r="AC976" s="233" t="s">
        <v>11</v>
      </c>
      <c r="AD976" s="233" t="s">
        <v>11</v>
      </c>
      <c r="AE976" s="233" t="s">
        <v>11</v>
      </c>
      <c r="AF976" s="233" t="s">
        <v>11</v>
      </c>
      <c r="AG976" s="233" t="s">
        <v>11</v>
      </c>
      <c r="AH976" s="233" t="s">
        <v>11</v>
      </c>
    </row>
    <row r="977" spans="1:91" ht="12.3">
      <c r="A977" s="211">
        <f t="shared" si="0"/>
        <v>976</v>
      </c>
      <c r="B977" s="211">
        <v>973</v>
      </c>
      <c r="C977" s="211">
        <v>2021</v>
      </c>
      <c r="D977" s="211"/>
      <c r="E977" s="211" t="s">
        <v>6272</v>
      </c>
      <c r="F977" s="335" t="s">
        <v>37</v>
      </c>
      <c r="G977" s="244" t="s">
        <v>6253</v>
      </c>
      <c r="H977" s="211"/>
      <c r="I977" s="211" t="s">
        <v>882</v>
      </c>
      <c r="J977" s="244"/>
      <c r="K977" s="197">
        <v>0</v>
      </c>
      <c r="L977" s="197">
        <v>1</v>
      </c>
      <c r="M977" s="244"/>
      <c r="N977" s="211">
        <v>15663</v>
      </c>
      <c r="O977" s="244"/>
      <c r="P977" s="244" t="s">
        <v>6273</v>
      </c>
      <c r="Q977" s="244" t="s">
        <v>34</v>
      </c>
      <c r="R977" s="244" t="s">
        <v>363</v>
      </c>
      <c r="S977" s="244" t="s">
        <v>954</v>
      </c>
      <c r="T977" s="244" t="s">
        <v>6274</v>
      </c>
      <c r="U977" s="244"/>
      <c r="V977" s="244"/>
      <c r="W977" s="244"/>
      <c r="X977" s="244" t="s">
        <v>6335</v>
      </c>
      <c r="Y977" s="199"/>
      <c r="Z977" s="199"/>
      <c r="AA977" s="199"/>
      <c r="AB977" s="199"/>
      <c r="AC977" s="199"/>
      <c r="AD977" s="199"/>
      <c r="AE977" s="199"/>
      <c r="AF977" s="199"/>
      <c r="AG977" s="199"/>
      <c r="AH977" s="199"/>
    </row>
    <row r="978" spans="1:91" ht="12.3">
      <c r="A978" s="194">
        <f t="shared" si="0"/>
        <v>977</v>
      </c>
      <c r="B978" s="194">
        <v>647</v>
      </c>
      <c r="C978" s="195"/>
      <c r="D978" s="195"/>
      <c r="E978" s="195"/>
      <c r="F978" s="189" t="s">
        <v>29</v>
      </c>
      <c r="G978" s="233" t="s">
        <v>2564</v>
      </c>
      <c r="H978" s="195"/>
      <c r="I978" s="195" t="s">
        <v>11</v>
      </c>
      <c r="J978" s="233" t="s">
        <v>11</v>
      </c>
      <c r="K978" s="188">
        <v>0</v>
      </c>
      <c r="L978" s="188">
        <v>0</v>
      </c>
      <c r="M978" s="233" t="s">
        <v>11</v>
      </c>
      <c r="N978" s="195" t="s">
        <v>11</v>
      </c>
      <c r="O978" s="233" t="s">
        <v>11</v>
      </c>
      <c r="P978" s="233" t="s">
        <v>11</v>
      </c>
      <c r="Q978" s="233" t="s">
        <v>11</v>
      </c>
      <c r="R978" s="233" t="s">
        <v>11</v>
      </c>
      <c r="S978" s="233" t="s">
        <v>11</v>
      </c>
      <c r="T978" s="233" t="s">
        <v>11</v>
      </c>
      <c r="U978" s="233" t="s">
        <v>11</v>
      </c>
      <c r="V978" s="233" t="s">
        <v>11</v>
      </c>
      <c r="W978" s="233" t="s">
        <v>11</v>
      </c>
      <c r="X978" s="233" t="s">
        <v>11</v>
      </c>
      <c r="Y978" s="199"/>
      <c r="Z978" s="199"/>
      <c r="AA978" s="199"/>
      <c r="AB978" s="199"/>
      <c r="AC978" s="199"/>
      <c r="AD978" s="199"/>
      <c r="AE978" s="199"/>
      <c r="AF978" s="199"/>
      <c r="AG978" s="199"/>
      <c r="AH978" s="199"/>
    </row>
    <row r="979" spans="1:91" ht="49.2">
      <c r="A979" s="337">
        <f t="shared" si="0"/>
        <v>978</v>
      </c>
      <c r="B979" s="337">
        <v>977</v>
      </c>
      <c r="C979" s="197" t="s">
        <v>4008</v>
      </c>
      <c r="D979" s="197"/>
      <c r="E979" s="197" t="s">
        <v>2565</v>
      </c>
      <c r="F979" s="236" t="s">
        <v>37</v>
      </c>
      <c r="G979" s="199" t="s">
        <v>2564</v>
      </c>
      <c r="H979" s="197" t="s">
        <v>2566</v>
      </c>
      <c r="I979" s="197" t="s">
        <v>907</v>
      </c>
      <c r="J979" s="199"/>
      <c r="K979" s="197">
        <v>0</v>
      </c>
      <c r="L979" s="197">
        <v>1</v>
      </c>
      <c r="M979" s="199"/>
      <c r="N979" s="197">
        <v>591</v>
      </c>
      <c r="O979" s="199"/>
      <c r="P979" s="200" t="s">
        <v>2567</v>
      </c>
      <c r="Q979" s="200" t="s">
        <v>34</v>
      </c>
      <c r="R979" s="199" t="s">
        <v>1633</v>
      </c>
      <c r="S979" s="199" t="s">
        <v>954</v>
      </c>
      <c r="T979" s="199" t="s">
        <v>2568</v>
      </c>
      <c r="U979" s="199"/>
      <c r="V979" s="199" t="s">
        <v>2569</v>
      </c>
      <c r="W979" s="199"/>
      <c r="X979" s="199" t="s">
        <v>6312</v>
      </c>
      <c r="Y979" s="233" t="s">
        <v>11</v>
      </c>
      <c r="Z979" s="233" t="s">
        <v>11</v>
      </c>
      <c r="AA979" s="233" t="s">
        <v>11</v>
      </c>
      <c r="AB979" s="233" t="s">
        <v>11</v>
      </c>
      <c r="AC979" s="233" t="s">
        <v>11</v>
      </c>
      <c r="AD979" s="233" t="s">
        <v>11</v>
      </c>
      <c r="AE979" s="233" t="s">
        <v>11</v>
      </c>
      <c r="AF979" s="233" t="s">
        <v>11</v>
      </c>
      <c r="AG979" s="233" t="s">
        <v>11</v>
      </c>
      <c r="AH979" s="233" t="s">
        <v>11</v>
      </c>
    </row>
    <row r="980" spans="1:91" s="331" customFormat="1" ht="49.2">
      <c r="A980" s="329">
        <f t="shared" si="0"/>
        <v>979</v>
      </c>
      <c r="B980" s="329">
        <v>977</v>
      </c>
      <c r="C980" s="301" t="s">
        <v>6416</v>
      </c>
      <c r="D980" s="301"/>
      <c r="E980" s="301" t="s">
        <v>2565</v>
      </c>
      <c r="F980" s="306" t="s">
        <v>37</v>
      </c>
      <c r="G980" s="302" t="s">
        <v>2564</v>
      </c>
      <c r="H980" s="301" t="s">
        <v>2578</v>
      </c>
      <c r="I980" s="301" t="s">
        <v>907</v>
      </c>
      <c r="J980" s="302"/>
      <c r="K980" s="301">
        <v>0</v>
      </c>
      <c r="L980" s="301">
        <v>1</v>
      </c>
      <c r="M980" s="302"/>
      <c r="N980" s="301">
        <v>591</v>
      </c>
      <c r="O980" s="302"/>
      <c r="P980" s="303" t="s">
        <v>2567</v>
      </c>
      <c r="Q980" s="303" t="s">
        <v>34</v>
      </c>
      <c r="R980" s="302" t="s">
        <v>1633</v>
      </c>
      <c r="S980" s="302" t="s">
        <v>954</v>
      </c>
      <c r="T980" s="302" t="s">
        <v>2568</v>
      </c>
      <c r="U980" s="302"/>
      <c r="V980" s="302" t="s">
        <v>2569</v>
      </c>
      <c r="W980" s="302"/>
      <c r="X980" s="302" t="s">
        <v>6312</v>
      </c>
      <c r="Y980" s="302"/>
      <c r="Z980" s="302"/>
      <c r="AA980" s="302"/>
      <c r="AB980" s="302"/>
      <c r="AC980" s="302"/>
      <c r="AD980" s="302"/>
      <c r="AE980" s="302"/>
      <c r="AF980" s="302"/>
      <c r="AG980" s="302"/>
      <c r="AH980" s="302"/>
    </row>
    <row r="981" spans="1:91" ht="12.3">
      <c r="A981" s="194">
        <f t="shared" si="0"/>
        <v>980</v>
      </c>
      <c r="B981" s="194">
        <v>647</v>
      </c>
      <c r="C981" s="195"/>
      <c r="D981" s="195"/>
      <c r="E981" s="195"/>
      <c r="F981" s="189" t="s">
        <v>29</v>
      </c>
      <c r="G981" s="233" t="s">
        <v>2570</v>
      </c>
      <c r="H981" s="195"/>
      <c r="I981" s="195"/>
      <c r="J981" s="233" t="s">
        <v>11</v>
      </c>
      <c r="K981" s="188">
        <v>0</v>
      </c>
      <c r="L981" s="188">
        <v>0</v>
      </c>
      <c r="M981" s="233" t="s">
        <v>11</v>
      </c>
      <c r="N981" s="195"/>
      <c r="O981" s="233" t="s">
        <v>11</v>
      </c>
      <c r="P981" s="233"/>
      <c r="Q981" s="233"/>
      <c r="R981" s="233" t="s">
        <v>11</v>
      </c>
      <c r="S981" s="233" t="s">
        <v>11</v>
      </c>
      <c r="T981" s="233"/>
      <c r="U981" s="233" t="s">
        <v>11</v>
      </c>
      <c r="V981" s="233"/>
      <c r="W981" s="233" t="s">
        <v>11</v>
      </c>
      <c r="X981" s="233" t="s">
        <v>11</v>
      </c>
      <c r="Y981" s="199"/>
      <c r="Z981" s="199"/>
      <c r="AA981" s="199"/>
      <c r="AB981" s="199"/>
      <c r="AC981" s="199"/>
      <c r="AD981" s="199"/>
      <c r="AE981" s="199"/>
      <c r="AF981" s="199"/>
      <c r="AG981" s="199"/>
      <c r="AH981" s="199"/>
    </row>
    <row r="982" spans="1:91" ht="49.2">
      <c r="A982" s="337">
        <f t="shared" si="0"/>
        <v>981</v>
      </c>
      <c r="B982" s="337">
        <v>980</v>
      </c>
      <c r="C982" s="197" t="s">
        <v>4008</v>
      </c>
      <c r="D982" s="197"/>
      <c r="E982" s="197" t="s">
        <v>2571</v>
      </c>
      <c r="F982" s="236" t="s">
        <v>37</v>
      </c>
      <c r="G982" s="199" t="s">
        <v>2570</v>
      </c>
      <c r="H982" s="197" t="s">
        <v>2572</v>
      </c>
      <c r="I982" s="197" t="s">
        <v>913</v>
      </c>
      <c r="J982" s="199"/>
      <c r="K982" s="197">
        <v>0</v>
      </c>
      <c r="L982" s="197">
        <v>1</v>
      </c>
      <c r="M982" s="199"/>
      <c r="N982" s="197">
        <v>594</v>
      </c>
      <c r="O982" s="199"/>
      <c r="P982" s="200" t="s">
        <v>2573</v>
      </c>
      <c r="Q982" s="200" t="s">
        <v>34</v>
      </c>
      <c r="R982" s="199" t="s">
        <v>1633</v>
      </c>
      <c r="S982" s="199" t="s">
        <v>559</v>
      </c>
      <c r="T982" s="199" t="s">
        <v>2574</v>
      </c>
      <c r="U982" s="199"/>
      <c r="V982" s="199" t="s">
        <v>2575</v>
      </c>
      <c r="W982" s="199"/>
      <c r="X982" s="199" t="s">
        <v>6312</v>
      </c>
      <c r="Y982" s="233" t="s">
        <v>11</v>
      </c>
      <c r="Z982" s="233" t="s">
        <v>11</v>
      </c>
      <c r="AA982" s="233" t="s">
        <v>11</v>
      </c>
      <c r="AB982" s="233" t="s">
        <v>11</v>
      </c>
      <c r="AC982" s="233" t="s">
        <v>11</v>
      </c>
      <c r="AD982" s="233" t="s">
        <v>11</v>
      </c>
      <c r="AE982" s="233" t="s">
        <v>11</v>
      </c>
      <c r="AF982" s="233" t="s">
        <v>11</v>
      </c>
      <c r="AG982" s="233" t="s">
        <v>11</v>
      </c>
      <c r="AH982" s="233" t="s">
        <v>11</v>
      </c>
    </row>
    <row r="983" spans="1:91" s="331" customFormat="1" ht="49.2">
      <c r="A983" s="329">
        <f t="shared" si="0"/>
        <v>982</v>
      </c>
      <c r="B983" s="329">
        <v>980</v>
      </c>
      <c r="C983" s="301" t="s">
        <v>6416</v>
      </c>
      <c r="D983" s="301"/>
      <c r="E983" s="301" t="s">
        <v>2571</v>
      </c>
      <c r="F983" s="306" t="s">
        <v>37</v>
      </c>
      <c r="G983" s="302" t="s">
        <v>2570</v>
      </c>
      <c r="H983" s="301" t="s">
        <v>2589</v>
      </c>
      <c r="I983" s="301" t="s">
        <v>913</v>
      </c>
      <c r="J983" s="302"/>
      <c r="K983" s="301">
        <v>0</v>
      </c>
      <c r="L983" s="301">
        <v>1</v>
      </c>
      <c r="M983" s="302"/>
      <c r="N983" s="301">
        <v>594</v>
      </c>
      <c r="O983" s="302"/>
      <c r="P983" s="303" t="s">
        <v>2573</v>
      </c>
      <c r="Q983" s="303" t="s">
        <v>34</v>
      </c>
      <c r="R983" s="302" t="s">
        <v>1633</v>
      </c>
      <c r="S983" s="302" t="s">
        <v>559</v>
      </c>
      <c r="T983" s="302" t="s">
        <v>2574</v>
      </c>
      <c r="U983" s="302"/>
      <c r="V983" s="302" t="s">
        <v>2575</v>
      </c>
      <c r="W983" s="302"/>
      <c r="X983" s="302" t="s">
        <v>6312</v>
      </c>
      <c r="Y983" s="312"/>
      <c r="Z983" s="312"/>
      <c r="AA983" s="312"/>
      <c r="AB983" s="312"/>
      <c r="AC983" s="312"/>
      <c r="AD983" s="312"/>
      <c r="AE983" s="312"/>
      <c r="AF983" s="312"/>
      <c r="AG983" s="312"/>
      <c r="AH983" s="312"/>
      <c r="AI983" s="338"/>
      <c r="AJ983" s="338"/>
      <c r="AK983" s="338"/>
      <c r="AL983" s="338"/>
      <c r="AM983" s="338"/>
      <c r="AN983" s="338"/>
      <c r="AO983" s="338"/>
      <c r="AP983" s="338"/>
      <c r="AQ983" s="338"/>
      <c r="AR983" s="338"/>
      <c r="AS983" s="338"/>
      <c r="AT983" s="338"/>
      <c r="AU983" s="338"/>
      <c r="AV983" s="338"/>
      <c r="AW983" s="338"/>
      <c r="AX983" s="338"/>
      <c r="AY983" s="338"/>
      <c r="AZ983" s="338"/>
      <c r="BA983" s="338"/>
      <c r="BB983" s="338"/>
      <c r="BC983" s="338"/>
      <c r="BD983" s="338"/>
      <c r="BE983" s="338"/>
      <c r="BF983" s="338"/>
      <c r="BG983" s="338"/>
      <c r="BH983" s="338"/>
      <c r="BI983" s="338"/>
      <c r="BJ983" s="338"/>
      <c r="BK983" s="338"/>
      <c r="BL983" s="338"/>
      <c r="BM983" s="338"/>
      <c r="BN983" s="338"/>
      <c r="BO983" s="338"/>
      <c r="BP983" s="338"/>
      <c r="BQ983" s="338"/>
      <c r="BR983" s="338"/>
      <c r="BS983" s="338"/>
      <c r="BT983" s="338"/>
      <c r="BU983" s="338"/>
      <c r="BV983" s="338"/>
      <c r="BW983" s="338"/>
      <c r="BX983" s="338"/>
      <c r="BY983" s="338"/>
      <c r="BZ983" s="338"/>
      <c r="CA983" s="338"/>
      <c r="CB983" s="338"/>
      <c r="CC983" s="338"/>
      <c r="CD983" s="338"/>
      <c r="CE983" s="338"/>
      <c r="CF983" s="338"/>
      <c r="CG983" s="338"/>
      <c r="CH983" s="338"/>
      <c r="CI983" s="338"/>
      <c r="CJ983" s="338"/>
      <c r="CK983" s="338"/>
    </row>
    <row r="984" spans="1:91" ht="12.3">
      <c r="A984" s="194">
        <f t="shared" si="0"/>
        <v>983</v>
      </c>
      <c r="B984" s="194">
        <v>647</v>
      </c>
      <c r="C984" s="195"/>
      <c r="D984" s="195"/>
      <c r="E984" s="195"/>
      <c r="F984" s="189" t="s">
        <v>29</v>
      </c>
      <c r="G984" s="233" t="s">
        <v>2576</v>
      </c>
      <c r="H984" s="195"/>
      <c r="I984" s="195"/>
      <c r="J984" s="233" t="s">
        <v>11</v>
      </c>
      <c r="K984" s="188">
        <v>0</v>
      </c>
      <c r="L984" s="188">
        <v>0</v>
      </c>
      <c r="M984" s="233" t="s">
        <v>11</v>
      </c>
      <c r="N984" s="195"/>
      <c r="O984" s="233" t="s">
        <v>11</v>
      </c>
      <c r="P984" s="233"/>
      <c r="Q984" s="233"/>
      <c r="R984" s="233" t="s">
        <v>11</v>
      </c>
      <c r="S984" s="233" t="s">
        <v>11</v>
      </c>
      <c r="T984" s="233"/>
      <c r="U984" s="233" t="s">
        <v>11</v>
      </c>
      <c r="V984" s="233"/>
      <c r="W984" s="233" t="s">
        <v>11</v>
      </c>
      <c r="X984" s="233" t="s">
        <v>11</v>
      </c>
      <c r="Y984" s="233" t="s">
        <v>11</v>
      </c>
      <c r="Z984" s="233" t="s">
        <v>11</v>
      </c>
      <c r="AA984" s="233" t="s">
        <v>11</v>
      </c>
      <c r="AB984" s="233" t="s">
        <v>11</v>
      </c>
      <c r="AC984" s="233" t="s">
        <v>11</v>
      </c>
      <c r="AD984" s="233" t="s">
        <v>11</v>
      </c>
      <c r="AE984" s="233" t="s">
        <v>11</v>
      </c>
      <c r="AF984" s="233" t="s">
        <v>11</v>
      </c>
      <c r="AG984" s="233" t="s">
        <v>11</v>
      </c>
      <c r="AH984" s="233" t="s">
        <v>11</v>
      </c>
    </row>
    <row r="985" spans="1:91" ht="159.9">
      <c r="A985" s="337">
        <f t="shared" si="0"/>
        <v>984</v>
      </c>
      <c r="B985" s="337">
        <v>983</v>
      </c>
      <c r="C985" s="197" t="s">
        <v>4008</v>
      </c>
      <c r="D985" s="197"/>
      <c r="E985" s="197" t="s">
        <v>2577</v>
      </c>
      <c r="F985" s="236" t="s">
        <v>37</v>
      </c>
      <c r="G985" s="199" t="s">
        <v>2576</v>
      </c>
      <c r="H985" s="197" t="s">
        <v>2578</v>
      </c>
      <c r="I985" s="197" t="s">
        <v>919</v>
      </c>
      <c r="J985" s="199"/>
      <c r="K985" s="197">
        <v>0</v>
      </c>
      <c r="L985" s="197">
        <v>1</v>
      </c>
      <c r="M985" s="199"/>
      <c r="N985" s="197">
        <v>3501</v>
      </c>
      <c r="O985" s="199"/>
      <c r="P985" s="200" t="s">
        <v>2579</v>
      </c>
      <c r="Q985" s="200" t="s">
        <v>34</v>
      </c>
      <c r="R985" s="199" t="s">
        <v>363</v>
      </c>
      <c r="S985" s="199" t="s">
        <v>954</v>
      </c>
      <c r="T985" s="199" t="s">
        <v>2580</v>
      </c>
      <c r="U985" s="200" t="s">
        <v>3688</v>
      </c>
      <c r="V985" s="199" t="s">
        <v>2581</v>
      </c>
      <c r="W985" s="199"/>
      <c r="X985" s="199" t="s">
        <v>6312</v>
      </c>
      <c r="Y985" s="243"/>
      <c r="Z985" s="243"/>
      <c r="AA985" s="243"/>
      <c r="AB985" s="243"/>
      <c r="AC985" s="243"/>
      <c r="AD985" s="243"/>
      <c r="AE985" s="243"/>
      <c r="AF985" s="243"/>
      <c r="AG985" s="243"/>
      <c r="AH985" s="243"/>
    </row>
    <row r="986" spans="1:91" s="331" customFormat="1" ht="159.9">
      <c r="A986" s="329">
        <f t="shared" si="0"/>
        <v>985</v>
      </c>
      <c r="B986" s="329">
        <v>983</v>
      </c>
      <c r="C986" s="301" t="s">
        <v>6416</v>
      </c>
      <c r="D986" s="301"/>
      <c r="E986" s="301" t="s">
        <v>2577</v>
      </c>
      <c r="F986" s="306" t="s">
        <v>37</v>
      </c>
      <c r="G986" s="302" t="s">
        <v>2576</v>
      </c>
      <c r="H986" s="301" t="s">
        <v>2595</v>
      </c>
      <c r="I986" s="301" t="s">
        <v>919</v>
      </c>
      <c r="J986" s="302"/>
      <c r="K986" s="301">
        <v>0</v>
      </c>
      <c r="L986" s="301">
        <v>1</v>
      </c>
      <c r="M986" s="302"/>
      <c r="N986" s="301">
        <v>3501</v>
      </c>
      <c r="O986" s="302"/>
      <c r="P986" s="303" t="s">
        <v>2579</v>
      </c>
      <c r="Q986" s="303" t="s">
        <v>34</v>
      </c>
      <c r="R986" s="302" t="s">
        <v>363</v>
      </c>
      <c r="S986" s="302" t="s">
        <v>954</v>
      </c>
      <c r="T986" s="302" t="s">
        <v>2580</v>
      </c>
      <c r="U986" s="303" t="s">
        <v>3688</v>
      </c>
      <c r="V986" s="302" t="s">
        <v>2581</v>
      </c>
      <c r="W986" s="302"/>
      <c r="X986" s="302" t="s">
        <v>6312</v>
      </c>
      <c r="Y986" s="302"/>
      <c r="Z986" s="302"/>
      <c r="AA986" s="302"/>
      <c r="AB986" s="302"/>
      <c r="AC986" s="302"/>
      <c r="AD986" s="302"/>
      <c r="AE986" s="302"/>
      <c r="AF986" s="302"/>
      <c r="AG986" s="302"/>
      <c r="AH986" s="302"/>
    </row>
    <row r="987" spans="1:91" ht="12.3">
      <c r="A987" s="194">
        <f t="shared" si="0"/>
        <v>986</v>
      </c>
      <c r="B987" s="194">
        <v>647</v>
      </c>
      <c r="C987" s="195"/>
      <c r="D987" s="195"/>
      <c r="E987" s="195"/>
      <c r="F987" s="189" t="s">
        <v>29</v>
      </c>
      <c r="G987" s="233" t="s">
        <v>2582</v>
      </c>
      <c r="H987" s="195"/>
      <c r="I987" s="195"/>
      <c r="J987" s="233" t="s">
        <v>11</v>
      </c>
      <c r="K987" s="188">
        <v>0</v>
      </c>
      <c r="L987" s="188">
        <v>0</v>
      </c>
      <c r="M987" s="233" t="s">
        <v>11</v>
      </c>
      <c r="N987" s="195"/>
      <c r="O987" s="233" t="s">
        <v>11</v>
      </c>
      <c r="P987" s="233"/>
      <c r="Q987" s="233"/>
      <c r="R987" s="233" t="s">
        <v>11</v>
      </c>
      <c r="S987" s="233" t="s">
        <v>11</v>
      </c>
      <c r="T987" s="233"/>
      <c r="U987" s="233" t="s">
        <v>11</v>
      </c>
      <c r="V987" s="233"/>
      <c r="W987" s="233" t="s">
        <v>11</v>
      </c>
      <c r="X987" s="233" t="s">
        <v>11</v>
      </c>
      <c r="Y987" s="199"/>
      <c r="Z987" s="199"/>
      <c r="AA987" s="199"/>
      <c r="AB987" s="199"/>
      <c r="AC987" s="199"/>
      <c r="AD987" s="199"/>
      <c r="AE987" s="199"/>
      <c r="AF987" s="199"/>
      <c r="AG987" s="199"/>
      <c r="AH987" s="199"/>
    </row>
    <row r="988" spans="1:91" ht="86.1">
      <c r="A988" s="337">
        <f t="shared" si="0"/>
        <v>987</v>
      </c>
      <c r="B988" s="337">
        <v>986</v>
      </c>
      <c r="C988" s="197">
        <v>2017</v>
      </c>
      <c r="D988" s="197"/>
      <c r="E988" s="197" t="s">
        <v>2583</v>
      </c>
      <c r="F988" s="236" t="s">
        <v>37</v>
      </c>
      <c r="G988" s="206" t="s">
        <v>2582</v>
      </c>
      <c r="H988" s="204" t="s">
        <v>2578</v>
      </c>
      <c r="I988" s="204" t="s">
        <v>11</v>
      </c>
      <c r="J988" s="206"/>
      <c r="K988" s="197">
        <v>0</v>
      </c>
      <c r="L988" s="197">
        <v>1</v>
      </c>
      <c r="M988" s="206"/>
      <c r="N988" s="204">
        <v>3502</v>
      </c>
      <c r="O988" s="206"/>
      <c r="P988" s="207" t="s">
        <v>2584</v>
      </c>
      <c r="Q988" s="207" t="s">
        <v>34</v>
      </c>
      <c r="R988" s="206" t="s">
        <v>363</v>
      </c>
      <c r="S988" s="206" t="s">
        <v>11</v>
      </c>
      <c r="T988" s="206" t="s">
        <v>2585</v>
      </c>
      <c r="U988" s="206" t="s">
        <v>5877</v>
      </c>
      <c r="V988" s="206" t="s">
        <v>2586</v>
      </c>
      <c r="W988" s="206"/>
      <c r="X988" s="206" t="s">
        <v>6357</v>
      </c>
      <c r="Y988" s="233" t="s">
        <v>11</v>
      </c>
      <c r="Z988" s="233" t="s">
        <v>11</v>
      </c>
      <c r="AA988" s="233" t="s">
        <v>11</v>
      </c>
      <c r="AB988" s="233" t="s">
        <v>11</v>
      </c>
      <c r="AC988" s="233" t="s">
        <v>11</v>
      </c>
      <c r="AD988" s="233" t="s">
        <v>11</v>
      </c>
      <c r="AE988" s="233" t="s">
        <v>11</v>
      </c>
      <c r="AF988" s="233" t="s">
        <v>11</v>
      </c>
      <c r="AG988" s="233" t="s">
        <v>11</v>
      </c>
      <c r="AH988" s="233" t="s">
        <v>11</v>
      </c>
      <c r="CL988" s="336"/>
      <c r="CM988" s="336"/>
    </row>
    <row r="989" spans="1:91" ht="12.3">
      <c r="A989" s="194">
        <f t="shared" si="0"/>
        <v>988</v>
      </c>
      <c r="B989" s="194">
        <v>647</v>
      </c>
      <c r="C989" s="195"/>
      <c r="D989" s="195"/>
      <c r="E989" s="195"/>
      <c r="F989" s="189" t="s">
        <v>29</v>
      </c>
      <c r="G989" s="233" t="s">
        <v>2587</v>
      </c>
      <c r="H989" s="195"/>
      <c r="I989" s="195"/>
      <c r="J989" s="233" t="s">
        <v>11</v>
      </c>
      <c r="K989" s="188">
        <v>0</v>
      </c>
      <c r="L989" s="188">
        <v>0</v>
      </c>
      <c r="M989" s="233" t="s">
        <v>11</v>
      </c>
      <c r="N989" s="195"/>
      <c r="O989" s="233" t="s">
        <v>11</v>
      </c>
      <c r="P989" s="233"/>
      <c r="Q989" s="233"/>
      <c r="R989" s="233" t="s">
        <v>11</v>
      </c>
      <c r="S989" s="233" t="s">
        <v>11</v>
      </c>
      <c r="T989" s="233"/>
      <c r="U989" s="233" t="s">
        <v>11</v>
      </c>
      <c r="V989" s="233"/>
      <c r="W989" s="233" t="s">
        <v>11</v>
      </c>
      <c r="X989" s="233" t="s">
        <v>11</v>
      </c>
      <c r="Y989" s="199"/>
      <c r="Z989" s="199"/>
      <c r="AA989" s="199"/>
      <c r="AB989" s="199"/>
      <c r="AC989" s="199"/>
      <c r="AD989" s="199"/>
      <c r="AE989" s="199"/>
      <c r="AF989" s="199"/>
      <c r="AG989" s="199"/>
      <c r="AH989" s="199"/>
    </row>
    <row r="990" spans="1:91" s="331" customFormat="1" ht="86.1">
      <c r="A990" s="329">
        <f t="shared" si="0"/>
        <v>989</v>
      </c>
      <c r="B990" s="329">
        <v>988</v>
      </c>
      <c r="C990" s="301" t="s">
        <v>6418</v>
      </c>
      <c r="D990" s="301"/>
      <c r="E990" s="301" t="s">
        <v>2583</v>
      </c>
      <c r="F990" s="306" t="s">
        <v>37</v>
      </c>
      <c r="G990" s="302" t="s">
        <v>2582</v>
      </c>
      <c r="H990" s="210"/>
      <c r="I990" s="210"/>
      <c r="J990" s="243"/>
      <c r="K990" s="301">
        <v>0</v>
      </c>
      <c r="L990" s="301">
        <v>1</v>
      </c>
      <c r="M990" s="302"/>
      <c r="N990" s="301">
        <v>3502</v>
      </c>
      <c r="O990" s="243"/>
      <c r="P990" s="303" t="s">
        <v>2584</v>
      </c>
      <c r="Q990" s="303" t="s">
        <v>34</v>
      </c>
      <c r="R990" s="302" t="s">
        <v>363</v>
      </c>
      <c r="S990" s="302" t="s">
        <v>11</v>
      </c>
      <c r="T990" s="302" t="s">
        <v>2585</v>
      </c>
      <c r="U990" s="302" t="s">
        <v>5877</v>
      </c>
      <c r="V990" s="302" t="s">
        <v>2586</v>
      </c>
      <c r="W990" s="243"/>
      <c r="X990" s="244" t="s">
        <v>6357</v>
      </c>
      <c r="Y990" s="302"/>
      <c r="Z990" s="302"/>
      <c r="AA990" s="302"/>
      <c r="AB990" s="302"/>
      <c r="AC990" s="302"/>
      <c r="AD990" s="302"/>
      <c r="AE990" s="302"/>
      <c r="AF990" s="302"/>
      <c r="AG990" s="302"/>
      <c r="AH990" s="302"/>
    </row>
    <row r="991" spans="1:91" ht="221.4">
      <c r="A991" s="337">
        <f t="shared" si="0"/>
        <v>990</v>
      </c>
      <c r="B991" s="337">
        <v>988</v>
      </c>
      <c r="C991" s="197" t="s">
        <v>4008</v>
      </c>
      <c r="D991" s="197"/>
      <c r="E991" s="197" t="s">
        <v>2588</v>
      </c>
      <c r="F991" s="236" t="s">
        <v>37</v>
      </c>
      <c r="G991" s="199" t="s">
        <v>2587</v>
      </c>
      <c r="H991" s="197" t="s">
        <v>2589</v>
      </c>
      <c r="I991" s="197" t="s">
        <v>665</v>
      </c>
      <c r="J991" s="199"/>
      <c r="K991" s="197">
        <v>0</v>
      </c>
      <c r="L991" s="197">
        <v>1</v>
      </c>
      <c r="M991" s="199"/>
      <c r="N991" s="197">
        <v>1819</v>
      </c>
      <c r="O991" s="199"/>
      <c r="P991" s="200" t="s">
        <v>2590</v>
      </c>
      <c r="Q991" s="200" t="s">
        <v>34</v>
      </c>
      <c r="R991" s="199" t="s">
        <v>363</v>
      </c>
      <c r="S991" s="199" t="s">
        <v>954</v>
      </c>
      <c r="T991" s="199" t="s">
        <v>2591</v>
      </c>
      <c r="U991" s="199"/>
      <c r="V991" s="199" t="s">
        <v>2592</v>
      </c>
      <c r="W991" s="199"/>
      <c r="X991" s="199" t="s">
        <v>6312</v>
      </c>
      <c r="Y991" s="233" t="s">
        <v>11</v>
      </c>
      <c r="Z991" s="233" t="s">
        <v>11</v>
      </c>
      <c r="AA991" s="233" t="s">
        <v>11</v>
      </c>
      <c r="AB991" s="233" t="s">
        <v>11</v>
      </c>
      <c r="AC991" s="233" t="s">
        <v>11</v>
      </c>
      <c r="AD991" s="233" t="s">
        <v>11</v>
      </c>
      <c r="AE991" s="233" t="s">
        <v>11</v>
      </c>
      <c r="AF991" s="233" t="s">
        <v>11</v>
      </c>
      <c r="AG991" s="233" t="s">
        <v>11</v>
      </c>
      <c r="AH991" s="233" t="s">
        <v>11</v>
      </c>
      <c r="AI991" s="336"/>
      <c r="AJ991" s="336"/>
      <c r="AK991" s="336"/>
      <c r="AL991" s="336"/>
      <c r="AM991" s="336"/>
      <c r="AN991" s="336"/>
      <c r="AO991" s="336"/>
      <c r="AP991" s="336"/>
      <c r="AQ991" s="336"/>
      <c r="AR991" s="336"/>
      <c r="AS991" s="336"/>
      <c r="AT991" s="336"/>
      <c r="AU991" s="336"/>
      <c r="AV991" s="336"/>
      <c r="AW991" s="336"/>
      <c r="AX991" s="336"/>
      <c r="AY991" s="336"/>
      <c r="AZ991" s="336"/>
      <c r="BA991" s="336"/>
      <c r="BB991" s="336"/>
      <c r="BC991" s="336"/>
      <c r="BD991" s="336"/>
      <c r="BE991" s="336"/>
      <c r="BF991" s="336"/>
      <c r="BG991" s="336"/>
      <c r="BH991" s="336"/>
      <c r="BI991" s="336"/>
      <c r="BJ991" s="336"/>
      <c r="BK991" s="336"/>
      <c r="BL991" s="336"/>
      <c r="BM991" s="336"/>
      <c r="BN991" s="336"/>
      <c r="BO991" s="336"/>
      <c r="BP991" s="336"/>
      <c r="BQ991" s="336"/>
      <c r="BR991" s="336"/>
      <c r="BS991" s="336"/>
      <c r="BT991" s="336"/>
      <c r="BU991" s="336"/>
      <c r="BV991" s="336"/>
      <c r="BW991" s="336"/>
      <c r="BX991" s="336"/>
      <c r="BY991" s="336"/>
      <c r="BZ991" s="336"/>
      <c r="CA991" s="336"/>
      <c r="CB991" s="336"/>
      <c r="CC991" s="336"/>
      <c r="CD991" s="336"/>
      <c r="CE991" s="336"/>
      <c r="CF991" s="336"/>
      <c r="CG991" s="336"/>
      <c r="CH991" s="336"/>
      <c r="CI991" s="336"/>
      <c r="CJ991" s="336"/>
      <c r="CK991" s="336"/>
    </row>
    <row r="992" spans="1:91" s="331" customFormat="1" ht="221.4">
      <c r="A992" s="329">
        <f t="shared" si="0"/>
        <v>991</v>
      </c>
      <c r="B992" s="329">
        <v>988</v>
      </c>
      <c r="C992" s="301" t="s">
        <v>6416</v>
      </c>
      <c r="D992" s="301"/>
      <c r="E992" s="301" t="s">
        <v>2588</v>
      </c>
      <c r="F992" s="306" t="s">
        <v>37</v>
      </c>
      <c r="G992" s="302" t="s">
        <v>2587</v>
      </c>
      <c r="H992" s="301" t="s">
        <v>2601</v>
      </c>
      <c r="I992" s="301" t="s">
        <v>665</v>
      </c>
      <c r="J992" s="302"/>
      <c r="K992" s="301">
        <v>0</v>
      </c>
      <c r="L992" s="301">
        <v>1</v>
      </c>
      <c r="M992" s="302"/>
      <c r="N992" s="301">
        <v>1819</v>
      </c>
      <c r="O992" s="302"/>
      <c r="P992" s="303" t="s">
        <v>2590</v>
      </c>
      <c r="Q992" s="303" t="s">
        <v>34</v>
      </c>
      <c r="R992" s="302" t="s">
        <v>363</v>
      </c>
      <c r="S992" s="302" t="s">
        <v>954</v>
      </c>
      <c r="T992" s="302" t="s">
        <v>2591</v>
      </c>
      <c r="U992" s="302"/>
      <c r="V992" s="302" t="s">
        <v>2592</v>
      </c>
      <c r="W992" s="302"/>
      <c r="X992" s="302" t="s">
        <v>6312</v>
      </c>
      <c r="Y992" s="302"/>
      <c r="Z992" s="302"/>
      <c r="AA992" s="302"/>
      <c r="AB992" s="302"/>
      <c r="AC992" s="302"/>
      <c r="AD992" s="302"/>
      <c r="AE992" s="302"/>
      <c r="AF992" s="302"/>
      <c r="AG992" s="302"/>
      <c r="AH992" s="302"/>
    </row>
    <row r="993" spans="1:34" ht="12.3">
      <c r="A993" s="194">
        <f t="shared" si="0"/>
        <v>992</v>
      </c>
      <c r="B993" s="194">
        <v>647</v>
      </c>
      <c r="C993" s="195"/>
      <c r="D993" s="195"/>
      <c r="E993" s="195"/>
      <c r="F993" s="189" t="s">
        <v>29</v>
      </c>
      <c r="G993" s="233" t="s">
        <v>2593</v>
      </c>
      <c r="H993" s="195"/>
      <c r="I993" s="195"/>
      <c r="J993" s="233" t="s">
        <v>11</v>
      </c>
      <c r="K993" s="188">
        <v>0</v>
      </c>
      <c r="L993" s="188">
        <v>0</v>
      </c>
      <c r="M993" s="233" t="s">
        <v>11</v>
      </c>
      <c r="N993" s="195"/>
      <c r="O993" s="233" t="s">
        <v>11</v>
      </c>
      <c r="P993" s="233"/>
      <c r="Q993" s="233"/>
      <c r="R993" s="233" t="s">
        <v>11</v>
      </c>
      <c r="S993" s="233" t="s">
        <v>11</v>
      </c>
      <c r="T993" s="233"/>
      <c r="U993" s="233" t="s">
        <v>11</v>
      </c>
      <c r="V993" s="233"/>
      <c r="W993" s="233" t="s">
        <v>11</v>
      </c>
      <c r="X993" s="233" t="s">
        <v>11</v>
      </c>
      <c r="Y993" s="199"/>
      <c r="Z993" s="199"/>
      <c r="AA993" s="199"/>
      <c r="AB993" s="199"/>
      <c r="AC993" s="199"/>
      <c r="AD993" s="199"/>
      <c r="AE993" s="199"/>
      <c r="AF993" s="199"/>
      <c r="AG993" s="199"/>
      <c r="AH993" s="199"/>
    </row>
    <row r="994" spans="1:34" ht="123">
      <c r="A994" s="337">
        <f t="shared" si="0"/>
        <v>993</v>
      </c>
      <c r="B994" s="337">
        <v>992</v>
      </c>
      <c r="C994" s="197" t="s">
        <v>4008</v>
      </c>
      <c r="D994" s="197"/>
      <c r="E994" s="197" t="s">
        <v>2594</v>
      </c>
      <c r="F994" s="236" t="s">
        <v>37</v>
      </c>
      <c r="G994" s="199" t="s">
        <v>2593</v>
      </c>
      <c r="H994" s="197" t="s">
        <v>2595</v>
      </c>
      <c r="I994" s="197" t="s">
        <v>683</v>
      </c>
      <c r="J994" s="199"/>
      <c r="K994" s="197">
        <v>0</v>
      </c>
      <c r="L994" s="197">
        <v>1</v>
      </c>
      <c r="M994" s="199"/>
      <c r="N994" s="197">
        <v>3497</v>
      </c>
      <c r="O994" s="199"/>
      <c r="P994" s="200" t="s">
        <v>2596</v>
      </c>
      <c r="Q994" s="200" t="s">
        <v>34</v>
      </c>
      <c r="R994" s="199" t="s">
        <v>363</v>
      </c>
      <c r="S994" s="199" t="s">
        <v>954</v>
      </c>
      <c r="T994" s="199" t="s">
        <v>2597</v>
      </c>
      <c r="U994" s="199"/>
      <c r="V994" s="199" t="s">
        <v>2598</v>
      </c>
      <c r="W994" s="199"/>
      <c r="X994" s="199" t="s">
        <v>6312</v>
      </c>
      <c r="Y994" s="233" t="s">
        <v>11</v>
      </c>
      <c r="Z994" s="233" t="s">
        <v>11</v>
      </c>
      <c r="AA994" s="233" t="s">
        <v>11</v>
      </c>
      <c r="AB994" s="233" t="s">
        <v>11</v>
      </c>
      <c r="AC994" s="233" t="s">
        <v>11</v>
      </c>
      <c r="AD994" s="233" t="s">
        <v>11</v>
      </c>
      <c r="AE994" s="233" t="s">
        <v>11</v>
      </c>
      <c r="AF994" s="233" t="s">
        <v>11</v>
      </c>
      <c r="AG994" s="233" t="s">
        <v>11</v>
      </c>
      <c r="AH994" s="233" t="s">
        <v>11</v>
      </c>
    </row>
    <row r="995" spans="1:34" s="331" customFormat="1" ht="123">
      <c r="A995" s="329">
        <f t="shared" si="0"/>
        <v>994</v>
      </c>
      <c r="B995" s="329">
        <v>992</v>
      </c>
      <c r="C995" s="301" t="s">
        <v>6416</v>
      </c>
      <c r="D995" s="301"/>
      <c r="E995" s="301" t="s">
        <v>2594</v>
      </c>
      <c r="F995" s="306" t="s">
        <v>37</v>
      </c>
      <c r="G995" s="302" t="s">
        <v>2593</v>
      </c>
      <c r="H995" s="301" t="s">
        <v>2607</v>
      </c>
      <c r="I995" s="301" t="s">
        <v>683</v>
      </c>
      <c r="J995" s="302"/>
      <c r="K995" s="301">
        <v>0</v>
      </c>
      <c r="L995" s="301">
        <v>1</v>
      </c>
      <c r="M995" s="302"/>
      <c r="N995" s="301">
        <v>3497</v>
      </c>
      <c r="O995" s="302"/>
      <c r="P995" s="303" t="s">
        <v>2596</v>
      </c>
      <c r="Q995" s="303" t="s">
        <v>34</v>
      </c>
      <c r="R995" s="302" t="s">
        <v>363</v>
      </c>
      <c r="S995" s="302" t="s">
        <v>954</v>
      </c>
      <c r="T995" s="302" t="s">
        <v>2597</v>
      </c>
      <c r="U995" s="302"/>
      <c r="V995" s="302" t="s">
        <v>2598</v>
      </c>
      <c r="W995" s="302"/>
      <c r="X995" s="302" t="s">
        <v>6312</v>
      </c>
      <c r="Y995" s="302"/>
      <c r="Z995" s="302"/>
      <c r="AA995" s="302"/>
      <c r="AB995" s="302"/>
      <c r="AC995" s="302"/>
      <c r="AD995" s="302"/>
      <c r="AE995" s="302"/>
      <c r="AF995" s="302"/>
      <c r="AG995" s="302"/>
      <c r="AH995" s="302"/>
    </row>
    <row r="996" spans="1:34" ht="12.3">
      <c r="A996" s="194">
        <f t="shared" si="0"/>
        <v>995</v>
      </c>
      <c r="B996" s="194">
        <v>647</v>
      </c>
      <c r="C996" s="195"/>
      <c r="D996" s="195"/>
      <c r="E996" s="195"/>
      <c r="F996" s="189" t="s">
        <v>29</v>
      </c>
      <c r="G996" s="233" t="s">
        <v>2599</v>
      </c>
      <c r="H996" s="195"/>
      <c r="I996" s="195"/>
      <c r="J996" s="233" t="s">
        <v>11</v>
      </c>
      <c r="K996" s="188">
        <v>0</v>
      </c>
      <c r="L996" s="188">
        <v>0</v>
      </c>
      <c r="M996" s="233" t="s">
        <v>11</v>
      </c>
      <c r="N996" s="195"/>
      <c r="O996" s="233" t="s">
        <v>11</v>
      </c>
      <c r="P996" s="233"/>
      <c r="Q996" s="233"/>
      <c r="R996" s="233" t="s">
        <v>11</v>
      </c>
      <c r="S996" s="233" t="s">
        <v>11</v>
      </c>
      <c r="T996" s="233"/>
      <c r="U996" s="233" t="s">
        <v>11</v>
      </c>
      <c r="V996" s="233"/>
      <c r="W996" s="233" t="s">
        <v>11</v>
      </c>
      <c r="X996" s="233" t="s">
        <v>11</v>
      </c>
      <c r="Y996" s="199"/>
      <c r="Z996" s="199"/>
      <c r="AA996" s="199"/>
      <c r="AB996" s="199"/>
      <c r="AC996" s="199"/>
      <c r="AD996" s="199"/>
      <c r="AE996" s="199"/>
      <c r="AF996" s="199"/>
      <c r="AG996" s="199"/>
      <c r="AH996" s="199"/>
    </row>
    <row r="997" spans="1:34" ht="123">
      <c r="A997" s="337">
        <f t="shared" si="0"/>
        <v>996</v>
      </c>
      <c r="B997" s="337">
        <v>995</v>
      </c>
      <c r="C997" s="197" t="s">
        <v>4008</v>
      </c>
      <c r="D997" s="197"/>
      <c r="E997" s="197" t="s">
        <v>2600</v>
      </c>
      <c r="F997" s="236" t="s">
        <v>37</v>
      </c>
      <c r="G997" s="199" t="s">
        <v>2599</v>
      </c>
      <c r="H997" s="197" t="s">
        <v>2601</v>
      </c>
      <c r="I997" s="197" t="s">
        <v>750</v>
      </c>
      <c r="J997" s="199"/>
      <c r="K997" s="197">
        <v>0</v>
      </c>
      <c r="L997" s="197">
        <v>1</v>
      </c>
      <c r="M997" s="199"/>
      <c r="N997" s="197">
        <v>3498</v>
      </c>
      <c r="O997" s="199"/>
      <c r="P997" s="200" t="s">
        <v>2602</v>
      </c>
      <c r="Q997" s="200" t="s">
        <v>34</v>
      </c>
      <c r="R997" s="199" t="s">
        <v>363</v>
      </c>
      <c r="S997" s="199" t="s">
        <v>954</v>
      </c>
      <c r="T997" s="199" t="s">
        <v>2603</v>
      </c>
      <c r="U997" s="199"/>
      <c r="V997" s="199" t="s">
        <v>2604</v>
      </c>
      <c r="W997" s="199"/>
      <c r="X997" s="199" t="s">
        <v>6312</v>
      </c>
      <c r="Y997" s="233" t="s">
        <v>11</v>
      </c>
      <c r="Z997" s="233" t="s">
        <v>11</v>
      </c>
      <c r="AA997" s="233" t="s">
        <v>11</v>
      </c>
      <c r="AB997" s="233" t="s">
        <v>11</v>
      </c>
      <c r="AC997" s="233" t="s">
        <v>11</v>
      </c>
      <c r="AD997" s="233" t="s">
        <v>11</v>
      </c>
      <c r="AE997" s="233" t="s">
        <v>11</v>
      </c>
      <c r="AF997" s="233" t="s">
        <v>11</v>
      </c>
      <c r="AG997" s="233" t="s">
        <v>11</v>
      </c>
      <c r="AH997" s="233" t="s">
        <v>11</v>
      </c>
    </row>
    <row r="998" spans="1:34" s="331" customFormat="1" ht="123">
      <c r="A998" s="329">
        <f t="shared" si="0"/>
        <v>997</v>
      </c>
      <c r="B998" s="329">
        <v>995</v>
      </c>
      <c r="C998" s="301" t="s">
        <v>6416</v>
      </c>
      <c r="D998" s="301"/>
      <c r="E998" s="301" t="s">
        <v>2600</v>
      </c>
      <c r="F998" s="306" t="s">
        <v>37</v>
      </c>
      <c r="G998" s="302" t="s">
        <v>2599</v>
      </c>
      <c r="H998" s="301" t="s">
        <v>2613</v>
      </c>
      <c r="I998" s="301" t="s">
        <v>750</v>
      </c>
      <c r="J998" s="302"/>
      <c r="K998" s="301">
        <v>0</v>
      </c>
      <c r="L998" s="301">
        <v>1</v>
      </c>
      <c r="M998" s="302"/>
      <c r="N998" s="301">
        <v>3498</v>
      </c>
      <c r="O998" s="302"/>
      <c r="P998" s="303" t="s">
        <v>2602</v>
      </c>
      <c r="Q998" s="303" t="s">
        <v>34</v>
      </c>
      <c r="R998" s="302" t="s">
        <v>363</v>
      </c>
      <c r="S998" s="302" t="s">
        <v>954</v>
      </c>
      <c r="T998" s="302" t="s">
        <v>2603</v>
      </c>
      <c r="U998" s="302"/>
      <c r="V998" s="302" t="s">
        <v>2604</v>
      </c>
      <c r="W998" s="302"/>
      <c r="X998" s="302" t="s">
        <v>6312</v>
      </c>
      <c r="Y998" s="302"/>
      <c r="Z998" s="302"/>
      <c r="AA998" s="302"/>
      <c r="AB998" s="302"/>
      <c r="AC998" s="302"/>
      <c r="AD998" s="302"/>
      <c r="AE998" s="302"/>
      <c r="AF998" s="302"/>
      <c r="AG998" s="302"/>
      <c r="AH998" s="302"/>
    </row>
    <row r="999" spans="1:34" ht="12.3">
      <c r="A999" s="194">
        <f t="shared" si="0"/>
        <v>998</v>
      </c>
      <c r="B999" s="194">
        <v>647</v>
      </c>
      <c r="C999" s="195"/>
      <c r="D999" s="195"/>
      <c r="E999" s="195"/>
      <c r="F999" s="189" t="s">
        <v>29</v>
      </c>
      <c r="G999" s="233" t="s">
        <v>2605</v>
      </c>
      <c r="H999" s="195"/>
      <c r="I999" s="195"/>
      <c r="J999" s="233" t="s">
        <v>11</v>
      </c>
      <c r="K999" s="188">
        <v>0</v>
      </c>
      <c r="L999" s="188">
        <v>0</v>
      </c>
      <c r="M999" s="233" t="s">
        <v>11</v>
      </c>
      <c r="N999" s="195"/>
      <c r="O999" s="233" t="s">
        <v>11</v>
      </c>
      <c r="P999" s="233"/>
      <c r="Q999" s="233"/>
      <c r="R999" s="233" t="s">
        <v>11</v>
      </c>
      <c r="S999" s="233" t="s">
        <v>11</v>
      </c>
      <c r="T999" s="233"/>
      <c r="U999" s="233" t="s">
        <v>11</v>
      </c>
      <c r="V999" s="233"/>
      <c r="W999" s="233" t="s">
        <v>11</v>
      </c>
      <c r="X999" s="233" t="s">
        <v>11</v>
      </c>
      <c r="Y999" s="199"/>
      <c r="Z999" s="199"/>
      <c r="AA999" s="199"/>
      <c r="AB999" s="199"/>
      <c r="AC999" s="199"/>
      <c r="AD999" s="199"/>
      <c r="AE999" s="199"/>
      <c r="AF999" s="199"/>
      <c r="AG999" s="199"/>
      <c r="AH999" s="199"/>
    </row>
    <row r="1000" spans="1:34" ht="209.1">
      <c r="A1000" s="337">
        <f t="shared" si="0"/>
        <v>999</v>
      </c>
      <c r="B1000" s="337">
        <v>998</v>
      </c>
      <c r="C1000" s="197" t="s">
        <v>4008</v>
      </c>
      <c r="D1000" s="197"/>
      <c r="E1000" s="197" t="s">
        <v>2606</v>
      </c>
      <c r="F1000" s="236" t="s">
        <v>37</v>
      </c>
      <c r="G1000" s="199" t="s">
        <v>2605</v>
      </c>
      <c r="H1000" s="197" t="s">
        <v>2607</v>
      </c>
      <c r="I1000" s="197" t="s">
        <v>901</v>
      </c>
      <c r="J1000" s="199"/>
      <c r="K1000" s="197">
        <v>0</v>
      </c>
      <c r="L1000" s="197">
        <v>1</v>
      </c>
      <c r="M1000" s="199"/>
      <c r="N1000" s="197">
        <v>3499</v>
      </c>
      <c r="O1000" s="199"/>
      <c r="P1000" s="200" t="s">
        <v>2608</v>
      </c>
      <c r="Q1000" s="200" t="s">
        <v>34</v>
      </c>
      <c r="R1000" s="199" t="s">
        <v>363</v>
      </c>
      <c r="S1000" s="199" t="s">
        <v>11</v>
      </c>
      <c r="T1000" s="199" t="s">
        <v>2609</v>
      </c>
      <c r="U1000" s="199" t="s">
        <v>5875</v>
      </c>
      <c r="V1000" s="199" t="s">
        <v>2610</v>
      </c>
      <c r="W1000" s="199"/>
      <c r="X1000" s="199" t="s">
        <v>6312</v>
      </c>
      <c r="Y1000" s="233" t="s">
        <v>11</v>
      </c>
      <c r="Z1000" s="233" t="s">
        <v>11</v>
      </c>
      <c r="AA1000" s="233" t="s">
        <v>11</v>
      </c>
      <c r="AB1000" s="233" t="s">
        <v>11</v>
      </c>
      <c r="AC1000" s="233" t="s">
        <v>11</v>
      </c>
      <c r="AD1000" s="233" t="s">
        <v>11</v>
      </c>
      <c r="AE1000" s="233" t="s">
        <v>11</v>
      </c>
      <c r="AF1000" s="233" t="s">
        <v>11</v>
      </c>
      <c r="AG1000" s="233" t="s">
        <v>11</v>
      </c>
      <c r="AH1000" s="233" t="s">
        <v>11</v>
      </c>
    </row>
    <row r="1001" spans="1:34" s="331" customFormat="1" ht="209.1">
      <c r="A1001" s="329">
        <f t="shared" si="0"/>
        <v>1000</v>
      </c>
      <c r="B1001" s="329">
        <v>998</v>
      </c>
      <c r="C1001" s="301" t="s">
        <v>6416</v>
      </c>
      <c r="D1001" s="301"/>
      <c r="E1001" s="301" t="s">
        <v>2606</v>
      </c>
      <c r="F1001" s="306" t="s">
        <v>37</v>
      </c>
      <c r="G1001" s="302" t="s">
        <v>2605</v>
      </c>
      <c r="H1001" s="301" t="s">
        <v>2619</v>
      </c>
      <c r="I1001" s="301" t="s">
        <v>901</v>
      </c>
      <c r="J1001" s="302"/>
      <c r="K1001" s="301">
        <v>0</v>
      </c>
      <c r="L1001" s="301">
        <v>1</v>
      </c>
      <c r="M1001" s="302"/>
      <c r="N1001" s="301">
        <v>3499</v>
      </c>
      <c r="O1001" s="302"/>
      <c r="P1001" s="303" t="s">
        <v>2608</v>
      </c>
      <c r="Q1001" s="303" t="s">
        <v>34</v>
      </c>
      <c r="R1001" s="302" t="s">
        <v>363</v>
      </c>
      <c r="S1001" s="302" t="s">
        <v>11</v>
      </c>
      <c r="T1001" s="302" t="s">
        <v>2609</v>
      </c>
      <c r="U1001" s="302" t="s">
        <v>5875</v>
      </c>
      <c r="V1001" s="302" t="s">
        <v>2610</v>
      </c>
      <c r="W1001" s="302"/>
      <c r="X1001" s="302" t="s">
        <v>6312</v>
      </c>
      <c r="Y1001" s="302"/>
      <c r="Z1001" s="302"/>
      <c r="AA1001" s="302"/>
      <c r="AB1001" s="302"/>
      <c r="AC1001" s="302"/>
      <c r="AD1001" s="302"/>
      <c r="AE1001" s="302"/>
      <c r="AF1001" s="302"/>
      <c r="AG1001" s="302"/>
      <c r="AH1001" s="302"/>
    </row>
    <row r="1002" spans="1:34" ht="12.3">
      <c r="A1002" s="194">
        <f t="shared" si="0"/>
        <v>1001</v>
      </c>
      <c r="B1002" s="194">
        <v>647</v>
      </c>
      <c r="C1002" s="195"/>
      <c r="D1002" s="195"/>
      <c r="E1002" s="195"/>
      <c r="F1002" s="189" t="s">
        <v>29</v>
      </c>
      <c r="G1002" s="233" t="s">
        <v>2611</v>
      </c>
      <c r="H1002" s="195"/>
      <c r="I1002" s="195"/>
      <c r="J1002" s="233" t="s">
        <v>11</v>
      </c>
      <c r="K1002" s="188">
        <v>0</v>
      </c>
      <c r="L1002" s="188">
        <v>0</v>
      </c>
      <c r="M1002" s="233" t="s">
        <v>11</v>
      </c>
      <c r="N1002" s="195"/>
      <c r="O1002" s="233" t="s">
        <v>11</v>
      </c>
      <c r="P1002" s="233"/>
      <c r="Q1002" s="233"/>
      <c r="R1002" s="233" t="s">
        <v>11</v>
      </c>
      <c r="S1002" s="233" t="s">
        <v>11</v>
      </c>
      <c r="T1002" s="233"/>
      <c r="U1002" s="233" t="s">
        <v>11</v>
      </c>
      <c r="V1002" s="233"/>
      <c r="W1002" s="233" t="s">
        <v>11</v>
      </c>
      <c r="X1002" s="233" t="s">
        <v>11</v>
      </c>
      <c r="Y1002" s="199"/>
      <c r="Z1002" s="199"/>
      <c r="AA1002" s="199"/>
      <c r="AB1002" s="199"/>
      <c r="AC1002" s="199"/>
      <c r="AD1002" s="199"/>
      <c r="AE1002" s="199"/>
      <c r="AF1002" s="199"/>
      <c r="AG1002" s="199"/>
      <c r="AH1002" s="199"/>
    </row>
    <row r="1003" spans="1:34" ht="233.7">
      <c r="A1003" s="337">
        <f t="shared" si="0"/>
        <v>1002</v>
      </c>
      <c r="B1003" s="337">
        <v>1001</v>
      </c>
      <c r="C1003" s="197" t="s">
        <v>4008</v>
      </c>
      <c r="D1003" s="197"/>
      <c r="E1003" s="197" t="s">
        <v>2612</v>
      </c>
      <c r="F1003" s="236" t="s">
        <v>37</v>
      </c>
      <c r="G1003" s="199" t="s">
        <v>2611</v>
      </c>
      <c r="H1003" s="197" t="s">
        <v>2613</v>
      </c>
      <c r="I1003" s="197" t="s">
        <v>635</v>
      </c>
      <c r="J1003" s="199"/>
      <c r="K1003" s="197">
        <v>0</v>
      </c>
      <c r="L1003" s="197">
        <v>1</v>
      </c>
      <c r="M1003" s="199"/>
      <c r="N1003" s="197">
        <v>3500</v>
      </c>
      <c r="O1003" s="199"/>
      <c r="P1003" s="200" t="s">
        <v>2614</v>
      </c>
      <c r="Q1003" s="200" t="s">
        <v>34</v>
      </c>
      <c r="R1003" s="199" t="s">
        <v>363</v>
      </c>
      <c r="S1003" s="199" t="s">
        <v>11</v>
      </c>
      <c r="T1003" s="199" t="s">
        <v>2615</v>
      </c>
      <c r="U1003" s="199" t="s">
        <v>5876</v>
      </c>
      <c r="V1003" s="199" t="s">
        <v>2616</v>
      </c>
      <c r="W1003" s="199"/>
      <c r="X1003" s="199" t="s">
        <v>6312</v>
      </c>
      <c r="Y1003" s="191"/>
      <c r="Z1003" s="191"/>
      <c r="AA1003" s="191"/>
      <c r="AB1003" s="191"/>
      <c r="AC1003" s="191"/>
      <c r="AD1003" s="191"/>
      <c r="AE1003" s="191"/>
      <c r="AF1003" s="191"/>
      <c r="AG1003" s="191"/>
      <c r="AH1003" s="191"/>
    </row>
    <row r="1004" spans="1:34" s="331" customFormat="1" ht="233.7">
      <c r="A1004" s="329">
        <f t="shared" si="0"/>
        <v>1003</v>
      </c>
      <c r="B1004" s="329">
        <v>1001</v>
      </c>
      <c r="C1004" s="301" t="s">
        <v>6416</v>
      </c>
      <c r="D1004" s="301"/>
      <c r="E1004" s="301" t="s">
        <v>2612</v>
      </c>
      <c r="F1004" s="306" t="s">
        <v>37</v>
      </c>
      <c r="G1004" s="302" t="s">
        <v>2611</v>
      </c>
      <c r="H1004" s="301" t="s">
        <v>6275</v>
      </c>
      <c r="I1004" s="301" t="s">
        <v>635</v>
      </c>
      <c r="J1004" s="302"/>
      <c r="K1004" s="301">
        <v>0</v>
      </c>
      <c r="L1004" s="301">
        <v>1</v>
      </c>
      <c r="M1004" s="302"/>
      <c r="N1004" s="301">
        <v>3500</v>
      </c>
      <c r="O1004" s="302"/>
      <c r="P1004" s="303" t="s">
        <v>2614</v>
      </c>
      <c r="Q1004" s="303" t="s">
        <v>34</v>
      </c>
      <c r="R1004" s="302" t="s">
        <v>363</v>
      </c>
      <c r="S1004" s="302" t="s">
        <v>11</v>
      </c>
      <c r="T1004" s="302" t="s">
        <v>2615</v>
      </c>
      <c r="U1004" s="302" t="s">
        <v>5876</v>
      </c>
      <c r="V1004" s="302" t="s">
        <v>2616</v>
      </c>
      <c r="W1004" s="302"/>
      <c r="X1004" s="302" t="s">
        <v>6312</v>
      </c>
      <c r="Y1004" s="302"/>
      <c r="Z1004" s="302"/>
      <c r="AA1004" s="302"/>
      <c r="AB1004" s="302"/>
      <c r="AC1004" s="302"/>
      <c r="AD1004" s="302"/>
      <c r="AE1004" s="302"/>
      <c r="AF1004" s="302"/>
      <c r="AG1004" s="302"/>
      <c r="AH1004" s="302"/>
    </row>
    <row r="1005" spans="1:34" ht="12.3">
      <c r="A1005" s="194">
        <f t="shared" si="0"/>
        <v>1004</v>
      </c>
      <c r="B1005" s="194">
        <v>647</v>
      </c>
      <c r="C1005" s="195"/>
      <c r="D1005" s="195"/>
      <c r="E1005" s="195"/>
      <c r="F1005" s="189" t="s">
        <v>29</v>
      </c>
      <c r="G1005" s="233" t="s">
        <v>2617</v>
      </c>
      <c r="H1005" s="195"/>
      <c r="I1005" s="195"/>
      <c r="J1005" s="233" t="s">
        <v>11</v>
      </c>
      <c r="K1005" s="188">
        <v>0</v>
      </c>
      <c r="L1005" s="188">
        <v>0</v>
      </c>
      <c r="M1005" s="233" t="s">
        <v>11</v>
      </c>
      <c r="N1005" s="195"/>
      <c r="O1005" s="233" t="s">
        <v>11</v>
      </c>
      <c r="P1005" s="233"/>
      <c r="Q1005" s="233"/>
      <c r="R1005" s="233" t="s">
        <v>11</v>
      </c>
      <c r="S1005" s="233" t="s">
        <v>11</v>
      </c>
      <c r="T1005" s="233"/>
      <c r="U1005" s="233" t="s">
        <v>11</v>
      </c>
      <c r="V1005" s="233"/>
      <c r="W1005" s="233" t="s">
        <v>11</v>
      </c>
      <c r="X1005" s="233" t="s">
        <v>11</v>
      </c>
      <c r="Y1005" s="199"/>
      <c r="Z1005" s="199"/>
      <c r="AA1005" s="199"/>
      <c r="AB1005" s="199"/>
      <c r="AC1005" s="199"/>
      <c r="AD1005" s="199"/>
      <c r="AE1005" s="199"/>
      <c r="AF1005" s="199"/>
      <c r="AG1005" s="199"/>
      <c r="AH1005" s="199"/>
    </row>
    <row r="1006" spans="1:34" ht="123">
      <c r="A1006" s="337">
        <f t="shared" si="0"/>
        <v>1005</v>
      </c>
      <c r="B1006" s="337">
        <v>1004</v>
      </c>
      <c r="C1006" s="197" t="s">
        <v>4008</v>
      </c>
      <c r="D1006" s="197"/>
      <c r="E1006" s="197" t="s">
        <v>2618</v>
      </c>
      <c r="F1006" s="236" t="s">
        <v>37</v>
      </c>
      <c r="G1006" s="199" t="s">
        <v>2617</v>
      </c>
      <c r="H1006" s="197" t="s">
        <v>2619</v>
      </c>
      <c r="I1006" s="197" t="s">
        <v>792</v>
      </c>
      <c r="J1006" s="199"/>
      <c r="K1006" s="197">
        <v>0</v>
      </c>
      <c r="L1006" s="197">
        <v>1</v>
      </c>
      <c r="M1006" s="199"/>
      <c r="N1006" s="197">
        <v>3488</v>
      </c>
      <c r="O1006" s="199"/>
      <c r="P1006" s="200" t="s">
        <v>2620</v>
      </c>
      <c r="Q1006" s="200" t="s">
        <v>34</v>
      </c>
      <c r="R1006" s="199" t="s">
        <v>363</v>
      </c>
      <c r="S1006" s="199" t="s">
        <v>11</v>
      </c>
      <c r="T1006" s="199" t="s">
        <v>2621</v>
      </c>
      <c r="U1006" s="199" t="s">
        <v>5874</v>
      </c>
      <c r="V1006" s="199" t="s">
        <v>6148</v>
      </c>
      <c r="W1006" s="199"/>
      <c r="X1006" s="199" t="s">
        <v>6293</v>
      </c>
      <c r="Y1006" s="233"/>
      <c r="Z1006" s="233"/>
      <c r="AA1006" s="233"/>
      <c r="AB1006" s="233"/>
      <c r="AC1006" s="233"/>
      <c r="AD1006" s="233"/>
      <c r="AE1006" s="233"/>
      <c r="AF1006" s="233"/>
      <c r="AG1006" s="233"/>
      <c r="AH1006" s="233"/>
    </row>
    <row r="1007" spans="1:34" s="331" customFormat="1" ht="123">
      <c r="A1007" s="329">
        <f t="shared" si="0"/>
        <v>1006</v>
      </c>
      <c r="B1007" s="329">
        <v>1004</v>
      </c>
      <c r="C1007" s="301" t="s">
        <v>6416</v>
      </c>
      <c r="D1007" s="301"/>
      <c r="E1007" s="301" t="s">
        <v>2618</v>
      </c>
      <c r="F1007" s="306" t="s">
        <v>37</v>
      </c>
      <c r="G1007" s="302" t="s">
        <v>2617</v>
      </c>
      <c r="H1007" s="301" t="s">
        <v>6276</v>
      </c>
      <c r="I1007" s="301" t="s">
        <v>792</v>
      </c>
      <c r="J1007" s="302"/>
      <c r="K1007" s="301">
        <v>0</v>
      </c>
      <c r="L1007" s="301">
        <v>1</v>
      </c>
      <c r="M1007" s="302"/>
      <c r="N1007" s="301">
        <v>3488</v>
      </c>
      <c r="O1007" s="302"/>
      <c r="P1007" s="303" t="s">
        <v>2620</v>
      </c>
      <c r="Q1007" s="303" t="s">
        <v>34</v>
      </c>
      <c r="R1007" s="302" t="s">
        <v>363</v>
      </c>
      <c r="S1007" s="302" t="s">
        <v>11</v>
      </c>
      <c r="T1007" s="302" t="s">
        <v>2621</v>
      </c>
      <c r="U1007" s="302" t="s">
        <v>5874</v>
      </c>
      <c r="V1007" s="302" t="s">
        <v>6148</v>
      </c>
      <c r="W1007" s="302"/>
      <c r="X1007" s="302" t="s">
        <v>6293</v>
      </c>
      <c r="Y1007" s="306"/>
      <c r="Z1007" s="306"/>
      <c r="AA1007" s="306"/>
      <c r="AB1007" s="306"/>
      <c r="AC1007" s="306"/>
      <c r="AD1007" s="306"/>
      <c r="AE1007" s="306"/>
      <c r="AF1007" s="306"/>
      <c r="AG1007" s="306"/>
      <c r="AH1007" s="306"/>
    </row>
    <row r="1008" spans="1:34" ht="12.3">
      <c r="A1008" s="194">
        <f t="shared" si="0"/>
        <v>1007</v>
      </c>
      <c r="B1008" s="194">
        <v>647</v>
      </c>
      <c r="C1008" s="187"/>
      <c r="D1008" s="187"/>
      <c r="E1008" s="187"/>
      <c r="F1008" s="189" t="s">
        <v>29</v>
      </c>
      <c r="G1008" s="190" t="s">
        <v>2622</v>
      </c>
      <c r="H1008" s="187"/>
      <c r="I1008" s="187"/>
      <c r="J1008" s="191"/>
      <c r="K1008" s="188">
        <v>0</v>
      </c>
      <c r="L1008" s="188">
        <v>0</v>
      </c>
      <c r="M1008" s="191"/>
      <c r="N1008" s="187"/>
      <c r="O1008" s="191"/>
      <c r="P1008" s="191"/>
      <c r="Q1008" s="191"/>
      <c r="R1008" s="191" t="s">
        <v>11</v>
      </c>
      <c r="S1008" s="191" t="s">
        <v>11</v>
      </c>
      <c r="T1008" s="191"/>
      <c r="U1008" s="191"/>
      <c r="V1008" s="191"/>
      <c r="W1008" s="191"/>
      <c r="X1008" s="191" t="s">
        <v>11</v>
      </c>
      <c r="Y1008" s="236"/>
      <c r="Z1008" s="236"/>
      <c r="AA1008" s="236"/>
      <c r="AB1008" s="236"/>
      <c r="AC1008" s="236"/>
      <c r="AD1008" s="236"/>
      <c r="AE1008" s="236"/>
      <c r="AF1008" s="236"/>
      <c r="AG1008" s="236"/>
      <c r="AH1008" s="236"/>
    </row>
    <row r="1009" spans="1:89" s="331" customFormat="1" ht="123">
      <c r="A1009" s="329">
        <f t="shared" si="0"/>
        <v>1008</v>
      </c>
      <c r="B1009" s="329">
        <v>1007</v>
      </c>
      <c r="C1009" s="301" t="s">
        <v>6418</v>
      </c>
      <c r="D1009" s="301"/>
      <c r="E1009" s="301" t="s">
        <v>1066</v>
      </c>
      <c r="F1009" s="306" t="s">
        <v>37</v>
      </c>
      <c r="G1009" s="302" t="s">
        <v>1067</v>
      </c>
      <c r="H1009" s="301"/>
      <c r="I1009" s="301" t="s">
        <v>854</v>
      </c>
      <c r="J1009" s="302"/>
      <c r="K1009" s="301">
        <v>0</v>
      </c>
      <c r="L1009" s="301">
        <v>1</v>
      </c>
      <c r="M1009" s="302"/>
      <c r="N1009" s="301">
        <v>3485</v>
      </c>
      <c r="O1009" s="302"/>
      <c r="P1009" s="303" t="s">
        <v>1068</v>
      </c>
      <c r="Q1009" s="303" t="s">
        <v>34</v>
      </c>
      <c r="R1009" s="302" t="s">
        <v>363</v>
      </c>
      <c r="S1009" s="302" t="s">
        <v>559</v>
      </c>
      <c r="T1009" s="302" t="s">
        <v>1069</v>
      </c>
      <c r="U1009" s="302"/>
      <c r="V1009" s="302" t="s">
        <v>1070</v>
      </c>
      <c r="W1009" s="302"/>
      <c r="X1009" s="302" t="s">
        <v>6312</v>
      </c>
      <c r="Y1009" s="306"/>
      <c r="Z1009" s="306"/>
      <c r="AA1009" s="306"/>
      <c r="AB1009" s="306"/>
      <c r="AC1009" s="306"/>
      <c r="AD1009" s="306"/>
      <c r="AE1009" s="306"/>
      <c r="AF1009" s="306"/>
      <c r="AG1009" s="306"/>
      <c r="AH1009" s="306"/>
    </row>
    <row r="1010" spans="1:89" s="331" customFormat="1" ht="49.2">
      <c r="A1010" s="329">
        <f t="shared" si="0"/>
        <v>1009</v>
      </c>
      <c r="B1010" s="329">
        <v>1007</v>
      </c>
      <c r="C1010" s="301" t="s">
        <v>6414</v>
      </c>
      <c r="D1010" s="301"/>
      <c r="E1010" s="301" t="s">
        <v>2623</v>
      </c>
      <c r="F1010" s="306" t="s">
        <v>37</v>
      </c>
      <c r="G1010" s="303" t="s">
        <v>2624</v>
      </c>
      <c r="H1010" s="301"/>
      <c r="I1010" s="301" t="s">
        <v>876</v>
      </c>
      <c r="J1010" s="302"/>
      <c r="K1010" s="301">
        <v>0</v>
      </c>
      <c r="L1010" s="301">
        <v>1</v>
      </c>
      <c r="M1010" s="305"/>
      <c r="N1010" s="301">
        <v>319</v>
      </c>
      <c r="O1010" s="302"/>
      <c r="P1010" s="303" t="s">
        <v>2625</v>
      </c>
      <c r="Q1010" s="303" t="s">
        <v>34</v>
      </c>
      <c r="R1010" s="302" t="s">
        <v>363</v>
      </c>
      <c r="S1010" s="302" t="s">
        <v>11</v>
      </c>
      <c r="T1010" s="303" t="s">
        <v>2626</v>
      </c>
      <c r="U1010" s="303"/>
      <c r="V1010" s="303" t="s">
        <v>2627</v>
      </c>
      <c r="W1010" s="302"/>
      <c r="X1010" s="302" t="s">
        <v>75</v>
      </c>
      <c r="Y1010" s="306"/>
      <c r="Z1010" s="306"/>
      <c r="AA1010" s="306"/>
      <c r="AB1010" s="306"/>
      <c r="AC1010" s="306"/>
      <c r="AD1010" s="306"/>
      <c r="AE1010" s="306"/>
      <c r="AF1010" s="306"/>
      <c r="AG1010" s="306"/>
      <c r="AH1010" s="306"/>
    </row>
    <row r="1011" spans="1:89" ht="12.3">
      <c r="A1011" s="194">
        <f t="shared" si="0"/>
        <v>1010</v>
      </c>
      <c r="B1011" s="194">
        <v>2</v>
      </c>
      <c r="C1011" s="195"/>
      <c r="D1011" s="195"/>
      <c r="E1011" s="195"/>
      <c r="F1011" s="189" t="s">
        <v>29</v>
      </c>
      <c r="G1011" s="203" t="s">
        <v>2628</v>
      </c>
      <c r="H1011" s="195"/>
      <c r="I1011" s="195"/>
      <c r="J1011" s="233"/>
      <c r="K1011" s="188">
        <v>0</v>
      </c>
      <c r="L1011" s="188">
        <v>0</v>
      </c>
      <c r="M1011" s="233"/>
      <c r="N1011" s="195"/>
      <c r="O1011" s="233"/>
      <c r="P1011" s="233"/>
      <c r="Q1011" s="233"/>
      <c r="R1011" s="233" t="s">
        <v>11</v>
      </c>
      <c r="S1011" s="233" t="s">
        <v>11</v>
      </c>
      <c r="T1011" s="233"/>
      <c r="U1011" s="233"/>
      <c r="V1011" s="233"/>
      <c r="W1011" s="233"/>
      <c r="X1011" s="233" t="s">
        <v>11</v>
      </c>
      <c r="Y1011" s="236"/>
      <c r="Z1011" s="236"/>
      <c r="AA1011" s="236"/>
      <c r="AB1011" s="236"/>
      <c r="AC1011" s="236"/>
      <c r="AD1011" s="236"/>
      <c r="AE1011" s="236"/>
      <c r="AF1011" s="236"/>
      <c r="AG1011" s="236"/>
      <c r="AH1011" s="236"/>
    </row>
    <row r="1012" spans="1:89" s="331" customFormat="1" ht="36.9">
      <c r="A1012" s="308">
        <f t="shared" si="0"/>
        <v>1011</v>
      </c>
      <c r="B1012" s="308">
        <v>1010</v>
      </c>
      <c r="C1012" s="301" t="s">
        <v>6414</v>
      </c>
      <c r="D1012" s="301"/>
      <c r="E1012" s="308" t="s">
        <v>2629</v>
      </c>
      <c r="F1012" s="306" t="s">
        <v>37</v>
      </c>
      <c r="G1012" s="310" t="s">
        <v>2630</v>
      </c>
      <c r="H1012" s="308"/>
      <c r="I1012" s="308"/>
      <c r="J1012" s="306"/>
      <c r="K1012" s="308">
        <v>0</v>
      </c>
      <c r="L1012" s="308">
        <v>1</v>
      </c>
      <c r="M1012" s="309"/>
      <c r="N1012" s="308">
        <v>15246</v>
      </c>
      <c r="O1012" s="306"/>
      <c r="P1012" s="310" t="s">
        <v>2631</v>
      </c>
      <c r="Q1012" s="310" t="s">
        <v>34</v>
      </c>
      <c r="R1012" s="302" t="s">
        <v>363</v>
      </c>
      <c r="S1012" s="306" t="s">
        <v>11</v>
      </c>
      <c r="T1012" s="306" t="s">
        <v>2632</v>
      </c>
      <c r="U1012" s="306" t="s">
        <v>2633</v>
      </c>
      <c r="V1012" s="306"/>
      <c r="W1012" s="306"/>
      <c r="X1012" s="306" t="s">
        <v>6293</v>
      </c>
      <c r="Y1012" s="306"/>
      <c r="Z1012" s="306"/>
      <c r="AA1012" s="306"/>
      <c r="AB1012" s="306"/>
      <c r="AC1012" s="306"/>
      <c r="AD1012" s="306"/>
      <c r="AE1012" s="306"/>
      <c r="AF1012" s="306"/>
      <c r="AG1012" s="306"/>
      <c r="AH1012" s="306"/>
    </row>
    <row r="1013" spans="1:89" s="331" customFormat="1" ht="36.9">
      <c r="A1013" s="308">
        <f t="shared" si="0"/>
        <v>1012</v>
      </c>
      <c r="B1013" s="308">
        <v>1010</v>
      </c>
      <c r="C1013" s="301" t="s">
        <v>6414</v>
      </c>
      <c r="D1013" s="301"/>
      <c r="E1013" s="308" t="s">
        <v>2634</v>
      </c>
      <c r="F1013" s="306" t="s">
        <v>37</v>
      </c>
      <c r="G1013" s="310" t="s">
        <v>2635</v>
      </c>
      <c r="H1013" s="308"/>
      <c r="I1013" s="308"/>
      <c r="J1013" s="306"/>
      <c r="K1013" s="308">
        <v>0</v>
      </c>
      <c r="L1013" s="308">
        <v>1</v>
      </c>
      <c r="M1013" s="309"/>
      <c r="N1013" s="308">
        <v>15247</v>
      </c>
      <c r="O1013" s="306"/>
      <c r="P1013" s="310" t="s">
        <v>2636</v>
      </c>
      <c r="Q1013" s="310" t="s">
        <v>34</v>
      </c>
      <c r="R1013" s="302" t="s">
        <v>363</v>
      </c>
      <c r="S1013" s="306" t="s">
        <v>11</v>
      </c>
      <c r="T1013" s="306" t="s">
        <v>2637</v>
      </c>
      <c r="U1013" s="306" t="s">
        <v>2638</v>
      </c>
      <c r="V1013" s="306"/>
      <c r="W1013" s="306"/>
      <c r="X1013" s="306" t="s">
        <v>6293</v>
      </c>
      <c r="Y1013" s="306"/>
      <c r="Z1013" s="306"/>
      <c r="AA1013" s="306"/>
      <c r="AB1013" s="306"/>
      <c r="AC1013" s="306"/>
      <c r="AD1013" s="306"/>
      <c r="AE1013" s="306"/>
      <c r="AF1013" s="306"/>
      <c r="AG1013" s="306"/>
      <c r="AH1013" s="306"/>
    </row>
    <row r="1014" spans="1:89" s="331" customFormat="1" ht="36.9">
      <c r="A1014" s="308">
        <f t="shared" si="0"/>
        <v>1013</v>
      </c>
      <c r="B1014" s="308">
        <v>1010</v>
      </c>
      <c r="C1014" s="301" t="s">
        <v>6414</v>
      </c>
      <c r="D1014" s="301"/>
      <c r="E1014" s="308" t="s">
        <v>2639</v>
      </c>
      <c r="F1014" s="306" t="s">
        <v>37</v>
      </c>
      <c r="G1014" s="310" t="s">
        <v>2640</v>
      </c>
      <c r="H1014" s="308"/>
      <c r="I1014" s="308"/>
      <c r="J1014" s="306"/>
      <c r="K1014" s="308">
        <v>0</v>
      </c>
      <c r="L1014" s="308">
        <v>1</v>
      </c>
      <c r="M1014" s="309"/>
      <c r="N1014" s="308">
        <v>15248</v>
      </c>
      <c r="O1014" s="306"/>
      <c r="P1014" s="310" t="s">
        <v>2641</v>
      </c>
      <c r="Q1014" s="310" t="s">
        <v>34</v>
      </c>
      <c r="R1014" s="302" t="s">
        <v>363</v>
      </c>
      <c r="S1014" s="306" t="s">
        <v>11</v>
      </c>
      <c r="T1014" s="306" t="s">
        <v>2642</v>
      </c>
      <c r="U1014" s="306" t="s">
        <v>2643</v>
      </c>
      <c r="V1014" s="306"/>
      <c r="W1014" s="306"/>
      <c r="X1014" s="306" t="s">
        <v>6293</v>
      </c>
      <c r="Y1014" s="319"/>
      <c r="Z1014" s="319"/>
      <c r="AA1014" s="319"/>
      <c r="AB1014" s="319"/>
      <c r="AC1014" s="319"/>
      <c r="AD1014" s="319"/>
      <c r="AE1014" s="319"/>
      <c r="AF1014" s="319"/>
      <c r="AG1014" s="319"/>
      <c r="AH1014" s="319"/>
    </row>
    <row r="1015" spans="1:89" s="331" customFormat="1" ht="24.6">
      <c r="A1015" s="308">
        <f t="shared" si="0"/>
        <v>1014</v>
      </c>
      <c r="B1015" s="308">
        <v>1010</v>
      </c>
      <c r="C1015" s="301" t="s">
        <v>6414</v>
      </c>
      <c r="D1015" s="301"/>
      <c r="E1015" s="308" t="s">
        <v>2644</v>
      </c>
      <c r="F1015" s="306" t="s">
        <v>37</v>
      </c>
      <c r="G1015" s="310" t="s">
        <v>2645</v>
      </c>
      <c r="H1015" s="308"/>
      <c r="I1015" s="308"/>
      <c r="J1015" s="306"/>
      <c r="K1015" s="308">
        <v>0</v>
      </c>
      <c r="L1015" s="308">
        <v>1</v>
      </c>
      <c r="M1015" s="309"/>
      <c r="N1015" s="308">
        <v>15249</v>
      </c>
      <c r="O1015" s="306"/>
      <c r="P1015" s="310" t="s">
        <v>2646</v>
      </c>
      <c r="Q1015" s="310" t="s">
        <v>34</v>
      </c>
      <c r="R1015" s="302" t="s">
        <v>363</v>
      </c>
      <c r="S1015" s="306" t="s">
        <v>11</v>
      </c>
      <c r="T1015" s="306" t="s">
        <v>2647</v>
      </c>
      <c r="U1015" s="306"/>
      <c r="V1015" s="306"/>
      <c r="W1015" s="306"/>
      <c r="X1015" s="306" t="s">
        <v>111</v>
      </c>
      <c r="Y1015" s="306"/>
      <c r="Z1015" s="306"/>
      <c r="AA1015" s="306"/>
      <c r="AB1015" s="306"/>
      <c r="AC1015" s="306"/>
      <c r="AD1015" s="306"/>
      <c r="AE1015" s="306"/>
      <c r="AF1015" s="306"/>
      <c r="AG1015" s="306"/>
      <c r="AH1015" s="306"/>
    </row>
    <row r="1016" spans="1:89" s="331" customFormat="1" ht="36.9">
      <c r="A1016" s="308">
        <f t="shared" si="0"/>
        <v>1015</v>
      </c>
      <c r="B1016" s="308">
        <v>1010</v>
      </c>
      <c r="C1016" s="301" t="s">
        <v>6414</v>
      </c>
      <c r="D1016" s="301"/>
      <c r="E1016" s="308" t="s">
        <v>2648</v>
      </c>
      <c r="F1016" s="306" t="s">
        <v>37</v>
      </c>
      <c r="G1016" s="310" t="s">
        <v>2649</v>
      </c>
      <c r="H1016" s="308"/>
      <c r="I1016" s="308"/>
      <c r="J1016" s="306"/>
      <c r="K1016" s="308">
        <v>0</v>
      </c>
      <c r="L1016" s="308">
        <v>1</v>
      </c>
      <c r="M1016" s="309"/>
      <c r="N1016" s="308">
        <v>15250</v>
      </c>
      <c r="O1016" s="306"/>
      <c r="P1016" s="310" t="s">
        <v>2650</v>
      </c>
      <c r="Q1016" s="310" t="s">
        <v>244</v>
      </c>
      <c r="R1016" s="302" t="s">
        <v>363</v>
      </c>
      <c r="S1016" s="306" t="s">
        <v>11</v>
      </c>
      <c r="T1016" s="306" t="s">
        <v>2651</v>
      </c>
      <c r="U1016" s="306" t="s">
        <v>2652</v>
      </c>
      <c r="V1016" s="306"/>
      <c r="W1016" s="306"/>
      <c r="X1016" s="306" t="s">
        <v>6293</v>
      </c>
      <c r="Y1016" s="306"/>
      <c r="Z1016" s="306"/>
      <c r="AA1016" s="306"/>
      <c r="AB1016" s="306"/>
      <c r="AC1016" s="306"/>
      <c r="AD1016" s="306"/>
      <c r="AE1016" s="306"/>
      <c r="AF1016" s="306"/>
      <c r="AG1016" s="306"/>
      <c r="AH1016" s="306"/>
    </row>
    <row r="1017" spans="1:89" s="331" customFormat="1" ht="24.6">
      <c r="A1017" s="308">
        <f t="shared" si="0"/>
        <v>1016</v>
      </c>
      <c r="B1017" s="308">
        <v>1010</v>
      </c>
      <c r="C1017" s="301" t="s">
        <v>6414</v>
      </c>
      <c r="D1017" s="301"/>
      <c r="E1017" s="308" t="s">
        <v>2653</v>
      </c>
      <c r="F1017" s="306" t="s">
        <v>37</v>
      </c>
      <c r="G1017" s="306" t="s">
        <v>2654</v>
      </c>
      <c r="H1017" s="308" t="s">
        <v>11</v>
      </c>
      <c r="I1017" s="308" t="s">
        <v>11</v>
      </c>
      <c r="J1017" s="306"/>
      <c r="K1017" s="308">
        <v>0</v>
      </c>
      <c r="L1017" s="308">
        <v>1</v>
      </c>
      <c r="M1017" s="309"/>
      <c r="N1017" s="308">
        <v>17</v>
      </c>
      <c r="O1017" s="306"/>
      <c r="P1017" s="310" t="s">
        <v>449</v>
      </c>
      <c r="Q1017" s="310" t="s">
        <v>308</v>
      </c>
      <c r="R1017" s="302" t="s">
        <v>363</v>
      </c>
      <c r="S1017" s="306" t="s">
        <v>11</v>
      </c>
      <c r="T1017" s="306" t="s">
        <v>450</v>
      </c>
      <c r="U1017" s="306"/>
      <c r="V1017" s="306" t="s">
        <v>2655</v>
      </c>
      <c r="W1017" s="306"/>
      <c r="X1017" s="306" t="s">
        <v>6302</v>
      </c>
      <c r="Y1017" s="306"/>
      <c r="Z1017" s="306"/>
      <c r="AA1017" s="306"/>
      <c r="AB1017" s="306"/>
      <c r="AC1017" s="306"/>
      <c r="AD1017" s="306"/>
      <c r="AE1017" s="306"/>
      <c r="AF1017" s="306"/>
      <c r="AG1017" s="306"/>
      <c r="AH1017" s="306"/>
    </row>
    <row r="1018" spans="1:89" s="331" customFormat="1" ht="24.6">
      <c r="A1018" s="308">
        <f t="shared" si="0"/>
        <v>1017</v>
      </c>
      <c r="B1018" s="308">
        <v>1010</v>
      </c>
      <c r="C1018" s="301" t="s">
        <v>6414</v>
      </c>
      <c r="D1018" s="301"/>
      <c r="E1018" s="308" t="s">
        <v>2656</v>
      </c>
      <c r="F1018" s="306" t="s">
        <v>37</v>
      </c>
      <c r="G1018" s="306" t="s">
        <v>2657</v>
      </c>
      <c r="H1018" s="308" t="s">
        <v>11</v>
      </c>
      <c r="I1018" s="308" t="s">
        <v>11</v>
      </c>
      <c r="J1018" s="306"/>
      <c r="K1018" s="308">
        <v>0</v>
      </c>
      <c r="L1018" s="308">
        <v>1</v>
      </c>
      <c r="M1018" s="309"/>
      <c r="N1018" s="308">
        <v>18</v>
      </c>
      <c r="O1018" s="306"/>
      <c r="P1018" s="310" t="s">
        <v>454</v>
      </c>
      <c r="Q1018" s="310" t="s">
        <v>308</v>
      </c>
      <c r="R1018" s="302" t="s">
        <v>363</v>
      </c>
      <c r="S1018" s="306" t="s">
        <v>11</v>
      </c>
      <c r="T1018" s="306" t="s">
        <v>455</v>
      </c>
      <c r="U1018" s="306"/>
      <c r="V1018" s="306" t="s">
        <v>2658</v>
      </c>
      <c r="W1018" s="306"/>
      <c r="X1018" s="306" t="s">
        <v>6302</v>
      </c>
      <c r="Y1018" s="306"/>
      <c r="Z1018" s="306"/>
      <c r="AA1018" s="306"/>
      <c r="AB1018" s="306"/>
      <c r="AC1018" s="306"/>
      <c r="AD1018" s="306"/>
      <c r="AE1018" s="306"/>
      <c r="AF1018" s="306"/>
      <c r="AG1018" s="306"/>
      <c r="AH1018" s="306"/>
      <c r="AI1018" s="338"/>
      <c r="AJ1018" s="338"/>
      <c r="AK1018" s="338"/>
      <c r="AL1018" s="338"/>
      <c r="AM1018" s="338"/>
      <c r="AN1018" s="338"/>
      <c r="AO1018" s="338"/>
      <c r="AP1018" s="338"/>
      <c r="AQ1018" s="338"/>
      <c r="AR1018" s="338"/>
      <c r="AS1018" s="338"/>
      <c r="AT1018" s="338"/>
      <c r="AU1018" s="338"/>
      <c r="AV1018" s="338"/>
      <c r="AW1018" s="338"/>
      <c r="AX1018" s="338"/>
      <c r="AY1018" s="338"/>
      <c r="AZ1018" s="338"/>
      <c r="BA1018" s="338"/>
      <c r="BB1018" s="338"/>
      <c r="BC1018" s="338"/>
      <c r="BD1018" s="338"/>
      <c r="BE1018" s="338"/>
      <c r="BF1018" s="338"/>
      <c r="BG1018" s="338"/>
      <c r="BH1018" s="338"/>
      <c r="BI1018" s="338"/>
      <c r="BJ1018" s="338"/>
      <c r="BK1018" s="338"/>
      <c r="BL1018" s="338"/>
      <c r="BM1018" s="338"/>
      <c r="BN1018" s="338"/>
      <c r="BO1018" s="338"/>
      <c r="BP1018" s="338"/>
      <c r="BQ1018" s="338"/>
      <c r="BR1018" s="338"/>
      <c r="BS1018" s="338"/>
      <c r="BT1018" s="338"/>
      <c r="BU1018" s="338"/>
      <c r="BV1018" s="338"/>
      <c r="BW1018" s="338"/>
      <c r="BX1018" s="338"/>
      <c r="BY1018" s="338"/>
      <c r="BZ1018" s="338"/>
      <c r="CA1018" s="338"/>
      <c r="CB1018" s="338"/>
      <c r="CC1018" s="338"/>
      <c r="CD1018" s="338"/>
      <c r="CE1018" s="338"/>
      <c r="CF1018" s="338"/>
      <c r="CG1018" s="338"/>
      <c r="CH1018" s="338"/>
      <c r="CI1018" s="338"/>
      <c r="CJ1018" s="338"/>
      <c r="CK1018" s="338"/>
    </row>
    <row r="1019" spans="1:89" s="331" customFormat="1" ht="24.6">
      <c r="A1019" s="308">
        <f t="shared" si="0"/>
        <v>1018</v>
      </c>
      <c r="B1019" s="308">
        <v>1010</v>
      </c>
      <c r="C1019" s="301" t="s">
        <v>6414</v>
      </c>
      <c r="D1019" s="301"/>
      <c r="E1019" s="308" t="s">
        <v>2659</v>
      </c>
      <c r="F1019" s="306" t="s">
        <v>37</v>
      </c>
      <c r="G1019" s="319" t="s">
        <v>2660</v>
      </c>
      <c r="H1019" s="320" t="s">
        <v>11</v>
      </c>
      <c r="I1019" s="320" t="s">
        <v>11</v>
      </c>
      <c r="J1019" s="319"/>
      <c r="K1019" s="308">
        <v>0</v>
      </c>
      <c r="L1019" s="308">
        <v>1</v>
      </c>
      <c r="M1019" s="321"/>
      <c r="N1019" s="320">
        <v>19</v>
      </c>
      <c r="O1019" s="319"/>
      <c r="P1019" s="322" t="s">
        <v>459</v>
      </c>
      <c r="Q1019" s="322" t="s">
        <v>308</v>
      </c>
      <c r="R1019" s="312" t="s">
        <v>363</v>
      </c>
      <c r="S1019" s="319" t="s">
        <v>11</v>
      </c>
      <c r="T1019" s="319" t="s">
        <v>460</v>
      </c>
      <c r="U1019" s="319"/>
      <c r="V1019" s="319" t="s">
        <v>2661</v>
      </c>
      <c r="W1019" s="319"/>
      <c r="X1019" s="319" t="s">
        <v>59</v>
      </c>
      <c r="Y1019" s="243"/>
      <c r="Z1019" s="243"/>
      <c r="AA1019" s="243"/>
      <c r="AB1019" s="243"/>
      <c r="AC1019" s="243"/>
      <c r="AD1019" s="243"/>
      <c r="AE1019" s="243"/>
      <c r="AF1019" s="243"/>
      <c r="AG1019" s="243"/>
      <c r="AH1019" s="243"/>
    </row>
    <row r="1020" spans="1:89" s="331" customFormat="1" ht="24.6">
      <c r="A1020" s="308">
        <f t="shared" si="0"/>
        <v>1019</v>
      </c>
      <c r="B1020" s="308">
        <v>1010</v>
      </c>
      <c r="C1020" s="301" t="s">
        <v>6414</v>
      </c>
      <c r="D1020" s="301"/>
      <c r="E1020" s="308" t="s">
        <v>2662</v>
      </c>
      <c r="F1020" s="306" t="s">
        <v>37</v>
      </c>
      <c r="G1020" s="306" t="s">
        <v>2663</v>
      </c>
      <c r="H1020" s="308" t="s">
        <v>11</v>
      </c>
      <c r="I1020" s="308" t="s">
        <v>11</v>
      </c>
      <c r="J1020" s="306"/>
      <c r="K1020" s="308">
        <v>0</v>
      </c>
      <c r="L1020" s="308">
        <v>1</v>
      </c>
      <c r="M1020" s="321"/>
      <c r="N1020" s="320">
        <v>22</v>
      </c>
      <c r="O1020" s="306"/>
      <c r="P1020" s="310" t="s">
        <v>464</v>
      </c>
      <c r="Q1020" s="310" t="s">
        <v>308</v>
      </c>
      <c r="R1020" s="302" t="s">
        <v>363</v>
      </c>
      <c r="S1020" s="306" t="s">
        <v>11</v>
      </c>
      <c r="T1020" s="306" t="s">
        <v>465</v>
      </c>
      <c r="U1020" s="319"/>
      <c r="V1020" s="306" t="s">
        <v>2664</v>
      </c>
      <c r="W1020" s="306"/>
      <c r="X1020" s="306" t="s">
        <v>6303</v>
      </c>
      <c r="Y1020" s="306"/>
      <c r="Z1020" s="306"/>
      <c r="AA1020" s="306"/>
      <c r="AB1020" s="306"/>
      <c r="AC1020" s="306"/>
      <c r="AD1020" s="306"/>
      <c r="AE1020" s="306"/>
      <c r="AF1020" s="306"/>
      <c r="AG1020" s="306"/>
      <c r="AH1020" s="306"/>
    </row>
    <row r="1021" spans="1:89" s="331" customFormat="1" ht="12.3">
      <c r="A1021" s="308">
        <f t="shared" si="0"/>
        <v>1020</v>
      </c>
      <c r="B1021" s="308">
        <v>1010</v>
      </c>
      <c r="C1021" s="301" t="s">
        <v>6414</v>
      </c>
      <c r="D1021" s="301"/>
      <c r="E1021" s="308" t="s">
        <v>2665</v>
      </c>
      <c r="F1021" s="306" t="s">
        <v>37</v>
      </c>
      <c r="G1021" s="306" t="s">
        <v>2666</v>
      </c>
      <c r="H1021" s="308" t="s">
        <v>11</v>
      </c>
      <c r="I1021" s="308" t="s">
        <v>11</v>
      </c>
      <c r="J1021" s="306"/>
      <c r="K1021" s="308">
        <v>0</v>
      </c>
      <c r="L1021" s="308">
        <v>1</v>
      </c>
      <c r="M1021" s="309"/>
      <c r="N1021" s="308">
        <v>21</v>
      </c>
      <c r="O1021" s="306"/>
      <c r="P1021" s="310" t="s">
        <v>468</v>
      </c>
      <c r="Q1021" s="310" t="s">
        <v>308</v>
      </c>
      <c r="R1021" s="302" t="s">
        <v>363</v>
      </c>
      <c r="S1021" s="306" t="s">
        <v>11</v>
      </c>
      <c r="T1021" s="306" t="s">
        <v>469</v>
      </c>
      <c r="U1021" s="306"/>
      <c r="V1021" s="306" t="s">
        <v>2667</v>
      </c>
      <c r="W1021" s="306"/>
      <c r="X1021" s="306" t="s">
        <v>6304</v>
      </c>
      <c r="Y1021" s="243"/>
      <c r="Z1021" s="243"/>
      <c r="AA1021" s="243"/>
      <c r="AB1021" s="243"/>
      <c r="AC1021" s="243"/>
      <c r="AD1021" s="243"/>
      <c r="AE1021" s="243"/>
      <c r="AF1021" s="243"/>
      <c r="AG1021" s="243"/>
      <c r="AH1021" s="243"/>
    </row>
    <row r="1022" spans="1:89" s="331" customFormat="1" ht="12.3">
      <c r="A1022" s="308">
        <f t="shared" si="0"/>
        <v>1021</v>
      </c>
      <c r="B1022" s="308">
        <v>1010</v>
      </c>
      <c r="C1022" s="301" t="s">
        <v>6414</v>
      </c>
      <c r="D1022" s="301"/>
      <c r="E1022" s="308" t="s">
        <v>2668</v>
      </c>
      <c r="F1022" s="306" t="s">
        <v>37</v>
      </c>
      <c r="G1022" s="306" t="s">
        <v>2669</v>
      </c>
      <c r="H1022" s="308"/>
      <c r="I1022" s="308"/>
      <c r="J1022" s="306"/>
      <c r="K1022" s="308">
        <v>0</v>
      </c>
      <c r="L1022" s="308">
        <v>1</v>
      </c>
      <c r="M1022" s="309"/>
      <c r="N1022" s="308">
        <v>14665</v>
      </c>
      <c r="O1022" s="306"/>
      <c r="P1022" s="310" t="s">
        <v>472</v>
      </c>
      <c r="Q1022" s="310" t="s">
        <v>308</v>
      </c>
      <c r="R1022" s="302" t="s">
        <v>363</v>
      </c>
      <c r="S1022" s="306" t="s">
        <v>11</v>
      </c>
      <c r="T1022" s="306" t="s">
        <v>473</v>
      </c>
      <c r="U1022" s="306"/>
      <c r="V1022" s="306" t="s">
        <v>2670</v>
      </c>
      <c r="W1022" s="306"/>
      <c r="X1022" s="306" t="s">
        <v>59</v>
      </c>
      <c r="Y1022" s="243"/>
      <c r="Z1022" s="243"/>
      <c r="AA1022" s="243"/>
      <c r="AB1022" s="243"/>
      <c r="AC1022" s="243"/>
      <c r="AD1022" s="243"/>
      <c r="AE1022" s="243"/>
      <c r="AF1022" s="243"/>
      <c r="AG1022" s="243"/>
      <c r="AH1022" s="243"/>
    </row>
    <row r="1023" spans="1:89" ht="24.6">
      <c r="A1023" s="238">
        <f t="shared" si="0"/>
        <v>1022</v>
      </c>
      <c r="B1023" s="238">
        <v>1010</v>
      </c>
      <c r="C1023" s="238">
        <v>2017</v>
      </c>
      <c r="D1023" s="238"/>
      <c r="E1023" s="238" t="s">
        <v>2671</v>
      </c>
      <c r="F1023" s="236" t="s">
        <v>37</v>
      </c>
      <c r="G1023" s="236" t="s">
        <v>2672</v>
      </c>
      <c r="H1023" s="238"/>
      <c r="I1023" s="238"/>
      <c r="J1023" s="236"/>
      <c r="K1023" s="238">
        <v>0</v>
      </c>
      <c r="L1023" s="238">
        <v>1</v>
      </c>
      <c r="M1023" s="239"/>
      <c r="N1023" s="238">
        <v>15</v>
      </c>
      <c r="O1023" s="236"/>
      <c r="P1023" s="240" t="s">
        <v>477</v>
      </c>
      <c r="Q1023" s="240" t="s">
        <v>308</v>
      </c>
      <c r="R1023" s="199" t="s">
        <v>363</v>
      </c>
      <c r="S1023" s="236" t="s">
        <v>11</v>
      </c>
      <c r="T1023" s="236" t="s">
        <v>478</v>
      </c>
      <c r="U1023" s="236"/>
      <c r="V1023" s="236" t="s">
        <v>2673</v>
      </c>
      <c r="W1023" s="236"/>
      <c r="X1023" s="236" t="s">
        <v>6305</v>
      </c>
      <c r="Y1023" s="199"/>
      <c r="Z1023" s="199"/>
      <c r="AA1023" s="199"/>
      <c r="AB1023" s="199"/>
      <c r="AC1023" s="199"/>
      <c r="AD1023" s="199"/>
      <c r="AE1023" s="199"/>
      <c r="AF1023" s="199"/>
      <c r="AG1023" s="199"/>
      <c r="AH1023" s="199"/>
    </row>
    <row r="1024" spans="1:89" ht="12.3">
      <c r="A1024" s="194">
        <f t="shared" si="0"/>
        <v>1023</v>
      </c>
      <c r="B1024" s="194">
        <v>1010</v>
      </c>
      <c r="C1024" s="195"/>
      <c r="D1024" s="195"/>
      <c r="E1024" s="195"/>
      <c r="F1024" s="189" t="s">
        <v>29</v>
      </c>
      <c r="G1024" s="203" t="s">
        <v>2674</v>
      </c>
      <c r="H1024" s="195"/>
      <c r="I1024" s="195"/>
      <c r="J1024" s="233"/>
      <c r="K1024" s="188">
        <v>0</v>
      </c>
      <c r="L1024" s="188">
        <v>0</v>
      </c>
      <c r="M1024" s="233"/>
      <c r="N1024" s="195"/>
      <c r="O1024" s="233"/>
      <c r="P1024" s="233"/>
      <c r="Q1024" s="233"/>
      <c r="R1024" s="233" t="s">
        <v>11</v>
      </c>
      <c r="S1024" s="233" t="s">
        <v>11</v>
      </c>
      <c r="T1024" s="233"/>
      <c r="U1024" s="233"/>
      <c r="V1024" s="233"/>
      <c r="W1024" s="233"/>
      <c r="X1024" s="233" t="s">
        <v>11</v>
      </c>
      <c r="Y1024" s="199"/>
      <c r="Z1024" s="199"/>
      <c r="AA1024" s="199"/>
      <c r="AB1024" s="199"/>
      <c r="AC1024" s="199"/>
      <c r="AD1024" s="199"/>
      <c r="AE1024" s="199"/>
      <c r="AF1024" s="199"/>
      <c r="AG1024" s="199"/>
      <c r="AH1024" s="199"/>
    </row>
    <row r="1025" spans="1:89" s="331" customFormat="1" ht="159.9">
      <c r="A1025" s="308">
        <f t="shared" si="0"/>
        <v>1024</v>
      </c>
      <c r="B1025" s="308">
        <v>1023</v>
      </c>
      <c r="C1025" s="301" t="s">
        <v>6414</v>
      </c>
      <c r="D1025" s="301"/>
      <c r="E1025" s="308" t="s">
        <v>2675</v>
      </c>
      <c r="F1025" s="306" t="s">
        <v>37</v>
      </c>
      <c r="G1025" s="310" t="s">
        <v>2676</v>
      </c>
      <c r="H1025" s="308"/>
      <c r="I1025" s="308" t="s">
        <v>768</v>
      </c>
      <c r="J1025" s="306"/>
      <c r="K1025" s="308">
        <v>0</v>
      </c>
      <c r="L1025" s="308">
        <v>1</v>
      </c>
      <c r="M1025" s="309"/>
      <c r="N1025" s="308">
        <v>13328</v>
      </c>
      <c r="O1025" s="306"/>
      <c r="P1025" s="310" t="s">
        <v>2677</v>
      </c>
      <c r="Q1025" s="310" t="s">
        <v>308</v>
      </c>
      <c r="R1025" s="302" t="s">
        <v>363</v>
      </c>
      <c r="S1025" s="306" t="s">
        <v>11</v>
      </c>
      <c r="T1025" s="306" t="s">
        <v>2678</v>
      </c>
      <c r="U1025" s="306" t="s">
        <v>11</v>
      </c>
      <c r="V1025" s="306" t="s">
        <v>2679</v>
      </c>
      <c r="W1025" s="306"/>
      <c r="X1025" s="306" t="s">
        <v>59</v>
      </c>
      <c r="Y1025" s="302"/>
      <c r="Z1025" s="302"/>
      <c r="AA1025" s="302"/>
      <c r="AB1025" s="302"/>
      <c r="AC1025" s="302"/>
      <c r="AD1025" s="302"/>
      <c r="AE1025" s="302"/>
      <c r="AF1025" s="302"/>
      <c r="AG1025" s="302"/>
      <c r="AH1025" s="302"/>
    </row>
    <row r="1026" spans="1:89" ht="12.3">
      <c r="A1026" s="194">
        <f t="shared" si="0"/>
        <v>1025</v>
      </c>
      <c r="B1026" s="194">
        <v>2</v>
      </c>
      <c r="C1026" s="195"/>
      <c r="D1026" s="195"/>
      <c r="E1026" s="195"/>
      <c r="F1026" s="189" t="s">
        <v>29</v>
      </c>
      <c r="G1026" s="203" t="s">
        <v>2680</v>
      </c>
      <c r="H1026" s="195"/>
      <c r="I1026" s="195"/>
      <c r="J1026" s="233"/>
      <c r="K1026" s="188">
        <v>0</v>
      </c>
      <c r="L1026" s="188">
        <v>0</v>
      </c>
      <c r="M1026" s="233"/>
      <c r="N1026" s="195"/>
      <c r="O1026" s="233"/>
      <c r="P1026" s="233"/>
      <c r="Q1026" s="233"/>
      <c r="R1026" s="233" t="s">
        <v>11</v>
      </c>
      <c r="S1026" s="233" t="s">
        <v>11</v>
      </c>
      <c r="T1026" s="233"/>
      <c r="U1026" s="233"/>
      <c r="V1026" s="233"/>
      <c r="W1026" s="233"/>
      <c r="X1026" s="233" t="s">
        <v>11</v>
      </c>
      <c r="Y1026" s="199"/>
      <c r="Z1026" s="199"/>
      <c r="AA1026" s="199"/>
      <c r="AB1026" s="199"/>
      <c r="AC1026" s="199"/>
      <c r="AD1026" s="199"/>
      <c r="AE1026" s="199"/>
      <c r="AF1026" s="199"/>
      <c r="AG1026" s="199"/>
      <c r="AH1026" s="199"/>
    </row>
    <row r="1027" spans="1:89" ht="12.3">
      <c r="A1027" s="194">
        <f t="shared" si="0"/>
        <v>1026</v>
      </c>
      <c r="B1027" s="194">
        <v>2</v>
      </c>
      <c r="C1027" s="195"/>
      <c r="D1027" s="195"/>
      <c r="E1027" s="195"/>
      <c r="F1027" s="189" t="s">
        <v>29</v>
      </c>
      <c r="G1027" s="233" t="s">
        <v>2681</v>
      </c>
      <c r="H1027" s="195"/>
      <c r="I1027" s="195"/>
      <c r="J1027" s="233"/>
      <c r="K1027" s="188">
        <v>0</v>
      </c>
      <c r="L1027" s="188">
        <v>0</v>
      </c>
      <c r="M1027" s="233"/>
      <c r="N1027" s="195"/>
      <c r="O1027" s="233"/>
      <c r="P1027" s="233"/>
      <c r="Q1027" s="233"/>
      <c r="R1027" s="233" t="s">
        <v>11</v>
      </c>
      <c r="S1027" s="233" t="s">
        <v>11</v>
      </c>
      <c r="T1027" s="233"/>
      <c r="U1027" s="233"/>
      <c r="V1027" s="233"/>
      <c r="W1027" s="233"/>
      <c r="X1027" s="233" t="s">
        <v>11</v>
      </c>
      <c r="Y1027" s="199"/>
      <c r="Z1027" s="199"/>
      <c r="AA1027" s="199"/>
      <c r="AB1027" s="199"/>
      <c r="AC1027" s="199"/>
      <c r="AD1027" s="199"/>
      <c r="AE1027" s="199"/>
      <c r="AF1027" s="199"/>
      <c r="AG1027" s="199"/>
      <c r="AH1027" s="199"/>
    </row>
    <row r="1028" spans="1:89" ht="73.8">
      <c r="A1028" s="337">
        <f t="shared" si="0"/>
        <v>1027</v>
      </c>
      <c r="B1028" s="337">
        <v>1026</v>
      </c>
      <c r="C1028" s="197" t="s">
        <v>3614</v>
      </c>
      <c r="D1028" s="197"/>
      <c r="E1028" s="197" t="s">
        <v>2682</v>
      </c>
      <c r="F1028" s="236" t="s">
        <v>37</v>
      </c>
      <c r="G1028" s="199" t="s">
        <v>2683</v>
      </c>
      <c r="H1028" s="197"/>
      <c r="I1028" s="197"/>
      <c r="J1028" s="199"/>
      <c r="K1028" s="197">
        <v>0</v>
      </c>
      <c r="L1028" s="197">
        <v>1</v>
      </c>
      <c r="M1028" s="199"/>
      <c r="N1028" s="197">
        <v>106</v>
      </c>
      <c r="O1028" s="199"/>
      <c r="P1028" s="199" t="s">
        <v>2684</v>
      </c>
      <c r="Q1028" s="200" t="s">
        <v>2685</v>
      </c>
      <c r="R1028" s="199" t="s">
        <v>363</v>
      </c>
      <c r="S1028" s="199" t="s">
        <v>11</v>
      </c>
      <c r="T1028" s="199" t="s">
        <v>2686</v>
      </c>
      <c r="U1028" s="199"/>
      <c r="V1028" s="199"/>
      <c r="W1028" s="199"/>
      <c r="X1028" s="199" t="s">
        <v>6358</v>
      </c>
      <c r="Y1028" s="199"/>
      <c r="Z1028" s="199"/>
      <c r="AA1028" s="199"/>
      <c r="AB1028" s="199"/>
      <c r="AC1028" s="199"/>
      <c r="AD1028" s="199"/>
      <c r="AE1028" s="199"/>
      <c r="AF1028" s="199"/>
      <c r="AG1028" s="199"/>
      <c r="AH1028" s="199"/>
    </row>
    <row r="1029" spans="1:89" s="331" customFormat="1" ht="73.8">
      <c r="A1029" s="329">
        <f t="shared" si="0"/>
        <v>1028</v>
      </c>
      <c r="B1029" s="329">
        <v>1026</v>
      </c>
      <c r="C1029" s="301" t="s">
        <v>6414</v>
      </c>
      <c r="D1029" s="301"/>
      <c r="E1029" s="301" t="s">
        <v>2687</v>
      </c>
      <c r="F1029" s="306" t="s">
        <v>37</v>
      </c>
      <c r="G1029" s="302" t="s">
        <v>2688</v>
      </c>
      <c r="H1029" s="301"/>
      <c r="I1029" s="301"/>
      <c r="J1029" s="302"/>
      <c r="K1029" s="301">
        <v>0</v>
      </c>
      <c r="L1029" s="301">
        <v>1</v>
      </c>
      <c r="M1029" s="302"/>
      <c r="N1029" s="301">
        <v>106</v>
      </c>
      <c r="O1029" s="302"/>
      <c r="P1029" s="303" t="s">
        <v>2684</v>
      </c>
      <c r="Q1029" s="303" t="s">
        <v>345</v>
      </c>
      <c r="R1029" s="302" t="s">
        <v>363</v>
      </c>
      <c r="S1029" s="302" t="s">
        <v>11</v>
      </c>
      <c r="T1029" s="302" t="s">
        <v>2686</v>
      </c>
      <c r="U1029" s="302"/>
      <c r="V1029" s="302" t="s">
        <v>2689</v>
      </c>
      <c r="W1029" s="302"/>
      <c r="X1029" s="302" t="s">
        <v>6358</v>
      </c>
      <c r="Y1029" s="243"/>
      <c r="Z1029" s="243"/>
      <c r="AA1029" s="243"/>
      <c r="AB1029" s="243"/>
      <c r="AC1029" s="243"/>
      <c r="AD1029" s="243"/>
      <c r="AE1029" s="243"/>
      <c r="AF1029" s="243"/>
      <c r="AG1029" s="243"/>
      <c r="AH1029" s="243"/>
    </row>
    <row r="1030" spans="1:89" s="331" customFormat="1" ht="24.6">
      <c r="A1030" s="329">
        <f t="shared" si="0"/>
        <v>1029</v>
      </c>
      <c r="B1030" s="329">
        <v>1026</v>
      </c>
      <c r="C1030" s="301" t="s">
        <v>6414</v>
      </c>
      <c r="D1030" s="301"/>
      <c r="E1030" s="301" t="s">
        <v>2690</v>
      </c>
      <c r="F1030" s="306" t="s">
        <v>37</v>
      </c>
      <c r="G1030" s="302" t="s">
        <v>2691</v>
      </c>
      <c r="H1030" s="301"/>
      <c r="I1030" s="301"/>
      <c r="J1030" s="302"/>
      <c r="K1030" s="301">
        <v>0</v>
      </c>
      <c r="L1030" s="301">
        <v>1</v>
      </c>
      <c r="M1030" s="302"/>
      <c r="N1030" s="301">
        <v>49</v>
      </c>
      <c r="O1030" s="302"/>
      <c r="P1030" s="303" t="s">
        <v>521</v>
      </c>
      <c r="Q1030" s="303" t="s">
        <v>345</v>
      </c>
      <c r="R1030" s="302" t="s">
        <v>363</v>
      </c>
      <c r="S1030" s="302" t="s">
        <v>11</v>
      </c>
      <c r="T1030" s="302" t="s">
        <v>522</v>
      </c>
      <c r="U1030" s="302"/>
      <c r="V1030" s="302" t="s">
        <v>2692</v>
      </c>
      <c r="W1030" s="302"/>
      <c r="X1030" s="302" t="s">
        <v>6308</v>
      </c>
      <c r="Y1030" s="302"/>
      <c r="Z1030" s="302"/>
      <c r="AA1030" s="302"/>
      <c r="AB1030" s="302"/>
      <c r="AC1030" s="302"/>
      <c r="AD1030" s="302"/>
      <c r="AE1030" s="302"/>
      <c r="AF1030" s="302"/>
      <c r="AG1030" s="302"/>
      <c r="AH1030" s="302"/>
    </row>
    <row r="1031" spans="1:89" s="331" customFormat="1" ht="12.3">
      <c r="A1031" s="329">
        <f t="shared" si="0"/>
        <v>1030</v>
      </c>
      <c r="B1031" s="329">
        <v>1026</v>
      </c>
      <c r="C1031" s="301" t="s">
        <v>6414</v>
      </c>
      <c r="D1031" s="301"/>
      <c r="E1031" s="301" t="s">
        <v>2693</v>
      </c>
      <c r="F1031" s="306" t="s">
        <v>37</v>
      </c>
      <c r="G1031" s="302" t="s">
        <v>2694</v>
      </c>
      <c r="H1031" s="301"/>
      <c r="I1031" s="301"/>
      <c r="J1031" s="302"/>
      <c r="K1031" s="301">
        <v>0</v>
      </c>
      <c r="L1031" s="301">
        <v>1</v>
      </c>
      <c r="M1031" s="302"/>
      <c r="N1031" s="301">
        <v>52</v>
      </c>
      <c r="O1031" s="302"/>
      <c r="P1031" s="303" t="s">
        <v>526</v>
      </c>
      <c r="Q1031" s="303" t="s">
        <v>345</v>
      </c>
      <c r="R1031" s="302" t="s">
        <v>363</v>
      </c>
      <c r="S1031" s="302" t="s">
        <v>11</v>
      </c>
      <c r="T1031" s="302" t="s">
        <v>527</v>
      </c>
      <c r="U1031" s="302"/>
      <c r="V1031" s="302" t="s">
        <v>2695</v>
      </c>
      <c r="W1031" s="302"/>
      <c r="X1031" s="302" t="s">
        <v>6307</v>
      </c>
      <c r="Y1031" s="302"/>
      <c r="Z1031" s="302"/>
      <c r="AA1031" s="302"/>
      <c r="AB1031" s="302"/>
      <c r="AC1031" s="302"/>
      <c r="AD1031" s="302"/>
      <c r="AE1031" s="302"/>
      <c r="AF1031" s="302"/>
      <c r="AG1031" s="302"/>
      <c r="AH1031" s="302"/>
    </row>
    <row r="1032" spans="1:89" s="331" customFormat="1" ht="36.9">
      <c r="A1032" s="329">
        <f t="shared" si="0"/>
        <v>1031</v>
      </c>
      <c r="B1032" s="329">
        <v>1026</v>
      </c>
      <c r="C1032" s="301" t="s">
        <v>6414</v>
      </c>
      <c r="D1032" s="301"/>
      <c r="E1032" s="301" t="s">
        <v>2696</v>
      </c>
      <c r="F1032" s="306" t="s">
        <v>37</v>
      </c>
      <c r="G1032" s="302" t="s">
        <v>2697</v>
      </c>
      <c r="H1032" s="301"/>
      <c r="I1032" s="301"/>
      <c r="J1032" s="302"/>
      <c r="K1032" s="301">
        <v>0</v>
      </c>
      <c r="L1032" s="301">
        <v>1</v>
      </c>
      <c r="M1032" s="302"/>
      <c r="N1032" s="301">
        <v>4</v>
      </c>
      <c r="O1032" s="302"/>
      <c r="P1032" s="303" t="s">
        <v>2698</v>
      </c>
      <c r="Q1032" s="303" t="s">
        <v>345</v>
      </c>
      <c r="R1032" s="302" t="s">
        <v>363</v>
      </c>
      <c r="S1032" s="302" t="s">
        <v>11</v>
      </c>
      <c r="T1032" s="302" t="s">
        <v>2699</v>
      </c>
      <c r="U1032" s="302" t="s">
        <v>2700</v>
      </c>
      <c r="V1032" s="302"/>
      <c r="W1032" s="302"/>
      <c r="X1032" s="302" t="s">
        <v>111</v>
      </c>
      <c r="Y1032" s="243"/>
      <c r="Z1032" s="243"/>
      <c r="AA1032" s="243"/>
      <c r="AB1032" s="243"/>
      <c r="AC1032" s="243"/>
      <c r="AD1032" s="243"/>
      <c r="AE1032" s="243"/>
      <c r="AF1032" s="243"/>
      <c r="AG1032" s="243"/>
      <c r="AH1032" s="243"/>
    </row>
    <row r="1033" spans="1:89" s="331" customFormat="1" ht="61.5">
      <c r="A1033" s="329">
        <f t="shared" si="0"/>
        <v>1032</v>
      </c>
      <c r="B1033" s="329">
        <v>1026</v>
      </c>
      <c r="C1033" s="301" t="s">
        <v>6417</v>
      </c>
      <c r="D1033" s="301"/>
      <c r="E1033" s="301" t="s">
        <v>2701</v>
      </c>
      <c r="F1033" s="306" t="s">
        <v>37</v>
      </c>
      <c r="G1033" s="302" t="s">
        <v>2702</v>
      </c>
      <c r="H1033" s="301"/>
      <c r="I1033" s="301"/>
      <c r="J1033" s="302"/>
      <c r="K1033" s="301">
        <v>0</v>
      </c>
      <c r="L1033" s="301">
        <v>1</v>
      </c>
      <c r="M1033" s="302"/>
      <c r="N1033" s="301">
        <v>229</v>
      </c>
      <c r="O1033" s="302"/>
      <c r="P1033" s="303" t="s">
        <v>2703</v>
      </c>
      <c r="Q1033" s="303" t="s">
        <v>345</v>
      </c>
      <c r="R1033" s="302" t="s">
        <v>363</v>
      </c>
      <c r="S1033" s="302" t="s">
        <v>11</v>
      </c>
      <c r="T1033" s="302" t="s">
        <v>2704</v>
      </c>
      <c r="U1033" s="302" t="s">
        <v>2705</v>
      </c>
      <c r="V1033" s="302"/>
      <c r="W1033" s="302"/>
      <c r="X1033" s="302" t="s">
        <v>6293</v>
      </c>
      <c r="Y1033" s="302"/>
      <c r="Z1033" s="302"/>
      <c r="AA1033" s="302"/>
      <c r="AB1033" s="302"/>
      <c r="AC1033" s="302"/>
      <c r="AD1033" s="302"/>
      <c r="AE1033" s="302"/>
      <c r="AF1033" s="302"/>
      <c r="AG1033" s="302"/>
      <c r="AH1033" s="302"/>
      <c r="AI1033" s="338"/>
      <c r="AJ1033" s="338"/>
      <c r="AK1033" s="338"/>
      <c r="AL1033" s="338"/>
      <c r="AM1033" s="338"/>
      <c r="AN1033" s="338"/>
      <c r="AO1033" s="338"/>
      <c r="AP1033" s="338"/>
      <c r="AQ1033" s="338"/>
      <c r="AR1033" s="338"/>
      <c r="AS1033" s="338"/>
      <c r="AT1033" s="338"/>
      <c r="AU1033" s="338"/>
      <c r="AV1033" s="338"/>
      <c r="AW1033" s="338"/>
      <c r="AX1033" s="338"/>
      <c r="AY1033" s="338"/>
      <c r="AZ1033" s="338"/>
      <c r="BA1033" s="338"/>
      <c r="BB1033" s="338"/>
      <c r="BC1033" s="338"/>
      <c r="BD1033" s="338"/>
      <c r="BE1033" s="338"/>
      <c r="BF1033" s="338"/>
      <c r="BG1033" s="338"/>
      <c r="BH1033" s="338"/>
      <c r="BI1033" s="338"/>
      <c r="BJ1033" s="338"/>
      <c r="BK1033" s="338"/>
      <c r="BL1033" s="338"/>
      <c r="BM1033" s="338"/>
      <c r="BN1033" s="338"/>
      <c r="BO1033" s="338"/>
      <c r="BP1033" s="338"/>
      <c r="BQ1033" s="338"/>
      <c r="BR1033" s="338"/>
      <c r="BS1033" s="338"/>
      <c r="BT1033" s="338"/>
      <c r="BU1033" s="338"/>
      <c r="BV1033" s="338"/>
      <c r="BW1033" s="338"/>
      <c r="BX1033" s="338"/>
      <c r="BY1033" s="338"/>
      <c r="BZ1033" s="338"/>
      <c r="CA1033" s="338"/>
      <c r="CB1033" s="338"/>
      <c r="CC1033" s="338"/>
      <c r="CD1033" s="338"/>
      <c r="CE1033" s="338"/>
      <c r="CF1033" s="338"/>
      <c r="CG1033" s="338"/>
      <c r="CH1033" s="338"/>
      <c r="CI1033" s="338"/>
      <c r="CJ1033" s="338"/>
      <c r="CK1033" s="338"/>
    </row>
    <row r="1034" spans="1:89" ht="12.3">
      <c r="A1034" s="194">
        <f t="shared" si="0"/>
        <v>1033</v>
      </c>
      <c r="B1034" s="194">
        <v>1026</v>
      </c>
      <c r="C1034" s="195"/>
      <c r="D1034" s="195"/>
      <c r="E1034" s="195"/>
      <c r="F1034" s="189" t="s">
        <v>29</v>
      </c>
      <c r="G1034" s="233" t="s">
        <v>2706</v>
      </c>
      <c r="H1034" s="195"/>
      <c r="I1034" s="195"/>
      <c r="J1034" s="233"/>
      <c r="K1034" s="188">
        <v>0</v>
      </c>
      <c r="L1034" s="188">
        <v>0</v>
      </c>
      <c r="M1034" s="233"/>
      <c r="N1034" s="195"/>
      <c r="O1034" s="233"/>
      <c r="P1034" s="233"/>
      <c r="Q1034" s="233"/>
      <c r="R1034" s="233" t="s">
        <v>11</v>
      </c>
      <c r="S1034" s="233" t="s">
        <v>11</v>
      </c>
      <c r="T1034" s="233"/>
      <c r="U1034" s="233"/>
      <c r="V1034" s="233"/>
      <c r="W1034" s="233"/>
      <c r="X1034" s="233" t="s">
        <v>11</v>
      </c>
      <c r="Y1034" s="199"/>
      <c r="Z1034" s="199"/>
      <c r="AA1034" s="199"/>
      <c r="AB1034" s="199"/>
      <c r="AC1034" s="199"/>
      <c r="AD1034" s="199"/>
      <c r="AE1034" s="199"/>
      <c r="AF1034" s="199"/>
      <c r="AG1034" s="199"/>
      <c r="AH1034" s="199"/>
      <c r="AI1034" s="336"/>
      <c r="AJ1034" s="336"/>
      <c r="AK1034" s="336"/>
      <c r="AL1034" s="336"/>
      <c r="AM1034" s="336"/>
      <c r="AN1034" s="336"/>
      <c r="AO1034" s="336"/>
      <c r="AP1034" s="336"/>
      <c r="AQ1034" s="336"/>
      <c r="AR1034" s="336"/>
      <c r="AS1034" s="336"/>
      <c r="AT1034" s="336"/>
      <c r="AU1034" s="336"/>
      <c r="AV1034" s="336"/>
      <c r="AW1034" s="336"/>
      <c r="AX1034" s="336"/>
      <c r="AY1034" s="336"/>
      <c r="AZ1034" s="336"/>
      <c r="BA1034" s="336"/>
      <c r="BB1034" s="336"/>
      <c r="BC1034" s="336"/>
      <c r="BD1034" s="336"/>
      <c r="BE1034" s="336"/>
      <c r="BF1034" s="336"/>
      <c r="BG1034" s="336"/>
      <c r="BH1034" s="336"/>
      <c r="BI1034" s="336"/>
      <c r="BJ1034" s="336"/>
      <c r="BK1034" s="336"/>
      <c r="BL1034" s="336"/>
      <c r="BM1034" s="336"/>
      <c r="BN1034" s="336"/>
      <c r="BO1034" s="336"/>
      <c r="BP1034" s="336"/>
      <c r="BQ1034" s="336"/>
      <c r="BR1034" s="336"/>
      <c r="BS1034" s="336"/>
      <c r="BT1034" s="336"/>
      <c r="BU1034" s="336"/>
      <c r="BV1034" s="336"/>
      <c r="BW1034" s="336"/>
      <c r="BX1034" s="336"/>
      <c r="BY1034" s="336"/>
      <c r="BZ1034" s="336"/>
      <c r="CA1034" s="336"/>
      <c r="CB1034" s="336"/>
      <c r="CC1034" s="336"/>
      <c r="CD1034" s="336"/>
      <c r="CE1034" s="336"/>
      <c r="CF1034" s="336"/>
      <c r="CG1034" s="336"/>
      <c r="CH1034" s="336"/>
      <c r="CI1034" s="336"/>
      <c r="CJ1034" s="336"/>
      <c r="CK1034" s="336"/>
    </row>
    <row r="1035" spans="1:89" s="331" customFormat="1" ht="36.9">
      <c r="A1035" s="329">
        <f t="shared" si="0"/>
        <v>1034</v>
      </c>
      <c r="B1035" s="329">
        <v>1033</v>
      </c>
      <c r="C1035" s="301" t="s">
        <v>6414</v>
      </c>
      <c r="D1035" s="301"/>
      <c r="E1035" s="301" t="s">
        <v>2707</v>
      </c>
      <c r="F1035" s="306" t="s">
        <v>37</v>
      </c>
      <c r="G1035" s="302" t="s">
        <v>2708</v>
      </c>
      <c r="H1035" s="301"/>
      <c r="I1035" s="301"/>
      <c r="J1035" s="302"/>
      <c r="K1035" s="301">
        <v>0</v>
      </c>
      <c r="L1035" s="301">
        <v>1</v>
      </c>
      <c r="M1035" s="302"/>
      <c r="N1035" s="301">
        <v>1641</v>
      </c>
      <c r="O1035" s="302"/>
      <c r="P1035" s="303" t="s">
        <v>2709</v>
      </c>
      <c r="Q1035" s="303" t="s">
        <v>345</v>
      </c>
      <c r="R1035" s="302" t="s">
        <v>363</v>
      </c>
      <c r="S1035" s="302" t="s">
        <v>11</v>
      </c>
      <c r="T1035" s="302" t="s">
        <v>2710</v>
      </c>
      <c r="U1035" s="302"/>
      <c r="V1035" s="302" t="s">
        <v>2711</v>
      </c>
      <c r="W1035" s="302"/>
      <c r="X1035" s="302" t="s">
        <v>59</v>
      </c>
      <c r="Y1035" s="302"/>
      <c r="Z1035" s="302"/>
      <c r="AA1035" s="302"/>
      <c r="AB1035" s="302"/>
      <c r="AC1035" s="302"/>
      <c r="AD1035" s="302"/>
      <c r="AE1035" s="302"/>
      <c r="AF1035" s="302"/>
      <c r="AG1035" s="302"/>
      <c r="AH1035" s="302"/>
      <c r="AI1035" s="338"/>
      <c r="AJ1035" s="338"/>
      <c r="AK1035" s="338"/>
      <c r="AL1035" s="338"/>
      <c r="AM1035" s="338"/>
      <c r="AN1035" s="338"/>
      <c r="AO1035" s="338"/>
      <c r="AP1035" s="338"/>
      <c r="AQ1035" s="338"/>
      <c r="AR1035" s="338"/>
      <c r="AS1035" s="338"/>
      <c r="AT1035" s="338"/>
      <c r="AU1035" s="338"/>
      <c r="AV1035" s="338"/>
      <c r="AW1035" s="338"/>
      <c r="AX1035" s="338"/>
      <c r="AY1035" s="338"/>
      <c r="AZ1035" s="338"/>
      <c r="BA1035" s="338"/>
      <c r="BB1035" s="338"/>
      <c r="BC1035" s="338"/>
      <c r="BD1035" s="338"/>
      <c r="BE1035" s="338"/>
      <c r="BF1035" s="338"/>
      <c r="BG1035" s="338"/>
      <c r="BH1035" s="338"/>
      <c r="BI1035" s="338"/>
      <c r="BJ1035" s="338"/>
      <c r="BK1035" s="338"/>
      <c r="BL1035" s="338"/>
      <c r="BM1035" s="338"/>
      <c r="BN1035" s="338"/>
      <c r="BO1035" s="338"/>
      <c r="BP1035" s="338"/>
      <c r="BQ1035" s="338"/>
      <c r="BR1035" s="338"/>
      <c r="BS1035" s="338"/>
      <c r="BT1035" s="338"/>
      <c r="BU1035" s="338"/>
      <c r="BV1035" s="338"/>
      <c r="BW1035" s="338"/>
      <c r="BX1035" s="338"/>
      <c r="BY1035" s="338"/>
      <c r="BZ1035" s="338"/>
      <c r="CA1035" s="338"/>
      <c r="CB1035" s="338"/>
      <c r="CC1035" s="338"/>
      <c r="CD1035" s="338"/>
      <c r="CE1035" s="338"/>
      <c r="CF1035" s="338"/>
      <c r="CG1035" s="338"/>
      <c r="CH1035" s="338"/>
      <c r="CI1035" s="338"/>
      <c r="CJ1035" s="338"/>
      <c r="CK1035" s="338"/>
    </row>
    <row r="1036" spans="1:89" s="331" customFormat="1" ht="36.9">
      <c r="A1036" s="329">
        <f t="shared" si="0"/>
        <v>1035</v>
      </c>
      <c r="B1036" s="329">
        <v>1033</v>
      </c>
      <c r="C1036" s="301" t="s">
        <v>6414</v>
      </c>
      <c r="D1036" s="301"/>
      <c r="E1036" s="301" t="s">
        <v>2712</v>
      </c>
      <c r="F1036" s="306" t="s">
        <v>37</v>
      </c>
      <c r="G1036" s="302" t="s">
        <v>2713</v>
      </c>
      <c r="H1036" s="301"/>
      <c r="I1036" s="301"/>
      <c r="J1036" s="302"/>
      <c r="K1036" s="301">
        <v>0</v>
      </c>
      <c r="L1036" s="301">
        <v>1</v>
      </c>
      <c r="M1036" s="302"/>
      <c r="N1036" s="301">
        <v>217</v>
      </c>
      <c r="O1036" s="302"/>
      <c r="P1036" s="302" t="s">
        <v>2714</v>
      </c>
      <c r="Q1036" s="302" t="s">
        <v>345</v>
      </c>
      <c r="R1036" s="302" t="s">
        <v>363</v>
      </c>
      <c r="S1036" s="302" t="s">
        <v>11</v>
      </c>
      <c r="T1036" s="302" t="s">
        <v>2715</v>
      </c>
      <c r="U1036" s="302"/>
      <c r="V1036" s="302" t="s">
        <v>2716</v>
      </c>
      <c r="W1036" s="302"/>
      <c r="X1036" s="302" t="s">
        <v>6359</v>
      </c>
      <c r="Y1036" s="302"/>
      <c r="Z1036" s="302"/>
      <c r="AA1036" s="302"/>
      <c r="AB1036" s="302"/>
      <c r="AC1036" s="302"/>
      <c r="AD1036" s="302"/>
      <c r="AE1036" s="302"/>
      <c r="AF1036" s="302"/>
      <c r="AG1036" s="302"/>
      <c r="AH1036" s="302"/>
    </row>
    <row r="1037" spans="1:89" ht="12.3">
      <c r="A1037" s="194">
        <f t="shared" si="0"/>
        <v>1036</v>
      </c>
      <c r="B1037" s="194">
        <v>2</v>
      </c>
      <c r="C1037" s="195"/>
      <c r="D1037" s="195"/>
      <c r="E1037" s="195"/>
      <c r="F1037" s="189" t="s">
        <v>29</v>
      </c>
      <c r="G1037" s="233" t="s">
        <v>6131</v>
      </c>
      <c r="H1037" s="195"/>
      <c r="I1037" s="195"/>
      <c r="J1037" s="233"/>
      <c r="K1037" s="188">
        <v>0</v>
      </c>
      <c r="L1037" s="188">
        <v>0</v>
      </c>
      <c r="M1037" s="233"/>
      <c r="N1037" s="195"/>
      <c r="O1037" s="233"/>
      <c r="P1037" s="233"/>
      <c r="Q1037" s="233"/>
      <c r="R1037" s="233" t="s">
        <v>11</v>
      </c>
      <c r="S1037" s="233" t="s">
        <v>11</v>
      </c>
      <c r="T1037" s="233"/>
      <c r="U1037" s="233"/>
      <c r="V1037" s="233"/>
      <c r="W1037" s="233"/>
      <c r="X1037" s="233" t="s">
        <v>11</v>
      </c>
      <c r="Y1037" s="199"/>
      <c r="Z1037" s="199"/>
      <c r="AA1037" s="199"/>
      <c r="AB1037" s="199"/>
      <c r="AC1037" s="199"/>
      <c r="AD1037" s="199"/>
      <c r="AE1037" s="199"/>
      <c r="AF1037" s="199"/>
      <c r="AG1037" s="199"/>
      <c r="AH1037" s="199"/>
      <c r="AI1037" s="336"/>
      <c r="AJ1037" s="336"/>
      <c r="AK1037" s="336"/>
      <c r="AL1037" s="336"/>
      <c r="AM1037" s="336"/>
      <c r="AN1037" s="336"/>
      <c r="AO1037" s="336"/>
      <c r="AP1037" s="336"/>
      <c r="AQ1037" s="336"/>
      <c r="AR1037" s="336"/>
      <c r="AS1037" s="336"/>
      <c r="AT1037" s="336"/>
      <c r="AU1037" s="336"/>
      <c r="AV1037" s="336"/>
      <c r="AW1037" s="336"/>
      <c r="AX1037" s="336"/>
      <c r="AY1037" s="336"/>
      <c r="AZ1037" s="336"/>
      <c r="BA1037" s="336"/>
      <c r="BB1037" s="336"/>
      <c r="BC1037" s="336"/>
      <c r="BD1037" s="336"/>
      <c r="BE1037" s="336"/>
      <c r="BF1037" s="336"/>
      <c r="BG1037" s="336"/>
      <c r="BH1037" s="336"/>
      <c r="BI1037" s="336"/>
      <c r="BJ1037" s="336"/>
      <c r="BK1037" s="336"/>
      <c r="BL1037" s="336"/>
      <c r="BM1037" s="336"/>
      <c r="BN1037" s="336"/>
      <c r="BO1037" s="336"/>
      <c r="BP1037" s="336"/>
      <c r="BQ1037" s="336"/>
      <c r="BR1037" s="336"/>
      <c r="BS1037" s="336"/>
      <c r="BT1037" s="336"/>
      <c r="BU1037" s="336"/>
      <c r="BV1037" s="336"/>
      <c r="BW1037" s="336"/>
      <c r="BX1037" s="336"/>
      <c r="BY1037" s="336"/>
      <c r="BZ1037" s="336"/>
      <c r="CA1037" s="336"/>
      <c r="CB1037" s="336"/>
      <c r="CC1037" s="336"/>
      <c r="CD1037" s="336"/>
      <c r="CE1037" s="336"/>
      <c r="CF1037" s="336"/>
      <c r="CG1037" s="336"/>
      <c r="CH1037" s="336"/>
      <c r="CI1037" s="336"/>
      <c r="CJ1037" s="336"/>
      <c r="CK1037" s="336"/>
    </row>
    <row r="1038" spans="1:89" s="331" customFormat="1" ht="12.3">
      <c r="A1038" s="329">
        <f t="shared" si="0"/>
        <v>1037</v>
      </c>
      <c r="B1038" s="329">
        <v>1036</v>
      </c>
      <c r="C1038" s="301" t="s">
        <v>6415</v>
      </c>
      <c r="D1038" s="301"/>
      <c r="E1038" s="301" t="s">
        <v>5283</v>
      </c>
      <c r="F1038" s="306" t="s">
        <v>37</v>
      </c>
      <c r="G1038" s="302" t="s">
        <v>5007</v>
      </c>
      <c r="H1038" s="301"/>
      <c r="I1038" s="301"/>
      <c r="J1038" s="302"/>
      <c r="K1038" s="301">
        <v>0</v>
      </c>
      <c r="L1038" s="301">
        <v>1</v>
      </c>
      <c r="M1038" s="302"/>
      <c r="N1038" s="301">
        <v>15502</v>
      </c>
      <c r="O1038" s="302"/>
      <c r="P1038" s="302" t="s">
        <v>5008</v>
      </c>
      <c r="Q1038" s="302" t="s">
        <v>34</v>
      </c>
      <c r="R1038" s="302" t="s">
        <v>363</v>
      </c>
      <c r="S1038" s="302" t="s">
        <v>11</v>
      </c>
      <c r="T1038" s="302" t="s">
        <v>5950</v>
      </c>
      <c r="U1038" s="302" t="s">
        <v>11</v>
      </c>
      <c r="V1038" s="302"/>
      <c r="W1038" s="302"/>
      <c r="X1038" s="302" t="s">
        <v>111</v>
      </c>
      <c r="Y1038" s="302"/>
      <c r="Z1038" s="302"/>
      <c r="AA1038" s="302"/>
      <c r="AB1038" s="302"/>
      <c r="AC1038" s="302"/>
      <c r="AD1038" s="302"/>
      <c r="AE1038" s="302"/>
      <c r="AF1038" s="302"/>
      <c r="AG1038" s="302"/>
      <c r="AH1038" s="302"/>
    </row>
    <row r="1039" spans="1:89" s="331" customFormat="1" ht="12.3">
      <c r="A1039" s="329">
        <f t="shared" ref="A1039:A1102" si="1">A1038+1</f>
        <v>1038</v>
      </c>
      <c r="B1039" s="329">
        <v>1036</v>
      </c>
      <c r="C1039" s="301" t="s">
        <v>6415</v>
      </c>
      <c r="D1039" s="301"/>
      <c r="E1039" s="301" t="s">
        <v>5284</v>
      </c>
      <c r="F1039" s="306" t="s">
        <v>37</v>
      </c>
      <c r="G1039" s="302" t="s">
        <v>5285</v>
      </c>
      <c r="H1039" s="301"/>
      <c r="I1039" s="301"/>
      <c r="J1039" s="302"/>
      <c r="K1039" s="301">
        <v>0</v>
      </c>
      <c r="L1039" s="301">
        <v>1</v>
      </c>
      <c r="M1039" s="302"/>
      <c r="N1039" s="301">
        <v>15503</v>
      </c>
      <c r="O1039" s="302"/>
      <c r="P1039" s="302" t="s">
        <v>5286</v>
      </c>
      <c r="Q1039" s="302" t="s">
        <v>34</v>
      </c>
      <c r="R1039" s="302" t="s">
        <v>363</v>
      </c>
      <c r="S1039" s="302" t="s">
        <v>11</v>
      </c>
      <c r="T1039" s="302" t="s">
        <v>5951</v>
      </c>
      <c r="U1039" s="302" t="s">
        <v>11</v>
      </c>
      <c r="V1039" s="302"/>
      <c r="W1039" s="302"/>
      <c r="X1039" s="302" t="s">
        <v>111</v>
      </c>
      <c r="Y1039" s="302"/>
      <c r="Z1039" s="302"/>
      <c r="AA1039" s="302"/>
      <c r="AB1039" s="302"/>
      <c r="AC1039" s="302"/>
      <c r="AD1039" s="302"/>
      <c r="AE1039" s="302"/>
      <c r="AF1039" s="302"/>
      <c r="AG1039" s="302"/>
      <c r="AH1039" s="302"/>
    </row>
    <row r="1040" spans="1:89" s="331" customFormat="1" ht="12.3">
      <c r="A1040" s="329">
        <f t="shared" si="1"/>
        <v>1039</v>
      </c>
      <c r="B1040" s="329">
        <v>1036</v>
      </c>
      <c r="C1040" s="301" t="s">
        <v>6415</v>
      </c>
      <c r="D1040" s="301"/>
      <c r="E1040" s="301" t="s">
        <v>5237</v>
      </c>
      <c r="F1040" s="306" t="s">
        <v>37</v>
      </c>
      <c r="G1040" s="302" t="s">
        <v>5238</v>
      </c>
      <c r="H1040" s="301"/>
      <c r="I1040" s="301"/>
      <c r="J1040" s="302"/>
      <c r="K1040" s="301">
        <v>0</v>
      </c>
      <c r="L1040" s="301">
        <v>1</v>
      </c>
      <c r="M1040" s="302"/>
      <c r="N1040" s="301">
        <v>55</v>
      </c>
      <c r="O1040" s="302"/>
      <c r="P1040" s="302" t="s">
        <v>711</v>
      </c>
      <c r="Q1040" s="302" t="s">
        <v>266</v>
      </c>
      <c r="R1040" s="302" t="s">
        <v>363</v>
      </c>
      <c r="S1040" s="302" t="s">
        <v>11</v>
      </c>
      <c r="T1040" s="302" t="s">
        <v>712</v>
      </c>
      <c r="U1040" s="302" t="s">
        <v>11</v>
      </c>
      <c r="V1040" s="302"/>
      <c r="W1040" s="302"/>
      <c r="X1040" s="302" t="s">
        <v>6319</v>
      </c>
      <c r="Y1040" s="302"/>
      <c r="Z1040" s="302"/>
      <c r="AA1040" s="302"/>
      <c r="AB1040" s="302"/>
      <c r="AC1040" s="302"/>
      <c r="AD1040" s="302"/>
      <c r="AE1040" s="302"/>
      <c r="AF1040" s="302"/>
      <c r="AG1040" s="302"/>
      <c r="AH1040" s="302"/>
    </row>
    <row r="1041" spans="1:91" s="331" customFormat="1" ht="12.3">
      <c r="A1041" s="329">
        <f t="shared" si="1"/>
        <v>1040</v>
      </c>
      <c r="B1041" s="329">
        <v>1036</v>
      </c>
      <c r="C1041" s="301" t="s">
        <v>6415</v>
      </c>
      <c r="D1041" s="301"/>
      <c r="E1041" s="301" t="s">
        <v>5239</v>
      </c>
      <c r="F1041" s="306" t="s">
        <v>37</v>
      </c>
      <c r="G1041" s="302" t="s">
        <v>5240</v>
      </c>
      <c r="H1041" s="301"/>
      <c r="I1041" s="301"/>
      <c r="J1041" s="302"/>
      <c r="K1041" s="301">
        <v>0</v>
      </c>
      <c r="L1041" s="301">
        <v>1</v>
      </c>
      <c r="M1041" s="302"/>
      <c r="N1041" s="301">
        <v>13360</v>
      </c>
      <c r="O1041" s="302"/>
      <c r="P1041" s="302" t="s">
        <v>673</v>
      </c>
      <c r="Q1041" s="302" t="s">
        <v>340</v>
      </c>
      <c r="R1041" s="302" t="s">
        <v>363</v>
      </c>
      <c r="S1041" s="302" t="s">
        <v>11</v>
      </c>
      <c r="T1041" s="302" t="s">
        <v>674</v>
      </c>
      <c r="U1041" s="302" t="s">
        <v>11</v>
      </c>
      <c r="V1041" s="302"/>
      <c r="W1041" s="302"/>
      <c r="X1041" s="302" t="s">
        <v>111</v>
      </c>
      <c r="Y1041" s="302"/>
      <c r="Z1041" s="302"/>
      <c r="AA1041" s="302"/>
      <c r="AB1041" s="302"/>
      <c r="AC1041" s="302"/>
      <c r="AD1041" s="302"/>
      <c r="AE1041" s="302"/>
      <c r="AF1041" s="302"/>
      <c r="AG1041" s="302"/>
      <c r="AH1041" s="302"/>
    </row>
    <row r="1042" spans="1:91" s="331" customFormat="1" ht="24.6">
      <c r="A1042" s="329">
        <f t="shared" si="1"/>
        <v>1041</v>
      </c>
      <c r="B1042" s="329">
        <v>1036</v>
      </c>
      <c r="C1042" s="301" t="s">
        <v>6415</v>
      </c>
      <c r="D1042" s="301"/>
      <c r="E1042" s="301" t="s">
        <v>5241</v>
      </c>
      <c r="F1042" s="306" t="s">
        <v>37</v>
      </c>
      <c r="G1042" s="302" t="s">
        <v>5242</v>
      </c>
      <c r="H1042" s="301"/>
      <c r="I1042" s="301"/>
      <c r="J1042" s="302"/>
      <c r="K1042" s="301">
        <v>0</v>
      </c>
      <c r="L1042" s="301">
        <v>1</v>
      </c>
      <c r="M1042" s="302"/>
      <c r="N1042" s="301">
        <v>13361</v>
      </c>
      <c r="O1042" s="302"/>
      <c r="P1042" s="302" t="s">
        <v>678</v>
      </c>
      <c r="Q1042" s="302" t="s">
        <v>340</v>
      </c>
      <c r="R1042" s="302" t="s">
        <v>363</v>
      </c>
      <c r="S1042" s="302" t="s">
        <v>559</v>
      </c>
      <c r="T1042" s="302" t="s">
        <v>679</v>
      </c>
      <c r="U1042" s="302" t="s">
        <v>11</v>
      </c>
      <c r="V1042" s="302"/>
      <c r="W1042" s="302"/>
      <c r="X1042" s="302" t="s">
        <v>6312</v>
      </c>
      <c r="Y1042" s="302"/>
      <c r="Z1042" s="302"/>
      <c r="AA1042" s="302"/>
      <c r="AB1042" s="302"/>
      <c r="AC1042" s="302"/>
      <c r="AD1042" s="302"/>
      <c r="AE1042" s="302"/>
      <c r="AF1042" s="302"/>
      <c r="AG1042" s="302"/>
      <c r="AH1042" s="302"/>
    </row>
    <row r="1043" spans="1:91" s="331" customFormat="1" ht="24.6">
      <c r="A1043" s="329">
        <f t="shared" si="1"/>
        <v>1042</v>
      </c>
      <c r="B1043" s="329">
        <v>1036</v>
      </c>
      <c r="C1043" s="301" t="s">
        <v>6415</v>
      </c>
      <c r="D1043" s="301"/>
      <c r="E1043" s="301" t="s">
        <v>5243</v>
      </c>
      <c r="F1043" s="306" t="s">
        <v>37</v>
      </c>
      <c r="G1043" s="302" t="s">
        <v>5244</v>
      </c>
      <c r="H1043" s="301"/>
      <c r="I1043" s="301"/>
      <c r="J1043" s="302"/>
      <c r="K1043" s="301">
        <v>0</v>
      </c>
      <c r="L1043" s="301">
        <v>1</v>
      </c>
      <c r="M1043" s="302"/>
      <c r="N1043" s="301">
        <v>13362</v>
      </c>
      <c r="O1043" s="302"/>
      <c r="P1043" s="302" t="s">
        <v>684</v>
      </c>
      <c r="Q1043" s="302" t="s">
        <v>340</v>
      </c>
      <c r="R1043" s="302" t="s">
        <v>363</v>
      </c>
      <c r="S1043" s="302" t="s">
        <v>559</v>
      </c>
      <c r="T1043" s="302" t="s">
        <v>685</v>
      </c>
      <c r="U1043" s="302" t="s">
        <v>11</v>
      </c>
      <c r="V1043" s="302"/>
      <c r="W1043" s="302"/>
      <c r="X1043" s="302" t="s">
        <v>6312</v>
      </c>
      <c r="Y1043" s="302"/>
      <c r="Z1043" s="302"/>
      <c r="AA1043" s="302"/>
      <c r="AB1043" s="302"/>
      <c r="AC1043" s="302"/>
      <c r="AD1043" s="302"/>
      <c r="AE1043" s="302"/>
      <c r="AF1043" s="302"/>
      <c r="AG1043" s="302"/>
      <c r="AH1043" s="302"/>
    </row>
    <row r="1044" spans="1:91" s="331" customFormat="1" ht="24.6">
      <c r="A1044" s="329">
        <f t="shared" si="1"/>
        <v>1043</v>
      </c>
      <c r="B1044" s="329">
        <v>1036</v>
      </c>
      <c r="C1044" s="301" t="s">
        <v>6415</v>
      </c>
      <c r="D1044" s="301"/>
      <c r="E1044" s="301" t="s">
        <v>5245</v>
      </c>
      <c r="F1044" s="306" t="s">
        <v>37</v>
      </c>
      <c r="G1044" s="302" t="s">
        <v>5246</v>
      </c>
      <c r="H1044" s="301"/>
      <c r="I1044" s="301"/>
      <c r="J1044" s="302"/>
      <c r="K1044" s="301">
        <v>0</v>
      </c>
      <c r="L1044" s="301">
        <v>1</v>
      </c>
      <c r="M1044" s="302"/>
      <c r="N1044" s="301">
        <v>13878</v>
      </c>
      <c r="O1044" s="302"/>
      <c r="P1044" s="302" t="s">
        <v>704</v>
      </c>
      <c r="Q1044" s="302" t="s">
        <v>266</v>
      </c>
      <c r="R1044" s="302" t="s">
        <v>363</v>
      </c>
      <c r="S1044" s="302" t="s">
        <v>559</v>
      </c>
      <c r="T1044" s="302" t="s">
        <v>705</v>
      </c>
      <c r="U1044" s="302" t="s">
        <v>11</v>
      </c>
      <c r="V1044" s="302"/>
      <c r="W1044" s="302"/>
      <c r="X1044" s="302" t="s">
        <v>6312</v>
      </c>
      <c r="Y1044" s="302"/>
      <c r="Z1044" s="302"/>
      <c r="AA1044" s="302"/>
      <c r="AB1044" s="302"/>
      <c r="AC1044" s="302"/>
      <c r="AD1044" s="302"/>
      <c r="AE1044" s="302"/>
      <c r="AF1044" s="302"/>
      <c r="AG1044" s="302"/>
      <c r="AH1044" s="302"/>
    </row>
    <row r="1045" spans="1:91" s="331" customFormat="1" ht="246">
      <c r="A1045" s="329">
        <f t="shared" si="1"/>
        <v>1044</v>
      </c>
      <c r="B1045" s="329">
        <v>1036</v>
      </c>
      <c r="C1045" s="301" t="s">
        <v>6415</v>
      </c>
      <c r="D1045" s="301"/>
      <c r="E1045" s="301" t="s">
        <v>5247</v>
      </c>
      <c r="F1045" s="306" t="s">
        <v>37</v>
      </c>
      <c r="G1045" s="302" t="s">
        <v>5248</v>
      </c>
      <c r="H1045" s="301"/>
      <c r="I1045" s="301"/>
      <c r="J1045" s="302"/>
      <c r="K1045" s="301">
        <v>0</v>
      </c>
      <c r="L1045" s="301">
        <v>1</v>
      </c>
      <c r="M1045" s="302"/>
      <c r="N1045" s="301">
        <v>12803</v>
      </c>
      <c r="O1045" s="302"/>
      <c r="P1045" s="302" t="s">
        <v>689</v>
      </c>
      <c r="Q1045" s="302" t="s">
        <v>266</v>
      </c>
      <c r="R1045" s="302" t="s">
        <v>363</v>
      </c>
      <c r="S1045" s="302" t="s">
        <v>11</v>
      </c>
      <c r="T1045" s="302" t="s">
        <v>690</v>
      </c>
      <c r="U1045" s="302" t="s">
        <v>691</v>
      </c>
      <c r="V1045" s="302"/>
      <c r="W1045" s="302"/>
      <c r="X1045" s="302" t="s">
        <v>6317</v>
      </c>
      <c r="Y1045" s="302"/>
      <c r="Z1045" s="302"/>
      <c r="AA1045" s="302"/>
      <c r="AB1045" s="302"/>
      <c r="AC1045" s="302"/>
      <c r="AD1045" s="302"/>
      <c r="AE1045" s="302"/>
      <c r="AF1045" s="302"/>
      <c r="AG1045" s="302"/>
      <c r="AH1045" s="302"/>
      <c r="CL1045" s="338"/>
      <c r="CM1045" s="338"/>
    </row>
    <row r="1046" spans="1:91" s="331" customFormat="1" ht="24.6">
      <c r="A1046" s="329">
        <f t="shared" si="1"/>
        <v>1045</v>
      </c>
      <c r="B1046" s="329">
        <v>1036</v>
      </c>
      <c r="C1046" s="301" t="s">
        <v>6415</v>
      </c>
      <c r="D1046" s="301"/>
      <c r="E1046" s="301" t="s">
        <v>5249</v>
      </c>
      <c r="F1046" s="306" t="s">
        <v>37</v>
      </c>
      <c r="G1046" s="302" t="s">
        <v>5250</v>
      </c>
      <c r="H1046" s="301"/>
      <c r="I1046" s="301"/>
      <c r="J1046" s="302"/>
      <c r="K1046" s="301">
        <v>0</v>
      </c>
      <c r="L1046" s="301">
        <v>1</v>
      </c>
      <c r="M1046" s="302"/>
      <c r="N1046" s="301">
        <v>528</v>
      </c>
      <c r="O1046" s="302"/>
      <c r="P1046" s="302" t="s">
        <v>4054</v>
      </c>
      <c r="Q1046" s="302" t="s">
        <v>266</v>
      </c>
      <c r="R1046" s="302" t="s">
        <v>363</v>
      </c>
      <c r="S1046" s="302" t="s">
        <v>11</v>
      </c>
      <c r="T1046" s="302" t="s">
        <v>4899</v>
      </c>
      <c r="U1046" s="302" t="s">
        <v>11</v>
      </c>
      <c r="V1046" s="302"/>
      <c r="W1046" s="302"/>
      <c r="X1046" s="302" t="s">
        <v>6360</v>
      </c>
      <c r="Y1046" s="302"/>
      <c r="Z1046" s="302"/>
      <c r="AA1046" s="302"/>
      <c r="AB1046" s="302"/>
      <c r="AC1046" s="302"/>
      <c r="AD1046" s="302"/>
      <c r="AE1046" s="302"/>
      <c r="AF1046" s="302"/>
      <c r="AG1046" s="302"/>
      <c r="AH1046" s="302"/>
      <c r="CL1046" s="338"/>
      <c r="CM1046" s="338"/>
    </row>
    <row r="1047" spans="1:91" s="331" customFormat="1" ht="24.6">
      <c r="A1047" s="329">
        <f t="shared" si="1"/>
        <v>1046</v>
      </c>
      <c r="B1047" s="329">
        <v>1036</v>
      </c>
      <c r="C1047" s="301" t="s">
        <v>6415</v>
      </c>
      <c r="D1047" s="301"/>
      <c r="E1047" s="301" t="s">
        <v>5251</v>
      </c>
      <c r="F1047" s="306" t="s">
        <v>37</v>
      </c>
      <c r="G1047" s="302" t="s">
        <v>5252</v>
      </c>
      <c r="H1047" s="301"/>
      <c r="I1047" s="301"/>
      <c r="J1047" s="302"/>
      <c r="K1047" s="301">
        <v>0</v>
      </c>
      <c r="L1047" s="301">
        <v>1</v>
      </c>
      <c r="M1047" s="302"/>
      <c r="N1047" s="301">
        <v>15</v>
      </c>
      <c r="O1047" s="302"/>
      <c r="P1047" s="302" t="s">
        <v>477</v>
      </c>
      <c r="Q1047" s="302" t="s">
        <v>266</v>
      </c>
      <c r="R1047" s="302" t="s">
        <v>363</v>
      </c>
      <c r="S1047" s="302" t="s">
        <v>11</v>
      </c>
      <c r="T1047" s="302" t="s">
        <v>478</v>
      </c>
      <c r="U1047" s="302" t="s">
        <v>11</v>
      </c>
      <c r="V1047" s="302"/>
      <c r="W1047" s="302"/>
      <c r="X1047" s="302" t="s">
        <v>6305</v>
      </c>
      <c r="Y1047" s="302"/>
      <c r="Z1047" s="302"/>
      <c r="AA1047" s="302"/>
      <c r="AB1047" s="302"/>
      <c r="AC1047" s="302"/>
      <c r="AD1047" s="302"/>
      <c r="AE1047" s="302"/>
      <c r="AF1047" s="302"/>
      <c r="AG1047" s="302"/>
      <c r="AH1047" s="302"/>
      <c r="CL1047" s="338"/>
      <c r="CM1047" s="338"/>
    </row>
    <row r="1048" spans="1:91" s="331" customFormat="1" ht="24.6">
      <c r="A1048" s="329">
        <f t="shared" si="1"/>
        <v>1047</v>
      </c>
      <c r="B1048" s="329">
        <v>1036</v>
      </c>
      <c r="C1048" s="301" t="s">
        <v>6415</v>
      </c>
      <c r="D1048" s="301"/>
      <c r="E1048" s="301" t="s">
        <v>5300</v>
      </c>
      <c r="F1048" s="306" t="s">
        <v>37</v>
      </c>
      <c r="G1048" s="302" t="s">
        <v>5301</v>
      </c>
      <c r="H1048" s="301"/>
      <c r="I1048" s="301"/>
      <c r="J1048" s="302"/>
      <c r="K1048" s="301">
        <v>0</v>
      </c>
      <c r="L1048" s="301">
        <v>1</v>
      </c>
      <c r="M1048" s="302"/>
      <c r="N1048" s="301">
        <v>15506</v>
      </c>
      <c r="O1048" s="302"/>
      <c r="P1048" s="302" t="s">
        <v>5195</v>
      </c>
      <c r="Q1048" s="302" t="s">
        <v>34</v>
      </c>
      <c r="R1048" s="302" t="s">
        <v>363</v>
      </c>
      <c r="S1048" s="302" t="s">
        <v>559</v>
      </c>
      <c r="T1048" s="302" t="s">
        <v>5953</v>
      </c>
      <c r="U1048" s="302" t="s">
        <v>11</v>
      </c>
      <c r="V1048" s="302"/>
      <c r="W1048" s="302"/>
      <c r="X1048" s="302" t="s">
        <v>6312</v>
      </c>
      <c r="Y1048" s="302"/>
      <c r="Z1048" s="302"/>
      <c r="AA1048" s="302"/>
      <c r="AB1048" s="302"/>
      <c r="AC1048" s="302"/>
      <c r="AD1048" s="302"/>
      <c r="AE1048" s="302"/>
      <c r="AF1048" s="302"/>
      <c r="AG1048" s="302"/>
      <c r="AH1048" s="302"/>
      <c r="CL1048" s="338"/>
      <c r="CM1048" s="338"/>
    </row>
    <row r="1049" spans="1:91" s="331" customFormat="1" ht="24.6">
      <c r="A1049" s="329">
        <f t="shared" si="1"/>
        <v>1048</v>
      </c>
      <c r="B1049" s="329">
        <v>1036</v>
      </c>
      <c r="C1049" s="301" t="s">
        <v>6415</v>
      </c>
      <c r="D1049" s="301"/>
      <c r="E1049" s="301" t="s">
        <v>5302</v>
      </c>
      <c r="F1049" s="306" t="s">
        <v>37</v>
      </c>
      <c r="G1049" s="302" t="s">
        <v>5303</v>
      </c>
      <c r="H1049" s="301"/>
      <c r="I1049" s="301"/>
      <c r="J1049" s="302"/>
      <c r="K1049" s="301">
        <v>0</v>
      </c>
      <c r="L1049" s="301">
        <v>1</v>
      </c>
      <c r="M1049" s="302"/>
      <c r="N1049" s="301">
        <v>15505</v>
      </c>
      <c r="O1049" s="302"/>
      <c r="P1049" s="302" t="s">
        <v>5192</v>
      </c>
      <c r="Q1049" s="302" t="s">
        <v>34</v>
      </c>
      <c r="R1049" s="302" t="s">
        <v>363</v>
      </c>
      <c r="S1049" s="302" t="s">
        <v>559</v>
      </c>
      <c r="T1049" s="302" t="s">
        <v>5952</v>
      </c>
      <c r="U1049" s="302" t="s">
        <v>11</v>
      </c>
      <c r="V1049" s="302"/>
      <c r="W1049" s="302"/>
      <c r="X1049" s="302" t="s">
        <v>6312</v>
      </c>
      <c r="Y1049" s="302"/>
      <c r="Z1049" s="302"/>
      <c r="AA1049" s="302"/>
      <c r="AB1049" s="302"/>
      <c r="AC1049" s="302"/>
      <c r="AD1049" s="302"/>
      <c r="AE1049" s="302"/>
      <c r="AF1049" s="302"/>
      <c r="AG1049" s="302"/>
      <c r="AH1049" s="302"/>
      <c r="CL1049" s="338"/>
      <c r="CM1049" s="338"/>
    </row>
    <row r="1050" spans="1:91" s="331" customFormat="1" ht="12.3">
      <c r="A1050" s="329">
        <f t="shared" si="1"/>
        <v>1049</v>
      </c>
      <c r="B1050" s="329">
        <v>1036</v>
      </c>
      <c r="C1050" s="301" t="s">
        <v>6415</v>
      </c>
      <c r="D1050" s="301"/>
      <c r="E1050" s="301" t="s">
        <v>5126</v>
      </c>
      <c r="F1050" s="306" t="s">
        <v>37</v>
      </c>
      <c r="G1050" s="302" t="s">
        <v>5127</v>
      </c>
      <c r="H1050" s="301"/>
      <c r="I1050" s="301"/>
      <c r="J1050" s="302"/>
      <c r="K1050" s="301">
        <v>0</v>
      </c>
      <c r="L1050" s="301">
        <v>1</v>
      </c>
      <c r="M1050" s="302"/>
      <c r="N1050" s="301">
        <v>14681</v>
      </c>
      <c r="O1050" s="302"/>
      <c r="P1050" s="302" t="s">
        <v>5128</v>
      </c>
      <c r="Q1050" s="302" t="s">
        <v>34</v>
      </c>
      <c r="R1050" s="302" t="s">
        <v>363</v>
      </c>
      <c r="S1050" s="302" t="s">
        <v>559</v>
      </c>
      <c r="T1050" s="302" t="s">
        <v>5939</v>
      </c>
      <c r="U1050" s="302" t="s">
        <v>11</v>
      </c>
      <c r="V1050" s="302"/>
      <c r="W1050" s="302"/>
      <c r="X1050" s="302" t="s">
        <v>6312</v>
      </c>
      <c r="Y1050" s="302"/>
      <c r="Z1050" s="302"/>
      <c r="AA1050" s="302"/>
      <c r="AB1050" s="302"/>
      <c r="AC1050" s="302"/>
      <c r="AD1050" s="302"/>
      <c r="AE1050" s="302"/>
      <c r="AF1050" s="302"/>
      <c r="AG1050" s="302"/>
      <c r="AH1050" s="302"/>
    </row>
    <row r="1051" spans="1:91" s="331" customFormat="1" ht="36.9">
      <c r="A1051" s="329">
        <f t="shared" si="1"/>
        <v>1050</v>
      </c>
      <c r="B1051" s="329">
        <v>1036</v>
      </c>
      <c r="C1051" s="301" t="s">
        <v>6415</v>
      </c>
      <c r="D1051" s="301"/>
      <c r="E1051" s="301" t="s">
        <v>5129</v>
      </c>
      <c r="F1051" s="306" t="s">
        <v>37</v>
      </c>
      <c r="G1051" s="302" t="s">
        <v>5130</v>
      </c>
      <c r="H1051" s="301"/>
      <c r="I1051" s="301"/>
      <c r="J1051" s="302"/>
      <c r="K1051" s="301">
        <v>0</v>
      </c>
      <c r="L1051" s="301">
        <v>1</v>
      </c>
      <c r="M1051" s="302"/>
      <c r="N1051" s="301">
        <v>15626</v>
      </c>
      <c r="O1051" s="302"/>
      <c r="P1051" s="302" t="s">
        <v>4122</v>
      </c>
      <c r="Q1051" s="302" t="s">
        <v>34</v>
      </c>
      <c r="R1051" s="302" t="s">
        <v>363</v>
      </c>
      <c r="S1051" s="302" t="s">
        <v>11</v>
      </c>
      <c r="T1051" s="302" t="s">
        <v>4906</v>
      </c>
      <c r="U1051" s="302" t="s">
        <v>4958</v>
      </c>
      <c r="V1051" s="302"/>
      <c r="W1051" s="302"/>
      <c r="X1051" s="302" t="s">
        <v>6293</v>
      </c>
      <c r="Y1051" s="302"/>
      <c r="Z1051" s="302"/>
      <c r="AA1051" s="302"/>
      <c r="AB1051" s="302"/>
      <c r="AC1051" s="302"/>
      <c r="AD1051" s="302"/>
      <c r="AE1051" s="302"/>
      <c r="AF1051" s="302"/>
      <c r="AG1051" s="302"/>
      <c r="AH1051" s="302"/>
    </row>
    <row r="1052" spans="1:91" s="331" customFormat="1" ht="24.6">
      <c r="A1052" s="329">
        <f t="shared" si="1"/>
        <v>1051</v>
      </c>
      <c r="B1052" s="329">
        <v>1036</v>
      </c>
      <c r="C1052" s="301" t="s">
        <v>6415</v>
      </c>
      <c r="D1052" s="301"/>
      <c r="E1052" s="301" t="s">
        <v>5153</v>
      </c>
      <c r="F1052" s="306" t="s">
        <v>37</v>
      </c>
      <c r="G1052" s="302" t="s">
        <v>5154</v>
      </c>
      <c r="H1052" s="301"/>
      <c r="I1052" s="301"/>
      <c r="J1052" s="302"/>
      <c r="K1052" s="301">
        <v>0</v>
      </c>
      <c r="L1052" s="301">
        <v>1</v>
      </c>
      <c r="M1052" s="302"/>
      <c r="N1052" s="301">
        <v>13385</v>
      </c>
      <c r="O1052" s="302"/>
      <c r="P1052" s="302" t="s">
        <v>936</v>
      </c>
      <c r="Q1052" s="302" t="s">
        <v>340</v>
      </c>
      <c r="R1052" s="302" t="s">
        <v>363</v>
      </c>
      <c r="S1052" s="302" t="s">
        <v>559</v>
      </c>
      <c r="T1052" s="302" t="s">
        <v>937</v>
      </c>
      <c r="U1052" s="302" t="s">
        <v>11</v>
      </c>
      <c r="V1052" s="302"/>
      <c r="W1052" s="302"/>
      <c r="X1052" s="302" t="s">
        <v>6312</v>
      </c>
      <c r="Y1052" s="302"/>
      <c r="Z1052" s="302"/>
      <c r="AA1052" s="302"/>
      <c r="AB1052" s="302"/>
      <c r="AC1052" s="302"/>
      <c r="AD1052" s="302"/>
      <c r="AE1052" s="302"/>
      <c r="AF1052" s="302"/>
      <c r="AG1052" s="302"/>
      <c r="AH1052" s="302"/>
    </row>
    <row r="1053" spans="1:91" s="331" customFormat="1" ht="24.6">
      <c r="A1053" s="329">
        <f t="shared" si="1"/>
        <v>1052</v>
      </c>
      <c r="B1053" s="329">
        <v>1036</v>
      </c>
      <c r="C1053" s="301" t="s">
        <v>6415</v>
      </c>
      <c r="D1053" s="301"/>
      <c r="E1053" s="301" t="s">
        <v>5227</v>
      </c>
      <c r="F1053" s="306" t="s">
        <v>37</v>
      </c>
      <c r="G1053" s="302" t="s">
        <v>5228</v>
      </c>
      <c r="H1053" s="301"/>
      <c r="I1053" s="301"/>
      <c r="J1053" s="302"/>
      <c r="K1053" s="301">
        <v>0</v>
      </c>
      <c r="L1053" s="301">
        <v>1</v>
      </c>
      <c r="M1053" s="302"/>
      <c r="N1053" s="301">
        <v>13521</v>
      </c>
      <c r="O1053" s="302"/>
      <c r="P1053" s="302" t="s">
        <v>5229</v>
      </c>
      <c r="Q1053" s="302" t="s">
        <v>34</v>
      </c>
      <c r="R1053" s="302" t="s">
        <v>363</v>
      </c>
      <c r="S1053" s="302" t="s">
        <v>954</v>
      </c>
      <c r="T1053" s="302" t="s">
        <v>5925</v>
      </c>
      <c r="U1053" s="302" t="s">
        <v>11</v>
      </c>
      <c r="V1053" s="302"/>
      <c r="W1053" s="302"/>
      <c r="X1053" s="302" t="s">
        <v>6312</v>
      </c>
      <c r="Y1053" s="302"/>
      <c r="Z1053" s="302"/>
      <c r="AA1053" s="302"/>
      <c r="AB1053" s="302"/>
      <c r="AC1053" s="302"/>
      <c r="AD1053" s="302"/>
      <c r="AE1053" s="302"/>
      <c r="AF1053" s="302"/>
      <c r="AG1053" s="302"/>
      <c r="AH1053" s="302"/>
    </row>
    <row r="1054" spans="1:91" s="331" customFormat="1" ht="36.9">
      <c r="A1054" s="329">
        <f t="shared" si="1"/>
        <v>1053</v>
      </c>
      <c r="B1054" s="329">
        <v>1036</v>
      </c>
      <c r="C1054" s="301" t="s">
        <v>6415</v>
      </c>
      <c r="D1054" s="301"/>
      <c r="E1054" s="301" t="s">
        <v>5155</v>
      </c>
      <c r="F1054" s="306" t="s">
        <v>37</v>
      </c>
      <c r="G1054" s="302" t="s">
        <v>5156</v>
      </c>
      <c r="H1054" s="301"/>
      <c r="I1054" s="301"/>
      <c r="J1054" s="302"/>
      <c r="K1054" s="301">
        <v>0</v>
      </c>
      <c r="L1054" s="301">
        <v>1</v>
      </c>
      <c r="M1054" s="302"/>
      <c r="N1054" s="301">
        <v>13384</v>
      </c>
      <c r="O1054" s="302"/>
      <c r="P1054" s="302" t="s">
        <v>931</v>
      </c>
      <c r="Q1054" s="302" t="s">
        <v>336</v>
      </c>
      <c r="R1054" s="302" t="s">
        <v>363</v>
      </c>
      <c r="S1054" s="302" t="s">
        <v>559</v>
      </c>
      <c r="T1054" s="302" t="s">
        <v>932</v>
      </c>
      <c r="U1054" s="302" t="s">
        <v>11</v>
      </c>
      <c r="V1054" s="302"/>
      <c r="W1054" s="302"/>
      <c r="X1054" s="302" t="s">
        <v>6312</v>
      </c>
      <c r="Y1054" s="302"/>
      <c r="Z1054" s="302"/>
      <c r="AA1054" s="302"/>
      <c r="AB1054" s="302"/>
      <c r="AC1054" s="302"/>
      <c r="AD1054" s="302"/>
      <c r="AE1054" s="302"/>
      <c r="AF1054" s="302"/>
      <c r="AG1054" s="302"/>
      <c r="AH1054" s="302"/>
      <c r="CL1054" s="338"/>
      <c r="CM1054" s="338"/>
    </row>
    <row r="1055" spans="1:91" s="331" customFormat="1" ht="12.3">
      <c r="A1055" s="329">
        <f t="shared" si="1"/>
        <v>1054</v>
      </c>
      <c r="B1055" s="329">
        <v>1036</v>
      </c>
      <c r="C1055" s="301" t="s">
        <v>6415</v>
      </c>
      <c r="D1055" s="301"/>
      <c r="E1055" s="301" t="s">
        <v>5309</v>
      </c>
      <c r="F1055" s="306" t="s">
        <v>37</v>
      </c>
      <c r="G1055" s="302" t="s">
        <v>5019</v>
      </c>
      <c r="H1055" s="301"/>
      <c r="I1055" s="301"/>
      <c r="J1055" s="302"/>
      <c r="K1055" s="301">
        <v>0</v>
      </c>
      <c r="L1055" s="301">
        <v>1</v>
      </c>
      <c r="M1055" s="302"/>
      <c r="N1055" s="301">
        <v>13513</v>
      </c>
      <c r="O1055" s="302"/>
      <c r="P1055" s="302" t="s">
        <v>1783</v>
      </c>
      <c r="Q1055" s="302" t="s">
        <v>34</v>
      </c>
      <c r="R1055" s="302" t="s">
        <v>363</v>
      </c>
      <c r="S1055" s="302" t="s">
        <v>559</v>
      </c>
      <c r="T1055" s="302" t="s">
        <v>1784</v>
      </c>
      <c r="U1055" s="302" t="s">
        <v>11</v>
      </c>
      <c r="V1055" s="302"/>
      <c r="W1055" s="302"/>
      <c r="X1055" s="302" t="s">
        <v>6312</v>
      </c>
      <c r="Y1055" s="302"/>
      <c r="Z1055" s="302"/>
      <c r="AA1055" s="302"/>
      <c r="AB1055" s="302"/>
      <c r="AC1055" s="302"/>
      <c r="AD1055" s="302"/>
      <c r="AE1055" s="302"/>
      <c r="AF1055" s="302"/>
      <c r="AG1055" s="302"/>
      <c r="AH1055" s="302"/>
      <c r="CL1055" s="338"/>
      <c r="CM1055" s="338"/>
    </row>
    <row r="1056" spans="1:91" s="331" customFormat="1" ht="24.6">
      <c r="A1056" s="329">
        <f t="shared" si="1"/>
        <v>1055</v>
      </c>
      <c r="B1056" s="329">
        <v>1036</v>
      </c>
      <c r="C1056" s="301" t="s">
        <v>6415</v>
      </c>
      <c r="D1056" s="301"/>
      <c r="E1056" s="301" t="s">
        <v>5310</v>
      </c>
      <c r="F1056" s="306" t="s">
        <v>37</v>
      </c>
      <c r="G1056" s="302" t="s">
        <v>5311</v>
      </c>
      <c r="H1056" s="301"/>
      <c r="I1056" s="301"/>
      <c r="J1056" s="302"/>
      <c r="K1056" s="301">
        <v>0</v>
      </c>
      <c r="L1056" s="301">
        <v>1</v>
      </c>
      <c r="M1056" s="302"/>
      <c r="N1056" s="301">
        <v>15390</v>
      </c>
      <c r="O1056" s="302"/>
      <c r="P1056" s="302" t="s">
        <v>5312</v>
      </c>
      <c r="Q1056" s="302" t="s">
        <v>34</v>
      </c>
      <c r="R1056" s="302" t="s">
        <v>363</v>
      </c>
      <c r="S1056" s="302" t="s">
        <v>559</v>
      </c>
      <c r="T1056" s="302" t="s">
        <v>5948</v>
      </c>
      <c r="U1056" s="302" t="s">
        <v>11</v>
      </c>
      <c r="V1056" s="302"/>
      <c r="W1056" s="302"/>
      <c r="X1056" s="302" t="s">
        <v>6312</v>
      </c>
      <c r="Y1056" s="302"/>
      <c r="Z1056" s="302"/>
      <c r="AA1056" s="302"/>
      <c r="AB1056" s="302"/>
      <c r="AC1056" s="302"/>
      <c r="AD1056" s="302"/>
      <c r="AE1056" s="302"/>
      <c r="AF1056" s="302"/>
      <c r="AG1056" s="302"/>
      <c r="AH1056" s="302"/>
      <c r="CL1056" s="338"/>
      <c r="CM1056" s="338"/>
    </row>
    <row r="1057" spans="1:91" s="331" customFormat="1" ht="61.5">
      <c r="A1057" s="329">
        <f t="shared" si="1"/>
        <v>1056</v>
      </c>
      <c r="B1057" s="329">
        <v>1036</v>
      </c>
      <c r="C1057" s="301" t="s">
        <v>6415</v>
      </c>
      <c r="D1057" s="301"/>
      <c r="E1057" s="301" t="s">
        <v>5304</v>
      </c>
      <c r="F1057" s="306" t="s">
        <v>37</v>
      </c>
      <c r="G1057" s="302" t="s">
        <v>5305</v>
      </c>
      <c r="H1057" s="301"/>
      <c r="I1057" s="301"/>
      <c r="J1057" s="302"/>
      <c r="K1057" s="301">
        <v>0</v>
      </c>
      <c r="L1057" s="301">
        <v>1</v>
      </c>
      <c r="M1057" s="302"/>
      <c r="N1057" s="301">
        <v>229</v>
      </c>
      <c r="O1057" s="302"/>
      <c r="P1057" s="302" t="s">
        <v>2703</v>
      </c>
      <c r="Q1057" s="302" t="s">
        <v>5306</v>
      </c>
      <c r="R1057" s="302" t="s">
        <v>363</v>
      </c>
      <c r="S1057" s="302" t="s">
        <v>11</v>
      </c>
      <c r="T1057" s="302" t="s">
        <v>2704</v>
      </c>
      <c r="U1057" s="302" t="s">
        <v>2705</v>
      </c>
      <c r="V1057" s="302"/>
      <c r="W1057" s="302"/>
      <c r="X1057" s="302" t="s">
        <v>6293</v>
      </c>
      <c r="Y1057" s="302"/>
      <c r="Z1057" s="302"/>
      <c r="AA1057" s="302"/>
      <c r="AB1057" s="302"/>
      <c r="AC1057" s="302"/>
      <c r="AD1057" s="302"/>
      <c r="AE1057" s="302"/>
      <c r="AF1057" s="302"/>
      <c r="AG1057" s="302"/>
      <c r="AH1057" s="302"/>
      <c r="CL1057" s="338"/>
      <c r="CM1057" s="338"/>
    </row>
    <row r="1058" spans="1:91" s="331" customFormat="1" ht="36.9">
      <c r="A1058" s="329">
        <f t="shared" si="1"/>
        <v>1057</v>
      </c>
      <c r="B1058" s="329">
        <v>1036</v>
      </c>
      <c r="C1058" s="301" t="s">
        <v>6415</v>
      </c>
      <c r="D1058" s="301"/>
      <c r="E1058" s="301" t="s">
        <v>5307</v>
      </c>
      <c r="F1058" s="306" t="s">
        <v>37</v>
      </c>
      <c r="G1058" s="302" t="s">
        <v>5308</v>
      </c>
      <c r="H1058" s="301"/>
      <c r="I1058" s="301"/>
      <c r="J1058" s="302"/>
      <c r="K1058" s="301">
        <v>0</v>
      </c>
      <c r="L1058" s="301">
        <v>1</v>
      </c>
      <c r="M1058" s="302"/>
      <c r="N1058" s="301">
        <v>4</v>
      </c>
      <c r="O1058" s="302"/>
      <c r="P1058" s="302" t="s">
        <v>2698</v>
      </c>
      <c r="Q1058" s="302" t="s">
        <v>5306</v>
      </c>
      <c r="R1058" s="302" t="s">
        <v>363</v>
      </c>
      <c r="S1058" s="302" t="s">
        <v>11</v>
      </c>
      <c r="T1058" s="302" t="s">
        <v>2699</v>
      </c>
      <c r="U1058" s="302" t="s">
        <v>2700</v>
      </c>
      <c r="V1058" s="302"/>
      <c r="W1058" s="302"/>
      <c r="X1058" s="302" t="s">
        <v>111</v>
      </c>
      <c r="Y1058" s="302"/>
      <c r="Z1058" s="302"/>
      <c r="AA1058" s="302"/>
      <c r="AB1058" s="302"/>
      <c r="AC1058" s="302"/>
      <c r="AD1058" s="302"/>
      <c r="AE1058" s="302"/>
      <c r="AF1058" s="302"/>
      <c r="AG1058" s="302"/>
      <c r="AH1058" s="302"/>
      <c r="CL1058" s="338"/>
      <c r="CM1058" s="338"/>
    </row>
    <row r="1059" spans="1:91" s="331" customFormat="1" ht="12.3">
      <c r="A1059" s="329">
        <f t="shared" si="1"/>
        <v>1058</v>
      </c>
      <c r="B1059" s="329">
        <v>1036</v>
      </c>
      <c r="C1059" s="301" t="s">
        <v>6415</v>
      </c>
      <c r="D1059" s="301"/>
      <c r="E1059" s="301" t="s">
        <v>5131</v>
      </c>
      <c r="F1059" s="306" t="s">
        <v>37</v>
      </c>
      <c r="G1059" s="302" t="s">
        <v>5132</v>
      </c>
      <c r="H1059" s="301"/>
      <c r="I1059" s="301"/>
      <c r="J1059" s="302"/>
      <c r="K1059" s="301">
        <v>0</v>
      </c>
      <c r="L1059" s="301">
        <v>1</v>
      </c>
      <c r="M1059" s="302"/>
      <c r="N1059" s="301">
        <v>15468</v>
      </c>
      <c r="O1059" s="302"/>
      <c r="P1059" s="302" t="s">
        <v>4107</v>
      </c>
      <c r="Q1059" s="302" t="s">
        <v>34</v>
      </c>
      <c r="R1059" s="302" t="s">
        <v>363</v>
      </c>
      <c r="S1059" s="302" t="s">
        <v>559</v>
      </c>
      <c r="T1059" s="302" t="s">
        <v>4903</v>
      </c>
      <c r="U1059" s="302" t="s">
        <v>11</v>
      </c>
      <c r="V1059" s="302"/>
      <c r="W1059" s="302"/>
      <c r="X1059" s="302" t="s">
        <v>6312</v>
      </c>
      <c r="Y1059" s="302"/>
      <c r="Z1059" s="302"/>
      <c r="AA1059" s="302"/>
      <c r="AB1059" s="302"/>
      <c r="AC1059" s="302"/>
      <c r="AD1059" s="302"/>
      <c r="AE1059" s="302"/>
      <c r="AF1059" s="302"/>
      <c r="AG1059" s="302"/>
      <c r="AH1059" s="302"/>
      <c r="CL1059" s="338"/>
      <c r="CM1059" s="338"/>
    </row>
    <row r="1060" spans="1:91" s="331" customFormat="1" ht="24.6">
      <c r="A1060" s="329">
        <f t="shared" si="1"/>
        <v>1059</v>
      </c>
      <c r="B1060" s="329">
        <v>1036</v>
      </c>
      <c r="C1060" s="301" t="s">
        <v>6415</v>
      </c>
      <c r="D1060" s="301"/>
      <c r="E1060" s="301" t="s">
        <v>5133</v>
      </c>
      <c r="F1060" s="306" t="s">
        <v>37</v>
      </c>
      <c r="G1060" s="302" t="s">
        <v>5134</v>
      </c>
      <c r="H1060" s="301"/>
      <c r="I1060" s="301"/>
      <c r="J1060" s="302"/>
      <c r="K1060" s="301">
        <v>0</v>
      </c>
      <c r="L1060" s="301">
        <v>1</v>
      </c>
      <c r="M1060" s="302"/>
      <c r="N1060" s="301">
        <v>1859</v>
      </c>
      <c r="O1060" s="302"/>
      <c r="P1060" s="302" t="s">
        <v>643</v>
      </c>
      <c r="Q1060" s="302" t="s">
        <v>34</v>
      </c>
      <c r="R1060" s="302" t="s">
        <v>363</v>
      </c>
      <c r="S1060" s="302" t="s">
        <v>559</v>
      </c>
      <c r="T1060" s="302" t="s">
        <v>644</v>
      </c>
      <c r="U1060" s="302" t="s">
        <v>11</v>
      </c>
      <c r="V1060" s="302"/>
      <c r="W1060" s="302"/>
      <c r="X1060" s="302" t="s">
        <v>6312</v>
      </c>
      <c r="Y1060" s="302"/>
      <c r="Z1060" s="302"/>
      <c r="AA1060" s="302"/>
      <c r="AB1060" s="302"/>
      <c r="AC1060" s="302"/>
      <c r="AD1060" s="302"/>
      <c r="AE1060" s="302"/>
      <c r="AF1060" s="302"/>
      <c r="AG1060" s="302"/>
      <c r="AH1060" s="302"/>
      <c r="CL1060" s="338"/>
      <c r="CM1060" s="338"/>
    </row>
    <row r="1061" spans="1:91" s="331" customFormat="1" ht="86.1">
      <c r="A1061" s="329">
        <f t="shared" si="1"/>
        <v>1060</v>
      </c>
      <c r="B1061" s="329">
        <v>1036</v>
      </c>
      <c r="C1061" s="301" t="s">
        <v>6415</v>
      </c>
      <c r="D1061" s="301"/>
      <c r="E1061" s="301" t="s">
        <v>5135</v>
      </c>
      <c r="F1061" s="306" t="s">
        <v>37</v>
      </c>
      <c r="G1061" s="302" t="s">
        <v>5136</v>
      </c>
      <c r="H1061" s="301"/>
      <c r="I1061" s="301"/>
      <c r="J1061" s="302"/>
      <c r="K1061" s="301">
        <v>0</v>
      </c>
      <c r="L1061" s="301">
        <v>1</v>
      </c>
      <c r="M1061" s="302"/>
      <c r="N1061" s="301">
        <v>13358</v>
      </c>
      <c r="O1061" s="302"/>
      <c r="P1061" s="302" t="s">
        <v>649</v>
      </c>
      <c r="Q1061" s="302" t="s">
        <v>34</v>
      </c>
      <c r="R1061" s="302" t="s">
        <v>363</v>
      </c>
      <c r="S1061" s="302" t="s">
        <v>559</v>
      </c>
      <c r="T1061" s="302" t="s">
        <v>650</v>
      </c>
      <c r="U1061" s="302" t="s">
        <v>11</v>
      </c>
      <c r="V1061" s="302"/>
      <c r="W1061" s="302"/>
      <c r="X1061" s="302" t="s">
        <v>6312</v>
      </c>
      <c r="Y1061" s="302"/>
      <c r="Z1061" s="302"/>
      <c r="AA1061" s="302"/>
      <c r="AB1061" s="302"/>
      <c r="AC1061" s="302"/>
      <c r="AD1061" s="302"/>
      <c r="AE1061" s="302"/>
      <c r="AF1061" s="302"/>
      <c r="AG1061" s="302"/>
      <c r="AH1061" s="302"/>
      <c r="CL1061" s="338"/>
      <c r="CM1061" s="338"/>
    </row>
    <row r="1062" spans="1:91" s="331" customFormat="1" ht="24.6">
      <c r="A1062" s="329">
        <f t="shared" si="1"/>
        <v>1061</v>
      </c>
      <c r="B1062" s="329">
        <v>1036</v>
      </c>
      <c r="C1062" s="301" t="s">
        <v>6415</v>
      </c>
      <c r="D1062" s="301"/>
      <c r="E1062" s="301" t="s">
        <v>5137</v>
      </c>
      <c r="F1062" s="306" t="s">
        <v>37</v>
      </c>
      <c r="G1062" s="302" t="s">
        <v>5138</v>
      </c>
      <c r="H1062" s="301"/>
      <c r="I1062" s="301"/>
      <c r="J1062" s="302"/>
      <c r="K1062" s="301">
        <v>0</v>
      </c>
      <c r="L1062" s="301">
        <v>1</v>
      </c>
      <c r="M1062" s="302"/>
      <c r="N1062" s="301">
        <v>1860</v>
      </c>
      <c r="O1062" s="302"/>
      <c r="P1062" s="302" t="s">
        <v>660</v>
      </c>
      <c r="Q1062" s="302" t="s">
        <v>34</v>
      </c>
      <c r="R1062" s="302" t="s">
        <v>363</v>
      </c>
      <c r="S1062" s="302" t="s">
        <v>559</v>
      </c>
      <c r="T1062" s="302" t="s">
        <v>661</v>
      </c>
      <c r="U1062" s="302" t="s">
        <v>11</v>
      </c>
      <c r="V1062" s="302"/>
      <c r="W1062" s="302"/>
      <c r="X1062" s="302" t="s">
        <v>6312</v>
      </c>
      <c r="Y1062" s="302"/>
      <c r="Z1062" s="302"/>
      <c r="AA1062" s="302"/>
      <c r="AB1062" s="302"/>
      <c r="AC1062" s="302"/>
      <c r="AD1062" s="302"/>
      <c r="AE1062" s="302"/>
      <c r="AF1062" s="302"/>
      <c r="AG1062" s="302"/>
      <c r="AH1062" s="302"/>
      <c r="CL1062" s="338"/>
      <c r="CM1062" s="338"/>
    </row>
    <row r="1063" spans="1:91" s="331" customFormat="1" ht="24.6">
      <c r="A1063" s="329">
        <f t="shared" si="1"/>
        <v>1062</v>
      </c>
      <c r="B1063" s="329">
        <v>1036</v>
      </c>
      <c r="C1063" s="301" t="s">
        <v>6415</v>
      </c>
      <c r="D1063" s="301"/>
      <c r="E1063" s="301" t="s">
        <v>5139</v>
      </c>
      <c r="F1063" s="306" t="s">
        <v>37</v>
      </c>
      <c r="G1063" s="302" t="s">
        <v>5140</v>
      </c>
      <c r="H1063" s="301"/>
      <c r="I1063" s="301"/>
      <c r="J1063" s="302"/>
      <c r="K1063" s="301">
        <v>0</v>
      </c>
      <c r="L1063" s="301">
        <v>1</v>
      </c>
      <c r="M1063" s="302"/>
      <c r="N1063" s="301">
        <v>13359</v>
      </c>
      <c r="O1063" s="302"/>
      <c r="P1063" s="302" t="s">
        <v>4041</v>
      </c>
      <c r="Q1063" s="302" t="s">
        <v>34</v>
      </c>
      <c r="R1063" s="302" t="s">
        <v>363</v>
      </c>
      <c r="S1063" s="302" t="s">
        <v>559</v>
      </c>
      <c r="T1063" s="302" t="s">
        <v>4071</v>
      </c>
      <c r="U1063" s="302" t="s">
        <v>11</v>
      </c>
      <c r="V1063" s="302"/>
      <c r="W1063" s="302"/>
      <c r="X1063" s="302" t="s">
        <v>6312</v>
      </c>
      <c r="Y1063" s="302"/>
      <c r="Z1063" s="302"/>
      <c r="AA1063" s="302"/>
      <c r="AB1063" s="302"/>
      <c r="AC1063" s="302"/>
      <c r="AD1063" s="302"/>
      <c r="AE1063" s="302"/>
      <c r="AF1063" s="302"/>
      <c r="AG1063" s="302"/>
      <c r="AH1063" s="302"/>
      <c r="CL1063" s="338"/>
      <c r="CM1063" s="338"/>
    </row>
    <row r="1064" spans="1:91" s="331" customFormat="1" ht="147.6">
      <c r="A1064" s="329">
        <f t="shared" si="1"/>
        <v>1063</v>
      </c>
      <c r="B1064" s="329">
        <v>1036</v>
      </c>
      <c r="C1064" s="301" t="s">
        <v>6415</v>
      </c>
      <c r="D1064" s="301"/>
      <c r="E1064" s="301" t="s">
        <v>5141</v>
      </c>
      <c r="F1064" s="306" t="s">
        <v>37</v>
      </c>
      <c r="G1064" s="302" t="s">
        <v>5142</v>
      </c>
      <c r="H1064" s="301"/>
      <c r="I1064" s="301"/>
      <c r="J1064" s="302"/>
      <c r="K1064" s="301">
        <v>0</v>
      </c>
      <c r="L1064" s="301">
        <v>1</v>
      </c>
      <c r="M1064" s="302"/>
      <c r="N1064" s="301">
        <v>13871</v>
      </c>
      <c r="O1064" s="302"/>
      <c r="P1064" s="302" t="s">
        <v>4043</v>
      </c>
      <c r="Q1064" s="302" t="s">
        <v>34</v>
      </c>
      <c r="R1064" s="302" t="s">
        <v>363</v>
      </c>
      <c r="S1064" s="302" t="s">
        <v>559</v>
      </c>
      <c r="T1064" s="302" t="s">
        <v>4087</v>
      </c>
      <c r="U1064" s="302" t="s">
        <v>4088</v>
      </c>
      <c r="V1064" s="302"/>
      <c r="W1064" s="302"/>
      <c r="X1064" s="302" t="s">
        <v>6312</v>
      </c>
      <c r="Y1064" s="302"/>
      <c r="Z1064" s="302"/>
      <c r="AA1064" s="302"/>
      <c r="AB1064" s="302"/>
      <c r="AC1064" s="302"/>
      <c r="AD1064" s="302"/>
      <c r="AE1064" s="302"/>
      <c r="AF1064" s="302"/>
      <c r="AG1064" s="302"/>
      <c r="AH1064" s="302"/>
      <c r="CL1064" s="338"/>
      <c r="CM1064" s="338"/>
    </row>
    <row r="1065" spans="1:91" s="331" customFormat="1" ht="36.9">
      <c r="A1065" s="329">
        <f t="shared" si="1"/>
        <v>1064</v>
      </c>
      <c r="B1065" s="329">
        <v>1036</v>
      </c>
      <c r="C1065" s="301" t="s">
        <v>6415</v>
      </c>
      <c r="D1065" s="301"/>
      <c r="E1065" s="301" t="s">
        <v>5144</v>
      </c>
      <c r="F1065" s="306" t="s">
        <v>37</v>
      </c>
      <c r="G1065" s="302" t="s">
        <v>5145</v>
      </c>
      <c r="H1065" s="301"/>
      <c r="I1065" s="301"/>
      <c r="J1065" s="302"/>
      <c r="K1065" s="301">
        <v>0</v>
      </c>
      <c r="L1065" s="301">
        <v>1</v>
      </c>
      <c r="M1065" s="302"/>
      <c r="N1065" s="301">
        <v>13366</v>
      </c>
      <c r="O1065" s="302"/>
      <c r="P1065" s="302" t="s">
        <v>745</v>
      </c>
      <c r="Q1065" s="302" t="s">
        <v>340</v>
      </c>
      <c r="R1065" s="302" t="s">
        <v>363</v>
      </c>
      <c r="S1065" s="302" t="s">
        <v>559</v>
      </c>
      <c r="T1065" s="302" t="s">
        <v>746</v>
      </c>
      <c r="U1065" s="302" t="s">
        <v>11</v>
      </c>
      <c r="V1065" s="302"/>
      <c r="W1065" s="302"/>
      <c r="X1065" s="302" t="s">
        <v>6312</v>
      </c>
      <c r="Y1065" s="302"/>
      <c r="Z1065" s="302"/>
      <c r="AA1065" s="302"/>
      <c r="AB1065" s="302"/>
      <c r="AC1065" s="302"/>
      <c r="AD1065" s="302"/>
      <c r="AE1065" s="302"/>
      <c r="AF1065" s="302"/>
      <c r="AG1065" s="302"/>
      <c r="AH1065" s="302"/>
      <c r="CL1065" s="338"/>
      <c r="CM1065" s="338"/>
    </row>
    <row r="1066" spans="1:91" s="331" customFormat="1" ht="24.6">
      <c r="A1066" s="329">
        <f t="shared" si="1"/>
        <v>1065</v>
      </c>
      <c r="B1066" s="329">
        <v>1036</v>
      </c>
      <c r="C1066" s="301" t="s">
        <v>6415</v>
      </c>
      <c r="D1066" s="301"/>
      <c r="E1066" s="301" t="s">
        <v>5146</v>
      </c>
      <c r="F1066" s="306" t="s">
        <v>37</v>
      </c>
      <c r="G1066" s="302" t="s">
        <v>5147</v>
      </c>
      <c r="H1066" s="301"/>
      <c r="I1066" s="301"/>
      <c r="J1066" s="302"/>
      <c r="K1066" s="301">
        <v>0</v>
      </c>
      <c r="L1066" s="301">
        <v>1</v>
      </c>
      <c r="M1066" s="302"/>
      <c r="N1066" s="301">
        <v>15240</v>
      </c>
      <c r="O1066" s="302"/>
      <c r="P1066" s="302" t="s">
        <v>815</v>
      </c>
      <c r="Q1066" s="302" t="s">
        <v>34</v>
      </c>
      <c r="R1066" s="302" t="s">
        <v>363</v>
      </c>
      <c r="S1066" s="302" t="s">
        <v>559</v>
      </c>
      <c r="T1066" s="302" t="s">
        <v>816</v>
      </c>
      <c r="U1066" s="302" t="s">
        <v>5943</v>
      </c>
      <c r="V1066" s="302"/>
      <c r="W1066" s="302"/>
      <c r="X1066" s="302" t="s">
        <v>6312</v>
      </c>
      <c r="Y1066" s="302"/>
      <c r="Z1066" s="302"/>
      <c r="AA1066" s="302"/>
      <c r="AB1066" s="302"/>
      <c r="AC1066" s="302"/>
      <c r="AD1066" s="302"/>
      <c r="AE1066" s="302"/>
      <c r="AF1066" s="302"/>
      <c r="AG1066" s="302"/>
      <c r="AH1066" s="302"/>
      <c r="CL1066" s="338"/>
      <c r="CM1066" s="338"/>
    </row>
    <row r="1067" spans="1:91" s="331" customFormat="1" ht="61.5">
      <c r="A1067" s="329">
        <f t="shared" si="1"/>
        <v>1066</v>
      </c>
      <c r="B1067" s="329">
        <v>1036</v>
      </c>
      <c r="C1067" s="301" t="s">
        <v>6415</v>
      </c>
      <c r="D1067" s="301"/>
      <c r="E1067" s="301" t="s">
        <v>5148</v>
      </c>
      <c r="F1067" s="306" t="s">
        <v>37</v>
      </c>
      <c r="G1067" s="302" t="s">
        <v>5149</v>
      </c>
      <c r="H1067" s="301"/>
      <c r="I1067" s="301"/>
      <c r="J1067" s="302"/>
      <c r="K1067" s="301">
        <v>0</v>
      </c>
      <c r="L1067" s="301">
        <v>1</v>
      </c>
      <c r="M1067" s="302"/>
      <c r="N1067" s="301">
        <v>15630</v>
      </c>
      <c r="O1067" s="302"/>
      <c r="P1067" s="302" t="s">
        <v>5150</v>
      </c>
      <c r="Q1067" s="302" t="s">
        <v>34</v>
      </c>
      <c r="R1067" s="302" t="s">
        <v>363</v>
      </c>
      <c r="S1067" s="302" t="s">
        <v>11</v>
      </c>
      <c r="T1067" s="302" t="s">
        <v>5957</v>
      </c>
      <c r="U1067" s="302" t="s">
        <v>5958</v>
      </c>
      <c r="V1067" s="302"/>
      <c r="W1067" s="302"/>
      <c r="X1067" s="302" t="s">
        <v>6293</v>
      </c>
      <c r="Y1067" s="302"/>
      <c r="Z1067" s="302"/>
      <c r="AA1067" s="302"/>
      <c r="AB1067" s="302"/>
      <c r="AC1067" s="302"/>
      <c r="AD1067" s="302"/>
      <c r="AE1067" s="302"/>
      <c r="AF1067" s="302"/>
      <c r="AG1067" s="302"/>
      <c r="AH1067" s="302"/>
      <c r="CL1067" s="338"/>
      <c r="CM1067" s="338"/>
    </row>
    <row r="1068" spans="1:91" s="331" customFormat="1" ht="36.9">
      <c r="A1068" s="329">
        <f t="shared" si="1"/>
        <v>1067</v>
      </c>
      <c r="B1068" s="329">
        <v>1036</v>
      </c>
      <c r="C1068" s="301" t="s">
        <v>6415</v>
      </c>
      <c r="D1068" s="301"/>
      <c r="E1068" s="301" t="s">
        <v>5151</v>
      </c>
      <c r="F1068" s="306" t="s">
        <v>37</v>
      </c>
      <c r="G1068" s="302" t="s">
        <v>5152</v>
      </c>
      <c r="H1068" s="301"/>
      <c r="I1068" s="301"/>
      <c r="J1068" s="302"/>
      <c r="K1068" s="301">
        <v>0</v>
      </c>
      <c r="L1068" s="301">
        <v>1</v>
      </c>
      <c r="M1068" s="302"/>
      <c r="N1068" s="301">
        <v>13382</v>
      </c>
      <c r="O1068" s="302"/>
      <c r="P1068" s="302" t="s">
        <v>920</v>
      </c>
      <c r="Q1068" s="302" t="s">
        <v>340</v>
      </c>
      <c r="R1068" s="302" t="s">
        <v>363</v>
      </c>
      <c r="S1068" s="302" t="s">
        <v>559</v>
      </c>
      <c r="T1068" s="302" t="s">
        <v>921</v>
      </c>
      <c r="U1068" s="302" t="s">
        <v>11</v>
      </c>
      <c r="V1068" s="302"/>
      <c r="W1068" s="302"/>
      <c r="X1068" s="302" t="s">
        <v>6312</v>
      </c>
      <c r="Y1068" s="302"/>
      <c r="Z1068" s="302"/>
      <c r="AA1068" s="302"/>
      <c r="AB1068" s="302"/>
      <c r="AC1068" s="302"/>
      <c r="AD1068" s="302"/>
      <c r="AE1068" s="302"/>
      <c r="AF1068" s="302"/>
      <c r="AG1068" s="302"/>
      <c r="AH1068" s="302"/>
      <c r="CL1068" s="338"/>
      <c r="CM1068" s="338"/>
    </row>
    <row r="1069" spans="1:91" ht="12.3">
      <c r="A1069" s="337">
        <f t="shared" si="1"/>
        <v>1068</v>
      </c>
      <c r="B1069" s="337">
        <v>1036</v>
      </c>
      <c r="C1069" s="197">
        <v>2020</v>
      </c>
      <c r="D1069" s="197"/>
      <c r="E1069" s="197" t="s">
        <v>5157</v>
      </c>
      <c r="F1069" s="236" t="s">
        <v>37</v>
      </c>
      <c r="G1069" s="199" t="s">
        <v>5158</v>
      </c>
      <c r="H1069" s="197"/>
      <c r="I1069" s="197"/>
      <c r="J1069" s="199"/>
      <c r="K1069" s="197">
        <v>0</v>
      </c>
      <c r="L1069" s="197">
        <v>1</v>
      </c>
      <c r="M1069" s="199"/>
      <c r="N1069" s="197">
        <v>13421</v>
      </c>
      <c r="O1069" s="199"/>
      <c r="P1069" s="199" t="s">
        <v>1284</v>
      </c>
      <c r="Q1069" s="199" t="s">
        <v>294</v>
      </c>
      <c r="R1069" s="199" t="s">
        <v>363</v>
      </c>
      <c r="S1069" s="199" t="s">
        <v>11</v>
      </c>
      <c r="T1069" s="199" t="s">
        <v>1285</v>
      </c>
      <c r="U1069" s="199" t="s">
        <v>11</v>
      </c>
      <c r="V1069" s="199"/>
      <c r="W1069" s="199"/>
      <c r="X1069" s="199" t="s">
        <v>75</v>
      </c>
      <c r="Y1069" s="199"/>
      <c r="Z1069" s="199"/>
      <c r="AA1069" s="199"/>
      <c r="AB1069" s="199"/>
      <c r="AC1069" s="199"/>
      <c r="AD1069" s="199"/>
      <c r="AE1069" s="199"/>
      <c r="AF1069" s="199"/>
      <c r="AG1069" s="199"/>
      <c r="AH1069" s="199"/>
      <c r="CL1069" s="336"/>
      <c r="CM1069" s="336"/>
    </row>
    <row r="1070" spans="1:91" s="331" customFormat="1" ht="12.3">
      <c r="A1070" s="329">
        <f t="shared" si="1"/>
        <v>1069</v>
      </c>
      <c r="B1070" s="329">
        <v>1036</v>
      </c>
      <c r="C1070" s="301" t="s">
        <v>6416</v>
      </c>
      <c r="D1070" s="301"/>
      <c r="E1070" s="301" t="s">
        <v>5157</v>
      </c>
      <c r="F1070" s="306" t="s">
        <v>37</v>
      </c>
      <c r="G1070" s="302" t="s">
        <v>5158</v>
      </c>
      <c r="H1070" s="301"/>
      <c r="I1070" s="301" t="s">
        <v>868</v>
      </c>
      <c r="J1070" s="302"/>
      <c r="K1070" s="301">
        <v>0</v>
      </c>
      <c r="L1070" s="301">
        <v>1</v>
      </c>
      <c r="M1070" s="302"/>
      <c r="N1070" s="301">
        <v>13421</v>
      </c>
      <c r="O1070" s="302"/>
      <c r="P1070" s="302" t="s">
        <v>1284</v>
      </c>
      <c r="Q1070" s="302" t="s">
        <v>294</v>
      </c>
      <c r="R1070" s="302" t="s">
        <v>363</v>
      </c>
      <c r="S1070" s="302" t="s">
        <v>11</v>
      </c>
      <c r="T1070" s="302" t="s">
        <v>1285</v>
      </c>
      <c r="U1070" s="302" t="s">
        <v>11</v>
      </c>
      <c r="V1070" s="302"/>
      <c r="W1070" s="302"/>
      <c r="X1070" s="302" t="s">
        <v>75</v>
      </c>
      <c r="Y1070" s="302"/>
      <c r="Z1070" s="302"/>
      <c r="AA1070" s="302"/>
      <c r="AB1070" s="302"/>
      <c r="AC1070" s="302"/>
      <c r="AD1070" s="302"/>
      <c r="AE1070" s="302"/>
      <c r="AF1070" s="302"/>
      <c r="AG1070" s="302"/>
      <c r="AH1070" s="302"/>
      <c r="CL1070" s="338"/>
      <c r="CM1070" s="338"/>
    </row>
    <row r="1071" spans="1:91" s="331" customFormat="1" ht="24.6">
      <c r="A1071" s="329">
        <f t="shared" si="1"/>
        <v>1070</v>
      </c>
      <c r="B1071" s="329">
        <v>1036</v>
      </c>
      <c r="C1071" s="301" t="s">
        <v>6415</v>
      </c>
      <c r="D1071" s="301"/>
      <c r="E1071" s="301" t="s">
        <v>5159</v>
      </c>
      <c r="F1071" s="306" t="s">
        <v>37</v>
      </c>
      <c r="G1071" s="302" t="s">
        <v>5160</v>
      </c>
      <c r="H1071" s="301"/>
      <c r="I1071" s="301"/>
      <c r="J1071" s="302"/>
      <c r="K1071" s="301">
        <v>0</v>
      </c>
      <c r="L1071" s="301">
        <v>1</v>
      </c>
      <c r="M1071" s="302"/>
      <c r="N1071" s="301">
        <v>15507</v>
      </c>
      <c r="O1071" s="302"/>
      <c r="P1071" s="302" t="s">
        <v>5161</v>
      </c>
      <c r="Q1071" s="302" t="s">
        <v>34</v>
      </c>
      <c r="R1071" s="302" t="s">
        <v>363</v>
      </c>
      <c r="S1071" s="302" t="s">
        <v>559</v>
      </c>
      <c r="T1071" s="302" t="s">
        <v>5954</v>
      </c>
      <c r="U1071" s="302" t="s">
        <v>11</v>
      </c>
      <c r="V1071" s="302"/>
      <c r="W1071" s="302"/>
      <c r="X1071" s="302" t="s">
        <v>6312</v>
      </c>
      <c r="Y1071" s="302"/>
      <c r="Z1071" s="302"/>
      <c r="AA1071" s="302"/>
      <c r="AB1071" s="302"/>
      <c r="AC1071" s="302"/>
      <c r="AD1071" s="302"/>
      <c r="AE1071" s="302"/>
      <c r="AF1071" s="302"/>
      <c r="AG1071" s="302"/>
      <c r="AH1071" s="302"/>
      <c r="CL1071" s="338"/>
      <c r="CM1071" s="338"/>
    </row>
    <row r="1072" spans="1:91" s="331" customFormat="1" ht="49.2">
      <c r="A1072" s="329">
        <f t="shared" si="1"/>
        <v>1071</v>
      </c>
      <c r="B1072" s="329">
        <v>1036</v>
      </c>
      <c r="C1072" s="301" t="s">
        <v>6415</v>
      </c>
      <c r="D1072" s="301"/>
      <c r="E1072" s="301" t="s">
        <v>5162</v>
      </c>
      <c r="F1072" s="306" t="s">
        <v>37</v>
      </c>
      <c r="G1072" s="302" t="s">
        <v>5163</v>
      </c>
      <c r="H1072" s="301"/>
      <c r="I1072" s="301"/>
      <c r="J1072" s="302"/>
      <c r="K1072" s="301">
        <v>0</v>
      </c>
      <c r="L1072" s="301">
        <v>1</v>
      </c>
      <c r="M1072" s="302"/>
      <c r="N1072" s="301">
        <v>15631</v>
      </c>
      <c r="O1072" s="302"/>
      <c r="P1072" s="302" t="s">
        <v>5164</v>
      </c>
      <c r="Q1072" s="302" t="s">
        <v>34</v>
      </c>
      <c r="R1072" s="302" t="s">
        <v>363</v>
      </c>
      <c r="S1072" s="302" t="s">
        <v>11</v>
      </c>
      <c r="T1072" s="302" t="s">
        <v>5959</v>
      </c>
      <c r="U1072" s="302" t="s">
        <v>5960</v>
      </c>
      <c r="V1072" s="302"/>
      <c r="W1072" s="302"/>
      <c r="X1072" s="302" t="s">
        <v>6293</v>
      </c>
      <c r="Y1072" s="302"/>
      <c r="Z1072" s="302"/>
      <c r="AA1072" s="302"/>
      <c r="AB1072" s="302"/>
      <c r="AC1072" s="302"/>
      <c r="AD1072" s="302"/>
      <c r="AE1072" s="302"/>
      <c r="AF1072" s="302"/>
      <c r="AG1072" s="302"/>
      <c r="AH1072" s="302"/>
      <c r="CL1072" s="338"/>
      <c r="CM1072" s="338"/>
    </row>
    <row r="1073" spans="1:91" s="331" customFormat="1" ht="61.5">
      <c r="A1073" s="329">
        <f t="shared" si="1"/>
        <v>1072</v>
      </c>
      <c r="B1073" s="329">
        <v>1036</v>
      </c>
      <c r="C1073" s="301" t="s">
        <v>6415</v>
      </c>
      <c r="D1073" s="301"/>
      <c r="E1073" s="301" t="s">
        <v>5165</v>
      </c>
      <c r="F1073" s="306" t="s">
        <v>37</v>
      </c>
      <c r="G1073" s="302" t="s">
        <v>5166</v>
      </c>
      <c r="H1073" s="301"/>
      <c r="I1073" s="301"/>
      <c r="J1073" s="302"/>
      <c r="K1073" s="301">
        <v>0</v>
      </c>
      <c r="L1073" s="301">
        <v>1</v>
      </c>
      <c r="M1073" s="302"/>
      <c r="N1073" s="301">
        <v>15629</v>
      </c>
      <c r="O1073" s="302"/>
      <c r="P1073" s="302" t="s">
        <v>5167</v>
      </c>
      <c r="Q1073" s="302" t="s">
        <v>34</v>
      </c>
      <c r="R1073" s="302" t="s">
        <v>363</v>
      </c>
      <c r="S1073" s="302" t="s">
        <v>11</v>
      </c>
      <c r="T1073" s="302" t="s">
        <v>5955</v>
      </c>
      <c r="U1073" s="302" t="s">
        <v>5956</v>
      </c>
      <c r="V1073" s="302"/>
      <c r="W1073" s="302"/>
      <c r="X1073" s="302" t="s">
        <v>6293</v>
      </c>
      <c r="Y1073" s="302"/>
      <c r="Z1073" s="302"/>
      <c r="AA1073" s="302"/>
      <c r="AB1073" s="302"/>
      <c r="AC1073" s="302"/>
      <c r="AD1073" s="302"/>
      <c r="AE1073" s="302"/>
      <c r="AF1073" s="302"/>
      <c r="AG1073" s="302"/>
      <c r="AH1073" s="302"/>
      <c r="CL1073" s="338"/>
      <c r="CM1073" s="338"/>
    </row>
    <row r="1074" spans="1:91" s="331" customFormat="1" ht="49.2">
      <c r="A1074" s="329">
        <f t="shared" si="1"/>
        <v>1073</v>
      </c>
      <c r="B1074" s="329">
        <v>1036</v>
      </c>
      <c r="C1074" s="301" t="s">
        <v>6415</v>
      </c>
      <c r="D1074" s="301"/>
      <c r="E1074" s="301" t="s">
        <v>5168</v>
      </c>
      <c r="F1074" s="306" t="s">
        <v>37</v>
      </c>
      <c r="G1074" s="302" t="s">
        <v>5169</v>
      </c>
      <c r="H1074" s="301"/>
      <c r="I1074" s="301"/>
      <c r="J1074" s="302"/>
      <c r="K1074" s="301">
        <v>0</v>
      </c>
      <c r="L1074" s="301">
        <v>1</v>
      </c>
      <c r="M1074" s="302"/>
      <c r="N1074" s="301">
        <v>836</v>
      </c>
      <c r="O1074" s="302"/>
      <c r="P1074" s="302" t="s">
        <v>5170</v>
      </c>
      <c r="Q1074" s="302" t="s">
        <v>34</v>
      </c>
      <c r="R1074" s="302" t="s">
        <v>363</v>
      </c>
      <c r="S1074" s="302" t="s">
        <v>954</v>
      </c>
      <c r="T1074" s="302" t="s">
        <v>5842</v>
      </c>
      <c r="U1074" s="302" t="s">
        <v>11</v>
      </c>
      <c r="V1074" s="302"/>
      <c r="W1074" s="302"/>
      <c r="X1074" s="302" t="s">
        <v>6312</v>
      </c>
      <c r="Y1074" s="302"/>
      <c r="Z1074" s="302"/>
      <c r="AA1074" s="302"/>
      <c r="AB1074" s="302"/>
      <c r="AC1074" s="302"/>
      <c r="AD1074" s="302"/>
      <c r="AE1074" s="302"/>
      <c r="AF1074" s="302"/>
      <c r="AG1074" s="302"/>
      <c r="AH1074" s="302"/>
      <c r="CL1074" s="338"/>
      <c r="CM1074" s="338"/>
    </row>
    <row r="1075" spans="1:91" s="331" customFormat="1" ht="24.6">
      <c r="A1075" s="329">
        <f t="shared" si="1"/>
        <v>1074</v>
      </c>
      <c r="B1075" s="329">
        <v>1036</v>
      </c>
      <c r="C1075" s="301" t="s">
        <v>6415</v>
      </c>
      <c r="D1075" s="301"/>
      <c r="E1075" s="301" t="s">
        <v>5171</v>
      </c>
      <c r="F1075" s="306" t="s">
        <v>37</v>
      </c>
      <c r="G1075" s="302" t="s">
        <v>5172</v>
      </c>
      <c r="H1075" s="301"/>
      <c r="I1075" s="301"/>
      <c r="J1075" s="302"/>
      <c r="K1075" s="301">
        <v>0</v>
      </c>
      <c r="L1075" s="301">
        <v>1</v>
      </c>
      <c r="M1075" s="302"/>
      <c r="N1075" s="301">
        <v>13383</v>
      </c>
      <c r="O1075" s="302"/>
      <c r="P1075" s="302" t="s">
        <v>925</v>
      </c>
      <c r="Q1075" s="302" t="s">
        <v>340</v>
      </c>
      <c r="R1075" s="302" t="s">
        <v>363</v>
      </c>
      <c r="S1075" s="302" t="s">
        <v>559</v>
      </c>
      <c r="T1075" s="302" t="s">
        <v>926</v>
      </c>
      <c r="U1075" s="302" t="s">
        <v>11</v>
      </c>
      <c r="V1075" s="302"/>
      <c r="W1075" s="302"/>
      <c r="X1075" s="302" t="s">
        <v>6312</v>
      </c>
      <c r="Y1075" s="302"/>
      <c r="Z1075" s="302"/>
      <c r="AA1075" s="302"/>
      <c r="AB1075" s="302"/>
      <c r="AC1075" s="302"/>
      <c r="AD1075" s="302"/>
      <c r="AE1075" s="302"/>
      <c r="AF1075" s="302"/>
      <c r="AG1075" s="302"/>
      <c r="AH1075" s="302"/>
      <c r="CL1075" s="338"/>
      <c r="CM1075" s="338"/>
    </row>
    <row r="1076" spans="1:91" s="331" customFormat="1" ht="24.6">
      <c r="A1076" s="329">
        <f t="shared" si="1"/>
        <v>1075</v>
      </c>
      <c r="B1076" s="329">
        <v>1036</v>
      </c>
      <c r="C1076" s="301" t="s">
        <v>6415</v>
      </c>
      <c r="D1076" s="301"/>
      <c r="E1076" s="301" t="s">
        <v>5173</v>
      </c>
      <c r="F1076" s="306" t="s">
        <v>37</v>
      </c>
      <c r="G1076" s="302" t="s">
        <v>1505</v>
      </c>
      <c r="H1076" s="301"/>
      <c r="I1076" s="301"/>
      <c r="J1076" s="302"/>
      <c r="K1076" s="301">
        <v>0</v>
      </c>
      <c r="L1076" s="301">
        <v>1</v>
      </c>
      <c r="M1076" s="302"/>
      <c r="N1076" s="301">
        <v>13875</v>
      </c>
      <c r="O1076" s="302"/>
      <c r="P1076" s="302" t="s">
        <v>5174</v>
      </c>
      <c r="Q1076" s="302" t="s">
        <v>34</v>
      </c>
      <c r="R1076" s="302" t="s">
        <v>363</v>
      </c>
      <c r="S1076" s="302" t="s">
        <v>559</v>
      </c>
      <c r="T1076" s="302" t="s">
        <v>5933</v>
      </c>
      <c r="U1076" s="302" t="s">
        <v>11</v>
      </c>
      <c r="V1076" s="302"/>
      <c r="W1076" s="302"/>
      <c r="X1076" s="302" t="s">
        <v>6312</v>
      </c>
      <c r="Y1076" s="302"/>
      <c r="Z1076" s="302"/>
      <c r="AA1076" s="302"/>
      <c r="AB1076" s="302"/>
      <c r="AC1076" s="302"/>
      <c r="AD1076" s="302"/>
      <c r="AE1076" s="302"/>
      <c r="AF1076" s="302"/>
      <c r="AG1076" s="302"/>
      <c r="AH1076" s="302"/>
    </row>
    <row r="1077" spans="1:91" s="331" customFormat="1" ht="12.3">
      <c r="A1077" s="329">
        <f t="shared" si="1"/>
        <v>1076</v>
      </c>
      <c r="B1077" s="329">
        <v>1036</v>
      </c>
      <c r="C1077" s="301" t="s">
        <v>6415</v>
      </c>
      <c r="D1077" s="301"/>
      <c r="E1077" s="301" t="s">
        <v>5175</v>
      </c>
      <c r="F1077" s="306" t="s">
        <v>37</v>
      </c>
      <c r="G1077" s="302" t="s">
        <v>5176</v>
      </c>
      <c r="H1077" s="301"/>
      <c r="I1077" s="301"/>
      <c r="J1077" s="302"/>
      <c r="K1077" s="301">
        <v>0</v>
      </c>
      <c r="L1077" s="301">
        <v>1</v>
      </c>
      <c r="M1077" s="302"/>
      <c r="N1077" s="301">
        <v>15313</v>
      </c>
      <c r="O1077" s="302"/>
      <c r="P1077" s="302" t="s">
        <v>2197</v>
      </c>
      <c r="Q1077" s="302" t="s">
        <v>340</v>
      </c>
      <c r="R1077" s="302" t="s">
        <v>363</v>
      </c>
      <c r="S1077" s="302" t="s">
        <v>559</v>
      </c>
      <c r="T1077" s="302" t="s">
        <v>2198</v>
      </c>
      <c r="U1077" s="302" t="s">
        <v>11</v>
      </c>
      <c r="V1077" s="302"/>
      <c r="W1077" s="302"/>
      <c r="X1077" s="302" t="s">
        <v>6312</v>
      </c>
      <c r="Y1077" s="302"/>
      <c r="Z1077" s="302"/>
      <c r="AA1077" s="302"/>
      <c r="AB1077" s="302"/>
      <c r="AC1077" s="302"/>
      <c r="AD1077" s="302"/>
      <c r="AE1077" s="302"/>
      <c r="AF1077" s="302"/>
      <c r="AG1077" s="302"/>
      <c r="AH1077" s="302"/>
      <c r="CL1077" s="338"/>
      <c r="CM1077" s="338"/>
    </row>
    <row r="1078" spans="1:91" s="331" customFormat="1" ht="49.2">
      <c r="A1078" s="329">
        <f t="shared" si="1"/>
        <v>1077</v>
      </c>
      <c r="B1078" s="329">
        <v>1036</v>
      </c>
      <c r="C1078" s="301" t="s">
        <v>6415</v>
      </c>
      <c r="D1078" s="301"/>
      <c r="E1078" s="301" t="s">
        <v>5177</v>
      </c>
      <c r="F1078" s="306" t="s">
        <v>37</v>
      </c>
      <c r="G1078" s="302" t="s">
        <v>5178</v>
      </c>
      <c r="H1078" s="301"/>
      <c r="I1078" s="301"/>
      <c r="J1078" s="302"/>
      <c r="K1078" s="301">
        <v>0</v>
      </c>
      <c r="L1078" s="301">
        <v>1</v>
      </c>
      <c r="M1078" s="302"/>
      <c r="N1078" s="301">
        <v>1967</v>
      </c>
      <c r="O1078" s="302"/>
      <c r="P1078" s="302" t="s">
        <v>5179</v>
      </c>
      <c r="Q1078" s="302" t="s">
        <v>34</v>
      </c>
      <c r="R1078" s="302" t="s">
        <v>363</v>
      </c>
      <c r="S1078" s="302" t="s">
        <v>559</v>
      </c>
      <c r="T1078" s="302" t="s">
        <v>5852</v>
      </c>
      <c r="U1078" s="302" t="s">
        <v>11</v>
      </c>
      <c r="V1078" s="302"/>
      <c r="W1078" s="302"/>
      <c r="X1078" s="302" t="s">
        <v>6312</v>
      </c>
      <c r="Y1078" s="302"/>
      <c r="Z1078" s="302"/>
      <c r="AA1078" s="302"/>
      <c r="AB1078" s="302"/>
      <c r="AC1078" s="302"/>
      <c r="AD1078" s="302"/>
      <c r="AE1078" s="302"/>
      <c r="AF1078" s="302"/>
      <c r="AG1078" s="302"/>
      <c r="AH1078" s="302"/>
    </row>
    <row r="1079" spans="1:91" s="331" customFormat="1" ht="24.6">
      <c r="A1079" s="329">
        <f t="shared" si="1"/>
        <v>1078</v>
      </c>
      <c r="B1079" s="329">
        <v>1036</v>
      </c>
      <c r="C1079" s="301" t="s">
        <v>6415</v>
      </c>
      <c r="D1079" s="301"/>
      <c r="E1079" s="301" t="s">
        <v>5180</v>
      </c>
      <c r="F1079" s="306" t="s">
        <v>37</v>
      </c>
      <c r="G1079" s="302" t="s">
        <v>5181</v>
      </c>
      <c r="H1079" s="301"/>
      <c r="I1079" s="301"/>
      <c r="J1079" s="302"/>
      <c r="K1079" s="301">
        <v>0</v>
      </c>
      <c r="L1079" s="301">
        <v>1</v>
      </c>
      <c r="M1079" s="302"/>
      <c r="N1079" s="301">
        <v>480</v>
      </c>
      <c r="O1079" s="302"/>
      <c r="P1079" s="302" t="s">
        <v>5182</v>
      </c>
      <c r="Q1079" s="302" t="s">
        <v>34</v>
      </c>
      <c r="R1079" s="302" t="s">
        <v>363</v>
      </c>
      <c r="S1079" s="302" t="s">
        <v>559</v>
      </c>
      <c r="T1079" s="302" t="s">
        <v>2349</v>
      </c>
      <c r="U1079" s="302" t="s">
        <v>11</v>
      </c>
      <c r="V1079" s="302"/>
      <c r="W1079" s="302"/>
      <c r="X1079" s="302" t="s">
        <v>6312</v>
      </c>
      <c r="Y1079" s="302"/>
      <c r="Z1079" s="302"/>
      <c r="AA1079" s="302"/>
      <c r="AB1079" s="302"/>
      <c r="AC1079" s="302"/>
      <c r="AD1079" s="302"/>
      <c r="AE1079" s="302"/>
      <c r="AF1079" s="302"/>
      <c r="AG1079" s="302"/>
      <c r="AH1079" s="302"/>
    </row>
    <row r="1080" spans="1:91" s="331" customFormat="1" ht="12.3">
      <c r="A1080" s="329">
        <f t="shared" si="1"/>
        <v>1079</v>
      </c>
      <c r="B1080" s="329">
        <v>1036</v>
      </c>
      <c r="C1080" s="301" t="s">
        <v>6415</v>
      </c>
      <c r="D1080" s="301"/>
      <c r="E1080" s="301" t="s">
        <v>5183</v>
      </c>
      <c r="F1080" s="306" t="s">
        <v>37</v>
      </c>
      <c r="G1080" s="302" t="s">
        <v>5184</v>
      </c>
      <c r="H1080" s="301"/>
      <c r="I1080" s="301"/>
      <c r="J1080" s="302"/>
      <c r="K1080" s="301">
        <v>0</v>
      </c>
      <c r="L1080" s="301">
        <v>1</v>
      </c>
      <c r="M1080" s="302"/>
      <c r="N1080" s="301">
        <v>357</v>
      </c>
      <c r="O1080" s="302"/>
      <c r="P1080" s="302" t="s">
        <v>5185</v>
      </c>
      <c r="Q1080" s="302" t="s">
        <v>34</v>
      </c>
      <c r="R1080" s="302" t="s">
        <v>363</v>
      </c>
      <c r="S1080" s="302" t="s">
        <v>559</v>
      </c>
      <c r="T1080" s="302" t="s">
        <v>5838</v>
      </c>
      <c r="U1080" s="302" t="s">
        <v>11</v>
      </c>
      <c r="V1080" s="302"/>
      <c r="W1080" s="302"/>
      <c r="X1080" s="302" t="s">
        <v>6312</v>
      </c>
      <c r="Y1080" s="302"/>
      <c r="Z1080" s="302"/>
      <c r="AA1080" s="302"/>
      <c r="AB1080" s="302"/>
      <c r="AC1080" s="302"/>
      <c r="AD1080" s="302"/>
      <c r="AE1080" s="302"/>
      <c r="AF1080" s="302"/>
      <c r="AG1080" s="302"/>
      <c r="AH1080" s="302"/>
      <c r="CL1080" s="338"/>
      <c r="CM1080" s="338"/>
    </row>
    <row r="1081" spans="1:91" s="331" customFormat="1" ht="24.6">
      <c r="A1081" s="329">
        <f t="shared" si="1"/>
        <v>1080</v>
      </c>
      <c r="B1081" s="329">
        <v>1036</v>
      </c>
      <c r="C1081" s="301" t="s">
        <v>6415</v>
      </c>
      <c r="D1081" s="301"/>
      <c r="E1081" s="301" t="s">
        <v>5186</v>
      </c>
      <c r="F1081" s="306" t="s">
        <v>37</v>
      </c>
      <c r="G1081" s="302" t="s">
        <v>5187</v>
      </c>
      <c r="H1081" s="301"/>
      <c r="I1081" s="301"/>
      <c r="J1081" s="302"/>
      <c r="K1081" s="301">
        <v>0</v>
      </c>
      <c r="L1081" s="301">
        <v>1</v>
      </c>
      <c r="M1081" s="302"/>
      <c r="N1081" s="301">
        <v>13393</v>
      </c>
      <c r="O1081" s="302"/>
      <c r="P1081" s="302" t="s">
        <v>996</v>
      </c>
      <c r="Q1081" s="302" t="s">
        <v>340</v>
      </c>
      <c r="R1081" s="302" t="s">
        <v>363</v>
      </c>
      <c r="S1081" s="302" t="s">
        <v>954</v>
      </c>
      <c r="T1081" s="302" t="s">
        <v>997</v>
      </c>
      <c r="U1081" s="302" t="s">
        <v>11</v>
      </c>
      <c r="V1081" s="302"/>
      <c r="W1081" s="302"/>
      <c r="X1081" s="302" t="s">
        <v>6312</v>
      </c>
      <c r="Y1081" s="302"/>
      <c r="Z1081" s="302"/>
      <c r="AA1081" s="302"/>
      <c r="AB1081" s="302"/>
      <c r="AC1081" s="302"/>
      <c r="AD1081" s="302"/>
      <c r="AE1081" s="302"/>
      <c r="AF1081" s="302"/>
      <c r="AG1081" s="302"/>
      <c r="AH1081" s="302"/>
      <c r="CL1081" s="338"/>
      <c r="CM1081" s="338"/>
    </row>
    <row r="1082" spans="1:91" s="331" customFormat="1" ht="24.6">
      <c r="A1082" s="329">
        <f t="shared" si="1"/>
        <v>1081</v>
      </c>
      <c r="B1082" s="329">
        <v>1036</v>
      </c>
      <c r="C1082" s="301" t="s">
        <v>6415</v>
      </c>
      <c r="D1082" s="301"/>
      <c r="E1082" s="301" t="s">
        <v>5188</v>
      </c>
      <c r="F1082" s="306" t="s">
        <v>37</v>
      </c>
      <c r="G1082" s="302" t="s">
        <v>5189</v>
      </c>
      <c r="H1082" s="301"/>
      <c r="I1082" s="301"/>
      <c r="J1082" s="302"/>
      <c r="K1082" s="301">
        <v>0</v>
      </c>
      <c r="L1082" s="301">
        <v>1</v>
      </c>
      <c r="M1082" s="302"/>
      <c r="N1082" s="301">
        <v>3485</v>
      </c>
      <c r="O1082" s="302"/>
      <c r="P1082" s="302" t="s">
        <v>1068</v>
      </c>
      <c r="Q1082" s="302" t="s">
        <v>340</v>
      </c>
      <c r="R1082" s="302" t="s">
        <v>363</v>
      </c>
      <c r="S1082" s="302" t="s">
        <v>559</v>
      </c>
      <c r="T1082" s="302" t="s">
        <v>1069</v>
      </c>
      <c r="U1082" s="302" t="s">
        <v>11</v>
      </c>
      <c r="V1082" s="302"/>
      <c r="W1082" s="302"/>
      <c r="X1082" s="302" t="s">
        <v>6312</v>
      </c>
      <c r="Y1082" s="302"/>
      <c r="Z1082" s="302"/>
      <c r="AA1082" s="302"/>
      <c r="AB1082" s="302"/>
      <c r="AC1082" s="302"/>
      <c r="AD1082" s="302"/>
      <c r="AE1082" s="302"/>
      <c r="AF1082" s="302"/>
      <c r="AG1082" s="302"/>
      <c r="AH1082" s="302"/>
      <c r="CL1082" s="338"/>
      <c r="CM1082" s="338"/>
    </row>
    <row r="1083" spans="1:91" s="331" customFormat="1" ht="24.6">
      <c r="A1083" s="329">
        <f t="shared" si="1"/>
        <v>1082</v>
      </c>
      <c r="B1083" s="329">
        <v>1036</v>
      </c>
      <c r="C1083" s="301" t="s">
        <v>6415</v>
      </c>
      <c r="D1083" s="301"/>
      <c r="E1083" s="301" t="s">
        <v>5190</v>
      </c>
      <c r="F1083" s="306" t="s">
        <v>37</v>
      </c>
      <c r="G1083" s="302" t="s">
        <v>5191</v>
      </c>
      <c r="H1083" s="301"/>
      <c r="I1083" s="301"/>
      <c r="J1083" s="302"/>
      <c r="K1083" s="301">
        <v>0</v>
      </c>
      <c r="L1083" s="301">
        <v>1</v>
      </c>
      <c r="M1083" s="302"/>
      <c r="N1083" s="301">
        <v>15505</v>
      </c>
      <c r="O1083" s="302"/>
      <c r="P1083" s="302" t="s">
        <v>5192</v>
      </c>
      <c r="Q1083" s="302" t="s">
        <v>340</v>
      </c>
      <c r="R1083" s="302" t="s">
        <v>363</v>
      </c>
      <c r="S1083" s="302" t="s">
        <v>559</v>
      </c>
      <c r="T1083" s="302" t="s">
        <v>5952</v>
      </c>
      <c r="U1083" s="302" t="s">
        <v>11</v>
      </c>
      <c r="V1083" s="302"/>
      <c r="W1083" s="302"/>
      <c r="X1083" s="302" t="s">
        <v>6312</v>
      </c>
      <c r="Y1083" s="302"/>
      <c r="Z1083" s="302"/>
      <c r="AA1083" s="302"/>
      <c r="AB1083" s="302"/>
      <c r="AC1083" s="302"/>
      <c r="AD1083" s="302"/>
      <c r="AE1083" s="302"/>
      <c r="AF1083" s="302"/>
      <c r="AG1083" s="302"/>
      <c r="AH1083" s="302"/>
      <c r="CL1083" s="338"/>
      <c r="CM1083" s="338"/>
    </row>
    <row r="1084" spans="1:91" s="338" customFormat="1" ht="24.6">
      <c r="A1084" s="329">
        <f t="shared" si="1"/>
        <v>1083</v>
      </c>
      <c r="B1084" s="329">
        <v>1036</v>
      </c>
      <c r="C1084" s="301" t="s">
        <v>6415</v>
      </c>
      <c r="D1084" s="301"/>
      <c r="E1084" s="301" t="s">
        <v>5193</v>
      </c>
      <c r="F1084" s="306" t="s">
        <v>37</v>
      </c>
      <c r="G1084" s="302" t="s">
        <v>5194</v>
      </c>
      <c r="H1084" s="301"/>
      <c r="I1084" s="301"/>
      <c r="J1084" s="302"/>
      <c r="K1084" s="301">
        <v>0</v>
      </c>
      <c r="L1084" s="301">
        <v>1</v>
      </c>
      <c r="M1084" s="302"/>
      <c r="N1084" s="301">
        <v>15506</v>
      </c>
      <c r="O1084" s="302"/>
      <c r="P1084" s="302" t="s">
        <v>5195</v>
      </c>
      <c r="Q1084" s="302" t="s">
        <v>340</v>
      </c>
      <c r="R1084" s="302" t="s">
        <v>363</v>
      </c>
      <c r="S1084" s="302" t="s">
        <v>559</v>
      </c>
      <c r="T1084" s="302" t="s">
        <v>5953</v>
      </c>
      <c r="U1084" s="302" t="s">
        <v>11</v>
      </c>
      <c r="V1084" s="302"/>
      <c r="W1084" s="302"/>
      <c r="X1084" s="302" t="s">
        <v>6312</v>
      </c>
      <c r="Y1084" s="302"/>
      <c r="Z1084" s="302"/>
      <c r="AA1084" s="302"/>
      <c r="AB1084" s="302"/>
      <c r="AC1084" s="302"/>
      <c r="AD1084" s="302"/>
      <c r="AE1084" s="302"/>
      <c r="AF1084" s="302"/>
      <c r="AG1084" s="302"/>
      <c r="AH1084" s="302"/>
      <c r="AI1084" s="331"/>
      <c r="AJ1084" s="331"/>
      <c r="AK1084" s="331"/>
      <c r="AL1084" s="331"/>
      <c r="AM1084" s="331"/>
      <c r="AN1084" s="331"/>
      <c r="AO1084" s="331"/>
      <c r="AP1084" s="331"/>
      <c r="AQ1084" s="331"/>
      <c r="AR1084" s="331"/>
      <c r="AS1084" s="331"/>
      <c r="AT1084" s="331"/>
      <c r="AU1084" s="331"/>
      <c r="AV1084" s="331"/>
      <c r="AW1084" s="331"/>
      <c r="AX1084" s="331"/>
      <c r="AY1084" s="331"/>
      <c r="AZ1084" s="331"/>
      <c r="BA1084" s="331"/>
      <c r="BB1084" s="331"/>
      <c r="BC1084" s="331"/>
      <c r="BD1084" s="331"/>
      <c r="BE1084" s="331"/>
      <c r="BF1084" s="331"/>
      <c r="BG1084" s="331"/>
      <c r="BH1084" s="331"/>
      <c r="BI1084" s="331"/>
      <c r="BJ1084" s="331"/>
      <c r="BK1084" s="331"/>
      <c r="BL1084" s="331"/>
      <c r="BM1084" s="331"/>
      <c r="BN1084" s="331"/>
      <c r="BO1084" s="331"/>
      <c r="BP1084" s="331"/>
      <c r="BQ1084" s="331"/>
      <c r="BR1084" s="331"/>
      <c r="BS1084" s="331"/>
      <c r="BT1084" s="331"/>
      <c r="BU1084" s="331"/>
      <c r="BV1084" s="331"/>
      <c r="BW1084" s="331"/>
      <c r="BX1084" s="331"/>
      <c r="BY1084" s="331"/>
      <c r="BZ1084" s="331"/>
      <c r="CA1084" s="331"/>
      <c r="CB1084" s="331"/>
      <c r="CC1084" s="331"/>
      <c r="CD1084" s="331"/>
      <c r="CE1084" s="331"/>
      <c r="CF1084" s="331"/>
      <c r="CG1084" s="331"/>
      <c r="CH1084" s="331"/>
      <c r="CI1084" s="331"/>
      <c r="CJ1084" s="331"/>
      <c r="CK1084" s="331"/>
    </row>
    <row r="1085" spans="1:91" s="331" customFormat="1" ht="36.9">
      <c r="A1085" s="329">
        <f t="shared" si="1"/>
        <v>1084</v>
      </c>
      <c r="B1085" s="329">
        <v>1036</v>
      </c>
      <c r="C1085" s="301" t="s">
        <v>6415</v>
      </c>
      <c r="D1085" s="301"/>
      <c r="E1085" s="301" t="s">
        <v>5196</v>
      </c>
      <c r="F1085" s="306" t="s">
        <v>37</v>
      </c>
      <c r="G1085" s="302" t="s">
        <v>5197</v>
      </c>
      <c r="H1085" s="301"/>
      <c r="I1085" s="301"/>
      <c r="J1085" s="302"/>
      <c r="K1085" s="301">
        <v>0</v>
      </c>
      <c r="L1085" s="301">
        <v>1</v>
      </c>
      <c r="M1085" s="302"/>
      <c r="N1085" s="301">
        <v>13669</v>
      </c>
      <c r="O1085" s="302"/>
      <c r="P1085" s="302" t="s">
        <v>1236</v>
      </c>
      <c r="Q1085" s="302" t="s">
        <v>34</v>
      </c>
      <c r="R1085" s="302" t="s">
        <v>363</v>
      </c>
      <c r="S1085" s="302" t="s">
        <v>559</v>
      </c>
      <c r="T1085" s="302" t="s">
        <v>1237</v>
      </c>
      <c r="U1085" s="302" t="s">
        <v>1238</v>
      </c>
      <c r="V1085" s="302"/>
      <c r="W1085" s="302"/>
      <c r="X1085" s="302" t="s">
        <v>6312</v>
      </c>
      <c r="Y1085" s="302"/>
      <c r="Z1085" s="302"/>
      <c r="AA1085" s="302"/>
      <c r="AB1085" s="302"/>
      <c r="AC1085" s="302"/>
      <c r="AD1085" s="302"/>
      <c r="AE1085" s="302"/>
      <c r="AF1085" s="302"/>
      <c r="AG1085" s="302"/>
      <c r="AH1085" s="302"/>
      <c r="CL1085" s="338"/>
      <c r="CM1085" s="338"/>
    </row>
    <row r="1086" spans="1:91" s="331" customFormat="1" ht="24.6">
      <c r="A1086" s="329">
        <f t="shared" si="1"/>
        <v>1085</v>
      </c>
      <c r="B1086" s="329">
        <v>1036</v>
      </c>
      <c r="C1086" s="301" t="s">
        <v>6415</v>
      </c>
      <c r="D1086" s="301"/>
      <c r="E1086" s="301" t="s">
        <v>5198</v>
      </c>
      <c r="F1086" s="306" t="s">
        <v>37</v>
      </c>
      <c r="G1086" s="302" t="s">
        <v>5199</v>
      </c>
      <c r="H1086" s="301"/>
      <c r="I1086" s="301"/>
      <c r="J1086" s="302"/>
      <c r="K1086" s="301">
        <v>0</v>
      </c>
      <c r="L1086" s="301">
        <v>1</v>
      </c>
      <c r="M1086" s="302"/>
      <c r="N1086" s="301">
        <v>13394</v>
      </c>
      <c r="O1086" s="302"/>
      <c r="P1086" s="302" t="s">
        <v>3889</v>
      </c>
      <c r="Q1086" s="302" t="s">
        <v>34</v>
      </c>
      <c r="R1086" s="302" t="s">
        <v>363</v>
      </c>
      <c r="S1086" s="302" t="s">
        <v>954</v>
      </c>
      <c r="T1086" s="302" t="s">
        <v>3972</v>
      </c>
      <c r="U1086" s="302" t="s">
        <v>11</v>
      </c>
      <c r="V1086" s="302"/>
      <c r="W1086" s="302"/>
      <c r="X1086" s="302" t="s">
        <v>6312</v>
      </c>
      <c r="Y1086" s="302"/>
      <c r="Z1086" s="302"/>
      <c r="AA1086" s="302"/>
      <c r="AB1086" s="302"/>
      <c r="AC1086" s="302"/>
      <c r="AD1086" s="302"/>
      <c r="AE1086" s="302"/>
      <c r="AF1086" s="302"/>
      <c r="AG1086" s="302"/>
      <c r="AH1086" s="302"/>
      <c r="CL1086" s="338"/>
      <c r="CM1086" s="338"/>
    </row>
    <row r="1087" spans="1:91" s="331" customFormat="1" ht="24.6">
      <c r="A1087" s="329">
        <f t="shared" si="1"/>
        <v>1086</v>
      </c>
      <c r="B1087" s="329">
        <v>1036</v>
      </c>
      <c r="C1087" s="301" t="s">
        <v>6415</v>
      </c>
      <c r="D1087" s="301"/>
      <c r="E1087" s="301" t="s">
        <v>5200</v>
      </c>
      <c r="F1087" s="306" t="s">
        <v>37</v>
      </c>
      <c r="G1087" s="302" t="s">
        <v>5201</v>
      </c>
      <c r="H1087" s="301"/>
      <c r="I1087" s="301"/>
      <c r="J1087" s="302"/>
      <c r="K1087" s="301">
        <v>0</v>
      </c>
      <c r="L1087" s="301">
        <v>1</v>
      </c>
      <c r="M1087" s="302"/>
      <c r="N1087" s="301">
        <v>13395</v>
      </c>
      <c r="O1087" s="302"/>
      <c r="P1087" s="302" t="s">
        <v>3890</v>
      </c>
      <c r="Q1087" s="302" t="s">
        <v>34</v>
      </c>
      <c r="R1087" s="302" t="s">
        <v>363</v>
      </c>
      <c r="S1087" s="302" t="s">
        <v>954</v>
      </c>
      <c r="T1087" s="302" t="s">
        <v>3973</v>
      </c>
      <c r="U1087" s="302" t="s">
        <v>11</v>
      </c>
      <c r="V1087" s="302"/>
      <c r="W1087" s="302"/>
      <c r="X1087" s="302" t="s">
        <v>6312</v>
      </c>
      <c r="Y1087" s="302"/>
      <c r="Z1087" s="302"/>
      <c r="AA1087" s="302"/>
      <c r="AB1087" s="302"/>
      <c r="AC1087" s="302"/>
      <c r="AD1087" s="302"/>
      <c r="AE1087" s="302"/>
      <c r="AF1087" s="302"/>
      <c r="AG1087" s="302"/>
      <c r="AH1087" s="302"/>
      <c r="CL1087" s="338"/>
      <c r="CM1087" s="338"/>
    </row>
    <row r="1088" spans="1:91" s="331" customFormat="1" ht="24.6">
      <c r="A1088" s="329">
        <f t="shared" si="1"/>
        <v>1087</v>
      </c>
      <c r="B1088" s="329">
        <v>1036</v>
      </c>
      <c r="C1088" s="301" t="s">
        <v>6415</v>
      </c>
      <c r="D1088" s="301"/>
      <c r="E1088" s="301" t="s">
        <v>5202</v>
      </c>
      <c r="F1088" s="306" t="s">
        <v>37</v>
      </c>
      <c r="G1088" s="302" t="s">
        <v>5203</v>
      </c>
      <c r="H1088" s="301"/>
      <c r="I1088" s="301"/>
      <c r="J1088" s="302"/>
      <c r="K1088" s="301">
        <v>0</v>
      </c>
      <c r="L1088" s="301">
        <v>1</v>
      </c>
      <c r="M1088" s="302"/>
      <c r="N1088" s="301">
        <v>13396</v>
      </c>
      <c r="O1088" s="302"/>
      <c r="P1088" s="302" t="s">
        <v>3891</v>
      </c>
      <c r="Q1088" s="302" t="s">
        <v>34</v>
      </c>
      <c r="R1088" s="302" t="s">
        <v>363</v>
      </c>
      <c r="S1088" s="302" t="s">
        <v>954</v>
      </c>
      <c r="T1088" s="302" t="s">
        <v>3974</v>
      </c>
      <c r="U1088" s="302" t="s">
        <v>11</v>
      </c>
      <c r="V1088" s="302"/>
      <c r="W1088" s="302"/>
      <c r="X1088" s="302" t="s">
        <v>6312</v>
      </c>
      <c r="Y1088" s="302"/>
      <c r="Z1088" s="302"/>
      <c r="AA1088" s="302"/>
      <c r="AB1088" s="302"/>
      <c r="AC1088" s="302"/>
      <c r="AD1088" s="302"/>
      <c r="AE1088" s="302"/>
      <c r="AF1088" s="302"/>
      <c r="AG1088" s="302"/>
      <c r="AH1088" s="302"/>
      <c r="CL1088" s="338"/>
      <c r="CM1088" s="338"/>
    </row>
    <row r="1089" spans="1:91" s="331" customFormat="1" ht="36.9">
      <c r="A1089" s="329">
        <f t="shared" si="1"/>
        <v>1088</v>
      </c>
      <c r="B1089" s="329">
        <v>1036</v>
      </c>
      <c r="C1089" s="301" t="s">
        <v>6415</v>
      </c>
      <c r="D1089" s="301"/>
      <c r="E1089" s="301" t="s">
        <v>5204</v>
      </c>
      <c r="F1089" s="306" t="s">
        <v>37</v>
      </c>
      <c r="G1089" s="302" t="s">
        <v>5205</v>
      </c>
      <c r="H1089" s="301"/>
      <c r="I1089" s="301"/>
      <c r="J1089" s="302"/>
      <c r="K1089" s="301">
        <v>0</v>
      </c>
      <c r="L1089" s="301">
        <v>1</v>
      </c>
      <c r="M1089" s="302"/>
      <c r="N1089" s="301">
        <v>13443</v>
      </c>
      <c r="O1089" s="302"/>
      <c r="P1089" s="302" t="s">
        <v>4076</v>
      </c>
      <c r="Q1089" s="302" t="s">
        <v>34</v>
      </c>
      <c r="R1089" s="302" t="s">
        <v>363</v>
      </c>
      <c r="S1089" s="302" t="s">
        <v>559</v>
      </c>
      <c r="T1089" s="302" t="s">
        <v>4948</v>
      </c>
      <c r="U1089" s="302" t="s">
        <v>11</v>
      </c>
      <c r="V1089" s="302"/>
      <c r="W1089" s="302"/>
      <c r="X1089" s="302" t="s">
        <v>6312</v>
      </c>
      <c r="Y1089" s="302"/>
      <c r="Z1089" s="302"/>
      <c r="AA1089" s="302"/>
      <c r="AB1089" s="302"/>
      <c r="AC1089" s="302"/>
      <c r="AD1089" s="302"/>
      <c r="AE1089" s="302"/>
      <c r="AF1089" s="302"/>
      <c r="AG1089" s="302"/>
      <c r="AH1089" s="302"/>
      <c r="CL1089" s="338"/>
      <c r="CM1089" s="338"/>
    </row>
    <row r="1090" spans="1:91" s="331" customFormat="1" ht="24.6">
      <c r="A1090" s="329">
        <f t="shared" si="1"/>
        <v>1089</v>
      </c>
      <c r="B1090" s="329">
        <v>1036</v>
      </c>
      <c r="C1090" s="301" t="s">
        <v>6415</v>
      </c>
      <c r="D1090" s="301"/>
      <c r="E1090" s="301" t="s">
        <v>5206</v>
      </c>
      <c r="F1090" s="306" t="s">
        <v>37</v>
      </c>
      <c r="G1090" s="302" t="s">
        <v>5207</v>
      </c>
      <c r="H1090" s="301"/>
      <c r="I1090" s="301"/>
      <c r="J1090" s="302"/>
      <c r="K1090" s="301">
        <v>0</v>
      </c>
      <c r="L1090" s="301">
        <v>1</v>
      </c>
      <c r="M1090" s="302"/>
      <c r="N1090" s="301">
        <v>13445</v>
      </c>
      <c r="O1090" s="302"/>
      <c r="P1090" s="302" t="s">
        <v>1429</v>
      </c>
      <c r="Q1090" s="302" t="s">
        <v>340</v>
      </c>
      <c r="R1090" s="302" t="s">
        <v>363</v>
      </c>
      <c r="S1090" s="302" t="s">
        <v>559</v>
      </c>
      <c r="T1090" s="302" t="s">
        <v>1430</v>
      </c>
      <c r="U1090" s="302" t="s">
        <v>11</v>
      </c>
      <c r="V1090" s="302"/>
      <c r="W1090" s="302"/>
      <c r="X1090" s="302" t="s">
        <v>6312</v>
      </c>
      <c r="Y1090" s="302"/>
      <c r="Z1090" s="302"/>
      <c r="AA1090" s="302"/>
      <c r="AB1090" s="302"/>
      <c r="AC1090" s="302"/>
      <c r="AD1090" s="302"/>
      <c r="AE1090" s="302"/>
      <c r="AF1090" s="302"/>
      <c r="AG1090" s="302"/>
      <c r="AH1090" s="302"/>
      <c r="CL1090" s="338"/>
      <c r="CM1090" s="338"/>
    </row>
    <row r="1091" spans="1:91" s="331" customFormat="1" ht="24.6">
      <c r="A1091" s="329">
        <f t="shared" si="1"/>
        <v>1090</v>
      </c>
      <c r="B1091" s="329">
        <v>1036</v>
      </c>
      <c r="C1091" s="301" t="s">
        <v>6415</v>
      </c>
      <c r="D1091" s="301"/>
      <c r="E1091" s="301" t="s">
        <v>5208</v>
      </c>
      <c r="F1091" s="306" t="s">
        <v>37</v>
      </c>
      <c r="G1091" s="302" t="s">
        <v>5209</v>
      </c>
      <c r="H1091" s="301"/>
      <c r="I1091" s="301"/>
      <c r="J1091" s="302"/>
      <c r="K1091" s="301">
        <v>0</v>
      </c>
      <c r="L1091" s="301">
        <v>1</v>
      </c>
      <c r="M1091" s="302"/>
      <c r="N1091" s="301">
        <v>13447</v>
      </c>
      <c r="O1091" s="302"/>
      <c r="P1091" s="302" t="s">
        <v>4078</v>
      </c>
      <c r="Q1091" s="302" t="s">
        <v>34</v>
      </c>
      <c r="R1091" s="302" t="s">
        <v>363</v>
      </c>
      <c r="S1091" s="302" t="s">
        <v>559</v>
      </c>
      <c r="T1091" s="302" t="s">
        <v>4950</v>
      </c>
      <c r="U1091" s="302" t="s">
        <v>11</v>
      </c>
      <c r="V1091" s="302"/>
      <c r="W1091" s="302"/>
      <c r="X1091" s="302" t="s">
        <v>6312</v>
      </c>
      <c r="Y1091" s="312"/>
      <c r="Z1091" s="312"/>
      <c r="AA1091" s="312"/>
      <c r="AB1091" s="312"/>
      <c r="AC1091" s="312"/>
      <c r="AD1091" s="312"/>
      <c r="AE1091" s="312"/>
      <c r="AF1091" s="312"/>
      <c r="AG1091" s="312"/>
      <c r="AH1091" s="312"/>
      <c r="CL1091" s="338"/>
      <c r="CM1091" s="338"/>
    </row>
    <row r="1092" spans="1:91" s="331" customFormat="1" ht="24.6">
      <c r="A1092" s="329">
        <f t="shared" si="1"/>
        <v>1091</v>
      </c>
      <c r="B1092" s="329">
        <v>1036</v>
      </c>
      <c r="C1092" s="301" t="s">
        <v>6415</v>
      </c>
      <c r="D1092" s="301"/>
      <c r="E1092" s="301" t="s">
        <v>5210</v>
      </c>
      <c r="F1092" s="306" t="s">
        <v>37</v>
      </c>
      <c r="G1092" s="302" t="s">
        <v>5211</v>
      </c>
      <c r="H1092" s="301"/>
      <c r="I1092" s="301"/>
      <c r="J1092" s="302"/>
      <c r="K1092" s="301">
        <v>0</v>
      </c>
      <c r="L1092" s="301">
        <v>1</v>
      </c>
      <c r="M1092" s="302"/>
      <c r="N1092" s="301">
        <v>13448</v>
      </c>
      <c r="O1092" s="302"/>
      <c r="P1092" s="302" t="s">
        <v>4079</v>
      </c>
      <c r="Q1092" s="302" t="s">
        <v>34</v>
      </c>
      <c r="R1092" s="302" t="s">
        <v>363</v>
      </c>
      <c r="S1092" s="302" t="s">
        <v>559</v>
      </c>
      <c r="T1092" s="302" t="s">
        <v>4951</v>
      </c>
      <c r="U1092" s="302" t="s">
        <v>11</v>
      </c>
      <c r="V1092" s="302"/>
      <c r="W1092" s="302"/>
      <c r="X1092" s="302" t="s">
        <v>6312</v>
      </c>
      <c r="Y1092" s="302"/>
      <c r="Z1092" s="302"/>
      <c r="AA1092" s="302"/>
      <c r="AB1092" s="302"/>
      <c r="AC1092" s="302"/>
      <c r="AD1092" s="302"/>
      <c r="AE1092" s="302"/>
      <c r="AF1092" s="302"/>
      <c r="AG1092" s="302"/>
      <c r="AH1092" s="302"/>
      <c r="CL1092" s="338"/>
      <c r="CM1092" s="338"/>
    </row>
    <row r="1093" spans="1:91" s="331" customFormat="1" ht="24.6">
      <c r="A1093" s="329">
        <f t="shared" si="1"/>
        <v>1092</v>
      </c>
      <c r="B1093" s="329">
        <v>1036</v>
      </c>
      <c r="C1093" s="301" t="s">
        <v>6415</v>
      </c>
      <c r="D1093" s="301"/>
      <c r="E1093" s="301" t="s">
        <v>5212</v>
      </c>
      <c r="F1093" s="306" t="s">
        <v>37</v>
      </c>
      <c r="G1093" s="302" t="s">
        <v>5213</v>
      </c>
      <c r="H1093" s="301"/>
      <c r="I1093" s="301"/>
      <c r="J1093" s="302"/>
      <c r="K1093" s="301">
        <v>0</v>
      </c>
      <c r="L1093" s="301">
        <v>1</v>
      </c>
      <c r="M1093" s="302"/>
      <c r="N1093" s="301">
        <v>13508</v>
      </c>
      <c r="O1093" s="302"/>
      <c r="P1093" s="302" t="s">
        <v>1773</v>
      </c>
      <c r="Q1093" s="302" t="s">
        <v>34</v>
      </c>
      <c r="R1093" s="302" t="s">
        <v>363</v>
      </c>
      <c r="S1093" s="302" t="s">
        <v>559</v>
      </c>
      <c r="T1093" s="302" t="s">
        <v>1774</v>
      </c>
      <c r="U1093" s="302" t="s">
        <v>11</v>
      </c>
      <c r="V1093" s="302"/>
      <c r="W1093" s="302"/>
      <c r="X1093" s="302" t="s">
        <v>6312</v>
      </c>
      <c r="Y1093" s="302"/>
      <c r="Z1093" s="302"/>
      <c r="AA1093" s="302"/>
      <c r="AB1093" s="302"/>
      <c r="AC1093" s="302"/>
      <c r="AD1093" s="302"/>
      <c r="AE1093" s="302"/>
      <c r="AF1093" s="302"/>
      <c r="AG1093" s="302"/>
      <c r="AH1093" s="302"/>
      <c r="CL1093" s="338"/>
      <c r="CM1093" s="338"/>
    </row>
    <row r="1094" spans="1:91" s="331" customFormat="1" ht="24.6">
      <c r="A1094" s="329">
        <f t="shared" si="1"/>
        <v>1093</v>
      </c>
      <c r="B1094" s="329">
        <v>1036</v>
      </c>
      <c r="C1094" s="301" t="s">
        <v>6415</v>
      </c>
      <c r="D1094" s="301"/>
      <c r="E1094" s="301" t="s">
        <v>5214</v>
      </c>
      <c r="F1094" s="306" t="s">
        <v>37</v>
      </c>
      <c r="G1094" s="302" t="s">
        <v>5215</v>
      </c>
      <c r="H1094" s="301"/>
      <c r="I1094" s="301"/>
      <c r="J1094" s="302"/>
      <c r="K1094" s="301">
        <v>0</v>
      </c>
      <c r="L1094" s="301">
        <v>1</v>
      </c>
      <c r="M1094" s="302"/>
      <c r="N1094" s="301">
        <v>13508</v>
      </c>
      <c r="O1094" s="302"/>
      <c r="P1094" s="302" t="s">
        <v>1773</v>
      </c>
      <c r="Q1094" s="302" t="s">
        <v>340</v>
      </c>
      <c r="R1094" s="302" t="s">
        <v>363</v>
      </c>
      <c r="S1094" s="302" t="s">
        <v>559</v>
      </c>
      <c r="T1094" s="302" t="s">
        <v>1774</v>
      </c>
      <c r="U1094" s="302" t="s">
        <v>11</v>
      </c>
      <c r="V1094" s="302"/>
      <c r="W1094" s="302"/>
      <c r="X1094" s="302" t="s">
        <v>6312</v>
      </c>
      <c r="Y1094" s="302"/>
      <c r="Z1094" s="302"/>
      <c r="AA1094" s="302"/>
      <c r="AB1094" s="302"/>
      <c r="AC1094" s="302"/>
      <c r="AD1094" s="302"/>
      <c r="AE1094" s="302"/>
      <c r="AF1094" s="302"/>
      <c r="AG1094" s="302"/>
      <c r="AH1094" s="302"/>
      <c r="CL1094" s="338"/>
      <c r="CM1094" s="338"/>
    </row>
    <row r="1095" spans="1:91" s="331" customFormat="1" ht="24.6">
      <c r="A1095" s="329">
        <f t="shared" si="1"/>
        <v>1094</v>
      </c>
      <c r="B1095" s="329">
        <v>1036</v>
      </c>
      <c r="C1095" s="301" t="s">
        <v>6415</v>
      </c>
      <c r="D1095" s="301"/>
      <c r="E1095" s="301" t="s">
        <v>5216</v>
      </c>
      <c r="F1095" s="306" t="s">
        <v>37</v>
      </c>
      <c r="G1095" s="302" t="s">
        <v>5217</v>
      </c>
      <c r="H1095" s="301"/>
      <c r="I1095" s="301"/>
      <c r="J1095" s="302"/>
      <c r="K1095" s="301">
        <v>0</v>
      </c>
      <c r="L1095" s="301">
        <v>1</v>
      </c>
      <c r="M1095" s="302"/>
      <c r="N1095" s="301">
        <v>13507</v>
      </c>
      <c r="O1095" s="302"/>
      <c r="P1095" s="302" t="s">
        <v>5218</v>
      </c>
      <c r="Q1095" s="302" t="s">
        <v>34</v>
      </c>
      <c r="R1095" s="302" t="s">
        <v>363</v>
      </c>
      <c r="S1095" s="302" t="s">
        <v>559</v>
      </c>
      <c r="T1095" s="302" t="s">
        <v>5922</v>
      </c>
      <c r="U1095" s="302" t="s">
        <v>11</v>
      </c>
      <c r="V1095" s="302"/>
      <c r="W1095" s="302"/>
      <c r="X1095" s="302" t="s">
        <v>6312</v>
      </c>
      <c r="Y1095" s="302"/>
      <c r="Z1095" s="302"/>
      <c r="AA1095" s="302"/>
      <c r="AB1095" s="302"/>
      <c r="AC1095" s="302"/>
      <c r="AD1095" s="302"/>
      <c r="AE1095" s="302"/>
      <c r="AF1095" s="302"/>
      <c r="AG1095" s="302"/>
      <c r="AH1095" s="302"/>
    </row>
    <row r="1096" spans="1:91" s="331" customFormat="1" ht="12.3">
      <c r="A1096" s="329">
        <f t="shared" si="1"/>
        <v>1095</v>
      </c>
      <c r="B1096" s="329">
        <v>1036</v>
      </c>
      <c r="C1096" s="301" t="s">
        <v>6415</v>
      </c>
      <c r="D1096" s="301"/>
      <c r="E1096" s="301" t="s">
        <v>5219</v>
      </c>
      <c r="F1096" s="306" t="s">
        <v>37</v>
      </c>
      <c r="G1096" s="302" t="s">
        <v>5220</v>
      </c>
      <c r="H1096" s="311"/>
      <c r="I1096" s="311"/>
      <c r="J1096" s="312"/>
      <c r="K1096" s="301">
        <v>0</v>
      </c>
      <c r="L1096" s="301">
        <v>1</v>
      </c>
      <c r="M1096" s="312"/>
      <c r="N1096" s="311">
        <v>13513</v>
      </c>
      <c r="O1096" s="312"/>
      <c r="P1096" s="312" t="s">
        <v>1783</v>
      </c>
      <c r="Q1096" s="312" t="s">
        <v>34</v>
      </c>
      <c r="R1096" s="312" t="s">
        <v>363</v>
      </c>
      <c r="S1096" s="312" t="s">
        <v>559</v>
      </c>
      <c r="T1096" s="312" t="s">
        <v>1784</v>
      </c>
      <c r="U1096" s="312" t="s">
        <v>11</v>
      </c>
      <c r="V1096" s="312"/>
      <c r="W1096" s="312"/>
      <c r="X1096" s="312" t="s">
        <v>6312</v>
      </c>
      <c r="Y1096" s="302"/>
      <c r="Z1096" s="302"/>
      <c r="AA1096" s="302"/>
      <c r="AB1096" s="302"/>
      <c r="AC1096" s="302"/>
      <c r="AD1096" s="302"/>
      <c r="AE1096" s="302"/>
      <c r="AF1096" s="302"/>
      <c r="AG1096" s="302"/>
      <c r="AH1096" s="302"/>
    </row>
    <row r="1097" spans="1:91" s="331" customFormat="1" ht="24.6">
      <c r="A1097" s="329">
        <f t="shared" si="1"/>
        <v>1096</v>
      </c>
      <c r="B1097" s="329">
        <v>1036</v>
      </c>
      <c r="C1097" s="301" t="s">
        <v>6415</v>
      </c>
      <c r="D1097" s="301"/>
      <c r="E1097" s="301" t="s">
        <v>5221</v>
      </c>
      <c r="F1097" s="306" t="s">
        <v>37</v>
      </c>
      <c r="G1097" s="302" t="s">
        <v>5222</v>
      </c>
      <c r="H1097" s="301"/>
      <c r="I1097" s="301"/>
      <c r="J1097" s="302"/>
      <c r="K1097" s="301">
        <v>0</v>
      </c>
      <c r="L1097" s="301">
        <v>1</v>
      </c>
      <c r="M1097" s="302"/>
      <c r="N1097" s="301">
        <v>13512</v>
      </c>
      <c r="O1097" s="302"/>
      <c r="P1097" s="302" t="s">
        <v>5223</v>
      </c>
      <c r="Q1097" s="302" t="s">
        <v>34</v>
      </c>
      <c r="R1097" s="302" t="s">
        <v>363</v>
      </c>
      <c r="S1097" s="302" t="s">
        <v>559</v>
      </c>
      <c r="T1097" s="302" t="s">
        <v>5923</v>
      </c>
      <c r="U1097" s="302" t="s">
        <v>11</v>
      </c>
      <c r="V1097" s="302"/>
      <c r="W1097" s="302"/>
      <c r="X1097" s="302" t="s">
        <v>6312</v>
      </c>
      <c r="Y1097" s="302"/>
      <c r="Z1097" s="302"/>
      <c r="AA1097" s="302"/>
      <c r="AB1097" s="302"/>
      <c r="AC1097" s="302"/>
      <c r="AD1097" s="302"/>
      <c r="AE1097" s="302"/>
      <c r="AF1097" s="302"/>
      <c r="AG1097" s="302"/>
      <c r="AH1097" s="302"/>
    </row>
    <row r="1098" spans="1:91" s="331" customFormat="1" ht="24.6">
      <c r="A1098" s="329">
        <f t="shared" si="1"/>
        <v>1097</v>
      </c>
      <c r="B1098" s="329">
        <v>1036</v>
      </c>
      <c r="C1098" s="301" t="s">
        <v>6415</v>
      </c>
      <c r="D1098" s="301"/>
      <c r="E1098" s="301" t="s">
        <v>5224</v>
      </c>
      <c r="F1098" s="306" t="s">
        <v>37</v>
      </c>
      <c r="G1098" s="302" t="s">
        <v>5225</v>
      </c>
      <c r="H1098" s="301"/>
      <c r="I1098" s="301"/>
      <c r="J1098" s="302"/>
      <c r="K1098" s="301">
        <v>0</v>
      </c>
      <c r="L1098" s="301">
        <v>1</v>
      </c>
      <c r="M1098" s="302"/>
      <c r="N1098" s="301">
        <v>13520</v>
      </c>
      <c r="O1098" s="302"/>
      <c r="P1098" s="302" t="s">
        <v>5226</v>
      </c>
      <c r="Q1098" s="302" t="s">
        <v>34</v>
      </c>
      <c r="R1098" s="302" t="s">
        <v>363</v>
      </c>
      <c r="S1098" s="302" t="s">
        <v>954</v>
      </c>
      <c r="T1098" s="302" t="s">
        <v>5924</v>
      </c>
      <c r="U1098" s="302" t="s">
        <v>11</v>
      </c>
      <c r="V1098" s="302"/>
      <c r="W1098" s="302"/>
      <c r="X1098" s="302" t="s">
        <v>6312</v>
      </c>
      <c r="Y1098" s="302"/>
      <c r="Z1098" s="302"/>
      <c r="AA1098" s="302"/>
      <c r="AB1098" s="302"/>
      <c r="AC1098" s="302"/>
      <c r="AD1098" s="302"/>
      <c r="AE1098" s="302"/>
      <c r="AF1098" s="302"/>
      <c r="AG1098" s="302"/>
      <c r="AH1098" s="302"/>
    </row>
    <row r="1099" spans="1:91" s="331" customFormat="1" ht="24.6">
      <c r="A1099" s="329">
        <f t="shared" si="1"/>
        <v>1098</v>
      </c>
      <c r="B1099" s="329">
        <v>1036</v>
      </c>
      <c r="C1099" s="301" t="s">
        <v>6415</v>
      </c>
      <c r="D1099" s="301"/>
      <c r="E1099" s="301" t="s">
        <v>5230</v>
      </c>
      <c r="F1099" s="306" t="s">
        <v>37</v>
      </c>
      <c r="G1099" s="302" t="s">
        <v>5231</v>
      </c>
      <c r="H1099" s="301"/>
      <c r="I1099" s="301"/>
      <c r="J1099" s="302"/>
      <c r="K1099" s="301">
        <v>0</v>
      </c>
      <c r="L1099" s="301">
        <v>1</v>
      </c>
      <c r="M1099" s="302"/>
      <c r="N1099" s="301">
        <v>13522</v>
      </c>
      <c r="O1099" s="302"/>
      <c r="P1099" s="302" t="s">
        <v>5232</v>
      </c>
      <c r="Q1099" s="302" t="s">
        <v>34</v>
      </c>
      <c r="R1099" s="302" t="s">
        <v>363</v>
      </c>
      <c r="S1099" s="302" t="s">
        <v>954</v>
      </c>
      <c r="T1099" s="302" t="s">
        <v>5926</v>
      </c>
      <c r="U1099" s="302" t="s">
        <v>11</v>
      </c>
      <c r="V1099" s="302"/>
      <c r="W1099" s="302"/>
      <c r="X1099" s="302" t="s">
        <v>6312</v>
      </c>
      <c r="Y1099" s="302"/>
      <c r="Z1099" s="302"/>
      <c r="AA1099" s="302"/>
      <c r="AB1099" s="302"/>
      <c r="AC1099" s="302"/>
      <c r="AD1099" s="302"/>
      <c r="AE1099" s="302"/>
      <c r="AF1099" s="302"/>
      <c r="AG1099" s="302"/>
      <c r="AH1099" s="302"/>
    </row>
    <row r="1100" spans="1:91" s="331" customFormat="1" ht="36.9">
      <c r="A1100" s="329">
        <f t="shared" si="1"/>
        <v>1099</v>
      </c>
      <c r="B1100" s="329">
        <v>1036</v>
      </c>
      <c r="C1100" s="301" t="s">
        <v>6415</v>
      </c>
      <c r="D1100" s="301"/>
      <c r="E1100" s="301" t="s">
        <v>5233</v>
      </c>
      <c r="F1100" s="306" t="s">
        <v>37</v>
      </c>
      <c r="G1100" s="302" t="s">
        <v>5234</v>
      </c>
      <c r="H1100" s="301"/>
      <c r="I1100" s="301"/>
      <c r="J1100" s="302"/>
      <c r="K1100" s="301">
        <v>0</v>
      </c>
      <c r="L1100" s="301">
        <v>1</v>
      </c>
      <c r="M1100" s="302"/>
      <c r="N1100" s="301">
        <v>13425</v>
      </c>
      <c r="O1100" s="302"/>
      <c r="P1100" s="302" t="s">
        <v>1312</v>
      </c>
      <c r="Q1100" s="302" t="s">
        <v>308</v>
      </c>
      <c r="R1100" s="302" t="s">
        <v>363</v>
      </c>
      <c r="S1100" s="302" t="s">
        <v>11</v>
      </c>
      <c r="T1100" s="302" t="s">
        <v>1313</v>
      </c>
      <c r="U1100" s="302" t="s">
        <v>1314</v>
      </c>
      <c r="V1100" s="302" t="s">
        <v>6149</v>
      </c>
      <c r="W1100" s="302"/>
      <c r="X1100" s="302" t="s">
        <v>6293</v>
      </c>
      <c r="Y1100" s="302"/>
      <c r="Z1100" s="302"/>
      <c r="AA1100" s="302"/>
      <c r="AB1100" s="302"/>
      <c r="AC1100" s="302"/>
      <c r="AD1100" s="302"/>
      <c r="AE1100" s="302"/>
      <c r="AF1100" s="302"/>
      <c r="AG1100" s="302"/>
      <c r="AH1100" s="302"/>
    </row>
    <row r="1101" spans="1:91" s="331" customFormat="1" ht="24.6">
      <c r="A1101" s="329">
        <f t="shared" si="1"/>
        <v>1100</v>
      </c>
      <c r="B1101" s="329">
        <v>1036</v>
      </c>
      <c r="C1101" s="301" t="s">
        <v>6415</v>
      </c>
      <c r="D1101" s="301"/>
      <c r="E1101" s="301" t="s">
        <v>5235</v>
      </c>
      <c r="F1101" s="306" t="s">
        <v>37</v>
      </c>
      <c r="G1101" s="302" t="s">
        <v>5236</v>
      </c>
      <c r="H1101" s="301"/>
      <c r="I1101" s="301"/>
      <c r="J1101" s="302"/>
      <c r="K1101" s="301">
        <v>0</v>
      </c>
      <c r="L1101" s="301">
        <v>1</v>
      </c>
      <c r="M1101" s="302"/>
      <c r="N1101" s="301">
        <v>13374</v>
      </c>
      <c r="O1101" s="302"/>
      <c r="P1101" s="302" t="s">
        <v>793</v>
      </c>
      <c r="Q1101" s="302" t="s">
        <v>34</v>
      </c>
      <c r="R1101" s="302" t="s">
        <v>363</v>
      </c>
      <c r="S1101" s="302" t="s">
        <v>559</v>
      </c>
      <c r="T1101" s="302" t="s">
        <v>794</v>
      </c>
      <c r="U1101" s="302" t="s">
        <v>11</v>
      </c>
      <c r="V1101" s="302"/>
      <c r="W1101" s="302"/>
      <c r="X1101" s="302" t="s">
        <v>6312</v>
      </c>
      <c r="Y1101" s="302"/>
      <c r="Z1101" s="302"/>
      <c r="AA1101" s="302"/>
      <c r="AB1101" s="302"/>
      <c r="AC1101" s="302"/>
      <c r="AD1101" s="302"/>
      <c r="AE1101" s="302"/>
      <c r="AF1101" s="302"/>
      <c r="AG1101" s="302"/>
      <c r="AH1101" s="302"/>
    </row>
    <row r="1102" spans="1:91" s="331" customFormat="1" ht="12.3">
      <c r="A1102" s="329">
        <f t="shared" si="1"/>
        <v>1101</v>
      </c>
      <c r="B1102" s="329">
        <v>1036</v>
      </c>
      <c r="C1102" s="301" t="s">
        <v>6415</v>
      </c>
      <c r="D1102" s="301"/>
      <c r="E1102" s="301" t="s">
        <v>5253</v>
      </c>
      <c r="F1102" s="306" t="s">
        <v>37</v>
      </c>
      <c r="G1102" s="302" t="s">
        <v>5254</v>
      </c>
      <c r="H1102" s="301"/>
      <c r="I1102" s="301"/>
      <c r="J1102" s="302"/>
      <c r="K1102" s="301">
        <v>0</v>
      </c>
      <c r="L1102" s="301">
        <v>1</v>
      </c>
      <c r="M1102" s="302"/>
      <c r="N1102" s="301">
        <v>14560</v>
      </c>
      <c r="O1102" s="302"/>
      <c r="P1102" s="302" t="s">
        <v>5255</v>
      </c>
      <c r="Q1102" s="302" t="s">
        <v>316</v>
      </c>
      <c r="R1102" s="302" t="s">
        <v>363</v>
      </c>
      <c r="S1102" s="302" t="s">
        <v>954</v>
      </c>
      <c r="T1102" s="302" t="s">
        <v>5937</v>
      </c>
      <c r="U1102" s="302" t="s">
        <v>11</v>
      </c>
      <c r="V1102" s="302"/>
      <c r="W1102" s="302"/>
      <c r="X1102" s="302" t="s">
        <v>6312</v>
      </c>
      <c r="Y1102" s="302"/>
      <c r="Z1102" s="302"/>
      <c r="AA1102" s="302"/>
      <c r="AB1102" s="302"/>
      <c r="AC1102" s="302"/>
      <c r="AD1102" s="302"/>
      <c r="AE1102" s="302"/>
      <c r="AF1102" s="302"/>
      <c r="AG1102" s="302"/>
      <c r="AH1102" s="302"/>
    </row>
    <row r="1103" spans="1:91" s="331" customFormat="1" ht="12.3">
      <c r="A1103" s="329">
        <f t="shared" ref="A1103:A1123" si="2">A1102+1</f>
        <v>1102</v>
      </c>
      <c r="B1103" s="329">
        <v>1036</v>
      </c>
      <c r="C1103" s="301" t="s">
        <v>6415</v>
      </c>
      <c r="D1103" s="301"/>
      <c r="E1103" s="301" t="s">
        <v>5256</v>
      </c>
      <c r="F1103" s="306" t="s">
        <v>37</v>
      </c>
      <c r="G1103" s="302" t="s">
        <v>5257</v>
      </c>
      <c r="H1103" s="301"/>
      <c r="I1103" s="301"/>
      <c r="J1103" s="302"/>
      <c r="K1103" s="301">
        <v>0</v>
      </c>
      <c r="L1103" s="301">
        <v>1</v>
      </c>
      <c r="M1103" s="302"/>
      <c r="N1103" s="301">
        <v>14560</v>
      </c>
      <c r="O1103" s="302"/>
      <c r="P1103" s="302" t="s">
        <v>5255</v>
      </c>
      <c r="Q1103" s="302" t="s">
        <v>320</v>
      </c>
      <c r="R1103" s="302" t="s">
        <v>363</v>
      </c>
      <c r="S1103" s="302" t="s">
        <v>954</v>
      </c>
      <c r="T1103" s="302" t="s">
        <v>5937</v>
      </c>
      <c r="U1103" s="302" t="s">
        <v>11</v>
      </c>
      <c r="V1103" s="302"/>
      <c r="W1103" s="302"/>
      <c r="X1103" s="302" t="s">
        <v>6312</v>
      </c>
      <c r="Y1103" s="302"/>
      <c r="Z1103" s="302"/>
      <c r="AA1103" s="302"/>
      <c r="AB1103" s="302"/>
      <c r="AC1103" s="302"/>
      <c r="AD1103" s="302"/>
      <c r="AE1103" s="302"/>
      <c r="AF1103" s="302"/>
      <c r="AG1103" s="302"/>
      <c r="AH1103" s="302"/>
    </row>
    <row r="1104" spans="1:91" s="331" customFormat="1" ht="24.6">
      <c r="A1104" s="329">
        <f t="shared" si="2"/>
        <v>1103</v>
      </c>
      <c r="B1104" s="329">
        <v>1036</v>
      </c>
      <c r="C1104" s="301" t="s">
        <v>6415</v>
      </c>
      <c r="D1104" s="301"/>
      <c r="E1104" s="301" t="s">
        <v>5258</v>
      </c>
      <c r="F1104" s="306" t="s">
        <v>37</v>
      </c>
      <c r="G1104" s="302" t="s">
        <v>5259</v>
      </c>
      <c r="H1104" s="301"/>
      <c r="I1104" s="301"/>
      <c r="J1104" s="302"/>
      <c r="K1104" s="301">
        <v>0</v>
      </c>
      <c r="L1104" s="301">
        <v>1</v>
      </c>
      <c r="M1104" s="302"/>
      <c r="N1104" s="301">
        <v>13463</v>
      </c>
      <c r="O1104" s="302"/>
      <c r="P1104" s="302" t="s">
        <v>1508</v>
      </c>
      <c r="Q1104" s="302" t="s">
        <v>316</v>
      </c>
      <c r="R1104" s="302" t="s">
        <v>363</v>
      </c>
      <c r="S1104" s="302" t="s">
        <v>559</v>
      </c>
      <c r="T1104" s="302" t="s">
        <v>1509</v>
      </c>
      <c r="U1104" s="302" t="s">
        <v>11</v>
      </c>
      <c r="V1104" s="302"/>
      <c r="W1104" s="302"/>
      <c r="X1104" s="302" t="s">
        <v>6312</v>
      </c>
      <c r="Y1104" s="302"/>
      <c r="Z1104" s="302"/>
      <c r="AA1104" s="302"/>
      <c r="AB1104" s="302"/>
      <c r="AC1104" s="302"/>
      <c r="AD1104" s="302"/>
      <c r="AE1104" s="302"/>
      <c r="AF1104" s="302"/>
      <c r="AG1104" s="302"/>
      <c r="AH1104" s="302"/>
    </row>
    <row r="1105" spans="1:91" s="331" customFormat="1" ht="24.6">
      <c r="A1105" s="329">
        <f t="shared" si="2"/>
        <v>1104</v>
      </c>
      <c r="B1105" s="329">
        <v>1036</v>
      </c>
      <c r="C1105" s="301" t="s">
        <v>6415</v>
      </c>
      <c r="D1105" s="301"/>
      <c r="E1105" s="301" t="s">
        <v>5260</v>
      </c>
      <c r="F1105" s="306" t="s">
        <v>37</v>
      </c>
      <c r="G1105" s="302" t="s">
        <v>5261</v>
      </c>
      <c r="H1105" s="301"/>
      <c r="I1105" s="301"/>
      <c r="J1105" s="302"/>
      <c r="K1105" s="301">
        <v>0</v>
      </c>
      <c r="L1105" s="301">
        <v>1</v>
      </c>
      <c r="M1105" s="302"/>
      <c r="N1105" s="301">
        <v>13463</v>
      </c>
      <c r="O1105" s="302"/>
      <c r="P1105" s="302" t="s">
        <v>1508</v>
      </c>
      <c r="Q1105" s="302" t="s">
        <v>320</v>
      </c>
      <c r="R1105" s="302" t="s">
        <v>363</v>
      </c>
      <c r="S1105" s="302" t="s">
        <v>559</v>
      </c>
      <c r="T1105" s="302" t="s">
        <v>1509</v>
      </c>
      <c r="U1105" s="302" t="s">
        <v>11</v>
      </c>
      <c r="V1105" s="302"/>
      <c r="W1105" s="302"/>
      <c r="X1105" s="302" t="s">
        <v>6312</v>
      </c>
      <c r="Y1105" s="302"/>
      <c r="Z1105" s="302"/>
      <c r="AA1105" s="302"/>
      <c r="AB1105" s="302"/>
      <c r="AC1105" s="302"/>
      <c r="AD1105" s="302"/>
      <c r="AE1105" s="302"/>
      <c r="AF1105" s="302"/>
      <c r="AG1105" s="302"/>
      <c r="AH1105" s="302"/>
    </row>
    <row r="1106" spans="1:91" s="331" customFormat="1" ht="36.9">
      <c r="A1106" s="329">
        <f t="shared" si="2"/>
        <v>1105</v>
      </c>
      <c r="B1106" s="329">
        <v>1036</v>
      </c>
      <c r="C1106" s="301" t="s">
        <v>6415</v>
      </c>
      <c r="D1106" s="301"/>
      <c r="E1106" s="301" t="s">
        <v>5262</v>
      </c>
      <c r="F1106" s="306" t="s">
        <v>37</v>
      </c>
      <c r="G1106" s="302" t="s">
        <v>5263</v>
      </c>
      <c r="H1106" s="301"/>
      <c r="I1106" s="301"/>
      <c r="J1106" s="302"/>
      <c r="K1106" s="301">
        <v>0</v>
      </c>
      <c r="L1106" s="301">
        <v>1</v>
      </c>
      <c r="M1106" s="302"/>
      <c r="N1106" s="301">
        <v>13472</v>
      </c>
      <c r="O1106" s="302"/>
      <c r="P1106" s="302" t="s">
        <v>1548</v>
      </c>
      <c r="Q1106" s="302" t="s">
        <v>316</v>
      </c>
      <c r="R1106" s="302" t="s">
        <v>363</v>
      </c>
      <c r="S1106" s="302" t="s">
        <v>559</v>
      </c>
      <c r="T1106" s="302" t="s">
        <v>1549</v>
      </c>
      <c r="U1106" s="302" t="s">
        <v>11</v>
      </c>
      <c r="V1106" s="302"/>
      <c r="W1106" s="302"/>
      <c r="X1106" s="302" t="s">
        <v>6312</v>
      </c>
      <c r="Y1106" s="302"/>
      <c r="Z1106" s="302"/>
      <c r="AA1106" s="302"/>
      <c r="AB1106" s="302"/>
      <c r="AC1106" s="302"/>
      <c r="AD1106" s="302"/>
      <c r="AE1106" s="302"/>
      <c r="AF1106" s="302"/>
      <c r="AG1106" s="302"/>
      <c r="AH1106" s="302"/>
    </row>
    <row r="1107" spans="1:91" s="338" customFormat="1" ht="36.9">
      <c r="A1107" s="329">
        <f t="shared" si="2"/>
        <v>1106</v>
      </c>
      <c r="B1107" s="329">
        <v>1036</v>
      </c>
      <c r="C1107" s="301" t="s">
        <v>6415</v>
      </c>
      <c r="D1107" s="301"/>
      <c r="E1107" s="301" t="s">
        <v>5264</v>
      </c>
      <c r="F1107" s="306" t="s">
        <v>37</v>
      </c>
      <c r="G1107" s="302" t="s">
        <v>5265</v>
      </c>
      <c r="H1107" s="301"/>
      <c r="I1107" s="301"/>
      <c r="J1107" s="302"/>
      <c r="K1107" s="301">
        <v>0</v>
      </c>
      <c r="L1107" s="301">
        <v>1</v>
      </c>
      <c r="M1107" s="302"/>
      <c r="N1107" s="301">
        <v>13472</v>
      </c>
      <c r="O1107" s="302"/>
      <c r="P1107" s="302" t="s">
        <v>1548</v>
      </c>
      <c r="Q1107" s="302" t="s">
        <v>320</v>
      </c>
      <c r="R1107" s="302" t="s">
        <v>363</v>
      </c>
      <c r="S1107" s="302" t="s">
        <v>559</v>
      </c>
      <c r="T1107" s="302" t="s">
        <v>1549</v>
      </c>
      <c r="U1107" s="302" t="s">
        <v>11</v>
      </c>
      <c r="V1107" s="302"/>
      <c r="W1107" s="302"/>
      <c r="X1107" s="302" t="s">
        <v>6312</v>
      </c>
      <c r="Y1107" s="302"/>
      <c r="Z1107" s="302"/>
      <c r="AA1107" s="302"/>
      <c r="AB1107" s="302"/>
      <c r="AC1107" s="302"/>
      <c r="AD1107" s="302"/>
      <c r="AE1107" s="302"/>
      <c r="AF1107" s="302"/>
      <c r="AG1107" s="302"/>
      <c r="AH1107" s="302"/>
      <c r="AI1107" s="331"/>
      <c r="AJ1107" s="331"/>
      <c r="AK1107" s="331"/>
      <c r="AL1107" s="331"/>
      <c r="AM1107" s="331"/>
      <c r="AN1107" s="331"/>
      <c r="AO1107" s="331"/>
      <c r="AP1107" s="331"/>
      <c r="AQ1107" s="331"/>
      <c r="AR1107" s="331"/>
      <c r="AS1107" s="331"/>
      <c r="AT1107" s="331"/>
      <c r="AU1107" s="331"/>
      <c r="AV1107" s="331"/>
      <c r="AW1107" s="331"/>
      <c r="AX1107" s="331"/>
      <c r="AY1107" s="331"/>
      <c r="AZ1107" s="331"/>
      <c r="BA1107" s="331"/>
      <c r="BB1107" s="331"/>
      <c r="BC1107" s="331"/>
      <c r="BD1107" s="331"/>
      <c r="BE1107" s="331"/>
      <c r="BF1107" s="331"/>
      <c r="BG1107" s="331"/>
      <c r="BH1107" s="331"/>
      <c r="BI1107" s="331"/>
      <c r="BJ1107" s="331"/>
      <c r="BK1107" s="331"/>
      <c r="BL1107" s="331"/>
      <c r="BM1107" s="331"/>
      <c r="BN1107" s="331"/>
      <c r="BO1107" s="331"/>
      <c r="BP1107" s="331"/>
      <c r="BQ1107" s="331"/>
      <c r="BR1107" s="331"/>
      <c r="BS1107" s="331"/>
      <c r="BT1107" s="331"/>
      <c r="BU1107" s="331"/>
      <c r="BV1107" s="331"/>
      <c r="BW1107" s="331"/>
      <c r="BX1107" s="331"/>
      <c r="BY1107" s="331"/>
      <c r="BZ1107" s="331"/>
      <c r="CA1107" s="331"/>
      <c r="CB1107" s="331"/>
      <c r="CC1107" s="331"/>
      <c r="CD1107" s="331"/>
      <c r="CE1107" s="331"/>
      <c r="CF1107" s="331"/>
      <c r="CG1107" s="331"/>
      <c r="CH1107" s="331"/>
      <c r="CI1107" s="331"/>
      <c r="CJ1107" s="331"/>
      <c r="CK1107" s="331"/>
      <c r="CL1107" s="331"/>
      <c r="CM1107" s="331"/>
    </row>
    <row r="1108" spans="1:91" s="331" customFormat="1" ht="36.9">
      <c r="A1108" s="329">
        <f t="shared" si="2"/>
        <v>1107</v>
      </c>
      <c r="B1108" s="329">
        <v>1036</v>
      </c>
      <c r="C1108" s="301" t="s">
        <v>6415</v>
      </c>
      <c r="D1108" s="301"/>
      <c r="E1108" s="301" t="s">
        <v>5266</v>
      </c>
      <c r="F1108" s="306" t="s">
        <v>37</v>
      </c>
      <c r="G1108" s="302" t="s">
        <v>5267</v>
      </c>
      <c r="H1108" s="301"/>
      <c r="I1108" s="301"/>
      <c r="J1108" s="302"/>
      <c r="K1108" s="301">
        <v>0</v>
      </c>
      <c r="L1108" s="301">
        <v>1</v>
      </c>
      <c r="M1108" s="302"/>
      <c r="N1108" s="301">
        <v>13465</v>
      </c>
      <c r="O1108" s="302"/>
      <c r="P1108" s="302" t="s">
        <v>1518</v>
      </c>
      <c r="Q1108" s="302" t="s">
        <v>316</v>
      </c>
      <c r="R1108" s="302" t="s">
        <v>363</v>
      </c>
      <c r="S1108" s="302" t="s">
        <v>559</v>
      </c>
      <c r="T1108" s="302" t="s">
        <v>1519</v>
      </c>
      <c r="U1108" s="302" t="s">
        <v>11</v>
      </c>
      <c r="V1108" s="302"/>
      <c r="W1108" s="302"/>
      <c r="X1108" s="302" t="s">
        <v>6312</v>
      </c>
      <c r="Y1108" s="302"/>
      <c r="Z1108" s="302"/>
      <c r="AA1108" s="302"/>
      <c r="AB1108" s="302"/>
      <c r="AC1108" s="302"/>
      <c r="AD1108" s="302"/>
      <c r="AE1108" s="302"/>
      <c r="AF1108" s="302"/>
      <c r="AG1108" s="302"/>
      <c r="AH1108" s="302"/>
    </row>
    <row r="1109" spans="1:91" s="331" customFormat="1" ht="36.9">
      <c r="A1109" s="329">
        <f t="shared" si="2"/>
        <v>1108</v>
      </c>
      <c r="B1109" s="329">
        <v>1036</v>
      </c>
      <c r="C1109" s="301" t="s">
        <v>6415</v>
      </c>
      <c r="D1109" s="301"/>
      <c r="E1109" s="301" t="s">
        <v>5268</v>
      </c>
      <c r="F1109" s="306" t="s">
        <v>37</v>
      </c>
      <c r="G1109" s="302" t="s">
        <v>5269</v>
      </c>
      <c r="H1109" s="301"/>
      <c r="I1109" s="301"/>
      <c r="J1109" s="302"/>
      <c r="K1109" s="301">
        <v>0</v>
      </c>
      <c r="L1109" s="301">
        <v>1</v>
      </c>
      <c r="M1109" s="302"/>
      <c r="N1109" s="301">
        <v>13465</v>
      </c>
      <c r="O1109" s="302"/>
      <c r="P1109" s="302" t="s">
        <v>1518</v>
      </c>
      <c r="Q1109" s="302" t="s">
        <v>320</v>
      </c>
      <c r="R1109" s="302" t="s">
        <v>363</v>
      </c>
      <c r="S1109" s="302" t="s">
        <v>559</v>
      </c>
      <c r="T1109" s="302" t="s">
        <v>1519</v>
      </c>
      <c r="U1109" s="302" t="s">
        <v>11</v>
      </c>
      <c r="V1109" s="302"/>
      <c r="W1109" s="302"/>
      <c r="X1109" s="302" t="s">
        <v>6312</v>
      </c>
      <c r="Y1109" s="302"/>
      <c r="Z1109" s="302"/>
      <c r="AA1109" s="302"/>
      <c r="AB1109" s="302"/>
      <c r="AC1109" s="302"/>
      <c r="AD1109" s="302"/>
      <c r="AE1109" s="302"/>
      <c r="AF1109" s="302"/>
      <c r="AG1109" s="302"/>
      <c r="AH1109" s="302"/>
    </row>
    <row r="1110" spans="1:91" s="331" customFormat="1" ht="24.6">
      <c r="A1110" s="329">
        <f t="shared" si="2"/>
        <v>1109</v>
      </c>
      <c r="B1110" s="329">
        <v>1036</v>
      </c>
      <c r="C1110" s="301" t="s">
        <v>6415</v>
      </c>
      <c r="D1110" s="301"/>
      <c r="E1110" s="301" t="s">
        <v>5270</v>
      </c>
      <c r="F1110" s="306" t="s">
        <v>37</v>
      </c>
      <c r="G1110" s="302" t="s">
        <v>5271</v>
      </c>
      <c r="H1110" s="301"/>
      <c r="I1110" s="301"/>
      <c r="J1110" s="302"/>
      <c r="K1110" s="301">
        <v>0</v>
      </c>
      <c r="L1110" s="301">
        <v>1</v>
      </c>
      <c r="M1110" s="302"/>
      <c r="N1110" s="301">
        <v>14517</v>
      </c>
      <c r="O1110" s="302"/>
      <c r="P1110" s="302" t="s">
        <v>1638</v>
      </c>
      <c r="Q1110" s="302" t="s">
        <v>336</v>
      </c>
      <c r="R1110" s="302" t="s">
        <v>363</v>
      </c>
      <c r="S1110" s="302" t="s">
        <v>559</v>
      </c>
      <c r="T1110" s="302" t="s">
        <v>1639</v>
      </c>
      <c r="U1110" s="302" t="s">
        <v>11</v>
      </c>
      <c r="V1110" s="302"/>
      <c r="W1110" s="302"/>
      <c r="X1110" s="302" t="s">
        <v>6312</v>
      </c>
      <c r="Y1110" s="302"/>
      <c r="Z1110" s="302"/>
      <c r="AA1110" s="302"/>
      <c r="AB1110" s="302"/>
      <c r="AC1110" s="302"/>
      <c r="AD1110" s="302"/>
      <c r="AE1110" s="302"/>
      <c r="AF1110" s="302"/>
      <c r="AG1110" s="302"/>
      <c r="AH1110" s="302"/>
    </row>
    <row r="1111" spans="1:91" s="331" customFormat="1" ht="24.6">
      <c r="A1111" s="329">
        <f t="shared" si="2"/>
        <v>1110</v>
      </c>
      <c r="B1111" s="329">
        <v>1036</v>
      </c>
      <c r="C1111" s="301" t="s">
        <v>6415</v>
      </c>
      <c r="D1111" s="301"/>
      <c r="E1111" s="301" t="s">
        <v>5272</v>
      </c>
      <c r="F1111" s="306" t="s">
        <v>37</v>
      </c>
      <c r="G1111" s="302" t="s">
        <v>5273</v>
      </c>
      <c r="H1111" s="301"/>
      <c r="I1111" s="301"/>
      <c r="J1111" s="302"/>
      <c r="K1111" s="301">
        <v>0</v>
      </c>
      <c r="L1111" s="301">
        <v>1</v>
      </c>
      <c r="M1111" s="302"/>
      <c r="N1111" s="301">
        <v>14517</v>
      </c>
      <c r="O1111" s="302"/>
      <c r="P1111" s="302" t="s">
        <v>1638</v>
      </c>
      <c r="Q1111" s="302" t="s">
        <v>340</v>
      </c>
      <c r="R1111" s="302" t="s">
        <v>363</v>
      </c>
      <c r="S1111" s="302" t="s">
        <v>559</v>
      </c>
      <c r="T1111" s="302" t="s">
        <v>1639</v>
      </c>
      <c r="U1111" s="302" t="s">
        <v>11</v>
      </c>
      <c r="V1111" s="302"/>
      <c r="W1111" s="302"/>
      <c r="X1111" s="302" t="s">
        <v>6312</v>
      </c>
      <c r="Y1111" s="302"/>
      <c r="Z1111" s="302"/>
      <c r="AA1111" s="302"/>
      <c r="AB1111" s="302"/>
      <c r="AC1111" s="302"/>
      <c r="AD1111" s="302"/>
      <c r="AE1111" s="302"/>
      <c r="AF1111" s="302"/>
      <c r="AG1111" s="302"/>
      <c r="AH1111" s="302"/>
      <c r="CL1111" s="338"/>
      <c r="CM1111" s="338"/>
    </row>
    <row r="1112" spans="1:91" s="331" customFormat="1" ht="24.6">
      <c r="A1112" s="329">
        <f t="shared" si="2"/>
        <v>1111</v>
      </c>
      <c r="B1112" s="329">
        <v>1036</v>
      </c>
      <c r="C1112" s="301" t="s">
        <v>6415</v>
      </c>
      <c r="D1112" s="301"/>
      <c r="E1112" s="301" t="s">
        <v>5274</v>
      </c>
      <c r="F1112" s="306" t="s">
        <v>37</v>
      </c>
      <c r="G1112" s="302" t="s">
        <v>5275</v>
      </c>
      <c r="H1112" s="301"/>
      <c r="I1112" s="301"/>
      <c r="J1112" s="302"/>
      <c r="K1112" s="301">
        <v>0</v>
      </c>
      <c r="L1112" s="301">
        <v>1</v>
      </c>
      <c r="M1112" s="302"/>
      <c r="N1112" s="301">
        <v>9091</v>
      </c>
      <c r="O1112" s="302"/>
      <c r="P1112" s="302" t="s">
        <v>5276</v>
      </c>
      <c r="Q1112" s="302" t="s">
        <v>34</v>
      </c>
      <c r="R1112" s="302" t="s">
        <v>363</v>
      </c>
      <c r="S1112" s="302" t="s">
        <v>559</v>
      </c>
      <c r="T1112" s="302" t="s">
        <v>5908</v>
      </c>
      <c r="U1112" s="302" t="s">
        <v>11</v>
      </c>
      <c r="V1112" s="302"/>
      <c r="W1112" s="302"/>
      <c r="X1112" s="302" t="s">
        <v>6312</v>
      </c>
      <c r="Y1112" s="302"/>
      <c r="Z1112" s="302"/>
      <c r="AA1112" s="302"/>
      <c r="AB1112" s="302"/>
      <c r="AC1112" s="302"/>
      <c r="AD1112" s="302"/>
      <c r="AE1112" s="302"/>
      <c r="AF1112" s="302"/>
      <c r="AG1112" s="302"/>
      <c r="AH1112" s="302"/>
      <c r="CL1112" s="338"/>
      <c r="CM1112" s="338"/>
    </row>
    <row r="1113" spans="1:91" s="331" customFormat="1" ht="73.8">
      <c r="A1113" s="329">
        <f t="shared" si="2"/>
        <v>1112</v>
      </c>
      <c r="B1113" s="329">
        <v>1036</v>
      </c>
      <c r="C1113" s="301" t="s">
        <v>6415</v>
      </c>
      <c r="D1113" s="301"/>
      <c r="E1113" s="301" t="s">
        <v>5277</v>
      </c>
      <c r="F1113" s="306" t="s">
        <v>37</v>
      </c>
      <c r="G1113" s="302" t="s">
        <v>5278</v>
      </c>
      <c r="H1113" s="301"/>
      <c r="I1113" s="301"/>
      <c r="J1113" s="302"/>
      <c r="K1113" s="301">
        <v>0</v>
      </c>
      <c r="L1113" s="301">
        <v>1</v>
      </c>
      <c r="M1113" s="302"/>
      <c r="N1113" s="301">
        <v>4885</v>
      </c>
      <c r="O1113" s="302"/>
      <c r="P1113" s="302" t="s">
        <v>5279</v>
      </c>
      <c r="Q1113" s="302" t="s">
        <v>34</v>
      </c>
      <c r="R1113" s="302" t="s">
        <v>363</v>
      </c>
      <c r="S1113" s="302" t="s">
        <v>11</v>
      </c>
      <c r="T1113" s="302" t="s">
        <v>5901</v>
      </c>
      <c r="U1113" s="302" t="s">
        <v>5902</v>
      </c>
      <c r="V1113" s="302"/>
      <c r="W1113" s="302"/>
      <c r="X1113" s="302" t="s">
        <v>6293</v>
      </c>
      <c r="Y1113" s="302"/>
      <c r="Z1113" s="302"/>
      <c r="AA1113" s="302"/>
      <c r="AB1113" s="302"/>
      <c r="AC1113" s="302"/>
      <c r="AD1113" s="302"/>
      <c r="AE1113" s="302"/>
      <c r="AF1113" s="302"/>
      <c r="AG1113" s="302"/>
      <c r="AH1113" s="302"/>
      <c r="CL1113" s="338"/>
      <c r="CM1113" s="338"/>
    </row>
    <row r="1114" spans="1:91" s="331" customFormat="1" ht="36.9">
      <c r="A1114" s="329">
        <f t="shared" si="2"/>
        <v>1113</v>
      </c>
      <c r="B1114" s="329">
        <v>1036</v>
      </c>
      <c r="C1114" s="301" t="s">
        <v>6415</v>
      </c>
      <c r="D1114" s="301"/>
      <c r="E1114" s="301" t="s">
        <v>5280</v>
      </c>
      <c r="F1114" s="306" t="s">
        <v>37</v>
      </c>
      <c r="G1114" s="302" t="s">
        <v>4235</v>
      </c>
      <c r="H1114" s="301"/>
      <c r="I1114" s="301"/>
      <c r="J1114" s="302"/>
      <c r="K1114" s="301">
        <v>0</v>
      </c>
      <c r="L1114" s="301">
        <v>1</v>
      </c>
      <c r="M1114" s="302"/>
      <c r="N1114" s="301">
        <v>13500</v>
      </c>
      <c r="O1114" s="302"/>
      <c r="P1114" s="302" t="s">
        <v>1708</v>
      </c>
      <c r="Q1114" s="302" t="s">
        <v>340</v>
      </c>
      <c r="R1114" s="302" t="s">
        <v>363</v>
      </c>
      <c r="S1114" s="302" t="s">
        <v>559</v>
      </c>
      <c r="T1114" s="302" t="s">
        <v>1709</v>
      </c>
      <c r="U1114" s="302" t="s">
        <v>11</v>
      </c>
      <c r="V1114" s="302"/>
      <c r="W1114" s="302"/>
      <c r="X1114" s="302" t="s">
        <v>6312</v>
      </c>
      <c r="Y1114" s="302"/>
      <c r="Z1114" s="302"/>
      <c r="AA1114" s="302"/>
      <c r="AB1114" s="302"/>
      <c r="AC1114" s="302"/>
      <c r="AD1114" s="302"/>
      <c r="AE1114" s="302"/>
      <c r="AF1114" s="302"/>
      <c r="AG1114" s="302"/>
      <c r="AH1114" s="302"/>
      <c r="CL1114" s="338"/>
      <c r="CM1114" s="338"/>
    </row>
    <row r="1115" spans="1:91" s="331" customFormat="1" ht="36.9">
      <c r="A1115" s="329">
        <f t="shared" si="2"/>
        <v>1114</v>
      </c>
      <c r="B1115" s="329">
        <v>1036</v>
      </c>
      <c r="C1115" s="301" t="s">
        <v>6415</v>
      </c>
      <c r="D1115" s="301"/>
      <c r="E1115" s="301" t="s">
        <v>5281</v>
      </c>
      <c r="F1115" s="306" t="s">
        <v>37</v>
      </c>
      <c r="G1115" s="302" t="s">
        <v>5282</v>
      </c>
      <c r="H1115" s="301"/>
      <c r="I1115" s="301"/>
      <c r="J1115" s="302"/>
      <c r="K1115" s="301">
        <v>0</v>
      </c>
      <c r="L1115" s="301">
        <v>1</v>
      </c>
      <c r="M1115" s="302"/>
      <c r="N1115" s="301">
        <v>13517</v>
      </c>
      <c r="O1115" s="302"/>
      <c r="P1115" s="302" t="s">
        <v>1820</v>
      </c>
      <c r="Q1115" s="302" t="s">
        <v>34</v>
      </c>
      <c r="R1115" s="302" t="s">
        <v>363</v>
      </c>
      <c r="S1115" s="302" t="s">
        <v>954</v>
      </c>
      <c r="T1115" s="302" t="s">
        <v>1821</v>
      </c>
      <c r="U1115" s="302" t="s">
        <v>11</v>
      </c>
      <c r="V1115" s="302"/>
      <c r="W1115" s="302"/>
      <c r="X1115" s="302" t="s">
        <v>6312</v>
      </c>
      <c r="Y1115" s="302"/>
      <c r="Z1115" s="302"/>
      <c r="AA1115" s="302"/>
      <c r="AB1115" s="302"/>
      <c r="AC1115" s="302"/>
      <c r="AD1115" s="302"/>
      <c r="AE1115" s="302"/>
      <c r="AF1115" s="302"/>
      <c r="AG1115" s="302"/>
      <c r="AH1115" s="302"/>
      <c r="CL1115" s="338"/>
      <c r="CM1115" s="338"/>
    </row>
    <row r="1116" spans="1:91" s="331" customFormat="1" ht="24.6">
      <c r="A1116" s="329">
        <f t="shared" si="2"/>
        <v>1115</v>
      </c>
      <c r="B1116" s="329">
        <v>1036</v>
      </c>
      <c r="C1116" s="301" t="s">
        <v>6415</v>
      </c>
      <c r="D1116" s="301"/>
      <c r="E1116" s="301" t="s">
        <v>5287</v>
      </c>
      <c r="F1116" s="306" t="s">
        <v>37</v>
      </c>
      <c r="G1116" s="302" t="s">
        <v>5288</v>
      </c>
      <c r="H1116" s="301"/>
      <c r="I1116" s="301"/>
      <c r="J1116" s="302"/>
      <c r="K1116" s="301">
        <v>0</v>
      </c>
      <c r="L1116" s="301">
        <v>1</v>
      </c>
      <c r="M1116" s="302"/>
      <c r="N1116" s="301">
        <v>3524</v>
      </c>
      <c r="O1116" s="302"/>
      <c r="P1116" s="302" t="s">
        <v>1713</v>
      </c>
      <c r="Q1116" s="302" t="s">
        <v>340</v>
      </c>
      <c r="R1116" s="302" t="s">
        <v>363</v>
      </c>
      <c r="S1116" s="302" t="s">
        <v>559</v>
      </c>
      <c r="T1116" s="302" t="s">
        <v>1714</v>
      </c>
      <c r="U1116" s="302" t="s">
        <v>11</v>
      </c>
      <c r="V1116" s="302"/>
      <c r="W1116" s="302"/>
      <c r="X1116" s="302" t="s">
        <v>6312</v>
      </c>
      <c r="Y1116" s="302"/>
      <c r="Z1116" s="302"/>
      <c r="AA1116" s="302"/>
      <c r="AB1116" s="302"/>
      <c r="AC1116" s="302"/>
      <c r="AD1116" s="302"/>
      <c r="AE1116" s="302"/>
      <c r="AF1116" s="302"/>
      <c r="AG1116" s="302"/>
      <c r="AH1116" s="302"/>
      <c r="CL1116" s="338"/>
      <c r="CM1116" s="338"/>
    </row>
    <row r="1117" spans="1:91" s="331" customFormat="1" ht="36.9">
      <c r="A1117" s="329">
        <f t="shared" si="2"/>
        <v>1116</v>
      </c>
      <c r="B1117" s="329">
        <v>1036</v>
      </c>
      <c r="C1117" s="301" t="s">
        <v>6415</v>
      </c>
      <c r="D1117" s="301"/>
      <c r="E1117" s="301" t="s">
        <v>5289</v>
      </c>
      <c r="F1117" s="306" t="s">
        <v>37</v>
      </c>
      <c r="G1117" s="302" t="s">
        <v>1707</v>
      </c>
      <c r="H1117" s="301"/>
      <c r="I1117" s="301"/>
      <c r="J1117" s="302"/>
      <c r="K1117" s="301">
        <v>0</v>
      </c>
      <c r="L1117" s="301">
        <v>1</v>
      </c>
      <c r="M1117" s="302"/>
      <c r="N1117" s="301">
        <v>13500</v>
      </c>
      <c r="O1117" s="302"/>
      <c r="P1117" s="302" t="s">
        <v>1708</v>
      </c>
      <c r="Q1117" s="302" t="s">
        <v>336</v>
      </c>
      <c r="R1117" s="302" t="s">
        <v>363</v>
      </c>
      <c r="S1117" s="302" t="s">
        <v>559</v>
      </c>
      <c r="T1117" s="302" t="s">
        <v>1709</v>
      </c>
      <c r="U1117" s="302" t="s">
        <v>11</v>
      </c>
      <c r="V1117" s="302"/>
      <c r="W1117" s="302"/>
      <c r="X1117" s="302" t="s">
        <v>6312</v>
      </c>
      <c r="Y1117" s="312"/>
      <c r="Z1117" s="312"/>
      <c r="AA1117" s="312"/>
      <c r="AB1117" s="312"/>
      <c r="AC1117" s="312"/>
      <c r="AD1117" s="312"/>
      <c r="AE1117" s="312"/>
      <c r="AF1117" s="312"/>
      <c r="AG1117" s="312"/>
      <c r="AH1117" s="312"/>
      <c r="CL1117" s="338"/>
      <c r="CM1117" s="338"/>
    </row>
    <row r="1118" spans="1:91" s="331" customFormat="1" ht="36.9">
      <c r="A1118" s="329">
        <f t="shared" si="2"/>
        <v>1117</v>
      </c>
      <c r="B1118" s="329">
        <v>1036</v>
      </c>
      <c r="C1118" s="301" t="s">
        <v>6415</v>
      </c>
      <c r="D1118" s="301"/>
      <c r="E1118" s="301" t="s">
        <v>5290</v>
      </c>
      <c r="F1118" s="306" t="s">
        <v>37</v>
      </c>
      <c r="G1118" s="302" t="s">
        <v>5291</v>
      </c>
      <c r="H1118" s="301"/>
      <c r="I1118" s="301"/>
      <c r="J1118" s="302"/>
      <c r="K1118" s="301">
        <v>0</v>
      </c>
      <c r="L1118" s="301">
        <v>1</v>
      </c>
      <c r="M1118" s="302"/>
      <c r="N1118" s="301">
        <v>13384</v>
      </c>
      <c r="O1118" s="302"/>
      <c r="P1118" s="302" t="s">
        <v>931</v>
      </c>
      <c r="Q1118" s="302" t="s">
        <v>340</v>
      </c>
      <c r="R1118" s="302" t="s">
        <v>363</v>
      </c>
      <c r="S1118" s="302" t="s">
        <v>559</v>
      </c>
      <c r="T1118" s="302" t="s">
        <v>932</v>
      </c>
      <c r="U1118" s="302" t="s">
        <v>11</v>
      </c>
      <c r="V1118" s="302"/>
      <c r="W1118" s="302"/>
      <c r="X1118" s="302" t="s">
        <v>6312</v>
      </c>
      <c r="Y1118" s="302"/>
      <c r="Z1118" s="302"/>
      <c r="AA1118" s="302"/>
      <c r="AB1118" s="302"/>
      <c r="AC1118" s="302"/>
      <c r="AD1118" s="302"/>
      <c r="AE1118" s="302"/>
      <c r="AF1118" s="302"/>
      <c r="AG1118" s="302"/>
      <c r="AH1118" s="302"/>
    </row>
    <row r="1119" spans="1:91" s="331" customFormat="1" ht="24.6">
      <c r="A1119" s="329">
        <f t="shared" si="2"/>
        <v>1118</v>
      </c>
      <c r="B1119" s="329">
        <v>1036</v>
      </c>
      <c r="C1119" s="301" t="s">
        <v>6415</v>
      </c>
      <c r="D1119" s="301"/>
      <c r="E1119" s="301" t="s">
        <v>5292</v>
      </c>
      <c r="F1119" s="306" t="s">
        <v>37</v>
      </c>
      <c r="G1119" s="302" t="s">
        <v>5293</v>
      </c>
      <c r="H1119" s="301"/>
      <c r="I1119" s="301"/>
      <c r="J1119" s="302"/>
      <c r="K1119" s="301">
        <v>0</v>
      </c>
      <c r="L1119" s="301">
        <v>1</v>
      </c>
      <c r="M1119" s="302"/>
      <c r="N1119" s="301">
        <v>13379</v>
      </c>
      <c r="O1119" s="302"/>
      <c r="P1119" s="302" t="s">
        <v>902</v>
      </c>
      <c r="Q1119" s="302" t="s">
        <v>340</v>
      </c>
      <c r="R1119" s="302" t="s">
        <v>363</v>
      </c>
      <c r="S1119" s="302" t="s">
        <v>559</v>
      </c>
      <c r="T1119" s="302" t="s">
        <v>903</v>
      </c>
      <c r="U1119" s="302" t="s">
        <v>11</v>
      </c>
      <c r="V1119" s="302"/>
      <c r="W1119" s="302"/>
      <c r="X1119" s="302" t="s">
        <v>6312</v>
      </c>
      <c r="Y1119" s="302"/>
      <c r="Z1119" s="302"/>
      <c r="AA1119" s="302"/>
      <c r="AB1119" s="302"/>
      <c r="AC1119" s="302"/>
      <c r="AD1119" s="302"/>
      <c r="AE1119" s="302"/>
      <c r="AF1119" s="302"/>
      <c r="AG1119" s="302"/>
      <c r="AH1119" s="302"/>
    </row>
    <row r="1120" spans="1:91" s="331" customFormat="1" ht="24.6">
      <c r="A1120" s="329">
        <f t="shared" si="2"/>
        <v>1119</v>
      </c>
      <c r="B1120" s="329">
        <v>1036</v>
      </c>
      <c r="C1120" s="301" t="s">
        <v>6415</v>
      </c>
      <c r="D1120" s="301"/>
      <c r="E1120" s="301" t="s">
        <v>5294</v>
      </c>
      <c r="F1120" s="306" t="s">
        <v>37</v>
      </c>
      <c r="G1120" s="302" t="s">
        <v>5295</v>
      </c>
      <c r="H1120" s="301"/>
      <c r="I1120" s="301"/>
      <c r="J1120" s="302"/>
      <c r="K1120" s="301">
        <v>0</v>
      </c>
      <c r="L1120" s="301">
        <v>1</v>
      </c>
      <c r="M1120" s="302"/>
      <c r="N1120" s="301">
        <v>13380</v>
      </c>
      <c r="O1120" s="302"/>
      <c r="P1120" s="302" t="s">
        <v>908</v>
      </c>
      <c r="Q1120" s="302" t="s">
        <v>340</v>
      </c>
      <c r="R1120" s="302" t="s">
        <v>363</v>
      </c>
      <c r="S1120" s="302" t="s">
        <v>559</v>
      </c>
      <c r="T1120" s="302" t="s">
        <v>909</v>
      </c>
      <c r="U1120" s="302" t="s">
        <v>11</v>
      </c>
      <c r="V1120" s="302"/>
      <c r="W1120" s="302"/>
      <c r="X1120" s="302" t="s">
        <v>6312</v>
      </c>
      <c r="Y1120" s="302"/>
      <c r="Z1120" s="302"/>
      <c r="AA1120" s="302"/>
      <c r="AB1120" s="302"/>
      <c r="AC1120" s="302"/>
      <c r="AD1120" s="302"/>
      <c r="AE1120" s="302"/>
      <c r="AF1120" s="302"/>
      <c r="AG1120" s="302"/>
      <c r="AH1120" s="302"/>
    </row>
    <row r="1121" spans="1:34" s="331" customFormat="1" ht="24.6">
      <c r="A1121" s="329">
        <f t="shared" si="2"/>
        <v>1120</v>
      </c>
      <c r="B1121" s="329">
        <v>1036</v>
      </c>
      <c r="C1121" s="301" t="s">
        <v>6415</v>
      </c>
      <c r="D1121" s="301"/>
      <c r="E1121" s="301" t="s">
        <v>5296</v>
      </c>
      <c r="F1121" s="306" t="s">
        <v>37</v>
      </c>
      <c r="G1121" s="302" t="s">
        <v>5297</v>
      </c>
      <c r="H1121" s="301"/>
      <c r="I1121" s="301"/>
      <c r="J1121" s="302"/>
      <c r="K1121" s="301">
        <v>0</v>
      </c>
      <c r="L1121" s="301">
        <v>1</v>
      </c>
      <c r="M1121" s="302"/>
      <c r="N1121" s="301">
        <v>13381</v>
      </c>
      <c r="O1121" s="302"/>
      <c r="P1121" s="302" t="s">
        <v>914</v>
      </c>
      <c r="Q1121" s="302" t="s">
        <v>340</v>
      </c>
      <c r="R1121" s="302" t="s">
        <v>363</v>
      </c>
      <c r="S1121" s="302" t="s">
        <v>559</v>
      </c>
      <c r="T1121" s="302" t="s">
        <v>915</v>
      </c>
      <c r="U1121" s="302" t="s">
        <v>11</v>
      </c>
      <c r="V1121" s="302"/>
      <c r="W1121" s="302"/>
      <c r="X1121" s="302" t="s">
        <v>6312</v>
      </c>
      <c r="Y1121" s="302"/>
      <c r="Z1121" s="302"/>
      <c r="AA1121" s="302"/>
      <c r="AB1121" s="302"/>
      <c r="AC1121" s="302"/>
      <c r="AD1121" s="302"/>
      <c r="AE1121" s="302"/>
      <c r="AF1121" s="302"/>
      <c r="AG1121" s="302"/>
      <c r="AH1121" s="302"/>
    </row>
    <row r="1122" spans="1:34" s="331" customFormat="1" ht="36.9">
      <c r="A1122" s="329">
        <f t="shared" si="2"/>
        <v>1121</v>
      </c>
      <c r="B1122" s="329">
        <v>1036</v>
      </c>
      <c r="C1122" s="301" t="s">
        <v>6415</v>
      </c>
      <c r="D1122" s="311"/>
      <c r="E1122" s="311" t="s">
        <v>5298</v>
      </c>
      <c r="F1122" s="319" t="s">
        <v>37</v>
      </c>
      <c r="G1122" s="312" t="s">
        <v>5299</v>
      </c>
      <c r="H1122" s="311"/>
      <c r="I1122" s="311"/>
      <c r="J1122" s="312"/>
      <c r="K1122" s="311">
        <v>0</v>
      </c>
      <c r="L1122" s="311">
        <v>1</v>
      </c>
      <c r="M1122" s="312"/>
      <c r="N1122" s="311">
        <v>13382</v>
      </c>
      <c r="O1122" s="312"/>
      <c r="P1122" s="312" t="s">
        <v>920</v>
      </c>
      <c r="Q1122" s="312" t="s">
        <v>333</v>
      </c>
      <c r="R1122" s="312" t="s">
        <v>363</v>
      </c>
      <c r="S1122" s="312" t="s">
        <v>559</v>
      </c>
      <c r="T1122" s="312" t="s">
        <v>921</v>
      </c>
      <c r="U1122" s="312" t="s">
        <v>11</v>
      </c>
      <c r="V1122" s="312"/>
      <c r="W1122" s="312"/>
      <c r="X1122" s="312" t="s">
        <v>6312</v>
      </c>
      <c r="Y1122" s="302"/>
      <c r="Z1122" s="302"/>
      <c r="AA1122" s="302"/>
      <c r="AB1122" s="302"/>
      <c r="AC1122" s="302"/>
      <c r="AD1122" s="302"/>
      <c r="AE1122" s="302"/>
      <c r="AF1122" s="302"/>
      <c r="AG1122" s="302"/>
      <c r="AH1122" s="302"/>
    </row>
    <row r="1123" spans="1:34" s="331" customFormat="1" ht="36.9">
      <c r="A1123" s="329">
        <f t="shared" si="2"/>
        <v>1122</v>
      </c>
      <c r="B1123" s="329">
        <v>1036</v>
      </c>
      <c r="C1123" s="301" t="s">
        <v>6415</v>
      </c>
      <c r="D1123" s="301"/>
      <c r="E1123" s="301" t="s">
        <v>5313</v>
      </c>
      <c r="F1123" s="306" t="s">
        <v>37</v>
      </c>
      <c r="G1123" s="302" t="s">
        <v>5314</v>
      </c>
      <c r="H1123" s="301"/>
      <c r="I1123" s="301"/>
      <c r="J1123" s="302"/>
      <c r="K1123" s="301">
        <v>0</v>
      </c>
      <c r="L1123" s="301">
        <v>1</v>
      </c>
      <c r="M1123" s="302"/>
      <c r="N1123" s="301">
        <v>15632</v>
      </c>
      <c r="O1123" s="302"/>
      <c r="P1123" s="302" t="s">
        <v>5315</v>
      </c>
      <c r="Q1123" s="302" t="s">
        <v>34</v>
      </c>
      <c r="R1123" s="302" t="s">
        <v>363</v>
      </c>
      <c r="S1123" s="302" t="s">
        <v>11</v>
      </c>
      <c r="T1123" s="302" t="s">
        <v>5961</v>
      </c>
      <c r="U1123" s="302" t="s">
        <v>5962</v>
      </c>
      <c r="V1123" s="302"/>
      <c r="W1123" s="302"/>
      <c r="X1123" s="302" t="s">
        <v>6293</v>
      </c>
      <c r="Y1123" s="302"/>
      <c r="Z1123" s="302"/>
      <c r="AA1123" s="302"/>
      <c r="AB1123" s="302"/>
      <c r="AC1123" s="302"/>
      <c r="AD1123" s="302"/>
      <c r="AE1123" s="302"/>
      <c r="AF1123" s="302"/>
      <c r="AG1123" s="302"/>
      <c r="AH1123" s="302"/>
    </row>
  </sheetData>
  <autoFilter ref="A1:C1123" xr:uid="{DBB8F058-31A1-470E-BDCE-E26CA14F37D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9F142B-0DC0-455F-84EF-2F40928329D8}">
  <dimension ref="A1:AG136"/>
  <sheetViews>
    <sheetView zoomScaleNormal="100" workbookViewId="0">
      <pane ySplit="1" topLeftCell="A2" activePane="bottomLeft" state="frozen"/>
      <selection pane="bottomLeft"/>
    </sheetView>
  </sheetViews>
  <sheetFormatPr defaultColWidth="12.234375" defaultRowHeight="13.8"/>
  <cols>
    <col min="1" max="1" width="6.37890625" style="258" customWidth="1"/>
    <col min="2" max="2" width="8.234375" style="261" customWidth="1"/>
    <col min="3" max="3" width="22" style="260" customWidth="1"/>
    <col min="4" max="4" width="12.47265625" style="256" customWidth="1"/>
    <col min="5" max="5" width="9.76171875" style="256" customWidth="1"/>
    <col min="6" max="6" width="57.76171875" style="256" customWidth="1"/>
    <col min="7" max="7" width="4.85546875" style="257" bestFit="1" customWidth="1"/>
    <col min="8" max="8" width="10" style="257" bestFit="1" customWidth="1"/>
    <col min="9" max="9" width="4" style="256" bestFit="1" customWidth="1"/>
    <col min="10" max="11" width="7.140625" style="258" bestFit="1" customWidth="1"/>
    <col min="12" max="12" width="6.47265625" style="259" customWidth="1"/>
    <col min="13" max="13" width="7.140625" style="258" bestFit="1" customWidth="1"/>
    <col min="14" max="14" width="10.140625" style="257" bestFit="1" customWidth="1"/>
    <col min="15" max="15" width="59.76171875" style="256" bestFit="1" customWidth="1"/>
    <col min="16" max="16" width="21.234375" style="256" customWidth="1"/>
    <col min="17" max="17" width="11.37890625" style="256" bestFit="1" customWidth="1"/>
    <col min="18" max="18" width="12.37890625" style="256" bestFit="1" customWidth="1"/>
    <col min="19" max="19" width="84.234375" style="208" customWidth="1"/>
    <col min="20" max="20" width="70.76171875" style="256" customWidth="1"/>
    <col min="21" max="21" width="69.140625" style="256" customWidth="1"/>
    <col min="22" max="22" width="9" style="254" bestFit="1" customWidth="1"/>
    <col min="23" max="23" width="17.6171875" style="255" customWidth="1"/>
    <col min="24" max="24" width="9" style="255" bestFit="1" customWidth="1"/>
    <col min="25" max="25" width="19.140625" style="255" customWidth="1"/>
    <col min="26" max="27" width="9" style="255" bestFit="1" customWidth="1"/>
    <col min="28" max="29" width="9" style="254" bestFit="1" customWidth="1"/>
    <col min="30" max="31" width="9" style="255" bestFit="1" customWidth="1"/>
    <col min="32" max="32" width="10.6171875" style="254" bestFit="1" customWidth="1"/>
    <col min="33" max="33" width="14.85546875" style="254" bestFit="1" customWidth="1"/>
    <col min="34" max="16384" width="12.234375" style="253"/>
  </cols>
  <sheetData>
    <row r="1" spans="1:33" s="186" customFormat="1" ht="24.6">
      <c r="A1" s="269" t="s">
        <v>351</v>
      </c>
      <c r="B1" s="270" t="s">
        <v>352</v>
      </c>
      <c r="C1" s="270" t="s">
        <v>6361</v>
      </c>
      <c r="D1" s="269" t="s">
        <v>2</v>
      </c>
      <c r="E1" s="269" t="s">
        <v>3</v>
      </c>
      <c r="F1" s="269" t="s">
        <v>4</v>
      </c>
      <c r="G1" s="232" t="s">
        <v>354</v>
      </c>
      <c r="H1" s="232" t="s">
        <v>355</v>
      </c>
      <c r="I1" s="269" t="s">
        <v>5</v>
      </c>
      <c r="J1" s="144" t="s">
        <v>3645</v>
      </c>
      <c r="K1" s="144" t="s">
        <v>3646</v>
      </c>
      <c r="L1" s="232" t="s">
        <v>356</v>
      </c>
      <c r="M1" s="144" t="s">
        <v>8</v>
      </c>
      <c r="N1" s="144" t="s">
        <v>9</v>
      </c>
      <c r="O1" s="269" t="s">
        <v>10</v>
      </c>
      <c r="P1" s="145" t="s">
        <v>357</v>
      </c>
      <c r="Q1" s="145" t="s">
        <v>358</v>
      </c>
      <c r="R1" s="145"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s="193" customFormat="1" ht="12.3">
      <c r="A2" s="194">
        <v>1</v>
      </c>
      <c r="B2" s="264">
        <v>0</v>
      </c>
      <c r="C2" s="233" t="s">
        <v>11</v>
      </c>
      <c r="D2" s="233"/>
      <c r="E2" s="233" t="s">
        <v>29</v>
      </c>
      <c r="F2" s="233" t="s">
        <v>360</v>
      </c>
      <c r="G2" s="233"/>
      <c r="H2" s="233"/>
      <c r="I2" s="233"/>
      <c r="J2" s="195">
        <v>1</v>
      </c>
      <c r="K2" s="195">
        <v>1</v>
      </c>
      <c r="L2" s="233"/>
      <c r="M2" s="233" t="s">
        <v>11</v>
      </c>
      <c r="N2" s="233"/>
      <c r="O2" s="233" t="s">
        <v>11</v>
      </c>
      <c r="P2" s="233" t="s">
        <v>29</v>
      </c>
      <c r="Q2" s="233"/>
      <c r="R2" s="233"/>
      <c r="S2" s="233" t="s">
        <v>11</v>
      </c>
      <c r="T2" s="233" t="s">
        <v>11</v>
      </c>
      <c r="U2" s="233" t="s">
        <v>11</v>
      </c>
      <c r="V2" s="233"/>
      <c r="W2" s="195"/>
      <c r="X2" s="195"/>
      <c r="Y2" s="195"/>
      <c r="Z2" s="195"/>
      <c r="AA2" s="195"/>
      <c r="AB2" s="233"/>
      <c r="AC2" s="233"/>
      <c r="AD2" s="195"/>
      <c r="AE2" s="195"/>
      <c r="AF2" s="233"/>
      <c r="AG2" s="233"/>
    </row>
    <row r="3" spans="1:33" ht="12.3">
      <c r="A3" s="263">
        <v>2</v>
      </c>
      <c r="B3" s="263">
        <v>1</v>
      </c>
      <c r="C3" s="263" t="s">
        <v>6418</v>
      </c>
      <c r="D3" s="242" t="s">
        <v>3689</v>
      </c>
      <c r="E3" s="242" t="s">
        <v>37</v>
      </c>
      <c r="F3" s="242" t="s">
        <v>362</v>
      </c>
      <c r="G3" s="242"/>
      <c r="H3" s="242"/>
      <c r="I3" s="242"/>
      <c r="J3" s="224">
        <v>1</v>
      </c>
      <c r="K3" s="224">
        <v>1</v>
      </c>
      <c r="L3" s="242"/>
      <c r="M3" s="224">
        <v>33</v>
      </c>
      <c r="N3" s="242"/>
      <c r="O3" s="242" t="s">
        <v>109</v>
      </c>
      <c r="P3" s="242" t="s">
        <v>34</v>
      </c>
      <c r="Q3" s="242"/>
      <c r="R3" s="242"/>
      <c r="S3" s="242" t="s">
        <v>110</v>
      </c>
      <c r="T3" s="242" t="s">
        <v>11</v>
      </c>
      <c r="U3" s="242" t="s">
        <v>11</v>
      </c>
      <c r="V3" s="242"/>
      <c r="W3" s="224"/>
      <c r="X3" s="224"/>
      <c r="Y3" s="224"/>
      <c r="Z3" s="224"/>
      <c r="AA3" s="224"/>
      <c r="AB3" s="242"/>
      <c r="AC3" s="242"/>
      <c r="AD3" s="224"/>
      <c r="AE3" s="224"/>
      <c r="AF3" s="242"/>
      <c r="AG3" s="242"/>
    </row>
    <row r="4" spans="1:33" ht="12.3">
      <c r="A4" s="263">
        <v>3</v>
      </c>
      <c r="B4" s="263">
        <v>1</v>
      </c>
      <c r="C4" s="263" t="s">
        <v>6418</v>
      </c>
      <c r="D4" s="242" t="s">
        <v>3690</v>
      </c>
      <c r="E4" s="242" t="s">
        <v>37</v>
      </c>
      <c r="F4" s="242" t="s">
        <v>365</v>
      </c>
      <c r="G4" s="242"/>
      <c r="H4" s="242"/>
      <c r="I4" s="242"/>
      <c r="J4" s="224">
        <v>1</v>
      </c>
      <c r="K4" s="224">
        <v>1</v>
      </c>
      <c r="L4" s="242"/>
      <c r="M4" s="224">
        <v>32</v>
      </c>
      <c r="N4" s="242"/>
      <c r="O4" s="242" t="s">
        <v>116</v>
      </c>
      <c r="P4" s="242" t="s">
        <v>34</v>
      </c>
      <c r="Q4" s="242"/>
      <c r="R4" s="242"/>
      <c r="S4" s="242" t="s">
        <v>117</v>
      </c>
      <c r="T4" s="242" t="s">
        <v>11</v>
      </c>
      <c r="U4" s="242" t="s">
        <v>11</v>
      </c>
      <c r="V4" s="242"/>
      <c r="W4" s="224"/>
      <c r="X4" s="224"/>
      <c r="Y4" s="224"/>
      <c r="Z4" s="224"/>
      <c r="AA4" s="224"/>
      <c r="AB4" s="242"/>
      <c r="AC4" s="242"/>
      <c r="AD4" s="224"/>
      <c r="AE4" s="224"/>
      <c r="AF4" s="242"/>
      <c r="AG4" s="242"/>
    </row>
    <row r="5" spans="1:33" ht="61.5">
      <c r="A5" s="263">
        <v>4</v>
      </c>
      <c r="B5" s="263">
        <v>1</v>
      </c>
      <c r="C5" s="263" t="s">
        <v>6418</v>
      </c>
      <c r="D5" s="242" t="s">
        <v>3691</v>
      </c>
      <c r="E5" s="242" t="s">
        <v>37</v>
      </c>
      <c r="F5" s="242" t="s">
        <v>3763</v>
      </c>
      <c r="G5" s="242"/>
      <c r="H5" s="242"/>
      <c r="I5" s="242"/>
      <c r="J5" s="224">
        <v>1</v>
      </c>
      <c r="K5" s="224">
        <v>1</v>
      </c>
      <c r="L5" s="242"/>
      <c r="M5" s="224">
        <v>27</v>
      </c>
      <c r="N5" s="242"/>
      <c r="O5" s="242" t="s">
        <v>40</v>
      </c>
      <c r="P5" s="242" t="s">
        <v>34</v>
      </c>
      <c r="Q5" s="242"/>
      <c r="R5" s="242"/>
      <c r="S5" s="242" t="s">
        <v>41</v>
      </c>
      <c r="T5" s="242" t="s">
        <v>11</v>
      </c>
      <c r="U5" s="242" t="s">
        <v>3908</v>
      </c>
      <c r="V5" s="242"/>
      <c r="W5" s="224"/>
      <c r="X5" s="224"/>
      <c r="Y5" s="224"/>
      <c r="Z5" s="224"/>
      <c r="AA5" s="224"/>
      <c r="AB5" s="242"/>
      <c r="AC5" s="242"/>
      <c r="AD5" s="224"/>
      <c r="AE5" s="224"/>
      <c r="AF5" s="242"/>
      <c r="AG5" s="242"/>
    </row>
    <row r="6" spans="1:33" ht="12.3">
      <c r="A6" s="194">
        <v>5</v>
      </c>
      <c r="B6" s="264">
        <v>0</v>
      </c>
      <c r="C6" s="233" t="s">
        <v>11</v>
      </c>
      <c r="D6" s="233" t="s">
        <v>11</v>
      </c>
      <c r="E6" s="233" t="s">
        <v>29</v>
      </c>
      <c r="F6" s="233" t="s">
        <v>3764</v>
      </c>
      <c r="G6" s="233"/>
      <c r="H6" s="233"/>
      <c r="I6" s="233"/>
      <c r="J6" s="195">
        <v>0</v>
      </c>
      <c r="K6" s="195">
        <v>0</v>
      </c>
      <c r="L6" s="233"/>
      <c r="M6" s="195" t="s">
        <v>11</v>
      </c>
      <c r="N6" s="233"/>
      <c r="O6" s="233" t="s">
        <v>11</v>
      </c>
      <c r="P6" s="233" t="s">
        <v>29</v>
      </c>
      <c r="Q6" s="233"/>
      <c r="R6" s="233"/>
      <c r="S6" s="233" t="s">
        <v>11</v>
      </c>
      <c r="T6" s="233" t="s">
        <v>11</v>
      </c>
      <c r="U6" s="233" t="s">
        <v>11</v>
      </c>
      <c r="V6" s="233"/>
      <c r="W6" s="195"/>
      <c r="X6" s="195"/>
      <c r="Y6" s="195"/>
      <c r="Z6" s="195"/>
      <c r="AA6" s="195"/>
      <c r="AB6" s="233"/>
      <c r="AC6" s="233"/>
      <c r="AD6" s="195"/>
      <c r="AE6" s="195"/>
      <c r="AF6" s="233"/>
      <c r="AG6" s="233"/>
    </row>
    <row r="7" spans="1:33" s="193" customFormat="1" ht="12.3">
      <c r="A7" s="194">
        <v>6</v>
      </c>
      <c r="B7" s="264">
        <v>5</v>
      </c>
      <c r="C7" s="233" t="s">
        <v>11</v>
      </c>
      <c r="D7" s="233" t="s">
        <v>11</v>
      </c>
      <c r="E7" s="233" t="s">
        <v>29</v>
      </c>
      <c r="F7" s="233" t="s">
        <v>3765</v>
      </c>
      <c r="G7" s="233"/>
      <c r="H7" s="233"/>
      <c r="I7" s="233"/>
      <c r="J7" s="195">
        <v>0</v>
      </c>
      <c r="K7" s="195">
        <v>0</v>
      </c>
      <c r="L7" s="233"/>
      <c r="M7" s="195" t="s">
        <v>11</v>
      </c>
      <c r="N7" s="233"/>
      <c r="O7" s="233" t="s">
        <v>11</v>
      </c>
      <c r="P7" s="233" t="s">
        <v>29</v>
      </c>
      <c r="Q7" s="233"/>
      <c r="R7" s="233"/>
      <c r="S7" s="233" t="s">
        <v>11</v>
      </c>
      <c r="T7" s="233" t="s">
        <v>11</v>
      </c>
      <c r="U7" s="233" t="s">
        <v>11</v>
      </c>
      <c r="V7" s="233"/>
      <c r="W7" s="195"/>
      <c r="X7" s="195"/>
      <c r="Y7" s="195"/>
      <c r="Z7" s="195"/>
      <c r="AA7" s="195"/>
      <c r="AB7" s="233"/>
      <c r="AC7" s="233"/>
      <c r="AD7" s="195"/>
      <c r="AE7" s="195"/>
      <c r="AF7" s="233"/>
      <c r="AG7" s="233"/>
    </row>
    <row r="8" spans="1:33" s="193" customFormat="1" ht="12.3">
      <c r="A8" s="194">
        <v>7</v>
      </c>
      <c r="B8" s="264">
        <v>6</v>
      </c>
      <c r="C8" s="233" t="s">
        <v>11</v>
      </c>
      <c r="D8" s="233" t="s">
        <v>11</v>
      </c>
      <c r="E8" s="233" t="s">
        <v>29</v>
      </c>
      <c r="F8" s="233" t="s">
        <v>3766</v>
      </c>
      <c r="G8" s="233"/>
      <c r="H8" s="233"/>
      <c r="I8" s="233"/>
      <c r="J8" s="195">
        <v>0</v>
      </c>
      <c r="K8" s="195">
        <v>0</v>
      </c>
      <c r="L8" s="233"/>
      <c r="M8" s="195" t="s">
        <v>11</v>
      </c>
      <c r="N8" s="233"/>
      <c r="O8" s="233" t="s">
        <v>11</v>
      </c>
      <c r="P8" s="233" t="s">
        <v>29</v>
      </c>
      <c r="Q8" s="233"/>
      <c r="R8" s="233"/>
      <c r="S8" s="233" t="s">
        <v>11</v>
      </c>
      <c r="T8" s="233" t="s">
        <v>11</v>
      </c>
      <c r="U8" s="233" t="s">
        <v>11</v>
      </c>
      <c r="V8" s="233"/>
      <c r="W8" s="195"/>
      <c r="X8" s="195"/>
      <c r="Y8" s="195"/>
      <c r="Z8" s="195"/>
      <c r="AA8" s="195"/>
      <c r="AB8" s="233"/>
      <c r="AC8" s="233"/>
      <c r="AD8" s="195"/>
      <c r="AE8" s="195"/>
      <c r="AF8" s="233"/>
      <c r="AG8" s="233"/>
    </row>
    <row r="9" spans="1:33" s="193" customFormat="1" ht="12.3">
      <c r="A9" s="263">
        <v>8</v>
      </c>
      <c r="B9" s="263">
        <v>7</v>
      </c>
      <c r="C9" s="263" t="s">
        <v>6418</v>
      </c>
      <c r="D9" s="242" t="s">
        <v>3692</v>
      </c>
      <c r="E9" s="242" t="s">
        <v>37</v>
      </c>
      <c r="F9" s="242" t="s">
        <v>3767</v>
      </c>
      <c r="G9" s="242"/>
      <c r="H9" s="242"/>
      <c r="I9" s="242"/>
      <c r="J9" s="224">
        <v>0</v>
      </c>
      <c r="K9" s="224">
        <v>10</v>
      </c>
      <c r="L9" s="242"/>
      <c r="M9" s="224">
        <v>13578</v>
      </c>
      <c r="N9" s="242"/>
      <c r="O9" s="242" t="s">
        <v>3853</v>
      </c>
      <c r="P9" s="239" t="s">
        <v>3892</v>
      </c>
      <c r="Q9" s="239"/>
      <c r="R9" s="239"/>
      <c r="S9" s="242" t="s">
        <v>3909</v>
      </c>
      <c r="T9" s="242" t="s">
        <v>11</v>
      </c>
      <c r="U9" s="242" t="s">
        <v>3910</v>
      </c>
      <c r="V9" s="242"/>
      <c r="W9" s="224"/>
      <c r="X9" s="224"/>
      <c r="Y9" s="224"/>
      <c r="Z9" s="224"/>
      <c r="AA9" s="224"/>
      <c r="AB9" s="242"/>
      <c r="AC9" s="242"/>
      <c r="AD9" s="224"/>
      <c r="AE9" s="224"/>
      <c r="AF9" s="242"/>
      <c r="AG9" s="242"/>
    </row>
    <row r="10" spans="1:33" s="193" customFormat="1" ht="61.5">
      <c r="A10" s="263">
        <v>9</v>
      </c>
      <c r="B10" s="263">
        <v>7</v>
      </c>
      <c r="C10" s="263" t="s">
        <v>6418</v>
      </c>
      <c r="D10" s="242" t="s">
        <v>3693</v>
      </c>
      <c r="E10" s="242" t="s">
        <v>37</v>
      </c>
      <c r="F10" s="242" t="s">
        <v>3768</v>
      </c>
      <c r="G10" s="242"/>
      <c r="H10" s="242"/>
      <c r="I10" s="242"/>
      <c r="J10" s="224">
        <v>1</v>
      </c>
      <c r="K10" s="224">
        <v>10</v>
      </c>
      <c r="L10" s="242"/>
      <c r="M10" s="224">
        <v>13387</v>
      </c>
      <c r="N10" s="242"/>
      <c r="O10" s="242" t="s">
        <v>959</v>
      </c>
      <c r="P10" s="239" t="s">
        <v>3892</v>
      </c>
      <c r="Q10" s="239"/>
      <c r="R10" s="239"/>
      <c r="S10" s="242" t="s">
        <v>960</v>
      </c>
      <c r="T10" s="242" t="s">
        <v>961</v>
      </c>
      <c r="U10" s="242" t="s">
        <v>3911</v>
      </c>
      <c r="V10" s="242"/>
      <c r="W10" s="224"/>
      <c r="X10" s="224"/>
      <c r="Y10" s="224"/>
      <c r="Z10" s="224"/>
      <c r="AA10" s="224"/>
      <c r="AB10" s="242"/>
      <c r="AC10" s="242"/>
      <c r="AD10" s="224"/>
      <c r="AE10" s="224"/>
      <c r="AF10" s="242"/>
      <c r="AG10" s="242"/>
    </row>
    <row r="11" spans="1:33" s="193" customFormat="1" ht="24.6">
      <c r="A11" s="263">
        <v>10</v>
      </c>
      <c r="B11" s="263">
        <v>7</v>
      </c>
      <c r="C11" s="263" t="s">
        <v>6418</v>
      </c>
      <c r="D11" s="242" t="s">
        <v>3694</v>
      </c>
      <c r="E11" s="242" t="s">
        <v>37</v>
      </c>
      <c r="F11" s="242" t="s">
        <v>3769</v>
      </c>
      <c r="G11" s="242"/>
      <c r="H11" s="242"/>
      <c r="I11" s="242"/>
      <c r="J11" s="224">
        <v>0</v>
      </c>
      <c r="K11" s="224">
        <v>10</v>
      </c>
      <c r="L11" s="242"/>
      <c r="M11" s="224">
        <v>15441</v>
      </c>
      <c r="N11" s="242"/>
      <c r="O11" s="242" t="s">
        <v>3854</v>
      </c>
      <c r="P11" s="239" t="s">
        <v>3892</v>
      </c>
      <c r="Q11" s="239"/>
      <c r="R11" s="239"/>
      <c r="S11" s="242" t="s">
        <v>3912</v>
      </c>
      <c r="T11" s="242"/>
      <c r="U11" s="242" t="s">
        <v>956</v>
      </c>
      <c r="V11" s="242"/>
      <c r="W11" s="224"/>
      <c r="X11" s="224"/>
      <c r="Y11" s="224"/>
      <c r="Z11" s="224"/>
      <c r="AA11" s="224"/>
      <c r="AB11" s="242"/>
      <c r="AC11" s="242"/>
      <c r="AD11" s="224"/>
      <c r="AE11" s="224"/>
      <c r="AF11" s="242"/>
      <c r="AG11" s="242"/>
    </row>
    <row r="12" spans="1:33" s="193" customFormat="1" ht="73.8">
      <c r="A12" s="263">
        <v>11</v>
      </c>
      <c r="B12" s="263">
        <v>7</v>
      </c>
      <c r="C12" s="263" t="s">
        <v>6418</v>
      </c>
      <c r="D12" s="242" t="s">
        <v>3695</v>
      </c>
      <c r="E12" s="242" t="s">
        <v>37</v>
      </c>
      <c r="F12" s="242" t="s">
        <v>3770</v>
      </c>
      <c r="G12" s="242"/>
      <c r="H12" s="242"/>
      <c r="I12" s="242"/>
      <c r="J12" s="224">
        <v>0</v>
      </c>
      <c r="K12" s="224">
        <v>10</v>
      </c>
      <c r="L12" s="242"/>
      <c r="M12" s="224">
        <v>13387</v>
      </c>
      <c r="N12" s="242"/>
      <c r="O12" s="242" t="s">
        <v>959</v>
      </c>
      <c r="P12" s="239" t="s">
        <v>3893</v>
      </c>
      <c r="Q12" s="239"/>
      <c r="R12" s="239"/>
      <c r="S12" s="242" t="s">
        <v>960</v>
      </c>
      <c r="T12" s="242" t="s">
        <v>961</v>
      </c>
      <c r="U12" s="242" t="s">
        <v>3913</v>
      </c>
      <c r="V12" s="242"/>
      <c r="W12" s="224"/>
      <c r="X12" s="224"/>
      <c r="Y12" s="224"/>
      <c r="Z12" s="224"/>
      <c r="AA12" s="224"/>
      <c r="AB12" s="242"/>
      <c r="AC12" s="242"/>
      <c r="AD12" s="224"/>
      <c r="AE12" s="224"/>
      <c r="AF12" s="242"/>
      <c r="AG12" s="242"/>
    </row>
    <row r="13" spans="1:33" s="193" customFormat="1" ht="24.6">
      <c r="A13" s="263">
        <v>12</v>
      </c>
      <c r="B13" s="263">
        <v>7</v>
      </c>
      <c r="C13" s="263" t="s">
        <v>6418</v>
      </c>
      <c r="D13" s="242" t="s">
        <v>3696</v>
      </c>
      <c r="E13" s="242" t="s">
        <v>37</v>
      </c>
      <c r="F13" s="242" t="s">
        <v>3771</v>
      </c>
      <c r="G13" s="242"/>
      <c r="H13" s="242"/>
      <c r="I13" s="242"/>
      <c r="J13" s="224">
        <v>0</v>
      </c>
      <c r="K13" s="224">
        <v>10</v>
      </c>
      <c r="L13" s="242"/>
      <c r="M13" s="224">
        <v>13582</v>
      </c>
      <c r="N13" s="242"/>
      <c r="O13" s="242" t="s">
        <v>3855</v>
      </c>
      <c r="P13" s="239" t="s">
        <v>3892</v>
      </c>
      <c r="Q13" s="239"/>
      <c r="R13" s="239"/>
      <c r="S13" s="242" t="s">
        <v>3914</v>
      </c>
      <c r="T13" s="242" t="s">
        <v>11</v>
      </c>
      <c r="U13" s="242" t="s">
        <v>3915</v>
      </c>
      <c r="V13" s="242"/>
      <c r="W13" s="224"/>
      <c r="X13" s="224"/>
      <c r="Y13" s="224"/>
      <c r="Z13" s="224"/>
      <c r="AA13" s="224"/>
      <c r="AB13" s="242"/>
      <c r="AC13" s="242"/>
      <c r="AD13" s="224"/>
      <c r="AE13" s="224"/>
      <c r="AF13" s="242"/>
      <c r="AG13" s="242"/>
    </row>
    <row r="14" spans="1:33" s="193" customFormat="1" ht="24.6">
      <c r="A14" s="263">
        <v>13</v>
      </c>
      <c r="B14" s="263">
        <v>7</v>
      </c>
      <c r="C14" s="263" t="s">
        <v>6418</v>
      </c>
      <c r="D14" s="242" t="s">
        <v>3697</v>
      </c>
      <c r="E14" s="242" t="s">
        <v>37</v>
      </c>
      <c r="F14" s="242" t="s">
        <v>3772</v>
      </c>
      <c r="G14" s="242"/>
      <c r="H14" s="242"/>
      <c r="I14" s="242"/>
      <c r="J14" s="224">
        <v>0</v>
      </c>
      <c r="K14" s="224">
        <v>10</v>
      </c>
      <c r="L14" s="242"/>
      <c r="M14" s="224">
        <v>13580</v>
      </c>
      <c r="N14" s="242"/>
      <c r="O14" s="242" t="s">
        <v>3856</v>
      </c>
      <c r="P14" s="239" t="s">
        <v>3892</v>
      </c>
      <c r="Q14" s="239"/>
      <c r="R14" s="239"/>
      <c r="S14" s="242" t="s">
        <v>3916</v>
      </c>
      <c r="T14" s="242" t="s">
        <v>11</v>
      </c>
      <c r="U14" s="242" t="s">
        <v>3917</v>
      </c>
      <c r="V14" s="242"/>
      <c r="W14" s="224"/>
      <c r="X14" s="224"/>
      <c r="Y14" s="224"/>
      <c r="Z14" s="224"/>
      <c r="AA14" s="224"/>
      <c r="AB14" s="242"/>
      <c r="AC14" s="242"/>
      <c r="AD14" s="224"/>
      <c r="AE14" s="224"/>
      <c r="AF14" s="242"/>
      <c r="AG14" s="242"/>
    </row>
    <row r="15" spans="1:33" s="193" customFormat="1" ht="24.6">
      <c r="A15" s="263">
        <v>14</v>
      </c>
      <c r="B15" s="263">
        <v>7</v>
      </c>
      <c r="C15" s="263" t="s">
        <v>6418</v>
      </c>
      <c r="D15" s="242" t="s">
        <v>3698</v>
      </c>
      <c r="E15" s="242" t="s">
        <v>37</v>
      </c>
      <c r="F15" s="242" t="s">
        <v>3773</v>
      </c>
      <c r="G15" s="242"/>
      <c r="H15" s="242"/>
      <c r="I15" s="242"/>
      <c r="J15" s="224">
        <v>0</v>
      </c>
      <c r="K15" s="224">
        <v>10</v>
      </c>
      <c r="L15" s="242"/>
      <c r="M15" s="224">
        <v>14200</v>
      </c>
      <c r="N15" s="242"/>
      <c r="O15" s="242" t="s">
        <v>3857</v>
      </c>
      <c r="P15" s="239" t="s">
        <v>3892</v>
      </c>
      <c r="Q15" s="239"/>
      <c r="R15" s="239"/>
      <c r="S15" s="242" t="s">
        <v>3918</v>
      </c>
      <c r="T15" s="242" t="s">
        <v>11</v>
      </c>
      <c r="U15" s="242" t="s">
        <v>3917</v>
      </c>
      <c r="V15" s="242"/>
      <c r="W15" s="224"/>
      <c r="X15" s="224"/>
      <c r="Y15" s="224"/>
      <c r="Z15" s="224"/>
      <c r="AA15" s="224"/>
      <c r="AB15" s="242"/>
      <c r="AC15" s="242"/>
      <c r="AD15" s="224"/>
      <c r="AE15" s="224"/>
      <c r="AF15" s="242"/>
      <c r="AG15" s="242"/>
    </row>
    <row r="16" spans="1:33" s="193" customFormat="1" ht="24.6">
      <c r="A16" s="263">
        <v>15</v>
      </c>
      <c r="B16" s="263">
        <v>7</v>
      </c>
      <c r="C16" s="263" t="s">
        <v>6418</v>
      </c>
      <c r="D16" s="242" t="s">
        <v>3699</v>
      </c>
      <c r="E16" s="242" t="s">
        <v>37</v>
      </c>
      <c r="F16" s="242" t="s">
        <v>3774</v>
      </c>
      <c r="G16" s="242"/>
      <c r="H16" s="242"/>
      <c r="I16" s="242"/>
      <c r="J16" s="224">
        <v>0</v>
      </c>
      <c r="K16" s="224">
        <v>10</v>
      </c>
      <c r="L16" s="242"/>
      <c r="M16" s="224">
        <v>15330</v>
      </c>
      <c r="N16" s="242"/>
      <c r="O16" s="242" t="s">
        <v>3858</v>
      </c>
      <c r="P16" s="239" t="s">
        <v>3892</v>
      </c>
      <c r="Q16" s="239"/>
      <c r="R16" s="239"/>
      <c r="S16" s="242" t="s">
        <v>3919</v>
      </c>
      <c r="T16" s="242" t="s">
        <v>11</v>
      </c>
      <c r="U16" s="242" t="s">
        <v>3917</v>
      </c>
      <c r="V16" s="242"/>
      <c r="W16" s="224"/>
      <c r="X16" s="224"/>
      <c r="Y16" s="224"/>
      <c r="Z16" s="224"/>
      <c r="AA16" s="224"/>
      <c r="AB16" s="242"/>
      <c r="AC16" s="242"/>
      <c r="AD16" s="224"/>
      <c r="AE16" s="224"/>
      <c r="AF16" s="242"/>
      <c r="AG16" s="242"/>
    </row>
    <row r="17" spans="1:33" s="193" customFormat="1" ht="24.6">
      <c r="A17" s="263">
        <v>16</v>
      </c>
      <c r="B17" s="263">
        <v>7</v>
      </c>
      <c r="C17" s="263">
        <v>2019</v>
      </c>
      <c r="D17" s="242" t="s">
        <v>950</v>
      </c>
      <c r="E17" s="242" t="s">
        <v>37</v>
      </c>
      <c r="F17" s="236" t="s">
        <v>951</v>
      </c>
      <c r="G17" s="242"/>
      <c r="H17" s="242"/>
      <c r="I17" s="242"/>
      <c r="J17" s="224">
        <v>0</v>
      </c>
      <c r="K17" s="224">
        <v>1</v>
      </c>
      <c r="L17" s="242"/>
      <c r="M17" s="224">
        <v>13386</v>
      </c>
      <c r="N17" s="242"/>
      <c r="O17" s="240" t="s">
        <v>953</v>
      </c>
      <c r="P17" s="239" t="s">
        <v>34</v>
      </c>
      <c r="Q17" s="239"/>
      <c r="R17" s="239"/>
      <c r="S17" s="236" t="s">
        <v>955</v>
      </c>
      <c r="T17" s="242"/>
      <c r="U17" s="236" t="s">
        <v>956</v>
      </c>
      <c r="V17" s="236"/>
      <c r="W17" s="238"/>
      <c r="X17" s="238"/>
      <c r="Y17" s="238"/>
      <c r="Z17" s="238"/>
      <c r="AA17" s="238"/>
      <c r="AB17" s="236"/>
      <c r="AC17" s="236"/>
      <c r="AD17" s="238"/>
      <c r="AE17" s="238"/>
      <c r="AF17" s="236"/>
      <c r="AG17" s="236"/>
    </row>
    <row r="18" spans="1:33" s="193" customFormat="1" ht="12.3">
      <c r="A18" s="194">
        <v>17</v>
      </c>
      <c r="B18" s="264">
        <v>6</v>
      </c>
      <c r="C18" s="233" t="s">
        <v>11</v>
      </c>
      <c r="D18" s="233" t="s">
        <v>11</v>
      </c>
      <c r="E18" s="233" t="s">
        <v>29</v>
      </c>
      <c r="F18" s="233" t="s">
        <v>3775</v>
      </c>
      <c r="G18" s="233"/>
      <c r="H18" s="233"/>
      <c r="I18" s="233"/>
      <c r="J18" s="195">
        <v>0</v>
      </c>
      <c r="K18" s="195">
        <v>0</v>
      </c>
      <c r="L18" s="233"/>
      <c r="M18" s="195" t="s">
        <v>11</v>
      </c>
      <c r="N18" s="233"/>
      <c r="O18" s="233" t="s">
        <v>11</v>
      </c>
      <c r="P18" s="233" t="s">
        <v>29</v>
      </c>
      <c r="Q18" s="233"/>
      <c r="R18" s="233"/>
      <c r="S18" s="233" t="s">
        <v>11</v>
      </c>
      <c r="T18" s="233" t="s">
        <v>11</v>
      </c>
      <c r="U18" s="233" t="s">
        <v>11</v>
      </c>
      <c r="V18" s="233"/>
      <c r="W18" s="195"/>
      <c r="X18" s="195"/>
      <c r="Y18" s="195"/>
      <c r="Z18" s="195"/>
      <c r="AA18" s="195"/>
      <c r="AB18" s="233"/>
      <c r="AC18" s="233"/>
      <c r="AD18" s="195"/>
      <c r="AE18" s="195"/>
      <c r="AF18" s="233"/>
      <c r="AG18" s="233"/>
    </row>
    <row r="19" spans="1:33" s="193" customFormat="1" ht="12.3">
      <c r="A19" s="263">
        <v>18</v>
      </c>
      <c r="B19" s="263">
        <v>17</v>
      </c>
      <c r="C19" s="263" t="s">
        <v>6418</v>
      </c>
      <c r="D19" s="242" t="s">
        <v>3700</v>
      </c>
      <c r="E19" s="242" t="s">
        <v>37</v>
      </c>
      <c r="F19" s="242" t="s">
        <v>3776</v>
      </c>
      <c r="G19" s="242"/>
      <c r="H19" s="242"/>
      <c r="I19" s="242"/>
      <c r="J19" s="224">
        <v>0</v>
      </c>
      <c r="K19" s="224">
        <v>20</v>
      </c>
      <c r="L19" s="242"/>
      <c r="M19" s="224">
        <v>13586</v>
      </c>
      <c r="N19" s="242"/>
      <c r="O19" s="242" t="s">
        <v>3859</v>
      </c>
      <c r="P19" s="239" t="s">
        <v>3894</v>
      </c>
      <c r="Q19" s="239"/>
      <c r="R19" s="239"/>
      <c r="S19" s="242" t="s">
        <v>3920</v>
      </c>
      <c r="T19" s="242" t="s">
        <v>11</v>
      </c>
      <c r="U19" s="242" t="s">
        <v>11</v>
      </c>
      <c r="V19" s="242"/>
      <c r="W19" s="224"/>
      <c r="X19" s="224"/>
      <c r="Y19" s="224"/>
      <c r="Z19" s="224"/>
      <c r="AA19" s="224"/>
      <c r="AB19" s="242"/>
      <c r="AC19" s="242"/>
      <c r="AD19" s="224"/>
      <c r="AE19" s="224"/>
      <c r="AF19" s="242"/>
      <c r="AG19" s="242"/>
    </row>
    <row r="20" spans="1:33" s="193" customFormat="1" ht="24.6">
      <c r="A20" s="263">
        <v>19</v>
      </c>
      <c r="B20" s="263">
        <v>17</v>
      </c>
      <c r="C20" s="263" t="s">
        <v>6418</v>
      </c>
      <c r="D20" s="242" t="s">
        <v>3701</v>
      </c>
      <c r="E20" s="242" t="s">
        <v>37</v>
      </c>
      <c r="F20" s="242" t="s">
        <v>3777</v>
      </c>
      <c r="G20" s="242"/>
      <c r="H20" s="242"/>
      <c r="I20" s="242"/>
      <c r="J20" s="224">
        <v>1</v>
      </c>
      <c r="K20" s="224">
        <v>20</v>
      </c>
      <c r="L20" s="242"/>
      <c r="M20" s="224">
        <v>13388</v>
      </c>
      <c r="N20" s="242"/>
      <c r="O20" s="242" t="s">
        <v>966</v>
      </c>
      <c r="P20" s="239" t="s">
        <v>3894</v>
      </c>
      <c r="Q20" s="239"/>
      <c r="R20" s="239"/>
      <c r="S20" s="242" t="s">
        <v>967</v>
      </c>
      <c r="T20" s="242" t="s">
        <v>11</v>
      </c>
      <c r="U20" s="242" t="s">
        <v>11</v>
      </c>
      <c r="V20" s="242"/>
      <c r="W20" s="224"/>
      <c r="X20" s="224"/>
      <c r="Y20" s="224"/>
      <c r="Z20" s="224"/>
      <c r="AA20" s="224"/>
      <c r="AB20" s="242"/>
      <c r="AC20" s="242"/>
      <c r="AD20" s="224"/>
      <c r="AE20" s="224"/>
      <c r="AF20" s="242"/>
      <c r="AG20" s="242"/>
    </row>
    <row r="21" spans="1:33" s="193" customFormat="1" ht="24.6">
      <c r="A21" s="263">
        <v>20</v>
      </c>
      <c r="B21" s="263">
        <v>17</v>
      </c>
      <c r="C21" s="263">
        <v>2019</v>
      </c>
      <c r="D21" s="242" t="s">
        <v>3702</v>
      </c>
      <c r="E21" s="242" t="s">
        <v>37</v>
      </c>
      <c r="F21" s="242" t="s">
        <v>3778</v>
      </c>
      <c r="G21" s="242"/>
      <c r="H21" s="242"/>
      <c r="I21" s="242"/>
      <c r="J21" s="224">
        <v>0</v>
      </c>
      <c r="K21" s="224">
        <v>20</v>
      </c>
      <c r="L21" s="242"/>
      <c r="M21" s="224">
        <v>15442</v>
      </c>
      <c r="N21" s="242"/>
      <c r="O21" s="242" t="s">
        <v>3860</v>
      </c>
      <c r="P21" s="239" t="s">
        <v>3894</v>
      </c>
      <c r="Q21" s="239"/>
      <c r="R21" s="239"/>
      <c r="S21" s="242" t="s">
        <v>3921</v>
      </c>
      <c r="T21" s="242"/>
      <c r="U21" s="242" t="s">
        <v>3922</v>
      </c>
      <c r="V21" s="242"/>
      <c r="W21" s="224"/>
      <c r="X21" s="224"/>
      <c r="Y21" s="224"/>
      <c r="Z21" s="224"/>
      <c r="AA21" s="224"/>
      <c r="AB21" s="242"/>
      <c r="AC21" s="242"/>
      <c r="AD21" s="224"/>
      <c r="AE21" s="224"/>
      <c r="AF21" s="242"/>
      <c r="AG21" s="242"/>
    </row>
    <row r="22" spans="1:33" s="193" customFormat="1" ht="24.6">
      <c r="A22" s="263">
        <v>21</v>
      </c>
      <c r="B22" s="263">
        <v>17</v>
      </c>
      <c r="C22" s="263">
        <v>2019</v>
      </c>
      <c r="D22" s="242" t="s">
        <v>963</v>
      </c>
      <c r="E22" s="242" t="s">
        <v>37</v>
      </c>
      <c r="F22" s="236" t="s">
        <v>964</v>
      </c>
      <c r="G22" s="242"/>
      <c r="H22" s="242"/>
      <c r="I22" s="242"/>
      <c r="J22" s="238">
        <v>0</v>
      </c>
      <c r="K22" s="238">
        <v>1</v>
      </c>
      <c r="L22" s="242"/>
      <c r="M22" s="238">
        <v>13388</v>
      </c>
      <c r="N22" s="242"/>
      <c r="O22" s="240" t="s">
        <v>966</v>
      </c>
      <c r="P22" s="239" t="s">
        <v>34</v>
      </c>
      <c r="Q22" s="239"/>
      <c r="R22" s="239"/>
      <c r="S22" s="236" t="s">
        <v>967</v>
      </c>
      <c r="T22" s="236"/>
      <c r="U22" s="236" t="s">
        <v>968</v>
      </c>
      <c r="V22" s="236"/>
      <c r="W22" s="238"/>
      <c r="X22" s="238"/>
      <c r="Y22" s="238"/>
      <c r="Z22" s="238"/>
      <c r="AA22" s="238"/>
      <c r="AB22" s="236"/>
      <c r="AC22" s="236"/>
      <c r="AD22" s="238"/>
      <c r="AE22" s="238"/>
      <c r="AF22" s="236"/>
      <c r="AG22" s="236"/>
    </row>
    <row r="23" spans="1:33" s="193" customFormat="1" ht="12.3">
      <c r="A23" s="194">
        <v>22</v>
      </c>
      <c r="B23" s="264">
        <v>6</v>
      </c>
      <c r="C23" s="233" t="s">
        <v>11</v>
      </c>
      <c r="D23" s="233" t="s">
        <v>11</v>
      </c>
      <c r="E23" s="233" t="s">
        <v>29</v>
      </c>
      <c r="F23" s="233" t="s">
        <v>3779</v>
      </c>
      <c r="G23" s="233"/>
      <c r="H23" s="233"/>
      <c r="I23" s="233"/>
      <c r="J23" s="195">
        <v>0</v>
      </c>
      <c r="K23" s="195">
        <v>0</v>
      </c>
      <c r="L23" s="233"/>
      <c r="M23" s="195" t="s">
        <v>11</v>
      </c>
      <c r="N23" s="233"/>
      <c r="O23" s="233" t="s">
        <v>11</v>
      </c>
      <c r="P23" s="233" t="s">
        <v>29</v>
      </c>
      <c r="Q23" s="233"/>
      <c r="R23" s="233"/>
      <c r="S23" s="233" t="s">
        <v>11</v>
      </c>
      <c r="T23" s="233" t="s">
        <v>11</v>
      </c>
      <c r="U23" s="233" t="s">
        <v>11</v>
      </c>
      <c r="V23" s="233"/>
      <c r="W23" s="195"/>
      <c r="X23" s="195"/>
      <c r="Y23" s="195"/>
      <c r="Z23" s="195"/>
      <c r="AA23" s="195"/>
      <c r="AB23" s="233"/>
      <c r="AC23" s="233"/>
      <c r="AD23" s="195"/>
      <c r="AE23" s="195"/>
      <c r="AF23" s="233"/>
      <c r="AG23" s="233"/>
    </row>
    <row r="24" spans="1:33" s="193" customFormat="1" ht="61.5">
      <c r="A24" s="263">
        <v>23</v>
      </c>
      <c r="B24" s="263">
        <v>22</v>
      </c>
      <c r="C24" s="263" t="s">
        <v>6418</v>
      </c>
      <c r="D24" s="242" t="s">
        <v>3703</v>
      </c>
      <c r="E24" s="242" t="s">
        <v>37</v>
      </c>
      <c r="F24" s="242" t="s">
        <v>3780</v>
      </c>
      <c r="G24" s="242"/>
      <c r="H24" s="242"/>
      <c r="I24" s="242"/>
      <c r="J24" s="224">
        <v>0</v>
      </c>
      <c r="K24" s="224">
        <v>20</v>
      </c>
      <c r="L24" s="242"/>
      <c r="M24" s="224">
        <v>13390</v>
      </c>
      <c r="N24" s="242"/>
      <c r="O24" s="242" t="s">
        <v>977</v>
      </c>
      <c r="P24" s="239" t="s">
        <v>3895</v>
      </c>
      <c r="Q24" s="239"/>
      <c r="R24" s="239"/>
      <c r="S24" s="242" t="s">
        <v>978</v>
      </c>
      <c r="T24" s="242" t="s">
        <v>979</v>
      </c>
      <c r="U24" s="242" t="s">
        <v>11</v>
      </c>
      <c r="V24" s="242"/>
      <c r="W24" s="224"/>
      <c r="X24" s="224"/>
      <c r="Y24" s="224"/>
      <c r="Z24" s="224"/>
      <c r="AA24" s="224"/>
      <c r="AB24" s="242"/>
      <c r="AC24" s="242"/>
      <c r="AD24" s="224"/>
      <c r="AE24" s="224"/>
      <c r="AF24" s="242"/>
      <c r="AG24" s="242"/>
    </row>
    <row r="25" spans="1:33" s="193" customFormat="1" ht="24.6">
      <c r="A25" s="263">
        <v>24</v>
      </c>
      <c r="B25" s="263">
        <v>22</v>
      </c>
      <c r="C25" s="263" t="s">
        <v>6418</v>
      </c>
      <c r="D25" s="242" t="s">
        <v>3704</v>
      </c>
      <c r="E25" s="242" t="s">
        <v>37</v>
      </c>
      <c r="F25" s="242" t="s">
        <v>3781</v>
      </c>
      <c r="G25" s="242"/>
      <c r="H25" s="242"/>
      <c r="I25" s="242"/>
      <c r="J25" s="224">
        <v>1</v>
      </c>
      <c r="K25" s="224">
        <v>20</v>
      </c>
      <c r="L25" s="242"/>
      <c r="M25" s="224">
        <v>13389</v>
      </c>
      <c r="N25" s="242"/>
      <c r="O25" s="242" t="s">
        <v>972</v>
      </c>
      <c r="P25" s="239" t="s">
        <v>3895</v>
      </c>
      <c r="Q25" s="239"/>
      <c r="R25" s="239"/>
      <c r="S25" s="242" t="s">
        <v>973</v>
      </c>
      <c r="T25" s="242" t="s">
        <v>11</v>
      </c>
      <c r="U25" s="242" t="s">
        <v>11</v>
      </c>
      <c r="V25" s="242"/>
      <c r="W25" s="224"/>
      <c r="X25" s="224"/>
      <c r="Y25" s="224"/>
      <c r="Z25" s="224"/>
      <c r="AA25" s="224"/>
      <c r="AB25" s="242"/>
      <c r="AC25" s="242"/>
      <c r="AD25" s="224"/>
      <c r="AE25" s="224"/>
      <c r="AF25" s="242"/>
      <c r="AG25" s="242"/>
    </row>
    <row r="26" spans="1:33" s="193" customFormat="1" ht="61.5">
      <c r="A26" s="263">
        <v>25</v>
      </c>
      <c r="B26" s="263">
        <v>22</v>
      </c>
      <c r="C26" s="263" t="s">
        <v>6418</v>
      </c>
      <c r="D26" s="242" t="s">
        <v>3705</v>
      </c>
      <c r="E26" s="242" t="s">
        <v>37</v>
      </c>
      <c r="F26" s="242" t="s">
        <v>3782</v>
      </c>
      <c r="G26" s="242"/>
      <c r="H26" s="242"/>
      <c r="I26" s="242"/>
      <c r="J26" s="224">
        <v>0</v>
      </c>
      <c r="K26" s="224">
        <v>20</v>
      </c>
      <c r="L26" s="242"/>
      <c r="M26" s="224">
        <v>13390</v>
      </c>
      <c r="N26" s="242"/>
      <c r="O26" s="242" t="s">
        <v>977</v>
      </c>
      <c r="P26" s="239" t="s">
        <v>3896</v>
      </c>
      <c r="Q26" s="239"/>
      <c r="R26" s="239"/>
      <c r="S26" s="239" t="s">
        <v>978</v>
      </c>
      <c r="T26" s="239" t="s">
        <v>979</v>
      </c>
      <c r="U26" s="242" t="s">
        <v>3923</v>
      </c>
      <c r="V26" s="242"/>
      <c r="W26" s="224"/>
      <c r="X26" s="224"/>
      <c r="Y26" s="224"/>
      <c r="Z26" s="224"/>
      <c r="AA26" s="224"/>
      <c r="AB26" s="242"/>
      <c r="AC26" s="242"/>
      <c r="AD26" s="224"/>
      <c r="AE26" s="224"/>
      <c r="AF26" s="242"/>
      <c r="AG26" s="242"/>
    </row>
    <row r="27" spans="1:33" s="193" customFormat="1" ht="36.9">
      <c r="A27" s="263">
        <v>26</v>
      </c>
      <c r="B27" s="263">
        <v>22</v>
      </c>
      <c r="C27" s="263">
        <v>2019</v>
      </c>
      <c r="D27" s="242" t="s">
        <v>3706</v>
      </c>
      <c r="E27" s="242" t="s">
        <v>37</v>
      </c>
      <c r="F27" s="242" t="s">
        <v>3783</v>
      </c>
      <c r="G27" s="242"/>
      <c r="H27" s="242"/>
      <c r="I27" s="242"/>
      <c r="J27" s="224">
        <v>0</v>
      </c>
      <c r="K27" s="224">
        <v>20</v>
      </c>
      <c r="L27" s="242"/>
      <c r="M27" s="224">
        <v>15443</v>
      </c>
      <c r="N27" s="242"/>
      <c r="O27" s="242" t="s">
        <v>3861</v>
      </c>
      <c r="P27" s="239" t="s">
        <v>3895</v>
      </c>
      <c r="Q27" s="239"/>
      <c r="R27" s="239"/>
      <c r="S27" s="242" t="s">
        <v>3924</v>
      </c>
      <c r="T27" s="242"/>
      <c r="U27" s="242" t="s">
        <v>3925</v>
      </c>
      <c r="V27" s="242"/>
      <c r="W27" s="224"/>
      <c r="X27" s="224"/>
      <c r="Y27" s="224"/>
      <c r="Z27" s="224"/>
      <c r="AA27" s="224"/>
      <c r="AB27" s="242"/>
      <c r="AC27" s="242"/>
      <c r="AD27" s="224"/>
      <c r="AE27" s="224"/>
      <c r="AF27" s="242"/>
      <c r="AG27" s="242"/>
    </row>
    <row r="28" spans="1:33" s="193" customFormat="1" ht="36.9">
      <c r="A28" s="263">
        <v>27</v>
      </c>
      <c r="B28" s="263">
        <v>22</v>
      </c>
      <c r="C28" s="263">
        <v>2019</v>
      </c>
      <c r="D28" s="242" t="s">
        <v>969</v>
      </c>
      <c r="E28" s="242" t="s">
        <v>37</v>
      </c>
      <c r="F28" s="236" t="s">
        <v>970</v>
      </c>
      <c r="G28" s="242"/>
      <c r="H28" s="242"/>
      <c r="I28" s="242"/>
      <c r="J28" s="238">
        <v>0</v>
      </c>
      <c r="K28" s="238">
        <v>1</v>
      </c>
      <c r="L28" s="242"/>
      <c r="M28" s="238">
        <v>13389</v>
      </c>
      <c r="N28" s="242"/>
      <c r="O28" s="240" t="s">
        <v>972</v>
      </c>
      <c r="P28" s="239" t="s">
        <v>34</v>
      </c>
      <c r="Q28" s="239"/>
      <c r="R28" s="239"/>
      <c r="S28" s="236" t="s">
        <v>973</v>
      </c>
      <c r="T28" s="236"/>
      <c r="U28" s="236" t="s">
        <v>3925</v>
      </c>
      <c r="V28" s="236"/>
      <c r="W28" s="238"/>
      <c r="X28" s="238"/>
      <c r="Y28" s="238"/>
      <c r="Z28" s="238"/>
      <c r="AA28" s="238"/>
      <c r="AB28" s="236"/>
      <c r="AC28" s="236"/>
      <c r="AD28" s="238"/>
      <c r="AE28" s="238"/>
      <c r="AF28" s="236"/>
      <c r="AG28" s="236"/>
    </row>
    <row r="29" spans="1:33" s="193" customFormat="1" ht="12.3">
      <c r="A29" s="194">
        <v>28</v>
      </c>
      <c r="B29" s="264">
        <v>6</v>
      </c>
      <c r="C29" s="233" t="s">
        <v>11</v>
      </c>
      <c r="D29" s="233" t="s">
        <v>11</v>
      </c>
      <c r="E29" s="233" t="s">
        <v>29</v>
      </c>
      <c r="F29" s="233" t="s">
        <v>3784</v>
      </c>
      <c r="G29" s="233"/>
      <c r="H29" s="233"/>
      <c r="I29" s="233"/>
      <c r="J29" s="195">
        <v>0</v>
      </c>
      <c r="K29" s="195">
        <v>0</v>
      </c>
      <c r="L29" s="233"/>
      <c r="M29" s="195" t="s">
        <v>11</v>
      </c>
      <c r="N29" s="233"/>
      <c r="O29" s="233" t="s">
        <v>11</v>
      </c>
      <c r="P29" s="233" t="s">
        <v>29</v>
      </c>
      <c r="Q29" s="233"/>
      <c r="R29" s="233"/>
      <c r="S29" s="233" t="s">
        <v>11</v>
      </c>
      <c r="T29" s="233" t="s">
        <v>11</v>
      </c>
      <c r="U29" s="233" t="s">
        <v>11</v>
      </c>
      <c r="V29" s="233"/>
      <c r="W29" s="195"/>
      <c r="X29" s="195"/>
      <c r="Y29" s="195"/>
      <c r="Z29" s="195"/>
      <c r="AA29" s="195"/>
      <c r="AB29" s="233"/>
      <c r="AC29" s="233"/>
      <c r="AD29" s="195"/>
      <c r="AE29" s="195"/>
      <c r="AF29" s="233"/>
      <c r="AG29" s="233"/>
    </row>
    <row r="30" spans="1:33" s="193" customFormat="1" ht="110.7">
      <c r="A30" s="263">
        <v>29</v>
      </c>
      <c r="B30" s="263">
        <v>28</v>
      </c>
      <c r="C30" s="263" t="s">
        <v>6418</v>
      </c>
      <c r="D30" s="242" t="s">
        <v>3707</v>
      </c>
      <c r="E30" s="242" t="s">
        <v>37</v>
      </c>
      <c r="F30" s="242" t="s">
        <v>3785</v>
      </c>
      <c r="G30" s="242"/>
      <c r="H30" s="242"/>
      <c r="I30" s="242"/>
      <c r="J30" s="224">
        <v>0</v>
      </c>
      <c r="K30" s="224">
        <v>1</v>
      </c>
      <c r="L30" s="242"/>
      <c r="M30" s="224">
        <v>13392</v>
      </c>
      <c r="N30" s="242"/>
      <c r="O30" s="242" t="s">
        <v>989</v>
      </c>
      <c r="P30" s="242" t="s">
        <v>34</v>
      </c>
      <c r="Q30" s="242"/>
      <c r="R30" s="242"/>
      <c r="S30" s="242" t="s">
        <v>990</v>
      </c>
      <c r="T30" s="242" t="s">
        <v>991</v>
      </c>
      <c r="U30" s="242" t="s">
        <v>11</v>
      </c>
      <c r="V30" s="242"/>
      <c r="W30" s="224"/>
      <c r="X30" s="224"/>
      <c r="Y30" s="224"/>
      <c r="Z30" s="224"/>
      <c r="AA30" s="224"/>
      <c r="AB30" s="242"/>
      <c r="AC30" s="242"/>
      <c r="AD30" s="224"/>
      <c r="AE30" s="224"/>
      <c r="AF30" s="242"/>
      <c r="AG30" s="242"/>
    </row>
    <row r="31" spans="1:33" s="193" customFormat="1" ht="110.7">
      <c r="A31" s="263">
        <v>30</v>
      </c>
      <c r="B31" s="263">
        <v>28</v>
      </c>
      <c r="C31" s="263" t="s">
        <v>6418</v>
      </c>
      <c r="D31" s="242" t="s">
        <v>3708</v>
      </c>
      <c r="E31" s="242" t="s">
        <v>37</v>
      </c>
      <c r="F31" s="242" t="s">
        <v>3786</v>
      </c>
      <c r="G31" s="242"/>
      <c r="H31" s="242"/>
      <c r="I31" s="242"/>
      <c r="J31" s="224">
        <v>0</v>
      </c>
      <c r="K31" s="224">
        <v>20</v>
      </c>
      <c r="L31" s="242"/>
      <c r="M31" s="224">
        <v>13392</v>
      </c>
      <c r="N31" s="242"/>
      <c r="O31" s="242" t="s">
        <v>989</v>
      </c>
      <c r="P31" s="242" t="s">
        <v>3898</v>
      </c>
      <c r="Q31" s="242"/>
      <c r="R31" s="242"/>
      <c r="S31" s="242" t="s">
        <v>990</v>
      </c>
      <c r="T31" s="242" t="s">
        <v>991</v>
      </c>
      <c r="U31" s="242" t="s">
        <v>986</v>
      </c>
      <c r="V31" s="242"/>
      <c r="W31" s="224"/>
      <c r="X31" s="224"/>
      <c r="Y31" s="224"/>
      <c r="Z31" s="224"/>
      <c r="AA31" s="224"/>
      <c r="AB31" s="242"/>
      <c r="AC31" s="242"/>
      <c r="AD31" s="224"/>
      <c r="AE31" s="224"/>
      <c r="AF31" s="242"/>
      <c r="AG31" s="242"/>
    </row>
    <row r="32" spans="1:33" s="193" customFormat="1" ht="123">
      <c r="A32" s="263">
        <v>31</v>
      </c>
      <c r="B32" s="263">
        <v>28</v>
      </c>
      <c r="C32" s="263" t="s">
        <v>6418</v>
      </c>
      <c r="D32" s="242" t="s">
        <v>3709</v>
      </c>
      <c r="E32" s="242" t="s">
        <v>37</v>
      </c>
      <c r="F32" s="242" t="s">
        <v>3787</v>
      </c>
      <c r="G32" s="242"/>
      <c r="H32" s="242"/>
      <c r="I32" s="242"/>
      <c r="J32" s="224">
        <v>1</v>
      </c>
      <c r="K32" s="224">
        <v>20</v>
      </c>
      <c r="L32" s="242"/>
      <c r="M32" s="224">
        <v>13599</v>
      </c>
      <c r="N32" s="242"/>
      <c r="O32" s="242" t="s">
        <v>3862</v>
      </c>
      <c r="P32" s="239" t="s">
        <v>3898</v>
      </c>
      <c r="Q32" s="239"/>
      <c r="R32" s="239"/>
      <c r="S32" s="242" t="s">
        <v>3926</v>
      </c>
      <c r="T32" s="242" t="s">
        <v>3927</v>
      </c>
      <c r="U32" s="242" t="s">
        <v>3928</v>
      </c>
      <c r="V32" s="242"/>
      <c r="W32" s="224"/>
      <c r="X32" s="224"/>
      <c r="Y32" s="224"/>
      <c r="Z32" s="224"/>
      <c r="AA32" s="224"/>
      <c r="AB32" s="242"/>
      <c r="AC32" s="242"/>
      <c r="AD32" s="224"/>
      <c r="AE32" s="224"/>
      <c r="AF32" s="242"/>
      <c r="AG32" s="242"/>
    </row>
    <row r="33" spans="1:33" s="193" customFormat="1" ht="24.6">
      <c r="A33" s="263">
        <v>32</v>
      </c>
      <c r="B33" s="263">
        <v>28</v>
      </c>
      <c r="C33" s="263" t="s">
        <v>6418</v>
      </c>
      <c r="D33" s="242" t="s">
        <v>3710</v>
      </c>
      <c r="E33" s="242" t="s">
        <v>37</v>
      </c>
      <c r="F33" s="242" t="s">
        <v>3788</v>
      </c>
      <c r="G33" s="242"/>
      <c r="H33" s="242"/>
      <c r="I33" s="242"/>
      <c r="J33" s="224">
        <v>0</v>
      </c>
      <c r="K33" s="224">
        <v>20</v>
      </c>
      <c r="L33" s="242"/>
      <c r="M33" s="224">
        <v>13600</v>
      </c>
      <c r="N33" s="242"/>
      <c r="O33" s="242" t="s">
        <v>3863</v>
      </c>
      <c r="P33" s="239" t="s">
        <v>3898</v>
      </c>
      <c r="Q33" s="239"/>
      <c r="R33" s="239"/>
      <c r="S33" s="242" t="s">
        <v>3929</v>
      </c>
      <c r="T33" s="242" t="s">
        <v>11</v>
      </c>
      <c r="U33" s="236" t="s">
        <v>986</v>
      </c>
      <c r="V33" s="236"/>
      <c r="W33" s="238"/>
      <c r="X33" s="238"/>
      <c r="Y33" s="238"/>
      <c r="Z33" s="238"/>
      <c r="AA33" s="238"/>
      <c r="AB33" s="236"/>
      <c r="AC33" s="236"/>
      <c r="AD33" s="238"/>
      <c r="AE33" s="238"/>
      <c r="AF33" s="236"/>
      <c r="AG33" s="236"/>
    </row>
    <row r="34" spans="1:33" s="193" customFormat="1" ht="24.6">
      <c r="A34" s="263">
        <v>33</v>
      </c>
      <c r="B34" s="263">
        <v>28</v>
      </c>
      <c r="C34" s="263" t="s">
        <v>6418</v>
      </c>
      <c r="D34" s="242" t="s">
        <v>3711</v>
      </c>
      <c r="E34" s="242" t="s">
        <v>37</v>
      </c>
      <c r="F34" s="242" t="s">
        <v>3789</v>
      </c>
      <c r="G34" s="242"/>
      <c r="H34" s="242"/>
      <c r="I34" s="242"/>
      <c r="J34" s="224">
        <v>0</v>
      </c>
      <c r="K34" s="224">
        <v>20</v>
      </c>
      <c r="L34" s="242"/>
      <c r="M34" s="224">
        <v>13391</v>
      </c>
      <c r="N34" s="242"/>
      <c r="O34" s="242" t="s">
        <v>3864</v>
      </c>
      <c r="P34" s="239" t="s">
        <v>3898</v>
      </c>
      <c r="Q34" s="239"/>
      <c r="R34" s="239"/>
      <c r="S34" s="242" t="s">
        <v>3930</v>
      </c>
      <c r="T34" s="242" t="s">
        <v>11</v>
      </c>
      <c r="U34" s="236" t="s">
        <v>986</v>
      </c>
      <c r="V34" s="236"/>
      <c r="W34" s="238"/>
      <c r="X34" s="238"/>
      <c r="Y34" s="238"/>
      <c r="Z34" s="238"/>
      <c r="AA34" s="238"/>
      <c r="AB34" s="236"/>
      <c r="AC34" s="236"/>
      <c r="AD34" s="238"/>
      <c r="AE34" s="238"/>
      <c r="AF34" s="236"/>
      <c r="AG34" s="236"/>
    </row>
    <row r="35" spans="1:33" s="193" customFormat="1" ht="12.3">
      <c r="A35" s="194">
        <v>34</v>
      </c>
      <c r="B35" s="264">
        <v>28</v>
      </c>
      <c r="C35" s="233" t="s">
        <v>11</v>
      </c>
      <c r="D35" s="233" t="s">
        <v>11</v>
      </c>
      <c r="E35" s="233" t="s">
        <v>29</v>
      </c>
      <c r="F35" s="233" t="s">
        <v>3790</v>
      </c>
      <c r="G35" s="233"/>
      <c r="H35" s="233"/>
      <c r="I35" s="233"/>
      <c r="J35" s="195">
        <v>0</v>
      </c>
      <c r="K35" s="195">
        <v>0</v>
      </c>
      <c r="L35" s="233"/>
      <c r="M35" s="195" t="s">
        <v>11</v>
      </c>
      <c r="N35" s="233"/>
      <c r="O35" s="233" t="s">
        <v>11</v>
      </c>
      <c r="P35" s="233" t="s">
        <v>29</v>
      </c>
      <c r="Q35" s="233"/>
      <c r="R35" s="233"/>
      <c r="S35" s="233" t="s">
        <v>11</v>
      </c>
      <c r="T35" s="233" t="s">
        <v>11</v>
      </c>
      <c r="U35" s="233" t="s">
        <v>11</v>
      </c>
      <c r="V35" s="233"/>
      <c r="W35" s="195"/>
      <c r="X35" s="195"/>
      <c r="Y35" s="195"/>
      <c r="Z35" s="195"/>
      <c r="AA35" s="195"/>
      <c r="AB35" s="233"/>
      <c r="AC35" s="233"/>
      <c r="AD35" s="195"/>
      <c r="AE35" s="195"/>
      <c r="AF35" s="233"/>
      <c r="AG35" s="233"/>
    </row>
    <row r="36" spans="1:33" s="193" customFormat="1" ht="12.3">
      <c r="A36" s="263">
        <v>35</v>
      </c>
      <c r="B36" s="263">
        <v>34</v>
      </c>
      <c r="C36" s="263" t="s">
        <v>6418</v>
      </c>
      <c r="D36" s="242" t="s">
        <v>3712</v>
      </c>
      <c r="E36" s="242" t="s">
        <v>37</v>
      </c>
      <c r="F36" s="242" t="s">
        <v>3791</v>
      </c>
      <c r="G36" s="242"/>
      <c r="H36" s="242"/>
      <c r="I36" s="242"/>
      <c r="J36" s="224">
        <v>0</v>
      </c>
      <c r="K36" s="224">
        <v>20</v>
      </c>
      <c r="L36" s="242"/>
      <c r="M36" s="224">
        <v>13578</v>
      </c>
      <c r="N36" s="242"/>
      <c r="O36" s="242" t="s">
        <v>3853</v>
      </c>
      <c r="P36" s="239" t="s">
        <v>3898</v>
      </c>
      <c r="Q36" s="239"/>
      <c r="R36" s="239"/>
      <c r="S36" s="242" t="s">
        <v>3909</v>
      </c>
      <c r="T36" s="242" t="s">
        <v>11</v>
      </c>
      <c r="U36" s="242" t="s">
        <v>3910</v>
      </c>
      <c r="V36" s="242"/>
      <c r="W36" s="224"/>
      <c r="X36" s="224"/>
      <c r="Y36" s="224"/>
      <c r="Z36" s="224"/>
      <c r="AA36" s="224"/>
      <c r="AB36" s="242"/>
      <c r="AC36" s="242"/>
      <c r="AD36" s="224"/>
      <c r="AE36" s="224"/>
      <c r="AF36" s="242"/>
      <c r="AG36" s="242"/>
    </row>
    <row r="37" spans="1:33" s="193" customFormat="1" ht="49.2">
      <c r="A37" s="263">
        <v>36</v>
      </c>
      <c r="B37" s="263">
        <v>34</v>
      </c>
      <c r="C37" s="263" t="s">
        <v>6418</v>
      </c>
      <c r="D37" s="242" t="s">
        <v>3713</v>
      </c>
      <c r="E37" s="242" t="s">
        <v>37</v>
      </c>
      <c r="F37" s="242" t="s">
        <v>3792</v>
      </c>
      <c r="G37" s="242"/>
      <c r="H37" s="242"/>
      <c r="I37" s="242"/>
      <c r="J37" s="224">
        <v>0</v>
      </c>
      <c r="K37" s="224">
        <v>20</v>
      </c>
      <c r="L37" s="242"/>
      <c r="M37" s="224">
        <v>15441</v>
      </c>
      <c r="N37" s="242"/>
      <c r="O37" s="242" t="s">
        <v>3854</v>
      </c>
      <c r="P37" s="239" t="s">
        <v>3898</v>
      </c>
      <c r="Q37" s="239"/>
      <c r="R37" s="239"/>
      <c r="S37" s="242" t="s">
        <v>3912</v>
      </c>
      <c r="T37" s="242"/>
      <c r="U37" s="242" t="s">
        <v>3931</v>
      </c>
      <c r="V37" s="242"/>
      <c r="W37" s="224"/>
      <c r="X37" s="224"/>
      <c r="Y37" s="224"/>
      <c r="Z37" s="224"/>
      <c r="AA37" s="224"/>
      <c r="AB37" s="242"/>
      <c r="AC37" s="242"/>
      <c r="AD37" s="224"/>
      <c r="AE37" s="224"/>
      <c r="AF37" s="242"/>
      <c r="AG37" s="242"/>
    </row>
    <row r="38" spans="1:33" s="193" customFormat="1" ht="61.5">
      <c r="A38" s="263">
        <v>37</v>
      </c>
      <c r="B38" s="263">
        <v>34</v>
      </c>
      <c r="C38" s="263" t="s">
        <v>6418</v>
      </c>
      <c r="D38" s="242" t="s">
        <v>3714</v>
      </c>
      <c r="E38" s="242" t="s">
        <v>37</v>
      </c>
      <c r="F38" s="242" t="s">
        <v>3793</v>
      </c>
      <c r="G38" s="242"/>
      <c r="H38" s="242"/>
      <c r="I38" s="242"/>
      <c r="J38" s="224">
        <v>0</v>
      </c>
      <c r="K38" s="224">
        <v>20</v>
      </c>
      <c r="L38" s="242"/>
      <c r="M38" s="224">
        <v>13387</v>
      </c>
      <c r="N38" s="242"/>
      <c r="O38" s="242" t="s">
        <v>959</v>
      </c>
      <c r="P38" s="239" t="s">
        <v>3898</v>
      </c>
      <c r="Q38" s="239"/>
      <c r="R38" s="239"/>
      <c r="S38" s="242" t="s">
        <v>960</v>
      </c>
      <c r="T38" s="242" t="s">
        <v>961</v>
      </c>
      <c r="U38" s="242" t="s">
        <v>3911</v>
      </c>
      <c r="V38" s="242"/>
      <c r="W38" s="224"/>
      <c r="X38" s="224"/>
      <c r="Y38" s="224"/>
      <c r="Z38" s="224"/>
      <c r="AA38" s="224"/>
      <c r="AB38" s="242"/>
      <c r="AC38" s="242"/>
      <c r="AD38" s="224"/>
      <c r="AE38" s="224"/>
      <c r="AF38" s="242"/>
      <c r="AG38" s="242"/>
    </row>
    <row r="39" spans="1:33" s="193" customFormat="1" ht="24.6">
      <c r="A39" s="263">
        <v>38</v>
      </c>
      <c r="B39" s="263">
        <v>34</v>
      </c>
      <c r="C39" s="263" t="s">
        <v>6418</v>
      </c>
      <c r="D39" s="242" t="s">
        <v>3715</v>
      </c>
      <c r="E39" s="242" t="s">
        <v>37</v>
      </c>
      <c r="F39" s="242" t="s">
        <v>3794</v>
      </c>
      <c r="G39" s="242"/>
      <c r="H39" s="242"/>
      <c r="I39" s="242"/>
      <c r="J39" s="224">
        <v>0</v>
      </c>
      <c r="K39" s="224">
        <v>20</v>
      </c>
      <c r="L39" s="242"/>
      <c r="M39" s="224">
        <v>13582</v>
      </c>
      <c r="N39" s="242"/>
      <c r="O39" s="242" t="s">
        <v>3855</v>
      </c>
      <c r="P39" s="239" t="s">
        <v>3898</v>
      </c>
      <c r="Q39" s="239"/>
      <c r="R39" s="239"/>
      <c r="S39" s="242" t="s">
        <v>3914</v>
      </c>
      <c r="T39" s="242" t="s">
        <v>11</v>
      </c>
      <c r="U39" s="242" t="s">
        <v>3932</v>
      </c>
      <c r="V39" s="242"/>
      <c r="W39" s="224"/>
      <c r="X39" s="224"/>
      <c r="Y39" s="224"/>
      <c r="Z39" s="224"/>
      <c r="AA39" s="224"/>
      <c r="AB39" s="242"/>
      <c r="AC39" s="242"/>
      <c r="AD39" s="224"/>
      <c r="AE39" s="224"/>
      <c r="AF39" s="242"/>
      <c r="AG39" s="242"/>
    </row>
    <row r="40" spans="1:33" s="193" customFormat="1" ht="24.6">
      <c r="A40" s="263">
        <v>39</v>
      </c>
      <c r="B40" s="263">
        <v>34</v>
      </c>
      <c r="C40" s="263" t="s">
        <v>6418</v>
      </c>
      <c r="D40" s="242" t="s">
        <v>3716</v>
      </c>
      <c r="E40" s="242" t="s">
        <v>37</v>
      </c>
      <c r="F40" s="242" t="s">
        <v>3795</v>
      </c>
      <c r="G40" s="242"/>
      <c r="H40" s="242"/>
      <c r="I40" s="242"/>
      <c r="J40" s="224">
        <v>0</v>
      </c>
      <c r="K40" s="224">
        <v>20</v>
      </c>
      <c r="L40" s="242"/>
      <c r="M40" s="224">
        <v>13580</v>
      </c>
      <c r="N40" s="242"/>
      <c r="O40" s="242" t="s">
        <v>3856</v>
      </c>
      <c r="P40" s="239" t="s">
        <v>3898</v>
      </c>
      <c r="Q40" s="239"/>
      <c r="R40" s="239"/>
      <c r="S40" s="242" t="s">
        <v>3916</v>
      </c>
      <c r="T40" s="242" t="s">
        <v>11</v>
      </c>
      <c r="U40" s="242" t="s">
        <v>3933</v>
      </c>
      <c r="V40" s="242"/>
      <c r="W40" s="224"/>
      <c r="X40" s="224"/>
      <c r="Y40" s="224"/>
      <c r="Z40" s="224"/>
      <c r="AA40" s="224"/>
      <c r="AB40" s="242"/>
      <c r="AC40" s="242"/>
      <c r="AD40" s="224"/>
      <c r="AE40" s="224"/>
      <c r="AF40" s="242"/>
      <c r="AG40" s="242"/>
    </row>
    <row r="41" spans="1:33" s="193" customFormat="1" ht="24.6">
      <c r="A41" s="263">
        <v>40</v>
      </c>
      <c r="B41" s="263">
        <v>34</v>
      </c>
      <c r="C41" s="263" t="s">
        <v>6418</v>
      </c>
      <c r="D41" s="242" t="s">
        <v>3717</v>
      </c>
      <c r="E41" s="242" t="s">
        <v>37</v>
      </c>
      <c r="F41" s="242" t="s">
        <v>3796</v>
      </c>
      <c r="G41" s="242"/>
      <c r="H41" s="242"/>
      <c r="I41" s="242"/>
      <c r="J41" s="224">
        <v>0</v>
      </c>
      <c r="K41" s="224">
        <v>20</v>
      </c>
      <c r="L41" s="242"/>
      <c r="M41" s="224">
        <v>14200</v>
      </c>
      <c r="N41" s="242"/>
      <c r="O41" s="242" t="s">
        <v>3857</v>
      </c>
      <c r="P41" s="239" t="s">
        <v>3898</v>
      </c>
      <c r="Q41" s="239"/>
      <c r="R41" s="239"/>
      <c r="S41" s="242" t="s">
        <v>3918</v>
      </c>
      <c r="T41" s="242" t="s">
        <v>11</v>
      </c>
      <c r="U41" s="242" t="s">
        <v>3933</v>
      </c>
      <c r="V41" s="242"/>
      <c r="W41" s="224"/>
      <c r="X41" s="224"/>
      <c r="Y41" s="224"/>
      <c r="Z41" s="224"/>
      <c r="AA41" s="224"/>
      <c r="AB41" s="242"/>
      <c r="AC41" s="242"/>
      <c r="AD41" s="224"/>
      <c r="AE41" s="224"/>
      <c r="AF41" s="242"/>
      <c r="AG41" s="242"/>
    </row>
    <row r="42" spans="1:33" s="193" customFormat="1" ht="24.6">
      <c r="A42" s="263">
        <v>41</v>
      </c>
      <c r="B42" s="263">
        <v>34</v>
      </c>
      <c r="C42" s="263" t="s">
        <v>6418</v>
      </c>
      <c r="D42" s="242" t="s">
        <v>3718</v>
      </c>
      <c r="E42" s="242" t="s">
        <v>37</v>
      </c>
      <c r="F42" s="242" t="s">
        <v>3797</v>
      </c>
      <c r="G42" s="242"/>
      <c r="H42" s="242"/>
      <c r="I42" s="242"/>
      <c r="J42" s="224">
        <v>0</v>
      </c>
      <c r="K42" s="224">
        <v>20</v>
      </c>
      <c r="L42" s="242"/>
      <c r="M42" s="224">
        <v>15330</v>
      </c>
      <c r="N42" s="242"/>
      <c r="O42" s="242" t="s">
        <v>3858</v>
      </c>
      <c r="P42" s="239" t="s">
        <v>3898</v>
      </c>
      <c r="Q42" s="239"/>
      <c r="R42" s="239"/>
      <c r="S42" s="242" t="s">
        <v>3919</v>
      </c>
      <c r="T42" s="242" t="s">
        <v>11</v>
      </c>
      <c r="U42" s="242" t="s">
        <v>3933</v>
      </c>
      <c r="V42" s="242"/>
      <c r="W42" s="224"/>
      <c r="X42" s="224"/>
      <c r="Y42" s="224"/>
      <c r="Z42" s="224"/>
      <c r="AA42" s="224"/>
      <c r="AB42" s="242"/>
      <c r="AC42" s="242"/>
      <c r="AD42" s="224"/>
      <c r="AE42" s="224"/>
      <c r="AF42" s="242"/>
      <c r="AG42" s="242"/>
    </row>
    <row r="43" spans="1:33" s="193" customFormat="1" ht="24.6">
      <c r="A43" s="263">
        <v>42</v>
      </c>
      <c r="B43" s="263">
        <v>34</v>
      </c>
      <c r="C43" s="263" t="s">
        <v>6418</v>
      </c>
      <c r="D43" s="242" t="s">
        <v>3719</v>
      </c>
      <c r="E43" s="242" t="s">
        <v>37</v>
      </c>
      <c r="F43" s="242" t="s">
        <v>3798</v>
      </c>
      <c r="G43" s="242"/>
      <c r="H43" s="242"/>
      <c r="I43" s="242"/>
      <c r="J43" s="224">
        <v>0</v>
      </c>
      <c r="K43" s="224">
        <v>20</v>
      </c>
      <c r="L43" s="242"/>
      <c r="M43" s="224">
        <v>13391</v>
      </c>
      <c r="N43" s="242"/>
      <c r="O43" s="242" t="s">
        <v>3864</v>
      </c>
      <c r="P43" s="242" t="s">
        <v>3897</v>
      </c>
      <c r="Q43" s="242"/>
      <c r="R43" s="242"/>
      <c r="S43" s="242" t="s">
        <v>3930</v>
      </c>
      <c r="T43" s="242"/>
      <c r="U43" s="242" t="s">
        <v>986</v>
      </c>
      <c r="V43" s="242"/>
      <c r="W43" s="224"/>
      <c r="X43" s="224"/>
      <c r="Y43" s="224"/>
      <c r="Z43" s="224"/>
      <c r="AA43" s="224"/>
      <c r="AB43" s="242"/>
      <c r="AC43" s="242"/>
      <c r="AD43" s="224"/>
      <c r="AE43" s="224"/>
      <c r="AF43" s="242"/>
      <c r="AG43" s="242"/>
    </row>
    <row r="44" spans="1:33" s="193" customFormat="1" ht="24.6">
      <c r="A44" s="263">
        <v>43</v>
      </c>
      <c r="B44" s="263">
        <v>34</v>
      </c>
      <c r="C44" s="263" t="s">
        <v>6418</v>
      </c>
      <c r="D44" s="242" t="s">
        <v>3720</v>
      </c>
      <c r="E44" s="242" t="s">
        <v>37</v>
      </c>
      <c r="F44" s="242" t="s">
        <v>3799</v>
      </c>
      <c r="G44" s="242"/>
      <c r="H44" s="242"/>
      <c r="I44" s="242"/>
      <c r="J44" s="224">
        <v>0</v>
      </c>
      <c r="K44" s="224">
        <v>20</v>
      </c>
      <c r="L44" s="242"/>
      <c r="M44" s="224">
        <v>14228</v>
      </c>
      <c r="N44" s="242"/>
      <c r="O44" s="242" t="s">
        <v>3865</v>
      </c>
      <c r="P44" s="242" t="s">
        <v>3898</v>
      </c>
      <c r="Q44" s="242"/>
      <c r="R44" s="242"/>
      <c r="S44" s="242" t="s">
        <v>3934</v>
      </c>
      <c r="T44" s="242"/>
      <c r="U44" s="242" t="s">
        <v>3935</v>
      </c>
      <c r="V44" s="242"/>
      <c r="W44" s="224"/>
      <c r="X44" s="224"/>
      <c r="Y44" s="224"/>
      <c r="Z44" s="224"/>
      <c r="AA44" s="224"/>
      <c r="AB44" s="242"/>
      <c r="AC44" s="242"/>
      <c r="AD44" s="224"/>
      <c r="AE44" s="224"/>
      <c r="AF44" s="242"/>
      <c r="AG44" s="242"/>
    </row>
    <row r="45" spans="1:33" s="193" customFormat="1" ht="24.6">
      <c r="A45" s="263">
        <v>44</v>
      </c>
      <c r="B45" s="263">
        <v>34</v>
      </c>
      <c r="C45" s="263">
        <v>2019</v>
      </c>
      <c r="D45" s="242" t="s">
        <v>3721</v>
      </c>
      <c r="E45" s="242" t="s">
        <v>37</v>
      </c>
      <c r="F45" s="242" t="s">
        <v>3800</v>
      </c>
      <c r="G45" s="242"/>
      <c r="H45" s="242"/>
      <c r="I45" s="242"/>
      <c r="J45" s="224">
        <v>0</v>
      </c>
      <c r="K45" s="224">
        <v>20</v>
      </c>
      <c r="L45" s="242"/>
      <c r="M45" s="224">
        <v>13603</v>
      </c>
      <c r="N45" s="242"/>
      <c r="O45" s="242" t="s">
        <v>3866</v>
      </c>
      <c r="P45" s="242" t="s">
        <v>3898</v>
      </c>
      <c r="Q45" s="242"/>
      <c r="R45" s="242"/>
      <c r="S45" s="242" t="s">
        <v>3936</v>
      </c>
      <c r="T45" s="242"/>
      <c r="U45" s="242" t="s">
        <v>986</v>
      </c>
      <c r="V45" s="242"/>
      <c r="W45" s="224"/>
      <c r="X45" s="224"/>
      <c r="Y45" s="224"/>
      <c r="Z45" s="224"/>
      <c r="AA45" s="224"/>
      <c r="AB45" s="242"/>
      <c r="AC45" s="242"/>
      <c r="AD45" s="224"/>
      <c r="AE45" s="224"/>
      <c r="AF45" s="242"/>
      <c r="AG45" s="242"/>
    </row>
    <row r="46" spans="1:33" s="193" customFormat="1" ht="24.6">
      <c r="A46" s="263">
        <v>45</v>
      </c>
      <c r="B46" s="263">
        <v>34</v>
      </c>
      <c r="C46" s="263">
        <v>2019</v>
      </c>
      <c r="D46" s="242" t="s">
        <v>981</v>
      </c>
      <c r="E46" s="242" t="s">
        <v>37</v>
      </c>
      <c r="F46" s="236" t="s">
        <v>982</v>
      </c>
      <c r="G46" s="242"/>
      <c r="H46" s="242"/>
      <c r="I46" s="242"/>
      <c r="J46" s="224">
        <v>0</v>
      </c>
      <c r="K46" s="224">
        <v>1</v>
      </c>
      <c r="L46" s="242"/>
      <c r="M46" s="224">
        <v>13604</v>
      </c>
      <c r="N46" s="242"/>
      <c r="O46" s="240" t="s">
        <v>984</v>
      </c>
      <c r="P46" s="240" t="s">
        <v>34</v>
      </c>
      <c r="Q46" s="240"/>
      <c r="R46" s="240"/>
      <c r="S46" s="236" t="s">
        <v>985</v>
      </c>
      <c r="T46" s="236"/>
      <c r="U46" s="236" t="s">
        <v>986</v>
      </c>
      <c r="V46" s="236"/>
      <c r="W46" s="238"/>
      <c r="X46" s="238"/>
      <c r="Y46" s="238"/>
      <c r="Z46" s="238"/>
      <c r="AA46" s="238"/>
      <c r="AB46" s="236"/>
      <c r="AC46" s="236"/>
      <c r="AD46" s="238"/>
      <c r="AE46" s="238"/>
      <c r="AF46" s="236"/>
      <c r="AG46" s="236"/>
    </row>
    <row r="47" spans="1:33" s="193" customFormat="1" ht="12.3">
      <c r="A47" s="194">
        <v>46</v>
      </c>
      <c r="B47" s="264">
        <v>6</v>
      </c>
      <c r="C47" s="233" t="s">
        <v>11</v>
      </c>
      <c r="D47" s="233" t="s">
        <v>11</v>
      </c>
      <c r="E47" s="233" t="s">
        <v>29</v>
      </c>
      <c r="F47" s="233" t="s">
        <v>3801</v>
      </c>
      <c r="G47" s="233"/>
      <c r="H47" s="233"/>
      <c r="I47" s="233"/>
      <c r="J47" s="195">
        <v>0</v>
      </c>
      <c r="K47" s="195">
        <v>0</v>
      </c>
      <c r="L47" s="233"/>
      <c r="M47" s="195" t="s">
        <v>11</v>
      </c>
      <c r="N47" s="233"/>
      <c r="O47" s="233" t="s">
        <v>11</v>
      </c>
      <c r="P47" s="233" t="s">
        <v>29</v>
      </c>
      <c r="Q47" s="233"/>
      <c r="R47" s="233"/>
      <c r="S47" s="233" t="s">
        <v>11</v>
      </c>
      <c r="T47" s="233" t="s">
        <v>11</v>
      </c>
      <c r="U47" s="233" t="s">
        <v>11</v>
      </c>
      <c r="V47" s="233"/>
      <c r="W47" s="195"/>
      <c r="X47" s="195"/>
      <c r="Y47" s="195"/>
      <c r="Z47" s="195"/>
      <c r="AA47" s="195"/>
      <c r="AB47" s="233"/>
      <c r="AC47" s="233"/>
      <c r="AD47" s="195"/>
      <c r="AE47" s="195"/>
      <c r="AF47" s="233"/>
      <c r="AG47" s="233"/>
    </row>
    <row r="48" spans="1:33" s="193" customFormat="1" ht="24.6">
      <c r="A48" s="263">
        <v>47</v>
      </c>
      <c r="B48" s="263">
        <v>46</v>
      </c>
      <c r="C48" s="263" t="s">
        <v>6418</v>
      </c>
      <c r="D48" s="242" t="s">
        <v>3722</v>
      </c>
      <c r="E48" s="242" t="s">
        <v>37</v>
      </c>
      <c r="F48" s="242" t="s">
        <v>3802</v>
      </c>
      <c r="G48" s="242"/>
      <c r="H48" s="242"/>
      <c r="I48" s="242"/>
      <c r="J48" s="224">
        <v>0</v>
      </c>
      <c r="K48" s="224">
        <v>50</v>
      </c>
      <c r="L48" s="242"/>
      <c r="M48" s="224">
        <v>13605</v>
      </c>
      <c r="N48" s="242"/>
      <c r="O48" s="242" t="s">
        <v>3867</v>
      </c>
      <c r="P48" s="239" t="s">
        <v>3899</v>
      </c>
      <c r="Q48" s="239"/>
      <c r="R48" s="239"/>
      <c r="S48" s="242" t="s">
        <v>3937</v>
      </c>
      <c r="T48" s="242" t="s">
        <v>11</v>
      </c>
      <c r="U48" s="242" t="s">
        <v>998</v>
      </c>
      <c r="V48" s="242"/>
      <c r="W48" s="224"/>
      <c r="X48" s="224"/>
      <c r="Y48" s="224"/>
      <c r="Z48" s="224"/>
      <c r="AA48" s="224"/>
      <c r="AB48" s="242"/>
      <c r="AC48" s="242"/>
      <c r="AD48" s="224"/>
      <c r="AE48" s="224"/>
      <c r="AF48" s="242"/>
      <c r="AG48" s="242"/>
    </row>
    <row r="49" spans="1:33" s="193" customFormat="1" ht="24.6">
      <c r="A49" s="263">
        <v>48</v>
      </c>
      <c r="B49" s="263">
        <v>46</v>
      </c>
      <c r="C49" s="263" t="s">
        <v>6418</v>
      </c>
      <c r="D49" s="242" t="s">
        <v>3723</v>
      </c>
      <c r="E49" s="242" t="s">
        <v>37</v>
      </c>
      <c r="F49" s="242" t="s">
        <v>3803</v>
      </c>
      <c r="G49" s="242"/>
      <c r="H49" s="242"/>
      <c r="I49" s="242"/>
      <c r="J49" s="224">
        <v>1</v>
      </c>
      <c r="K49" s="224">
        <v>50</v>
      </c>
      <c r="L49" s="242"/>
      <c r="M49" s="224">
        <v>13393</v>
      </c>
      <c r="N49" s="242"/>
      <c r="O49" s="242" t="s">
        <v>996</v>
      </c>
      <c r="P49" s="239" t="s">
        <v>3899</v>
      </c>
      <c r="Q49" s="239"/>
      <c r="R49" s="239"/>
      <c r="S49" s="242" t="s">
        <v>997</v>
      </c>
      <c r="T49" s="242" t="s">
        <v>11</v>
      </c>
      <c r="U49" s="242" t="s">
        <v>998</v>
      </c>
      <c r="V49" s="242"/>
      <c r="W49" s="224"/>
      <c r="X49" s="224"/>
      <c r="Y49" s="224"/>
      <c r="Z49" s="224"/>
      <c r="AA49" s="224"/>
      <c r="AB49" s="242"/>
      <c r="AC49" s="242"/>
      <c r="AD49" s="224"/>
      <c r="AE49" s="224"/>
      <c r="AF49" s="242"/>
      <c r="AG49" s="242"/>
    </row>
    <row r="50" spans="1:33" s="193" customFormat="1" ht="24.6">
      <c r="A50" s="263">
        <v>49</v>
      </c>
      <c r="B50" s="263">
        <v>46</v>
      </c>
      <c r="C50" s="263">
        <v>2019</v>
      </c>
      <c r="D50" s="200" t="s">
        <v>3724</v>
      </c>
      <c r="E50" s="242" t="s">
        <v>37</v>
      </c>
      <c r="F50" s="200" t="s">
        <v>3804</v>
      </c>
      <c r="G50" s="200"/>
      <c r="H50" s="200"/>
      <c r="I50" s="200"/>
      <c r="J50" s="224">
        <v>0</v>
      </c>
      <c r="K50" s="224">
        <v>50</v>
      </c>
      <c r="L50" s="200"/>
      <c r="M50" s="197">
        <v>15444</v>
      </c>
      <c r="N50" s="200"/>
      <c r="O50" s="200" t="s">
        <v>3868</v>
      </c>
      <c r="P50" s="239" t="s">
        <v>3899</v>
      </c>
      <c r="Q50" s="239"/>
      <c r="R50" s="239"/>
      <c r="S50" s="242" t="s">
        <v>3938</v>
      </c>
      <c r="T50" s="242" t="s">
        <v>11</v>
      </c>
      <c r="U50" s="242" t="s">
        <v>3939</v>
      </c>
      <c r="V50" s="242"/>
      <c r="W50" s="224"/>
      <c r="X50" s="224"/>
      <c r="Y50" s="224"/>
      <c r="Z50" s="224"/>
      <c r="AA50" s="224"/>
      <c r="AB50" s="242"/>
      <c r="AC50" s="242"/>
      <c r="AD50" s="224"/>
      <c r="AE50" s="224"/>
      <c r="AF50" s="242"/>
      <c r="AG50" s="242"/>
    </row>
    <row r="51" spans="1:33" s="193" customFormat="1" ht="24.6">
      <c r="A51" s="263">
        <v>50</v>
      </c>
      <c r="B51" s="263">
        <v>46</v>
      </c>
      <c r="C51" s="263">
        <v>2019</v>
      </c>
      <c r="D51" s="200" t="s">
        <v>3725</v>
      </c>
      <c r="E51" s="242" t="s">
        <v>37</v>
      </c>
      <c r="F51" s="200" t="s">
        <v>3805</v>
      </c>
      <c r="G51" s="200"/>
      <c r="H51" s="200"/>
      <c r="I51" s="200"/>
      <c r="J51" s="224">
        <v>0</v>
      </c>
      <c r="K51" s="224">
        <v>50</v>
      </c>
      <c r="L51" s="200"/>
      <c r="M51" s="197">
        <v>15445</v>
      </c>
      <c r="N51" s="200"/>
      <c r="O51" s="200" t="s">
        <v>3869</v>
      </c>
      <c r="P51" s="239" t="s">
        <v>3899</v>
      </c>
      <c r="Q51" s="239"/>
      <c r="R51" s="239"/>
      <c r="S51" s="242" t="s">
        <v>3940</v>
      </c>
      <c r="T51" s="242" t="s">
        <v>11</v>
      </c>
      <c r="U51" s="242" t="s">
        <v>998</v>
      </c>
      <c r="V51" s="242"/>
      <c r="W51" s="224"/>
      <c r="X51" s="224"/>
      <c r="Y51" s="224"/>
      <c r="Z51" s="224"/>
      <c r="AA51" s="224"/>
      <c r="AB51" s="242"/>
      <c r="AC51" s="242"/>
      <c r="AD51" s="224"/>
      <c r="AE51" s="224"/>
      <c r="AF51" s="242"/>
      <c r="AG51" s="242"/>
    </row>
    <row r="52" spans="1:33" s="193" customFormat="1" ht="12.3">
      <c r="A52" s="263">
        <v>51</v>
      </c>
      <c r="B52" s="263">
        <v>46</v>
      </c>
      <c r="C52" s="263">
        <v>2019</v>
      </c>
      <c r="D52" s="242" t="s">
        <v>993</v>
      </c>
      <c r="E52" s="242" t="s">
        <v>37</v>
      </c>
      <c r="F52" s="236" t="s">
        <v>994</v>
      </c>
      <c r="G52" s="242"/>
      <c r="H52" s="242"/>
      <c r="I52" s="242"/>
      <c r="J52" s="224">
        <v>0</v>
      </c>
      <c r="K52" s="224">
        <v>1</v>
      </c>
      <c r="L52" s="242"/>
      <c r="M52" s="224">
        <v>13393</v>
      </c>
      <c r="N52" s="242"/>
      <c r="O52" s="240" t="s">
        <v>996</v>
      </c>
      <c r="P52" s="240" t="s">
        <v>34</v>
      </c>
      <c r="Q52" s="240"/>
      <c r="R52" s="240"/>
      <c r="S52" s="242"/>
      <c r="T52" s="242"/>
      <c r="U52" s="242"/>
      <c r="V52" s="242"/>
      <c r="W52" s="224"/>
      <c r="X52" s="224"/>
      <c r="Y52" s="224"/>
      <c r="Z52" s="224"/>
      <c r="AA52" s="224"/>
      <c r="AB52" s="242"/>
      <c r="AC52" s="242"/>
      <c r="AD52" s="224"/>
      <c r="AE52" s="224"/>
      <c r="AF52" s="242"/>
      <c r="AG52" s="242"/>
    </row>
    <row r="53" spans="1:33" s="193" customFormat="1" ht="12.3">
      <c r="A53" s="194">
        <v>52</v>
      </c>
      <c r="B53" s="264">
        <v>5</v>
      </c>
      <c r="C53" s="233" t="s">
        <v>11</v>
      </c>
      <c r="D53" s="233" t="s">
        <v>11</v>
      </c>
      <c r="E53" s="233" t="s">
        <v>29</v>
      </c>
      <c r="F53" s="233" t="s">
        <v>3806</v>
      </c>
      <c r="G53" s="233"/>
      <c r="H53" s="233"/>
      <c r="I53" s="233"/>
      <c r="J53" s="195">
        <v>0</v>
      </c>
      <c r="K53" s="195">
        <v>0</v>
      </c>
      <c r="L53" s="233"/>
      <c r="M53" s="195" t="s">
        <v>11</v>
      </c>
      <c r="N53" s="233"/>
      <c r="O53" s="233" t="s">
        <v>11</v>
      </c>
      <c r="P53" s="233" t="s">
        <v>29</v>
      </c>
      <c r="Q53" s="233"/>
      <c r="R53" s="233"/>
      <c r="S53" s="233" t="s">
        <v>11</v>
      </c>
      <c r="T53" s="233" t="s">
        <v>11</v>
      </c>
      <c r="U53" s="233" t="s">
        <v>11</v>
      </c>
      <c r="V53" s="233"/>
      <c r="W53" s="195"/>
      <c r="X53" s="195"/>
      <c r="Y53" s="195"/>
      <c r="Z53" s="195"/>
      <c r="AA53" s="195"/>
      <c r="AB53" s="233"/>
      <c r="AC53" s="233"/>
      <c r="AD53" s="195"/>
      <c r="AE53" s="195"/>
      <c r="AF53" s="233"/>
      <c r="AG53" s="233"/>
    </row>
    <row r="54" spans="1:33" s="193" customFormat="1" ht="12.3">
      <c r="A54" s="263">
        <v>53</v>
      </c>
      <c r="B54" s="263">
        <v>52</v>
      </c>
      <c r="C54" s="263" t="s">
        <v>6418</v>
      </c>
      <c r="D54" s="242" t="s">
        <v>3726</v>
      </c>
      <c r="E54" s="242" t="s">
        <v>37</v>
      </c>
      <c r="F54" s="242" t="s">
        <v>3807</v>
      </c>
      <c r="G54" s="242"/>
      <c r="H54" s="242"/>
      <c r="I54" s="242"/>
      <c r="J54" s="224">
        <v>0</v>
      </c>
      <c r="K54" s="224">
        <v>20</v>
      </c>
      <c r="L54" s="242"/>
      <c r="M54" s="224">
        <v>14201</v>
      </c>
      <c r="N54" s="242"/>
      <c r="O54" s="242" t="s">
        <v>3870</v>
      </c>
      <c r="P54" s="239" t="s">
        <v>3900</v>
      </c>
      <c r="Q54" s="239"/>
      <c r="R54" s="239"/>
      <c r="S54" s="242" t="s">
        <v>3941</v>
      </c>
      <c r="T54" s="242" t="s">
        <v>11</v>
      </c>
      <c r="U54" s="242" t="s">
        <v>11</v>
      </c>
      <c r="V54" s="242"/>
      <c r="W54" s="224"/>
      <c r="X54" s="224"/>
      <c r="Y54" s="224"/>
      <c r="Z54" s="224"/>
      <c r="AA54" s="224"/>
      <c r="AB54" s="242"/>
      <c r="AC54" s="242"/>
      <c r="AD54" s="224"/>
      <c r="AE54" s="224"/>
      <c r="AF54" s="242"/>
      <c r="AG54" s="242"/>
    </row>
    <row r="55" spans="1:33" s="193" customFormat="1" ht="24.6">
      <c r="A55" s="263">
        <v>54</v>
      </c>
      <c r="B55" s="263">
        <v>52</v>
      </c>
      <c r="C55" s="263" t="s">
        <v>6418</v>
      </c>
      <c r="D55" s="242" t="s">
        <v>3727</v>
      </c>
      <c r="E55" s="242" t="s">
        <v>37</v>
      </c>
      <c r="F55" s="242" t="s">
        <v>3808</v>
      </c>
      <c r="G55" s="242"/>
      <c r="H55" s="242"/>
      <c r="I55" s="242"/>
      <c r="J55" s="224">
        <v>1</v>
      </c>
      <c r="K55" s="224">
        <v>20</v>
      </c>
      <c r="L55" s="242"/>
      <c r="M55" s="224">
        <v>13400</v>
      </c>
      <c r="N55" s="242"/>
      <c r="O55" s="242" t="s">
        <v>1020</v>
      </c>
      <c r="P55" s="239" t="s">
        <v>3900</v>
      </c>
      <c r="Q55" s="239"/>
      <c r="R55" s="239"/>
      <c r="S55" s="242" t="s">
        <v>1021</v>
      </c>
      <c r="T55" s="242" t="s">
        <v>11</v>
      </c>
      <c r="U55" s="242" t="s">
        <v>11</v>
      </c>
      <c r="V55" s="242"/>
      <c r="W55" s="224"/>
      <c r="X55" s="224"/>
      <c r="Y55" s="224"/>
      <c r="Z55" s="224"/>
      <c r="AA55" s="224"/>
      <c r="AB55" s="242"/>
      <c r="AC55" s="242"/>
      <c r="AD55" s="224"/>
      <c r="AE55" s="224"/>
      <c r="AF55" s="242"/>
      <c r="AG55" s="242"/>
    </row>
    <row r="56" spans="1:33" s="201" customFormat="1" ht="24.6">
      <c r="A56" s="263">
        <v>55</v>
      </c>
      <c r="B56" s="263">
        <v>52</v>
      </c>
      <c r="C56" s="263">
        <v>2019</v>
      </c>
      <c r="D56" s="242" t="s">
        <v>1017</v>
      </c>
      <c r="E56" s="242" t="s">
        <v>37</v>
      </c>
      <c r="F56" s="236" t="s">
        <v>1018</v>
      </c>
      <c r="G56" s="242"/>
      <c r="H56" s="242"/>
      <c r="I56" s="242"/>
      <c r="J56" s="238">
        <v>0</v>
      </c>
      <c r="K56" s="238">
        <v>1</v>
      </c>
      <c r="L56" s="242"/>
      <c r="M56" s="238">
        <v>13400</v>
      </c>
      <c r="N56" s="242"/>
      <c r="O56" s="240" t="s">
        <v>1020</v>
      </c>
      <c r="P56" s="240" t="s">
        <v>34</v>
      </c>
      <c r="Q56" s="240"/>
      <c r="R56" s="240"/>
      <c r="S56" s="236" t="s">
        <v>1021</v>
      </c>
      <c r="T56" s="236"/>
      <c r="U56" s="236" t="s">
        <v>1022</v>
      </c>
      <c r="V56" s="236"/>
      <c r="W56" s="238"/>
      <c r="X56" s="238"/>
      <c r="Y56" s="238"/>
      <c r="Z56" s="238"/>
      <c r="AA56" s="238"/>
      <c r="AB56" s="236"/>
      <c r="AC56" s="236"/>
      <c r="AD56" s="238"/>
      <c r="AE56" s="238"/>
      <c r="AF56" s="236"/>
      <c r="AG56" s="236"/>
    </row>
    <row r="57" spans="1:33" s="201" customFormat="1" ht="12.3">
      <c r="A57" s="194">
        <v>56</v>
      </c>
      <c r="B57" s="264">
        <v>5</v>
      </c>
      <c r="C57" s="233" t="s">
        <v>11</v>
      </c>
      <c r="D57" s="233" t="s">
        <v>11</v>
      </c>
      <c r="E57" s="233" t="s">
        <v>29</v>
      </c>
      <c r="F57" s="233" t="s">
        <v>3809</v>
      </c>
      <c r="G57" s="233"/>
      <c r="H57" s="233"/>
      <c r="I57" s="233"/>
      <c r="J57" s="195">
        <v>0</v>
      </c>
      <c r="K57" s="195">
        <v>0</v>
      </c>
      <c r="L57" s="233"/>
      <c r="M57" s="195" t="s">
        <v>11</v>
      </c>
      <c r="N57" s="233"/>
      <c r="O57" s="233" t="s">
        <v>11</v>
      </c>
      <c r="P57" s="233" t="s">
        <v>29</v>
      </c>
      <c r="Q57" s="233"/>
      <c r="R57" s="233"/>
      <c r="S57" s="233" t="s">
        <v>11</v>
      </c>
      <c r="T57" s="233" t="s">
        <v>11</v>
      </c>
      <c r="U57" s="233" t="s">
        <v>11</v>
      </c>
      <c r="V57" s="233"/>
      <c r="W57" s="195"/>
      <c r="X57" s="195"/>
      <c r="Y57" s="195"/>
      <c r="Z57" s="195"/>
      <c r="AA57" s="195"/>
      <c r="AB57" s="233"/>
      <c r="AC57" s="233"/>
      <c r="AD57" s="195"/>
      <c r="AE57" s="195"/>
      <c r="AF57" s="233"/>
      <c r="AG57" s="233"/>
    </row>
    <row r="58" spans="1:33" s="201" customFormat="1" ht="12.3">
      <c r="A58" s="263">
        <v>57</v>
      </c>
      <c r="B58" s="263">
        <v>56</v>
      </c>
      <c r="C58" s="263" t="s">
        <v>6418</v>
      </c>
      <c r="D58" s="242" t="s">
        <v>3728</v>
      </c>
      <c r="E58" s="242" t="s">
        <v>37</v>
      </c>
      <c r="F58" s="242" t="s">
        <v>3810</v>
      </c>
      <c r="G58" s="242"/>
      <c r="H58" s="242"/>
      <c r="I58" s="242"/>
      <c r="J58" s="224">
        <v>0</v>
      </c>
      <c r="K58" s="224">
        <v>20</v>
      </c>
      <c r="L58" s="242"/>
      <c r="M58" s="224">
        <v>14664</v>
      </c>
      <c r="N58" s="242"/>
      <c r="O58" s="242" t="s">
        <v>3871</v>
      </c>
      <c r="P58" s="239" t="s">
        <v>3901</v>
      </c>
      <c r="Q58" s="239"/>
      <c r="R58" s="239"/>
      <c r="S58" s="242" t="s">
        <v>3942</v>
      </c>
      <c r="T58" s="242" t="s">
        <v>11</v>
      </c>
      <c r="U58" s="242" t="s">
        <v>11</v>
      </c>
      <c r="V58" s="242"/>
      <c r="W58" s="224"/>
      <c r="X58" s="224"/>
      <c r="Y58" s="224"/>
      <c r="Z58" s="224"/>
      <c r="AA58" s="224"/>
      <c r="AB58" s="242"/>
      <c r="AC58" s="242"/>
      <c r="AD58" s="224"/>
      <c r="AE58" s="224"/>
      <c r="AF58" s="242"/>
      <c r="AG58" s="242"/>
    </row>
    <row r="59" spans="1:33" s="201" customFormat="1" ht="12.3">
      <c r="A59" s="263">
        <v>58</v>
      </c>
      <c r="B59" s="263">
        <v>56</v>
      </c>
      <c r="C59" s="263" t="s">
        <v>6418</v>
      </c>
      <c r="D59" s="242" t="s">
        <v>3729</v>
      </c>
      <c r="E59" s="242" t="s">
        <v>37</v>
      </c>
      <c r="F59" s="242" t="s">
        <v>3811</v>
      </c>
      <c r="G59" s="242"/>
      <c r="H59" s="242"/>
      <c r="I59" s="242"/>
      <c r="J59" s="224">
        <v>1</v>
      </c>
      <c r="K59" s="224">
        <v>20</v>
      </c>
      <c r="L59" s="242"/>
      <c r="M59" s="224">
        <v>13398</v>
      </c>
      <c r="N59" s="242"/>
      <c r="O59" s="242" t="s">
        <v>1008</v>
      </c>
      <c r="P59" s="239" t="s">
        <v>3901</v>
      </c>
      <c r="Q59" s="239"/>
      <c r="R59" s="239"/>
      <c r="S59" s="242" t="s">
        <v>1009</v>
      </c>
      <c r="T59" s="242" t="s">
        <v>11</v>
      </c>
      <c r="U59" s="242" t="s">
        <v>11</v>
      </c>
      <c r="V59" s="242"/>
      <c r="W59" s="224"/>
      <c r="X59" s="224"/>
      <c r="Y59" s="224"/>
      <c r="Z59" s="224"/>
      <c r="AA59" s="224"/>
      <c r="AB59" s="242"/>
      <c r="AC59" s="242"/>
      <c r="AD59" s="224"/>
      <c r="AE59" s="224"/>
      <c r="AF59" s="242"/>
      <c r="AG59" s="242"/>
    </row>
    <row r="60" spans="1:33" s="201" customFormat="1" ht="12.3">
      <c r="A60" s="263">
        <v>59</v>
      </c>
      <c r="B60" s="263">
        <v>56</v>
      </c>
      <c r="C60" s="263">
        <v>2019</v>
      </c>
      <c r="D60" s="242" t="s">
        <v>3730</v>
      </c>
      <c r="E60" s="242" t="s">
        <v>37</v>
      </c>
      <c r="F60" s="242" t="s">
        <v>3812</v>
      </c>
      <c r="G60" s="242"/>
      <c r="H60" s="242"/>
      <c r="I60" s="242"/>
      <c r="J60" s="224">
        <v>0</v>
      </c>
      <c r="K60" s="224">
        <v>20</v>
      </c>
      <c r="L60" s="242"/>
      <c r="M60" s="224">
        <v>15446</v>
      </c>
      <c r="N60" s="242"/>
      <c r="O60" s="242" t="s">
        <v>3872</v>
      </c>
      <c r="P60" s="239" t="s">
        <v>3901</v>
      </c>
      <c r="Q60" s="239"/>
      <c r="R60" s="239"/>
      <c r="S60" s="242" t="s">
        <v>3943</v>
      </c>
      <c r="T60" s="242" t="s">
        <v>11</v>
      </c>
      <c r="U60" s="242" t="s">
        <v>11</v>
      </c>
      <c r="V60" s="242"/>
      <c r="W60" s="224"/>
      <c r="X60" s="224"/>
      <c r="Y60" s="224"/>
      <c r="Z60" s="224"/>
      <c r="AA60" s="224"/>
      <c r="AB60" s="242"/>
      <c r="AC60" s="242"/>
      <c r="AD60" s="224"/>
      <c r="AE60" s="224"/>
      <c r="AF60" s="242"/>
      <c r="AG60" s="242"/>
    </row>
    <row r="61" spans="1:33" s="201" customFormat="1" ht="49.2">
      <c r="A61" s="263">
        <v>60</v>
      </c>
      <c r="B61" s="263">
        <v>56</v>
      </c>
      <c r="C61" s="263">
        <v>2019</v>
      </c>
      <c r="D61" s="242" t="s">
        <v>1005</v>
      </c>
      <c r="E61" s="242" t="s">
        <v>37</v>
      </c>
      <c r="F61" s="236" t="s">
        <v>1006</v>
      </c>
      <c r="G61" s="242"/>
      <c r="H61" s="242"/>
      <c r="I61" s="242"/>
      <c r="J61" s="238">
        <v>0</v>
      </c>
      <c r="K61" s="238">
        <v>1</v>
      </c>
      <c r="L61" s="242"/>
      <c r="M61" s="238">
        <v>13398</v>
      </c>
      <c r="N61" s="242"/>
      <c r="O61" s="240" t="s">
        <v>1008</v>
      </c>
      <c r="P61" s="240" t="s">
        <v>34</v>
      </c>
      <c r="Q61" s="240"/>
      <c r="R61" s="240"/>
      <c r="S61" s="236" t="s">
        <v>1009</v>
      </c>
      <c r="T61" s="236"/>
      <c r="U61" s="236" t="s">
        <v>1010</v>
      </c>
      <c r="V61" s="236"/>
      <c r="W61" s="238"/>
      <c r="X61" s="238"/>
      <c r="Y61" s="238"/>
      <c r="Z61" s="238"/>
      <c r="AA61" s="238"/>
      <c r="AB61" s="236"/>
      <c r="AC61" s="236"/>
      <c r="AD61" s="238"/>
      <c r="AE61" s="238"/>
      <c r="AF61" s="236"/>
      <c r="AG61" s="236"/>
    </row>
    <row r="62" spans="1:33" s="201" customFormat="1" ht="12.3">
      <c r="A62" s="194">
        <v>61</v>
      </c>
      <c r="B62" s="264">
        <v>5</v>
      </c>
      <c r="C62" s="233" t="s">
        <v>11</v>
      </c>
      <c r="D62" s="233" t="s">
        <v>11</v>
      </c>
      <c r="E62" s="233" t="s">
        <v>29</v>
      </c>
      <c r="F62" s="233" t="s">
        <v>3813</v>
      </c>
      <c r="G62" s="233"/>
      <c r="H62" s="233"/>
      <c r="I62" s="233"/>
      <c r="J62" s="195">
        <v>0</v>
      </c>
      <c r="K62" s="195">
        <v>0</v>
      </c>
      <c r="L62" s="233"/>
      <c r="M62" s="195" t="s">
        <v>11</v>
      </c>
      <c r="N62" s="233"/>
      <c r="O62" s="233" t="s">
        <v>11</v>
      </c>
      <c r="P62" s="233" t="s">
        <v>29</v>
      </c>
      <c r="Q62" s="233"/>
      <c r="R62" s="233"/>
      <c r="S62" s="233" t="s">
        <v>11</v>
      </c>
      <c r="T62" s="233" t="s">
        <v>11</v>
      </c>
      <c r="U62" s="233" t="s">
        <v>11</v>
      </c>
      <c r="V62" s="233"/>
      <c r="W62" s="195"/>
      <c r="X62" s="195"/>
      <c r="Y62" s="195"/>
      <c r="Z62" s="195"/>
      <c r="AA62" s="195"/>
      <c r="AB62" s="233"/>
      <c r="AC62" s="233"/>
      <c r="AD62" s="195"/>
      <c r="AE62" s="195"/>
      <c r="AF62" s="233"/>
      <c r="AG62" s="233"/>
    </row>
    <row r="63" spans="1:33" s="201" customFormat="1" ht="12.3">
      <c r="A63" s="263">
        <v>62</v>
      </c>
      <c r="B63" s="263">
        <v>61</v>
      </c>
      <c r="C63" s="263" t="s">
        <v>6418</v>
      </c>
      <c r="D63" s="242" t="s">
        <v>3731</v>
      </c>
      <c r="E63" s="242" t="s">
        <v>37</v>
      </c>
      <c r="F63" s="242" t="s">
        <v>3814</v>
      </c>
      <c r="G63" s="242"/>
      <c r="H63" s="242"/>
      <c r="I63" s="242"/>
      <c r="J63" s="224">
        <v>0</v>
      </c>
      <c r="K63" s="224">
        <v>20</v>
      </c>
      <c r="L63" s="242"/>
      <c r="M63" s="224">
        <v>14663</v>
      </c>
      <c r="N63" s="242"/>
      <c r="O63" s="242" t="s">
        <v>3873</v>
      </c>
      <c r="P63" s="239" t="s">
        <v>3902</v>
      </c>
      <c r="Q63" s="239"/>
      <c r="R63" s="239"/>
      <c r="S63" s="242" t="s">
        <v>3944</v>
      </c>
      <c r="T63" s="242" t="s">
        <v>11</v>
      </c>
      <c r="U63" s="242" t="s">
        <v>11</v>
      </c>
      <c r="V63" s="242"/>
      <c r="W63" s="224"/>
      <c r="X63" s="224"/>
      <c r="Y63" s="224"/>
      <c r="Z63" s="224"/>
      <c r="AA63" s="224"/>
      <c r="AB63" s="242"/>
      <c r="AC63" s="242"/>
      <c r="AD63" s="224"/>
      <c r="AE63" s="224"/>
      <c r="AF63" s="242"/>
      <c r="AG63" s="242"/>
    </row>
    <row r="64" spans="1:33" s="193" customFormat="1" ht="24.6">
      <c r="A64" s="263">
        <v>63</v>
      </c>
      <c r="B64" s="263">
        <v>61</v>
      </c>
      <c r="C64" s="263" t="s">
        <v>6418</v>
      </c>
      <c r="D64" s="242" t="s">
        <v>3732</v>
      </c>
      <c r="E64" s="242" t="s">
        <v>37</v>
      </c>
      <c r="F64" s="242" t="s">
        <v>3815</v>
      </c>
      <c r="G64" s="242"/>
      <c r="H64" s="242"/>
      <c r="I64" s="242"/>
      <c r="J64" s="224">
        <v>1</v>
      </c>
      <c r="K64" s="224">
        <v>20</v>
      </c>
      <c r="L64" s="242"/>
      <c r="M64" s="224">
        <v>13399</v>
      </c>
      <c r="N64" s="242"/>
      <c r="O64" s="242" t="s">
        <v>1014</v>
      </c>
      <c r="P64" s="239" t="s">
        <v>3902</v>
      </c>
      <c r="Q64" s="239"/>
      <c r="R64" s="239"/>
      <c r="S64" s="242" t="s">
        <v>1015</v>
      </c>
      <c r="T64" s="242" t="s">
        <v>11</v>
      </c>
      <c r="U64" s="242" t="s">
        <v>11</v>
      </c>
      <c r="V64" s="242"/>
      <c r="W64" s="224"/>
      <c r="X64" s="224"/>
      <c r="Y64" s="224"/>
      <c r="Z64" s="224"/>
      <c r="AA64" s="224"/>
      <c r="AB64" s="242"/>
      <c r="AC64" s="242"/>
      <c r="AD64" s="224"/>
      <c r="AE64" s="224"/>
      <c r="AF64" s="242"/>
      <c r="AG64" s="242"/>
    </row>
    <row r="65" spans="1:33" s="193" customFormat="1" ht="24.6">
      <c r="A65" s="263">
        <v>64</v>
      </c>
      <c r="B65" s="263">
        <v>61</v>
      </c>
      <c r="C65" s="263">
        <v>2019</v>
      </c>
      <c r="D65" s="242" t="s">
        <v>3733</v>
      </c>
      <c r="E65" s="242" t="s">
        <v>37</v>
      </c>
      <c r="F65" s="242" t="s">
        <v>3816</v>
      </c>
      <c r="G65" s="242"/>
      <c r="H65" s="242"/>
      <c r="I65" s="242"/>
      <c r="J65" s="224">
        <v>0</v>
      </c>
      <c r="K65" s="224">
        <v>20</v>
      </c>
      <c r="L65" s="242"/>
      <c r="M65" s="224">
        <v>15447</v>
      </c>
      <c r="N65" s="242"/>
      <c r="O65" s="242" t="s">
        <v>3874</v>
      </c>
      <c r="P65" s="239" t="s">
        <v>3902</v>
      </c>
      <c r="Q65" s="239"/>
      <c r="R65" s="239"/>
      <c r="S65" s="242" t="s">
        <v>3945</v>
      </c>
      <c r="T65" s="242" t="s">
        <v>11</v>
      </c>
      <c r="U65" s="242" t="s">
        <v>11</v>
      </c>
      <c r="V65" s="242"/>
      <c r="W65" s="224"/>
      <c r="X65" s="224"/>
      <c r="Y65" s="224"/>
      <c r="Z65" s="224"/>
      <c r="AA65" s="224"/>
      <c r="AB65" s="242"/>
      <c r="AC65" s="242"/>
      <c r="AD65" s="224"/>
      <c r="AE65" s="224"/>
      <c r="AF65" s="242"/>
      <c r="AG65" s="242"/>
    </row>
    <row r="66" spans="1:33" s="193" customFormat="1" ht="61.5">
      <c r="A66" s="263">
        <v>65</v>
      </c>
      <c r="B66" s="263">
        <v>61</v>
      </c>
      <c r="C66" s="263">
        <v>2019</v>
      </c>
      <c r="D66" s="242" t="s">
        <v>1011</v>
      </c>
      <c r="E66" s="242" t="s">
        <v>37</v>
      </c>
      <c r="F66" s="236" t="s">
        <v>1012</v>
      </c>
      <c r="G66" s="242"/>
      <c r="H66" s="242"/>
      <c r="I66" s="242"/>
      <c r="J66" s="238">
        <v>0</v>
      </c>
      <c r="K66" s="238">
        <v>1</v>
      </c>
      <c r="L66" s="242"/>
      <c r="M66" s="238">
        <v>13399</v>
      </c>
      <c r="N66" s="242"/>
      <c r="O66" s="240" t="s">
        <v>1014</v>
      </c>
      <c r="P66" s="240" t="s">
        <v>34</v>
      </c>
      <c r="Q66" s="240"/>
      <c r="R66" s="240"/>
      <c r="S66" s="236" t="s">
        <v>1015</v>
      </c>
      <c r="T66" s="236"/>
      <c r="U66" s="236" t="s">
        <v>1016</v>
      </c>
      <c r="V66" s="236"/>
      <c r="W66" s="238"/>
      <c r="X66" s="238"/>
      <c r="Y66" s="238"/>
      <c r="Z66" s="238"/>
      <c r="AA66" s="238"/>
      <c r="AB66" s="236"/>
      <c r="AC66" s="236"/>
      <c r="AD66" s="238"/>
      <c r="AE66" s="238"/>
      <c r="AF66" s="236"/>
      <c r="AG66" s="236"/>
    </row>
    <row r="67" spans="1:33" s="193" customFormat="1" ht="12.3">
      <c r="A67" s="194">
        <v>66</v>
      </c>
      <c r="B67" s="264">
        <v>5</v>
      </c>
      <c r="C67" s="233" t="s">
        <v>11</v>
      </c>
      <c r="D67" s="233" t="s">
        <v>11</v>
      </c>
      <c r="E67" s="233" t="s">
        <v>29</v>
      </c>
      <c r="F67" s="233" t="s">
        <v>3817</v>
      </c>
      <c r="G67" s="233"/>
      <c r="H67" s="233"/>
      <c r="I67" s="233"/>
      <c r="J67" s="195">
        <v>0</v>
      </c>
      <c r="K67" s="195">
        <v>0</v>
      </c>
      <c r="L67" s="233"/>
      <c r="M67" s="195" t="s">
        <v>11</v>
      </c>
      <c r="N67" s="233"/>
      <c r="O67" s="233" t="s">
        <v>11</v>
      </c>
      <c r="P67" s="233" t="s">
        <v>29</v>
      </c>
      <c r="Q67" s="233"/>
      <c r="R67" s="233"/>
      <c r="S67" s="233" t="s">
        <v>11</v>
      </c>
      <c r="T67" s="233" t="s">
        <v>11</v>
      </c>
      <c r="U67" s="233" t="s">
        <v>11</v>
      </c>
      <c r="V67" s="233"/>
      <c r="W67" s="195"/>
      <c r="X67" s="195"/>
      <c r="Y67" s="195"/>
      <c r="Z67" s="195"/>
      <c r="AA67" s="195"/>
      <c r="AB67" s="233"/>
      <c r="AC67" s="233"/>
      <c r="AD67" s="195"/>
      <c r="AE67" s="195"/>
      <c r="AF67" s="233"/>
      <c r="AG67" s="233"/>
    </row>
    <row r="68" spans="1:33" s="193" customFormat="1" ht="61.5">
      <c r="A68" s="263">
        <v>67</v>
      </c>
      <c r="B68" s="263">
        <v>66</v>
      </c>
      <c r="C68" s="263" t="s">
        <v>6418</v>
      </c>
      <c r="D68" s="242" t="s">
        <v>3734</v>
      </c>
      <c r="E68" s="242" t="s">
        <v>37</v>
      </c>
      <c r="F68" s="242" t="s">
        <v>3818</v>
      </c>
      <c r="G68" s="242"/>
      <c r="H68" s="242"/>
      <c r="I68" s="242"/>
      <c r="J68" s="224">
        <v>1</v>
      </c>
      <c r="K68" s="224">
        <v>20</v>
      </c>
      <c r="L68" s="242"/>
      <c r="M68" s="224">
        <v>14410</v>
      </c>
      <c r="N68" s="242"/>
      <c r="O68" s="242" t="s">
        <v>3875</v>
      </c>
      <c r="P68" s="239" t="s">
        <v>3903</v>
      </c>
      <c r="Q68" s="239"/>
      <c r="R68" s="239"/>
      <c r="S68" s="242" t="s">
        <v>3946</v>
      </c>
      <c r="T68" s="242" t="s">
        <v>11</v>
      </c>
      <c r="U68" s="242" t="s">
        <v>3947</v>
      </c>
      <c r="V68" s="242"/>
      <c r="W68" s="224"/>
      <c r="X68" s="224"/>
      <c r="Y68" s="224"/>
      <c r="Z68" s="224"/>
      <c r="AA68" s="224"/>
      <c r="AB68" s="242"/>
      <c r="AC68" s="242"/>
      <c r="AD68" s="224"/>
      <c r="AE68" s="224"/>
      <c r="AF68" s="242"/>
      <c r="AG68" s="242"/>
    </row>
    <row r="69" spans="1:33" s="193" customFormat="1" ht="12.3">
      <c r="A69" s="263">
        <v>68</v>
      </c>
      <c r="B69" s="263">
        <v>66</v>
      </c>
      <c r="C69" s="263" t="s">
        <v>6418</v>
      </c>
      <c r="D69" s="242" t="s">
        <v>3735</v>
      </c>
      <c r="E69" s="242" t="s">
        <v>37</v>
      </c>
      <c r="F69" s="242" t="s">
        <v>3819</v>
      </c>
      <c r="G69" s="242"/>
      <c r="H69" s="242"/>
      <c r="I69" s="242"/>
      <c r="J69" s="224">
        <v>0</v>
      </c>
      <c r="K69" s="224">
        <v>20</v>
      </c>
      <c r="L69" s="242"/>
      <c r="M69" s="224">
        <v>14202</v>
      </c>
      <c r="N69" s="242"/>
      <c r="O69" s="242" t="s">
        <v>3876</v>
      </c>
      <c r="P69" s="239" t="s">
        <v>3903</v>
      </c>
      <c r="Q69" s="239"/>
      <c r="R69" s="239"/>
      <c r="S69" s="242" t="s">
        <v>3948</v>
      </c>
      <c r="T69" s="242" t="s">
        <v>11</v>
      </c>
      <c r="U69" s="242" t="s">
        <v>11</v>
      </c>
      <c r="V69" s="242"/>
      <c r="W69" s="224"/>
      <c r="X69" s="224"/>
      <c r="Y69" s="224"/>
      <c r="Z69" s="224"/>
      <c r="AA69" s="224"/>
      <c r="AB69" s="242"/>
      <c r="AC69" s="242"/>
      <c r="AD69" s="224"/>
      <c r="AE69" s="224"/>
      <c r="AF69" s="242"/>
      <c r="AG69" s="242"/>
    </row>
    <row r="70" spans="1:33" s="193" customFormat="1" ht="24.6">
      <c r="A70" s="263">
        <v>69</v>
      </c>
      <c r="B70" s="263">
        <v>66</v>
      </c>
      <c r="C70" s="263" t="s">
        <v>6418</v>
      </c>
      <c r="D70" s="242" t="s">
        <v>3736</v>
      </c>
      <c r="E70" s="242" t="s">
        <v>37</v>
      </c>
      <c r="F70" s="242" t="s">
        <v>3820</v>
      </c>
      <c r="G70" s="242"/>
      <c r="H70" s="242"/>
      <c r="I70" s="242"/>
      <c r="J70" s="224">
        <v>1</v>
      </c>
      <c r="K70" s="224">
        <v>20</v>
      </c>
      <c r="L70" s="242"/>
      <c r="M70" s="224">
        <v>13401</v>
      </c>
      <c r="N70" s="242"/>
      <c r="O70" s="242" t="s">
        <v>1026</v>
      </c>
      <c r="P70" s="239" t="s">
        <v>3903</v>
      </c>
      <c r="Q70" s="239"/>
      <c r="R70" s="239"/>
      <c r="S70" s="242" t="s">
        <v>1027</v>
      </c>
      <c r="T70" s="242" t="s">
        <v>11</v>
      </c>
      <c r="U70" s="242" t="s">
        <v>11</v>
      </c>
      <c r="V70" s="242"/>
      <c r="W70" s="224"/>
      <c r="X70" s="224"/>
      <c r="Y70" s="224"/>
      <c r="Z70" s="224"/>
      <c r="AA70" s="224"/>
      <c r="AB70" s="242"/>
      <c r="AC70" s="242"/>
      <c r="AD70" s="224"/>
      <c r="AE70" s="224"/>
      <c r="AF70" s="242"/>
      <c r="AG70" s="242"/>
    </row>
    <row r="71" spans="1:33" s="193" customFormat="1" ht="24.6">
      <c r="A71" s="263">
        <v>70</v>
      </c>
      <c r="B71" s="263">
        <v>66</v>
      </c>
      <c r="C71" s="263">
        <v>2019</v>
      </c>
      <c r="D71" s="265" t="s">
        <v>3737</v>
      </c>
      <c r="E71" s="242" t="s">
        <v>37</v>
      </c>
      <c r="F71" s="265" t="s">
        <v>3821</v>
      </c>
      <c r="G71" s="242"/>
      <c r="H71" s="242"/>
      <c r="I71" s="242"/>
      <c r="J71" s="224">
        <v>0</v>
      </c>
      <c r="K71" s="224">
        <v>20</v>
      </c>
      <c r="L71" s="242"/>
      <c r="M71" s="224">
        <v>15448</v>
      </c>
      <c r="N71" s="242"/>
      <c r="O71" s="242" t="s">
        <v>3877</v>
      </c>
      <c r="P71" s="239" t="s">
        <v>3903</v>
      </c>
      <c r="Q71" s="239"/>
      <c r="R71" s="239"/>
      <c r="S71" s="242" t="s">
        <v>3949</v>
      </c>
      <c r="T71" s="242" t="s">
        <v>11</v>
      </c>
      <c r="U71" s="242" t="s">
        <v>11</v>
      </c>
      <c r="V71" s="242"/>
      <c r="W71" s="224"/>
      <c r="X71" s="224"/>
      <c r="Y71" s="224"/>
      <c r="Z71" s="224"/>
      <c r="AA71" s="224"/>
      <c r="AB71" s="242"/>
      <c r="AC71" s="242"/>
      <c r="AD71" s="224"/>
      <c r="AE71" s="224"/>
      <c r="AF71" s="242"/>
      <c r="AG71" s="242"/>
    </row>
    <row r="72" spans="1:33" s="193" customFormat="1" ht="24.6">
      <c r="A72" s="263">
        <v>71</v>
      </c>
      <c r="B72" s="263">
        <v>66</v>
      </c>
      <c r="C72" s="238">
        <v>2019</v>
      </c>
      <c r="D72" s="200" t="s">
        <v>3619</v>
      </c>
      <c r="E72" s="242" t="s">
        <v>37</v>
      </c>
      <c r="F72" s="200" t="s">
        <v>3633</v>
      </c>
      <c r="G72" s="242"/>
      <c r="H72" s="242"/>
      <c r="I72" s="242"/>
      <c r="J72" s="197">
        <v>0</v>
      </c>
      <c r="K72" s="197">
        <v>1</v>
      </c>
      <c r="L72" s="242"/>
      <c r="M72" s="197">
        <v>14962</v>
      </c>
      <c r="N72" s="242"/>
      <c r="O72" s="240" t="s">
        <v>3651</v>
      </c>
      <c r="P72" s="242" t="s">
        <v>34</v>
      </c>
      <c r="Q72" s="242"/>
      <c r="R72" s="242"/>
      <c r="S72" s="200" t="s">
        <v>3666</v>
      </c>
      <c r="T72" s="242"/>
      <c r="U72" s="200" t="s">
        <v>3667</v>
      </c>
      <c r="V72" s="200"/>
      <c r="W72" s="197"/>
      <c r="X72" s="197"/>
      <c r="Y72" s="197"/>
      <c r="Z72" s="197"/>
      <c r="AA72" s="197"/>
      <c r="AB72" s="200"/>
      <c r="AC72" s="200"/>
      <c r="AD72" s="197"/>
      <c r="AE72" s="197"/>
      <c r="AF72" s="200"/>
      <c r="AG72" s="200"/>
    </row>
    <row r="73" spans="1:33" s="193" customFormat="1" ht="24.6">
      <c r="A73" s="263">
        <v>72</v>
      </c>
      <c r="B73" s="263">
        <v>66</v>
      </c>
      <c r="C73" s="238">
        <v>2019</v>
      </c>
      <c r="D73" s="200" t="s">
        <v>3620</v>
      </c>
      <c r="E73" s="242" t="s">
        <v>37</v>
      </c>
      <c r="F73" s="200" t="s">
        <v>3634</v>
      </c>
      <c r="G73" s="242"/>
      <c r="H73" s="242"/>
      <c r="I73" s="242"/>
      <c r="J73" s="197">
        <v>0</v>
      </c>
      <c r="K73" s="197">
        <v>1</v>
      </c>
      <c r="L73" s="242"/>
      <c r="M73" s="197">
        <v>14987</v>
      </c>
      <c r="N73" s="242"/>
      <c r="O73" s="240" t="s">
        <v>3652</v>
      </c>
      <c r="P73" s="242" t="s">
        <v>34</v>
      </c>
      <c r="Q73" s="242"/>
      <c r="R73" s="242"/>
      <c r="S73" s="200" t="s">
        <v>3668</v>
      </c>
      <c r="T73" s="242"/>
      <c r="U73" s="200" t="s">
        <v>3669</v>
      </c>
      <c r="V73" s="200"/>
      <c r="W73" s="197"/>
      <c r="X73" s="197"/>
      <c r="Y73" s="197"/>
      <c r="Z73" s="197"/>
      <c r="AA73" s="197"/>
      <c r="AB73" s="200"/>
      <c r="AC73" s="200"/>
      <c r="AD73" s="197"/>
      <c r="AE73" s="197"/>
      <c r="AF73" s="200"/>
      <c r="AG73" s="200"/>
    </row>
    <row r="74" spans="1:33" s="193" customFormat="1" ht="61.5">
      <c r="A74" s="263">
        <v>73</v>
      </c>
      <c r="B74" s="263">
        <v>66</v>
      </c>
      <c r="C74" s="238">
        <v>2019</v>
      </c>
      <c r="D74" s="200" t="s">
        <v>3621</v>
      </c>
      <c r="E74" s="242" t="s">
        <v>37</v>
      </c>
      <c r="F74" s="200" t="s">
        <v>3635</v>
      </c>
      <c r="G74" s="242"/>
      <c r="H74" s="242"/>
      <c r="I74" s="242"/>
      <c r="J74" s="197">
        <v>0</v>
      </c>
      <c r="K74" s="197">
        <v>1</v>
      </c>
      <c r="L74" s="242"/>
      <c r="M74" s="197">
        <v>14963</v>
      </c>
      <c r="N74" s="242"/>
      <c r="O74" s="240" t="s">
        <v>3653</v>
      </c>
      <c r="P74" s="242" t="s">
        <v>34</v>
      </c>
      <c r="Q74" s="242"/>
      <c r="R74" s="242"/>
      <c r="S74" s="200" t="s">
        <v>3670</v>
      </c>
      <c r="T74" s="242"/>
      <c r="U74" s="200" t="s">
        <v>3671</v>
      </c>
      <c r="V74" s="200"/>
      <c r="W74" s="197"/>
      <c r="X74" s="197"/>
      <c r="Y74" s="197"/>
      <c r="Z74" s="197"/>
      <c r="AA74" s="197"/>
      <c r="AB74" s="200"/>
      <c r="AC74" s="200"/>
      <c r="AD74" s="197"/>
      <c r="AE74" s="197"/>
      <c r="AF74" s="200"/>
      <c r="AG74" s="200"/>
    </row>
    <row r="75" spans="1:33" s="193" customFormat="1" ht="24.6">
      <c r="A75" s="194">
        <v>74</v>
      </c>
      <c r="B75" s="264">
        <v>5</v>
      </c>
      <c r="C75" s="233"/>
      <c r="D75" s="268"/>
      <c r="E75" s="233" t="s">
        <v>29</v>
      </c>
      <c r="F75" s="267" t="s">
        <v>1799</v>
      </c>
      <c r="G75" s="233"/>
      <c r="H75" s="233"/>
      <c r="I75" s="233"/>
      <c r="J75" s="195">
        <v>0</v>
      </c>
      <c r="K75" s="195">
        <v>0</v>
      </c>
      <c r="L75" s="233"/>
      <c r="M75" s="195"/>
      <c r="N75" s="233"/>
      <c r="O75" s="233"/>
      <c r="P75" s="233"/>
      <c r="Q75" s="233"/>
      <c r="R75" s="233"/>
      <c r="S75" s="233"/>
      <c r="T75" s="233"/>
      <c r="U75" s="233"/>
      <c r="V75" s="233"/>
      <c r="W75" s="195"/>
      <c r="X75" s="195"/>
      <c r="Y75" s="195"/>
      <c r="Z75" s="195"/>
      <c r="AA75" s="195"/>
      <c r="AB75" s="233"/>
      <c r="AC75" s="233"/>
      <c r="AD75" s="195"/>
      <c r="AE75" s="195"/>
      <c r="AF75" s="233"/>
      <c r="AG75" s="233"/>
    </row>
    <row r="76" spans="1:33" s="193" customFormat="1" ht="24.6">
      <c r="A76" s="263">
        <v>75</v>
      </c>
      <c r="B76" s="263">
        <v>74</v>
      </c>
      <c r="C76" s="263">
        <v>2019</v>
      </c>
      <c r="D76" s="244" t="s">
        <v>1800</v>
      </c>
      <c r="E76" s="242" t="s">
        <v>37</v>
      </c>
      <c r="F76" s="266" t="s">
        <v>1801</v>
      </c>
      <c r="G76" s="243"/>
      <c r="H76" s="243"/>
      <c r="I76" s="243"/>
      <c r="J76" s="235">
        <v>0</v>
      </c>
      <c r="K76" s="235">
        <v>1</v>
      </c>
      <c r="L76" s="243"/>
      <c r="M76" s="235">
        <v>13516</v>
      </c>
      <c r="N76" s="243"/>
      <c r="O76" s="266" t="s">
        <v>1803</v>
      </c>
      <c r="P76" s="244" t="s">
        <v>34</v>
      </c>
      <c r="Q76" s="244"/>
      <c r="R76" s="244"/>
      <c r="S76" s="266" t="s">
        <v>1804</v>
      </c>
      <c r="T76" s="243"/>
      <c r="U76" s="266" t="s">
        <v>1806</v>
      </c>
      <c r="V76" s="266"/>
      <c r="W76" s="235"/>
      <c r="X76" s="235"/>
      <c r="Y76" s="235"/>
      <c r="Z76" s="235"/>
      <c r="AA76" s="235"/>
      <c r="AB76" s="266"/>
      <c r="AC76" s="266"/>
      <c r="AD76" s="235"/>
      <c r="AE76" s="235"/>
      <c r="AF76" s="266"/>
      <c r="AG76" s="266"/>
    </row>
    <row r="77" spans="1:33" s="193" customFormat="1" ht="12.3">
      <c r="A77" s="194">
        <v>76</v>
      </c>
      <c r="B77" s="264">
        <v>5</v>
      </c>
      <c r="C77" s="233" t="s">
        <v>11</v>
      </c>
      <c r="D77" s="233" t="s">
        <v>11</v>
      </c>
      <c r="E77" s="233" t="s">
        <v>29</v>
      </c>
      <c r="F77" s="233" t="s">
        <v>3822</v>
      </c>
      <c r="G77" s="233"/>
      <c r="H77" s="233"/>
      <c r="I77" s="233"/>
      <c r="J77" s="195">
        <v>0</v>
      </c>
      <c r="K77" s="195">
        <v>0</v>
      </c>
      <c r="L77" s="233"/>
      <c r="M77" s="195" t="s">
        <v>11</v>
      </c>
      <c r="N77" s="233"/>
      <c r="O77" s="233" t="s">
        <v>11</v>
      </c>
      <c r="P77" s="233" t="s">
        <v>29</v>
      </c>
      <c r="Q77" s="233"/>
      <c r="R77" s="233"/>
      <c r="S77" s="233" t="s">
        <v>11</v>
      </c>
      <c r="T77" s="233" t="s">
        <v>11</v>
      </c>
      <c r="U77" s="233" t="s">
        <v>11</v>
      </c>
      <c r="V77" s="233"/>
      <c r="W77" s="195"/>
      <c r="X77" s="195"/>
      <c r="Y77" s="195"/>
      <c r="Z77" s="195"/>
      <c r="AA77" s="195"/>
      <c r="AB77" s="233"/>
      <c r="AC77" s="233"/>
      <c r="AD77" s="195"/>
      <c r="AE77" s="195"/>
      <c r="AF77" s="233"/>
      <c r="AG77" s="233"/>
    </row>
    <row r="78" spans="1:33" s="193" customFormat="1" ht="61.5">
      <c r="A78" s="263">
        <v>77</v>
      </c>
      <c r="B78" s="263">
        <v>76</v>
      </c>
      <c r="C78" s="263" t="s">
        <v>6418</v>
      </c>
      <c r="D78" s="242" t="s">
        <v>3738</v>
      </c>
      <c r="E78" s="242" t="s">
        <v>37</v>
      </c>
      <c r="F78" s="242" t="s">
        <v>3642</v>
      </c>
      <c r="G78" s="242"/>
      <c r="H78" s="242"/>
      <c r="I78" s="242"/>
      <c r="J78" s="224">
        <v>0</v>
      </c>
      <c r="K78" s="224">
        <v>25</v>
      </c>
      <c r="L78" s="242"/>
      <c r="M78" s="224">
        <v>14969</v>
      </c>
      <c r="N78" s="242"/>
      <c r="O78" s="242" t="s">
        <v>3660</v>
      </c>
      <c r="P78" s="239" t="s">
        <v>3904</v>
      </c>
      <c r="Q78" s="239"/>
      <c r="R78" s="239"/>
      <c r="S78" s="242" t="s">
        <v>3682</v>
      </c>
      <c r="T78" s="242" t="s">
        <v>3683</v>
      </c>
      <c r="U78" s="242" t="s">
        <v>3950</v>
      </c>
      <c r="V78" s="242"/>
      <c r="W78" s="224"/>
      <c r="X78" s="224"/>
      <c r="Y78" s="224"/>
      <c r="Z78" s="224"/>
      <c r="AA78" s="224"/>
      <c r="AB78" s="242"/>
      <c r="AC78" s="242"/>
      <c r="AD78" s="224"/>
      <c r="AE78" s="224"/>
      <c r="AF78" s="242"/>
      <c r="AG78" s="242"/>
    </row>
    <row r="79" spans="1:33" s="193" customFormat="1" ht="12.3">
      <c r="A79" s="263">
        <v>78</v>
      </c>
      <c r="B79" s="263">
        <v>76</v>
      </c>
      <c r="C79" s="263" t="s">
        <v>6418</v>
      </c>
      <c r="D79" s="242" t="s">
        <v>3739</v>
      </c>
      <c r="E79" s="242" t="s">
        <v>37</v>
      </c>
      <c r="F79" s="242" t="s">
        <v>3823</v>
      </c>
      <c r="G79" s="242"/>
      <c r="H79" s="242"/>
      <c r="I79" s="242"/>
      <c r="J79" s="224">
        <v>0</v>
      </c>
      <c r="K79" s="224">
        <v>25</v>
      </c>
      <c r="L79" s="242"/>
      <c r="M79" s="224">
        <v>55</v>
      </c>
      <c r="N79" s="242"/>
      <c r="O79" s="242" t="s">
        <v>711</v>
      </c>
      <c r="P79" s="239" t="s">
        <v>3904</v>
      </c>
      <c r="Q79" s="239"/>
      <c r="R79" s="239"/>
      <c r="S79" s="242" t="s">
        <v>712</v>
      </c>
      <c r="T79" s="242" t="s">
        <v>11</v>
      </c>
      <c r="U79" s="242" t="s">
        <v>3951</v>
      </c>
      <c r="V79" s="242"/>
      <c r="W79" s="224"/>
      <c r="X79" s="224"/>
      <c r="Y79" s="224"/>
      <c r="Z79" s="224"/>
      <c r="AA79" s="224"/>
      <c r="AB79" s="242"/>
      <c r="AC79" s="242"/>
      <c r="AD79" s="224"/>
      <c r="AE79" s="224"/>
      <c r="AF79" s="242"/>
      <c r="AG79" s="242"/>
    </row>
    <row r="80" spans="1:33" s="193" customFormat="1" ht="24.6">
      <c r="A80" s="263">
        <v>79</v>
      </c>
      <c r="B80" s="263">
        <v>76</v>
      </c>
      <c r="C80" s="263" t="s">
        <v>6418</v>
      </c>
      <c r="D80" s="242" t="s">
        <v>3740</v>
      </c>
      <c r="E80" s="242" t="s">
        <v>37</v>
      </c>
      <c r="F80" s="242" t="s">
        <v>3824</v>
      </c>
      <c r="G80" s="242"/>
      <c r="H80" s="242"/>
      <c r="I80" s="242"/>
      <c r="J80" s="224">
        <v>0</v>
      </c>
      <c r="K80" s="224">
        <v>25</v>
      </c>
      <c r="L80" s="242"/>
      <c r="M80" s="224">
        <v>15331</v>
      </c>
      <c r="N80" s="242"/>
      <c r="O80" s="242" t="s">
        <v>3878</v>
      </c>
      <c r="P80" s="239" t="s">
        <v>3904</v>
      </c>
      <c r="Q80" s="239"/>
      <c r="R80" s="239"/>
      <c r="S80" s="242" t="s">
        <v>3952</v>
      </c>
      <c r="T80" s="242" t="s">
        <v>11</v>
      </c>
      <c r="U80" s="242" t="s">
        <v>3953</v>
      </c>
      <c r="V80" s="242"/>
      <c r="W80" s="224"/>
      <c r="X80" s="224"/>
      <c r="Y80" s="224"/>
      <c r="Z80" s="224"/>
      <c r="AA80" s="224"/>
      <c r="AB80" s="242"/>
      <c r="AC80" s="242"/>
      <c r="AD80" s="224"/>
      <c r="AE80" s="224"/>
      <c r="AF80" s="242"/>
      <c r="AG80" s="242"/>
    </row>
    <row r="81" spans="1:33" s="193" customFormat="1" ht="12.3">
      <c r="A81" s="263">
        <v>80</v>
      </c>
      <c r="B81" s="263">
        <v>76</v>
      </c>
      <c r="C81" s="263" t="s">
        <v>6418</v>
      </c>
      <c r="D81" s="242" t="s">
        <v>3741</v>
      </c>
      <c r="E81" s="242" t="s">
        <v>37</v>
      </c>
      <c r="F81" s="242" t="s">
        <v>3825</v>
      </c>
      <c r="G81" s="242"/>
      <c r="H81" s="242"/>
      <c r="I81" s="242"/>
      <c r="J81" s="224">
        <v>0</v>
      </c>
      <c r="K81" s="224">
        <v>25</v>
      </c>
      <c r="L81" s="242"/>
      <c r="M81" s="224">
        <v>7394</v>
      </c>
      <c r="N81" s="242"/>
      <c r="O81" s="242" t="s">
        <v>1815</v>
      </c>
      <c r="P81" s="239" t="s">
        <v>3904</v>
      </c>
      <c r="Q81" s="239"/>
      <c r="R81" s="239"/>
      <c r="S81" s="242" t="s">
        <v>1816</v>
      </c>
      <c r="T81" s="242" t="s">
        <v>11</v>
      </c>
      <c r="U81" s="242" t="s">
        <v>11</v>
      </c>
      <c r="V81" s="242"/>
      <c r="W81" s="224"/>
      <c r="X81" s="224"/>
      <c r="Y81" s="224"/>
      <c r="Z81" s="224"/>
      <c r="AA81" s="224"/>
      <c r="AB81" s="242"/>
      <c r="AC81" s="242"/>
      <c r="AD81" s="224"/>
      <c r="AE81" s="224"/>
      <c r="AF81" s="242"/>
      <c r="AG81" s="242"/>
    </row>
    <row r="82" spans="1:33" s="193" customFormat="1" ht="36.9">
      <c r="A82" s="263">
        <v>81</v>
      </c>
      <c r="B82" s="263">
        <v>76</v>
      </c>
      <c r="C82" s="263" t="s">
        <v>6418</v>
      </c>
      <c r="D82" s="242" t="s">
        <v>3742</v>
      </c>
      <c r="E82" s="242" t="s">
        <v>37</v>
      </c>
      <c r="F82" s="242" t="s">
        <v>3826</v>
      </c>
      <c r="G82" s="242"/>
      <c r="H82" s="242"/>
      <c r="I82" s="242"/>
      <c r="J82" s="224">
        <v>0</v>
      </c>
      <c r="K82" s="224">
        <v>25</v>
      </c>
      <c r="L82" s="242"/>
      <c r="M82" s="224">
        <v>26</v>
      </c>
      <c r="N82" s="242"/>
      <c r="O82" s="242" t="s">
        <v>48</v>
      </c>
      <c r="P82" s="239" t="s">
        <v>3904</v>
      </c>
      <c r="Q82" s="239"/>
      <c r="R82" s="239"/>
      <c r="S82" s="242" t="s">
        <v>49</v>
      </c>
      <c r="T82" s="242" t="s">
        <v>11</v>
      </c>
      <c r="U82" s="242" t="s">
        <v>11</v>
      </c>
      <c r="V82" s="242"/>
      <c r="W82" s="224"/>
      <c r="X82" s="224"/>
      <c r="Y82" s="224"/>
      <c r="Z82" s="224"/>
      <c r="AA82" s="224"/>
      <c r="AB82" s="242"/>
      <c r="AC82" s="242"/>
      <c r="AD82" s="224"/>
      <c r="AE82" s="224"/>
      <c r="AF82" s="242"/>
      <c r="AG82" s="242"/>
    </row>
    <row r="83" spans="1:33" s="193" customFormat="1" ht="61.5">
      <c r="A83" s="263">
        <v>82</v>
      </c>
      <c r="B83" s="263">
        <v>76</v>
      </c>
      <c r="C83" s="263" t="s">
        <v>6418</v>
      </c>
      <c r="D83" s="242" t="s">
        <v>3743</v>
      </c>
      <c r="E83" s="242" t="s">
        <v>37</v>
      </c>
      <c r="F83" s="242" t="s">
        <v>3827</v>
      </c>
      <c r="G83" s="242"/>
      <c r="H83" s="242"/>
      <c r="I83" s="242"/>
      <c r="J83" s="224">
        <v>0</v>
      </c>
      <c r="K83" s="224">
        <v>25</v>
      </c>
      <c r="L83" s="242"/>
      <c r="M83" s="224">
        <v>27</v>
      </c>
      <c r="N83" s="242"/>
      <c r="O83" s="242" t="s">
        <v>40</v>
      </c>
      <c r="P83" s="239" t="s">
        <v>3904</v>
      </c>
      <c r="Q83" s="239"/>
      <c r="R83" s="239"/>
      <c r="S83" s="242" t="s">
        <v>41</v>
      </c>
      <c r="T83" s="242" t="s">
        <v>11</v>
      </c>
      <c r="U83" s="242" t="s">
        <v>3954</v>
      </c>
      <c r="V83" s="242"/>
      <c r="W83" s="224"/>
      <c r="X83" s="224"/>
      <c r="Y83" s="224"/>
      <c r="Z83" s="224"/>
      <c r="AA83" s="224"/>
      <c r="AB83" s="242"/>
      <c r="AC83" s="242"/>
      <c r="AD83" s="224"/>
      <c r="AE83" s="224"/>
      <c r="AF83" s="242"/>
      <c r="AG83" s="242"/>
    </row>
    <row r="84" spans="1:33" s="193" customFormat="1" ht="24.6">
      <c r="A84" s="263">
        <v>83</v>
      </c>
      <c r="B84" s="263">
        <v>76</v>
      </c>
      <c r="C84" s="263" t="s">
        <v>6418</v>
      </c>
      <c r="D84" s="242" t="s">
        <v>3744</v>
      </c>
      <c r="E84" s="242" t="s">
        <v>37</v>
      </c>
      <c r="F84" s="242" t="s">
        <v>3828</v>
      </c>
      <c r="G84" s="242"/>
      <c r="H84" s="242"/>
      <c r="I84" s="242"/>
      <c r="J84" s="224">
        <v>1</v>
      </c>
      <c r="K84" s="224">
        <v>25</v>
      </c>
      <c r="L84" s="242"/>
      <c r="M84" s="224">
        <v>13517</v>
      </c>
      <c r="N84" s="242"/>
      <c r="O84" s="242" t="s">
        <v>1820</v>
      </c>
      <c r="P84" s="239" t="s">
        <v>3904</v>
      </c>
      <c r="Q84" s="239"/>
      <c r="R84" s="239"/>
      <c r="S84" s="242" t="s">
        <v>1821</v>
      </c>
      <c r="T84" s="242" t="s">
        <v>11</v>
      </c>
      <c r="U84" s="242" t="s">
        <v>3955</v>
      </c>
      <c r="V84" s="242"/>
      <c r="W84" s="224"/>
      <c r="X84" s="224"/>
      <c r="Y84" s="224"/>
      <c r="Z84" s="224"/>
      <c r="AA84" s="224"/>
      <c r="AB84" s="242"/>
      <c r="AC84" s="242"/>
      <c r="AD84" s="224"/>
      <c r="AE84" s="224"/>
      <c r="AF84" s="242"/>
      <c r="AG84" s="242"/>
    </row>
    <row r="85" spans="1:33" s="193" customFormat="1" ht="12.3">
      <c r="A85" s="194">
        <v>84</v>
      </c>
      <c r="B85" s="264">
        <v>5</v>
      </c>
      <c r="C85" s="233" t="s">
        <v>11</v>
      </c>
      <c r="D85" s="233" t="s">
        <v>11</v>
      </c>
      <c r="E85" s="233" t="s">
        <v>29</v>
      </c>
      <c r="F85" s="233" t="s">
        <v>3829</v>
      </c>
      <c r="G85" s="233"/>
      <c r="H85" s="233"/>
      <c r="I85" s="233"/>
      <c r="J85" s="195">
        <v>0</v>
      </c>
      <c r="K85" s="195">
        <v>0</v>
      </c>
      <c r="L85" s="233"/>
      <c r="M85" s="195" t="s">
        <v>11</v>
      </c>
      <c r="N85" s="233"/>
      <c r="O85" s="233" t="s">
        <v>11</v>
      </c>
      <c r="P85" s="233" t="s">
        <v>29</v>
      </c>
      <c r="Q85" s="233"/>
      <c r="R85" s="233"/>
      <c r="S85" s="233" t="s">
        <v>11</v>
      </c>
      <c r="T85" s="233" t="s">
        <v>11</v>
      </c>
      <c r="U85" s="233" t="s">
        <v>11</v>
      </c>
      <c r="V85" s="233"/>
      <c r="W85" s="195"/>
      <c r="X85" s="195"/>
      <c r="Y85" s="195"/>
      <c r="Z85" s="195"/>
      <c r="AA85" s="195"/>
      <c r="AB85" s="233"/>
      <c r="AC85" s="233"/>
      <c r="AD85" s="195"/>
      <c r="AE85" s="195"/>
      <c r="AF85" s="233"/>
      <c r="AG85" s="233"/>
    </row>
    <row r="86" spans="1:33" s="201" customFormat="1" ht="12.3">
      <c r="A86" s="263">
        <v>85</v>
      </c>
      <c r="B86" s="263">
        <v>84</v>
      </c>
      <c r="C86" s="263" t="s">
        <v>6418</v>
      </c>
      <c r="D86" s="242" t="s">
        <v>3745</v>
      </c>
      <c r="E86" s="242" t="s">
        <v>37</v>
      </c>
      <c r="F86" s="242" t="s">
        <v>3830</v>
      </c>
      <c r="G86" s="242"/>
      <c r="H86" s="242"/>
      <c r="I86" s="242"/>
      <c r="J86" s="224">
        <v>0</v>
      </c>
      <c r="K86" s="224">
        <v>20</v>
      </c>
      <c r="L86" s="242"/>
      <c r="M86" s="224">
        <v>15354</v>
      </c>
      <c r="N86" s="242"/>
      <c r="O86" s="242" t="s">
        <v>3879</v>
      </c>
      <c r="P86" s="239" t="s">
        <v>3905</v>
      </c>
      <c r="Q86" s="239"/>
      <c r="R86" s="239"/>
      <c r="S86" s="242" t="s">
        <v>3956</v>
      </c>
      <c r="T86" s="242" t="s">
        <v>11</v>
      </c>
      <c r="U86" s="242" t="s">
        <v>11</v>
      </c>
      <c r="V86" s="242"/>
      <c r="W86" s="224"/>
      <c r="X86" s="224"/>
      <c r="Y86" s="224"/>
      <c r="Z86" s="224"/>
      <c r="AA86" s="224"/>
      <c r="AB86" s="242"/>
      <c r="AC86" s="242"/>
      <c r="AD86" s="224"/>
      <c r="AE86" s="224"/>
      <c r="AF86" s="242"/>
      <c r="AG86" s="242"/>
    </row>
    <row r="87" spans="1:33" ht="49.2">
      <c r="A87" s="263">
        <v>86</v>
      </c>
      <c r="B87" s="263">
        <v>84</v>
      </c>
      <c r="C87" s="263" t="s">
        <v>6418</v>
      </c>
      <c r="D87" s="242" t="s">
        <v>3746</v>
      </c>
      <c r="E87" s="242" t="s">
        <v>37</v>
      </c>
      <c r="F87" s="242" t="s">
        <v>3831</v>
      </c>
      <c r="G87" s="242"/>
      <c r="H87" s="242"/>
      <c r="I87" s="242"/>
      <c r="J87" s="224">
        <v>1</v>
      </c>
      <c r="K87" s="224">
        <v>20</v>
      </c>
      <c r="L87" s="242"/>
      <c r="M87" s="224">
        <v>13518</v>
      </c>
      <c r="N87" s="242"/>
      <c r="O87" s="242" t="s">
        <v>1833</v>
      </c>
      <c r="P87" s="239" t="s">
        <v>3905</v>
      </c>
      <c r="Q87" s="239"/>
      <c r="R87" s="239"/>
      <c r="S87" s="242" t="s">
        <v>1834</v>
      </c>
      <c r="T87" s="242" t="s">
        <v>1835</v>
      </c>
      <c r="U87" s="242" t="s">
        <v>11</v>
      </c>
      <c r="V87" s="242"/>
      <c r="W87" s="224"/>
      <c r="X87" s="224"/>
      <c r="Y87" s="224"/>
      <c r="Z87" s="224"/>
      <c r="AA87" s="224"/>
      <c r="AB87" s="242"/>
      <c r="AC87" s="242"/>
      <c r="AD87" s="224"/>
      <c r="AE87" s="224"/>
      <c r="AF87" s="242"/>
      <c r="AG87" s="242"/>
    </row>
    <row r="88" spans="1:33" ht="49.2">
      <c r="A88" s="263">
        <v>87</v>
      </c>
      <c r="B88" s="263">
        <v>84</v>
      </c>
      <c r="C88" s="263">
        <v>2019</v>
      </c>
      <c r="D88" s="242" t="s">
        <v>1830</v>
      </c>
      <c r="E88" s="242" t="s">
        <v>37</v>
      </c>
      <c r="F88" s="242" t="s">
        <v>1831</v>
      </c>
      <c r="G88" s="242"/>
      <c r="H88" s="242"/>
      <c r="I88" s="242"/>
      <c r="J88" s="224">
        <v>0</v>
      </c>
      <c r="K88" s="224">
        <v>1</v>
      </c>
      <c r="L88" s="242"/>
      <c r="M88" s="224">
        <v>13518</v>
      </c>
      <c r="N88" s="242"/>
      <c r="O88" s="242" t="s">
        <v>1833</v>
      </c>
      <c r="P88" s="242" t="s">
        <v>34</v>
      </c>
      <c r="Q88" s="242"/>
      <c r="R88" s="242"/>
      <c r="S88" s="242" t="s">
        <v>1834</v>
      </c>
      <c r="T88" s="242" t="s">
        <v>1835</v>
      </c>
      <c r="U88" s="242" t="s">
        <v>1836</v>
      </c>
      <c r="V88" s="242"/>
      <c r="W88" s="224"/>
      <c r="X88" s="224"/>
      <c r="Y88" s="224"/>
      <c r="Z88" s="224"/>
      <c r="AA88" s="224"/>
      <c r="AB88" s="242"/>
      <c r="AC88" s="242"/>
      <c r="AD88" s="224"/>
      <c r="AE88" s="224"/>
      <c r="AF88" s="242"/>
      <c r="AG88" s="242"/>
    </row>
    <row r="89" spans="1:33" ht="12.3">
      <c r="A89" s="194">
        <v>88</v>
      </c>
      <c r="B89" s="264">
        <v>5</v>
      </c>
      <c r="C89" s="233" t="s">
        <v>11</v>
      </c>
      <c r="D89" s="233" t="s">
        <v>11</v>
      </c>
      <c r="E89" s="233" t="s">
        <v>29</v>
      </c>
      <c r="F89" s="233" t="s">
        <v>3832</v>
      </c>
      <c r="G89" s="233"/>
      <c r="H89" s="233"/>
      <c r="I89" s="233"/>
      <c r="J89" s="195">
        <v>0</v>
      </c>
      <c r="K89" s="195">
        <v>0</v>
      </c>
      <c r="L89" s="233"/>
      <c r="M89" s="195" t="s">
        <v>11</v>
      </c>
      <c r="N89" s="233"/>
      <c r="O89" s="233" t="s">
        <v>11</v>
      </c>
      <c r="P89" s="233" t="s">
        <v>29</v>
      </c>
      <c r="Q89" s="233"/>
      <c r="R89" s="233"/>
      <c r="S89" s="233" t="s">
        <v>11</v>
      </c>
      <c r="T89" s="233" t="s">
        <v>11</v>
      </c>
      <c r="U89" s="233" t="s">
        <v>11</v>
      </c>
      <c r="V89" s="233"/>
      <c r="W89" s="195"/>
      <c r="X89" s="195"/>
      <c r="Y89" s="195"/>
      <c r="Z89" s="195"/>
      <c r="AA89" s="195"/>
      <c r="AB89" s="233"/>
      <c r="AC89" s="233"/>
      <c r="AD89" s="195"/>
      <c r="AE89" s="195"/>
      <c r="AF89" s="233"/>
      <c r="AG89" s="233"/>
    </row>
    <row r="90" spans="1:33" ht="12.3">
      <c r="A90" s="263">
        <v>89</v>
      </c>
      <c r="B90" s="263">
        <v>88</v>
      </c>
      <c r="C90" s="263" t="s">
        <v>6418</v>
      </c>
      <c r="D90" s="242" t="s">
        <v>3747</v>
      </c>
      <c r="E90" s="242" t="s">
        <v>37</v>
      </c>
      <c r="F90" s="242" t="s">
        <v>3833</v>
      </c>
      <c r="G90" s="242"/>
      <c r="H90" s="242"/>
      <c r="I90" s="242"/>
      <c r="J90" s="224">
        <v>0</v>
      </c>
      <c r="K90" s="224">
        <v>20</v>
      </c>
      <c r="L90" s="242"/>
      <c r="M90" s="224">
        <v>15353</v>
      </c>
      <c r="N90" s="242"/>
      <c r="O90" s="242" t="s">
        <v>3880</v>
      </c>
      <c r="P90" s="239" t="s">
        <v>3906</v>
      </c>
      <c r="Q90" s="239"/>
      <c r="R90" s="239"/>
      <c r="S90" s="242" t="s">
        <v>3957</v>
      </c>
      <c r="T90" s="242" t="s">
        <v>11</v>
      </c>
      <c r="U90" s="242" t="s">
        <v>11</v>
      </c>
      <c r="V90" s="242"/>
      <c r="W90" s="224"/>
      <c r="X90" s="224"/>
      <c r="Y90" s="224"/>
      <c r="Z90" s="224"/>
      <c r="AA90" s="224"/>
      <c r="AB90" s="242"/>
      <c r="AC90" s="242"/>
      <c r="AD90" s="224"/>
      <c r="AE90" s="224"/>
      <c r="AF90" s="242"/>
      <c r="AG90" s="242"/>
    </row>
    <row r="91" spans="1:33" ht="110.7">
      <c r="A91" s="263">
        <v>90</v>
      </c>
      <c r="B91" s="263">
        <v>88</v>
      </c>
      <c r="C91" s="263" t="s">
        <v>6418</v>
      </c>
      <c r="D91" s="242" t="s">
        <v>3748</v>
      </c>
      <c r="E91" s="242" t="s">
        <v>37</v>
      </c>
      <c r="F91" s="242" t="s">
        <v>3834</v>
      </c>
      <c r="G91" s="242"/>
      <c r="H91" s="242"/>
      <c r="I91" s="242"/>
      <c r="J91" s="224">
        <v>1</v>
      </c>
      <c r="K91" s="224">
        <v>20</v>
      </c>
      <c r="L91" s="242"/>
      <c r="M91" s="224">
        <v>3474</v>
      </c>
      <c r="N91" s="242"/>
      <c r="O91" s="242" t="s">
        <v>1840</v>
      </c>
      <c r="P91" s="239" t="s">
        <v>3906</v>
      </c>
      <c r="Q91" s="239"/>
      <c r="R91" s="239"/>
      <c r="S91" s="242" t="s">
        <v>1841</v>
      </c>
      <c r="T91" s="242" t="s">
        <v>11</v>
      </c>
      <c r="U91" s="242" t="s">
        <v>1842</v>
      </c>
      <c r="V91" s="242"/>
      <c r="W91" s="224"/>
      <c r="X91" s="224"/>
      <c r="Y91" s="224"/>
      <c r="Z91" s="224"/>
      <c r="AA91" s="224"/>
      <c r="AB91" s="242"/>
      <c r="AC91" s="242"/>
      <c r="AD91" s="224"/>
      <c r="AE91" s="224"/>
      <c r="AF91" s="242"/>
      <c r="AG91" s="242"/>
    </row>
    <row r="92" spans="1:33" ht="110.7">
      <c r="A92" s="263">
        <v>91</v>
      </c>
      <c r="B92" s="263">
        <v>88</v>
      </c>
      <c r="C92" s="263">
        <v>2019</v>
      </c>
      <c r="D92" s="242" t="s">
        <v>1838</v>
      </c>
      <c r="E92" s="242" t="s">
        <v>37</v>
      </c>
      <c r="F92" s="242" t="s">
        <v>1837</v>
      </c>
      <c r="G92" s="242"/>
      <c r="H92" s="242"/>
      <c r="I92" s="242"/>
      <c r="J92" s="224">
        <v>0</v>
      </c>
      <c r="K92" s="224">
        <v>1</v>
      </c>
      <c r="L92" s="242"/>
      <c r="M92" s="224">
        <v>3474</v>
      </c>
      <c r="N92" s="242"/>
      <c r="O92" s="242" t="s">
        <v>1840</v>
      </c>
      <c r="P92" s="242" t="s">
        <v>34</v>
      </c>
      <c r="Q92" s="242"/>
      <c r="R92" s="242"/>
      <c r="S92" s="242" t="s">
        <v>1841</v>
      </c>
      <c r="T92" s="242"/>
      <c r="U92" s="242" t="s">
        <v>1842</v>
      </c>
      <c r="V92" s="242"/>
      <c r="W92" s="224"/>
      <c r="X92" s="224"/>
      <c r="Y92" s="224"/>
      <c r="Z92" s="224"/>
      <c r="AA92" s="224"/>
      <c r="AB92" s="242"/>
      <c r="AC92" s="242"/>
      <c r="AD92" s="224"/>
      <c r="AE92" s="224"/>
      <c r="AF92" s="242"/>
      <c r="AG92" s="242"/>
    </row>
    <row r="93" spans="1:33" ht="12.3">
      <c r="A93" s="194">
        <v>92</v>
      </c>
      <c r="B93" s="264">
        <v>5</v>
      </c>
      <c r="C93" s="233" t="s">
        <v>11</v>
      </c>
      <c r="D93" s="233" t="s">
        <v>11</v>
      </c>
      <c r="E93" s="233" t="s">
        <v>29</v>
      </c>
      <c r="F93" s="233" t="s">
        <v>3835</v>
      </c>
      <c r="G93" s="233"/>
      <c r="H93" s="233"/>
      <c r="I93" s="233"/>
      <c r="J93" s="195">
        <v>0</v>
      </c>
      <c r="K93" s="195">
        <v>0</v>
      </c>
      <c r="L93" s="233"/>
      <c r="M93" s="195" t="s">
        <v>11</v>
      </c>
      <c r="N93" s="233"/>
      <c r="O93" s="233" t="s">
        <v>11</v>
      </c>
      <c r="P93" s="233" t="s">
        <v>29</v>
      </c>
      <c r="Q93" s="233"/>
      <c r="R93" s="233"/>
      <c r="S93" s="233" t="s">
        <v>11</v>
      </c>
      <c r="T93" s="233" t="s">
        <v>11</v>
      </c>
      <c r="U93" s="233" t="s">
        <v>11</v>
      </c>
      <c r="V93" s="233"/>
      <c r="W93" s="195"/>
      <c r="X93" s="195"/>
      <c r="Y93" s="195"/>
      <c r="Z93" s="195"/>
      <c r="AA93" s="195"/>
      <c r="AB93" s="233"/>
      <c r="AC93" s="233"/>
      <c r="AD93" s="195"/>
      <c r="AE93" s="195"/>
      <c r="AF93" s="233"/>
      <c r="AG93" s="233"/>
    </row>
    <row r="94" spans="1:33" s="193" customFormat="1" ht="233.7">
      <c r="A94" s="263">
        <v>93</v>
      </c>
      <c r="B94" s="263">
        <v>92</v>
      </c>
      <c r="C94" s="263" t="s">
        <v>6418</v>
      </c>
      <c r="D94" s="242" t="s">
        <v>3749</v>
      </c>
      <c r="E94" s="242" t="s">
        <v>37</v>
      </c>
      <c r="F94" s="242" t="s">
        <v>3836</v>
      </c>
      <c r="G94" s="242"/>
      <c r="H94" s="242"/>
      <c r="I94" s="242"/>
      <c r="J94" s="224">
        <v>1</v>
      </c>
      <c r="K94" s="224">
        <v>100</v>
      </c>
      <c r="L94" s="242"/>
      <c r="M94" s="224">
        <v>2593</v>
      </c>
      <c r="N94" s="242"/>
      <c r="O94" s="242" t="s">
        <v>3881</v>
      </c>
      <c r="P94" s="239" t="s">
        <v>3907</v>
      </c>
      <c r="Q94" s="239"/>
      <c r="R94" s="239"/>
      <c r="S94" s="242" t="s">
        <v>3958</v>
      </c>
      <c r="T94" s="242" t="s">
        <v>3959</v>
      </c>
      <c r="U94" s="242" t="s">
        <v>3960</v>
      </c>
      <c r="V94" s="242"/>
      <c r="W94" s="224"/>
      <c r="X94" s="224"/>
      <c r="Y94" s="224"/>
      <c r="Z94" s="224"/>
      <c r="AA94" s="224"/>
      <c r="AB94" s="242"/>
      <c r="AC94" s="242"/>
      <c r="AD94" s="224"/>
      <c r="AE94" s="224"/>
      <c r="AF94" s="242"/>
      <c r="AG94" s="242"/>
    </row>
    <row r="95" spans="1:33" s="193" customFormat="1" ht="12.3">
      <c r="A95" s="263">
        <v>94</v>
      </c>
      <c r="B95" s="263">
        <v>92</v>
      </c>
      <c r="C95" s="263">
        <v>2019</v>
      </c>
      <c r="D95" s="242" t="s">
        <v>3750</v>
      </c>
      <c r="E95" s="242" t="s">
        <v>37</v>
      </c>
      <c r="F95" s="242" t="s">
        <v>3837</v>
      </c>
      <c r="G95" s="242"/>
      <c r="H95" s="242"/>
      <c r="I95" s="242"/>
      <c r="J95" s="224">
        <v>1</v>
      </c>
      <c r="K95" s="224">
        <v>100</v>
      </c>
      <c r="L95" s="242"/>
      <c r="M95" s="224">
        <v>3484</v>
      </c>
      <c r="N95" s="242"/>
      <c r="O95" s="242" t="s">
        <v>1857</v>
      </c>
      <c r="P95" s="239" t="s">
        <v>3907</v>
      </c>
      <c r="Q95" s="239"/>
      <c r="R95" s="239"/>
      <c r="S95" s="242" t="s">
        <v>1858</v>
      </c>
      <c r="T95" s="242" t="s">
        <v>11</v>
      </c>
      <c r="U95" s="242" t="s">
        <v>3961</v>
      </c>
      <c r="V95" s="242"/>
      <c r="W95" s="224"/>
      <c r="X95" s="224"/>
      <c r="Y95" s="224"/>
      <c r="Z95" s="224"/>
      <c r="AA95" s="224"/>
      <c r="AB95" s="242"/>
      <c r="AC95" s="242"/>
      <c r="AD95" s="224"/>
      <c r="AE95" s="224"/>
      <c r="AF95" s="242"/>
      <c r="AG95" s="242"/>
    </row>
    <row r="96" spans="1:33" s="193" customFormat="1" ht="12.3">
      <c r="A96" s="263">
        <v>95</v>
      </c>
      <c r="B96" s="263">
        <v>92</v>
      </c>
      <c r="C96" s="263" t="s">
        <v>6418</v>
      </c>
      <c r="D96" s="242" t="s">
        <v>3751</v>
      </c>
      <c r="E96" s="242" t="s">
        <v>37</v>
      </c>
      <c r="F96" s="242" t="s">
        <v>3838</v>
      </c>
      <c r="G96" s="242"/>
      <c r="H96" s="242"/>
      <c r="I96" s="242"/>
      <c r="J96" s="224">
        <v>0</v>
      </c>
      <c r="K96" s="224">
        <v>100</v>
      </c>
      <c r="L96" s="242"/>
      <c r="M96" s="224">
        <v>3990</v>
      </c>
      <c r="N96" s="242"/>
      <c r="O96" s="242" t="s">
        <v>1853</v>
      </c>
      <c r="P96" s="239" t="s">
        <v>3907</v>
      </c>
      <c r="Q96" s="239"/>
      <c r="R96" s="239"/>
      <c r="S96" s="242" t="s">
        <v>1854</v>
      </c>
      <c r="T96" s="242" t="s">
        <v>11</v>
      </c>
      <c r="U96" s="242" t="s">
        <v>3961</v>
      </c>
      <c r="V96" s="242"/>
      <c r="W96" s="224"/>
      <c r="X96" s="224"/>
      <c r="Y96" s="224"/>
      <c r="Z96" s="224"/>
      <c r="AA96" s="224"/>
      <c r="AB96" s="242"/>
      <c r="AC96" s="242"/>
      <c r="AD96" s="224"/>
      <c r="AE96" s="224"/>
      <c r="AF96" s="242"/>
      <c r="AG96" s="242"/>
    </row>
    <row r="97" spans="1:33" s="193" customFormat="1" ht="12.3">
      <c r="A97" s="263">
        <v>96</v>
      </c>
      <c r="B97" s="263">
        <v>92</v>
      </c>
      <c r="C97" s="263">
        <v>2019</v>
      </c>
      <c r="D97" s="265" t="s">
        <v>3752</v>
      </c>
      <c r="E97" s="242" t="s">
        <v>37</v>
      </c>
      <c r="F97" s="265" t="s">
        <v>3839</v>
      </c>
      <c r="G97" s="242"/>
      <c r="H97" s="242"/>
      <c r="I97" s="242"/>
      <c r="J97" s="224">
        <v>0</v>
      </c>
      <c r="K97" s="224">
        <v>100</v>
      </c>
      <c r="L97" s="242"/>
      <c r="M97" s="224">
        <v>15449</v>
      </c>
      <c r="N97" s="242"/>
      <c r="O97" s="265" t="s">
        <v>3882</v>
      </c>
      <c r="P97" s="239" t="s">
        <v>3907</v>
      </c>
      <c r="Q97" s="239"/>
      <c r="R97" s="239"/>
      <c r="S97" s="242" t="s">
        <v>3962</v>
      </c>
      <c r="T97" s="242"/>
      <c r="U97" s="242" t="s">
        <v>3961</v>
      </c>
      <c r="V97" s="242"/>
      <c r="W97" s="224"/>
      <c r="X97" s="224"/>
      <c r="Y97" s="224"/>
      <c r="Z97" s="224"/>
      <c r="AA97" s="224"/>
      <c r="AB97" s="242"/>
      <c r="AC97" s="242"/>
      <c r="AD97" s="224"/>
      <c r="AE97" s="224"/>
      <c r="AF97" s="242"/>
      <c r="AG97" s="242"/>
    </row>
    <row r="98" spans="1:33" s="193" customFormat="1" ht="12.3">
      <c r="A98" s="263">
        <v>97</v>
      </c>
      <c r="B98" s="263">
        <v>92</v>
      </c>
      <c r="C98" s="263">
        <v>2019</v>
      </c>
      <c r="D98" s="265" t="s">
        <v>3753</v>
      </c>
      <c r="E98" s="242" t="s">
        <v>37</v>
      </c>
      <c r="F98" s="265" t="s">
        <v>3840</v>
      </c>
      <c r="G98" s="242"/>
      <c r="H98" s="242"/>
      <c r="I98" s="242"/>
      <c r="J98" s="224">
        <v>0</v>
      </c>
      <c r="K98" s="224">
        <v>100</v>
      </c>
      <c r="L98" s="242"/>
      <c r="M98" s="224">
        <v>15450</v>
      </c>
      <c r="N98" s="242"/>
      <c r="O98" s="242" t="s">
        <v>3883</v>
      </c>
      <c r="P98" s="239" t="s">
        <v>3907</v>
      </c>
      <c r="Q98" s="239"/>
      <c r="R98" s="239"/>
      <c r="S98" s="242" t="s">
        <v>3963</v>
      </c>
      <c r="T98" s="242"/>
      <c r="U98" s="242" t="s">
        <v>3964</v>
      </c>
      <c r="V98" s="242"/>
      <c r="W98" s="224"/>
      <c r="X98" s="224"/>
      <c r="Y98" s="224"/>
      <c r="Z98" s="224"/>
      <c r="AA98" s="224"/>
      <c r="AB98" s="242"/>
      <c r="AC98" s="242"/>
      <c r="AD98" s="224"/>
      <c r="AE98" s="224"/>
      <c r="AF98" s="242"/>
      <c r="AG98" s="242"/>
    </row>
    <row r="99" spans="1:33" s="193" customFormat="1" ht="24.6">
      <c r="A99" s="263">
        <v>98</v>
      </c>
      <c r="B99" s="263">
        <v>92</v>
      </c>
      <c r="C99" s="263">
        <v>2019</v>
      </c>
      <c r="D99" s="265" t="s">
        <v>3754</v>
      </c>
      <c r="E99" s="242" t="s">
        <v>37</v>
      </c>
      <c r="F99" s="265" t="s">
        <v>3841</v>
      </c>
      <c r="G99" s="242"/>
      <c r="H99" s="242"/>
      <c r="I99" s="242"/>
      <c r="J99" s="224">
        <v>0</v>
      </c>
      <c r="K99" s="224">
        <v>100</v>
      </c>
      <c r="L99" s="242"/>
      <c r="M99" s="224">
        <v>15451</v>
      </c>
      <c r="N99" s="242"/>
      <c r="O99" s="242" t="s">
        <v>3884</v>
      </c>
      <c r="P99" s="239" t="s">
        <v>3907</v>
      </c>
      <c r="Q99" s="239"/>
      <c r="R99" s="239"/>
      <c r="S99" s="242" t="s">
        <v>3965</v>
      </c>
      <c r="T99" s="242" t="s">
        <v>11</v>
      </c>
      <c r="U99" s="242" t="s">
        <v>3966</v>
      </c>
      <c r="V99" s="242"/>
      <c r="W99" s="224"/>
      <c r="X99" s="224"/>
      <c r="Y99" s="224"/>
      <c r="Z99" s="224"/>
      <c r="AA99" s="224"/>
      <c r="AB99" s="242"/>
      <c r="AC99" s="242"/>
      <c r="AD99" s="224"/>
      <c r="AE99" s="224"/>
      <c r="AF99" s="242"/>
      <c r="AG99" s="242"/>
    </row>
    <row r="100" spans="1:33" s="193" customFormat="1" ht="12.3">
      <c r="A100" s="263">
        <v>99</v>
      </c>
      <c r="B100" s="263">
        <v>92</v>
      </c>
      <c r="C100" s="263">
        <v>2019</v>
      </c>
      <c r="D100" s="265" t="s">
        <v>3755</v>
      </c>
      <c r="E100" s="242" t="s">
        <v>37</v>
      </c>
      <c r="F100" s="265" t="s">
        <v>3842</v>
      </c>
      <c r="G100" s="242"/>
      <c r="H100" s="242"/>
      <c r="I100" s="242"/>
      <c r="J100" s="224">
        <v>0</v>
      </c>
      <c r="K100" s="224">
        <v>100</v>
      </c>
      <c r="L100" s="242"/>
      <c r="M100" s="224">
        <v>15452</v>
      </c>
      <c r="N100" s="242"/>
      <c r="O100" s="242" t="s">
        <v>3885</v>
      </c>
      <c r="P100" s="239" t="s">
        <v>3907</v>
      </c>
      <c r="Q100" s="239"/>
      <c r="R100" s="239"/>
      <c r="S100" s="242" t="s">
        <v>3967</v>
      </c>
      <c r="T100" s="242" t="s">
        <v>11</v>
      </c>
      <c r="U100" s="242" t="s">
        <v>3961</v>
      </c>
      <c r="V100" s="242"/>
      <c r="W100" s="224"/>
      <c r="X100" s="224"/>
      <c r="Y100" s="224"/>
      <c r="Z100" s="224"/>
      <c r="AA100" s="224"/>
      <c r="AB100" s="242"/>
      <c r="AC100" s="242"/>
      <c r="AD100" s="224"/>
      <c r="AE100" s="224"/>
      <c r="AF100" s="242"/>
      <c r="AG100" s="242"/>
    </row>
    <row r="101" spans="1:33" s="193" customFormat="1" ht="12.3">
      <c r="A101" s="263">
        <v>100</v>
      </c>
      <c r="B101" s="263">
        <v>92</v>
      </c>
      <c r="C101" s="263">
        <v>2019</v>
      </c>
      <c r="D101" s="265" t="s">
        <v>3756</v>
      </c>
      <c r="E101" s="242" t="s">
        <v>37</v>
      </c>
      <c r="F101" s="265" t="s">
        <v>3843</v>
      </c>
      <c r="G101" s="242"/>
      <c r="H101" s="242"/>
      <c r="I101" s="242"/>
      <c r="J101" s="224">
        <v>0</v>
      </c>
      <c r="K101" s="224">
        <v>100</v>
      </c>
      <c r="L101" s="242"/>
      <c r="M101" s="224">
        <v>15453</v>
      </c>
      <c r="N101" s="242"/>
      <c r="O101" s="242" t="s">
        <v>3886</v>
      </c>
      <c r="P101" s="239" t="s">
        <v>3907</v>
      </c>
      <c r="Q101" s="239"/>
      <c r="R101" s="239"/>
      <c r="S101" s="242" t="s">
        <v>3968</v>
      </c>
      <c r="T101" s="242" t="s">
        <v>11</v>
      </c>
      <c r="U101" s="242" t="s">
        <v>3964</v>
      </c>
      <c r="V101" s="242"/>
      <c r="W101" s="224"/>
      <c r="X101" s="224"/>
      <c r="Y101" s="224"/>
      <c r="Z101" s="224"/>
      <c r="AA101" s="224"/>
      <c r="AB101" s="242"/>
      <c r="AC101" s="242"/>
      <c r="AD101" s="224"/>
      <c r="AE101" s="224"/>
      <c r="AF101" s="242"/>
      <c r="AG101" s="242"/>
    </row>
    <row r="102" spans="1:33" s="193" customFormat="1" ht="24.6">
      <c r="A102" s="263">
        <v>101</v>
      </c>
      <c r="B102" s="263">
        <v>92</v>
      </c>
      <c r="C102" s="263">
        <v>2019</v>
      </c>
      <c r="D102" s="265" t="s">
        <v>3757</v>
      </c>
      <c r="E102" s="242" t="s">
        <v>37</v>
      </c>
      <c r="F102" s="265" t="s">
        <v>3844</v>
      </c>
      <c r="G102" s="242"/>
      <c r="H102" s="242"/>
      <c r="I102" s="242"/>
      <c r="J102" s="224">
        <v>0</v>
      </c>
      <c r="K102" s="224">
        <v>100</v>
      </c>
      <c r="L102" s="242"/>
      <c r="M102" s="224">
        <v>15454</v>
      </c>
      <c r="N102" s="242"/>
      <c r="O102" s="242" t="s">
        <v>3887</v>
      </c>
      <c r="P102" s="239" t="s">
        <v>3907</v>
      </c>
      <c r="Q102" s="239"/>
      <c r="R102" s="239"/>
      <c r="S102" s="242" t="s">
        <v>3969</v>
      </c>
      <c r="T102" s="242" t="s">
        <v>11</v>
      </c>
      <c r="U102" s="242" t="s">
        <v>3966</v>
      </c>
      <c r="V102" s="242"/>
      <c r="W102" s="224"/>
      <c r="X102" s="224"/>
      <c r="Y102" s="224"/>
      <c r="Z102" s="224"/>
      <c r="AA102" s="224"/>
      <c r="AB102" s="242"/>
      <c r="AC102" s="242"/>
      <c r="AD102" s="224"/>
      <c r="AE102" s="224"/>
      <c r="AF102" s="242"/>
      <c r="AG102" s="242"/>
    </row>
    <row r="103" spans="1:33" s="193" customFormat="1" ht="12.3">
      <c r="A103" s="194">
        <v>102</v>
      </c>
      <c r="B103" s="264">
        <v>92</v>
      </c>
      <c r="C103" s="233" t="s">
        <v>11</v>
      </c>
      <c r="D103" s="233" t="s">
        <v>11</v>
      </c>
      <c r="E103" s="233" t="s">
        <v>29</v>
      </c>
      <c r="F103" s="233" t="s">
        <v>3845</v>
      </c>
      <c r="G103" s="233"/>
      <c r="H103" s="233"/>
      <c r="I103" s="233"/>
      <c r="J103" s="195">
        <v>0</v>
      </c>
      <c r="K103" s="195">
        <v>0</v>
      </c>
      <c r="L103" s="233"/>
      <c r="M103" s="195" t="s">
        <v>11</v>
      </c>
      <c r="N103" s="233"/>
      <c r="O103" s="233" t="s">
        <v>11</v>
      </c>
      <c r="P103" s="233" t="s">
        <v>29</v>
      </c>
      <c r="Q103" s="233"/>
      <c r="R103" s="233"/>
      <c r="S103" s="233" t="s">
        <v>11</v>
      </c>
      <c r="T103" s="233" t="s">
        <v>11</v>
      </c>
      <c r="U103" s="233" t="s">
        <v>11</v>
      </c>
      <c r="V103" s="233"/>
      <c r="W103" s="195"/>
      <c r="X103" s="195"/>
      <c r="Y103" s="195"/>
      <c r="Z103" s="195"/>
      <c r="AA103" s="195"/>
      <c r="AB103" s="233"/>
      <c r="AC103" s="233"/>
      <c r="AD103" s="195"/>
      <c r="AE103" s="195"/>
      <c r="AF103" s="233"/>
      <c r="AG103" s="233"/>
    </row>
    <row r="104" spans="1:33" s="193" customFormat="1" ht="24.6">
      <c r="A104" s="263">
        <v>103</v>
      </c>
      <c r="B104" s="263">
        <v>102</v>
      </c>
      <c r="C104" s="263" t="s">
        <v>6418</v>
      </c>
      <c r="D104" s="242" t="s">
        <v>3758</v>
      </c>
      <c r="E104" s="242" t="s">
        <v>37</v>
      </c>
      <c r="F104" s="242" t="s">
        <v>3846</v>
      </c>
      <c r="G104" s="242"/>
      <c r="H104" s="242"/>
      <c r="I104" s="242"/>
      <c r="J104" s="224">
        <v>0</v>
      </c>
      <c r="K104" s="224">
        <v>1</v>
      </c>
      <c r="L104" s="242"/>
      <c r="M104" s="224">
        <v>13519</v>
      </c>
      <c r="N104" s="242"/>
      <c r="O104" s="242" t="s">
        <v>1847</v>
      </c>
      <c r="P104" s="242" t="s">
        <v>34</v>
      </c>
      <c r="Q104" s="242"/>
      <c r="R104" s="242"/>
      <c r="S104" s="242" t="s">
        <v>1848</v>
      </c>
      <c r="T104" s="242" t="s">
        <v>1849</v>
      </c>
      <c r="U104" s="242" t="s">
        <v>3970</v>
      </c>
      <c r="V104" s="242"/>
      <c r="W104" s="224"/>
      <c r="X104" s="224"/>
      <c r="Y104" s="224"/>
      <c r="Z104" s="224"/>
      <c r="AA104" s="224"/>
      <c r="AB104" s="242"/>
      <c r="AC104" s="242"/>
      <c r="AD104" s="224"/>
      <c r="AE104" s="224"/>
      <c r="AF104" s="242"/>
      <c r="AG104" s="242"/>
    </row>
    <row r="105" spans="1:33" s="193" customFormat="1" ht="24.6">
      <c r="A105" s="263">
        <v>104</v>
      </c>
      <c r="B105" s="263">
        <v>102</v>
      </c>
      <c r="C105" s="263" t="s">
        <v>6418</v>
      </c>
      <c r="D105" s="200" t="s">
        <v>3759</v>
      </c>
      <c r="E105" s="242" t="s">
        <v>37</v>
      </c>
      <c r="F105" s="200" t="s">
        <v>3847</v>
      </c>
      <c r="G105" s="200"/>
      <c r="H105" s="200"/>
      <c r="I105" s="200"/>
      <c r="J105" s="224">
        <v>0</v>
      </c>
      <c r="K105" s="224">
        <v>100</v>
      </c>
      <c r="L105" s="200"/>
      <c r="M105" s="197">
        <v>15455</v>
      </c>
      <c r="N105" s="200"/>
      <c r="O105" s="200" t="s">
        <v>3888</v>
      </c>
      <c r="P105" s="239" t="s">
        <v>3907</v>
      </c>
      <c r="Q105" s="239"/>
      <c r="R105" s="239"/>
      <c r="S105" s="242" t="s">
        <v>3971</v>
      </c>
      <c r="T105" s="242" t="s">
        <v>11</v>
      </c>
      <c r="U105" s="242" t="s">
        <v>11</v>
      </c>
      <c r="V105" s="242"/>
      <c r="W105" s="224"/>
      <c r="X105" s="224"/>
      <c r="Y105" s="224"/>
      <c r="Z105" s="224"/>
      <c r="AA105" s="224"/>
      <c r="AB105" s="242"/>
      <c r="AC105" s="242"/>
      <c r="AD105" s="224"/>
      <c r="AE105" s="224"/>
      <c r="AF105" s="242"/>
      <c r="AG105" s="242"/>
    </row>
    <row r="106" spans="1:33" s="193" customFormat="1" ht="12.3">
      <c r="A106" s="194">
        <v>105</v>
      </c>
      <c r="B106" s="264">
        <v>92</v>
      </c>
      <c r="C106" s="233" t="s">
        <v>11</v>
      </c>
      <c r="D106" s="233" t="s">
        <v>11</v>
      </c>
      <c r="E106" s="233" t="s">
        <v>29</v>
      </c>
      <c r="F106" s="233" t="s">
        <v>3848</v>
      </c>
      <c r="G106" s="233"/>
      <c r="H106" s="233"/>
      <c r="I106" s="233"/>
      <c r="J106" s="195">
        <v>0</v>
      </c>
      <c r="K106" s="195">
        <v>0</v>
      </c>
      <c r="L106" s="233"/>
      <c r="M106" s="195" t="s">
        <v>11</v>
      </c>
      <c r="N106" s="233"/>
      <c r="O106" s="233" t="s">
        <v>11</v>
      </c>
      <c r="P106" s="233" t="s">
        <v>29</v>
      </c>
      <c r="Q106" s="233"/>
      <c r="R106" s="233"/>
      <c r="S106" s="233" t="s">
        <v>11</v>
      </c>
      <c r="T106" s="233" t="s">
        <v>11</v>
      </c>
      <c r="U106" s="233" t="s">
        <v>11</v>
      </c>
      <c r="V106" s="233"/>
      <c r="W106" s="195"/>
      <c r="X106" s="195"/>
      <c r="Y106" s="195"/>
      <c r="Z106" s="195"/>
      <c r="AA106" s="195"/>
      <c r="AB106" s="233"/>
      <c r="AC106" s="233"/>
      <c r="AD106" s="195"/>
      <c r="AE106" s="195"/>
      <c r="AF106" s="233"/>
      <c r="AG106" s="233"/>
    </row>
    <row r="107" spans="1:33" s="193" customFormat="1" ht="12.3">
      <c r="A107" s="263">
        <v>106</v>
      </c>
      <c r="B107" s="263">
        <v>105</v>
      </c>
      <c r="C107" s="263" t="s">
        <v>6418</v>
      </c>
      <c r="D107" s="242" t="s">
        <v>3760</v>
      </c>
      <c r="E107" s="242" t="s">
        <v>37</v>
      </c>
      <c r="F107" s="242" t="s">
        <v>3849</v>
      </c>
      <c r="G107" s="242"/>
      <c r="H107" s="242"/>
      <c r="I107" s="242"/>
      <c r="J107" s="224">
        <v>0</v>
      </c>
      <c r="K107" s="224">
        <v>1</v>
      </c>
      <c r="L107" s="242"/>
      <c r="M107" s="224">
        <v>13394</v>
      </c>
      <c r="N107" s="242"/>
      <c r="O107" s="242" t="s">
        <v>3889</v>
      </c>
      <c r="P107" s="242" t="s">
        <v>34</v>
      </c>
      <c r="Q107" s="242"/>
      <c r="R107" s="242"/>
      <c r="S107" s="242" t="s">
        <v>3972</v>
      </c>
      <c r="T107" s="242" t="s">
        <v>11</v>
      </c>
      <c r="U107" s="242" t="s">
        <v>11</v>
      </c>
      <c r="V107" s="242"/>
      <c r="W107" s="224"/>
      <c r="X107" s="224"/>
      <c r="Y107" s="224"/>
      <c r="Z107" s="224"/>
      <c r="AA107" s="224"/>
      <c r="AB107" s="242"/>
      <c r="AC107" s="242"/>
      <c r="AD107" s="224"/>
      <c r="AE107" s="224"/>
      <c r="AF107" s="242"/>
      <c r="AG107" s="242"/>
    </row>
    <row r="108" spans="1:33" s="193" customFormat="1" ht="12.3">
      <c r="A108" s="263">
        <v>107</v>
      </c>
      <c r="B108" s="263">
        <v>105</v>
      </c>
      <c r="C108" s="263" t="s">
        <v>6418</v>
      </c>
      <c r="D108" s="242" t="s">
        <v>3761</v>
      </c>
      <c r="E108" s="242" t="s">
        <v>37</v>
      </c>
      <c r="F108" s="242" t="s">
        <v>3850</v>
      </c>
      <c r="G108" s="242"/>
      <c r="H108" s="242"/>
      <c r="I108" s="242"/>
      <c r="J108" s="224">
        <v>0</v>
      </c>
      <c r="K108" s="224">
        <v>1</v>
      </c>
      <c r="L108" s="242"/>
      <c r="M108" s="224">
        <v>13395</v>
      </c>
      <c r="N108" s="242"/>
      <c r="O108" s="242" t="s">
        <v>3890</v>
      </c>
      <c r="P108" s="242" t="s">
        <v>34</v>
      </c>
      <c r="Q108" s="242"/>
      <c r="R108" s="242"/>
      <c r="S108" s="242" t="s">
        <v>3973</v>
      </c>
      <c r="T108" s="242" t="s">
        <v>11</v>
      </c>
      <c r="U108" s="242" t="s">
        <v>11</v>
      </c>
      <c r="V108" s="242"/>
      <c r="W108" s="224"/>
      <c r="X108" s="224"/>
      <c r="Y108" s="224"/>
      <c r="Z108" s="224"/>
      <c r="AA108" s="224"/>
      <c r="AB108" s="242"/>
      <c r="AC108" s="242"/>
      <c r="AD108" s="224"/>
      <c r="AE108" s="224"/>
      <c r="AF108" s="242"/>
      <c r="AG108" s="242"/>
    </row>
    <row r="109" spans="1:33" s="193" customFormat="1" ht="12.3">
      <c r="A109" s="263">
        <v>108</v>
      </c>
      <c r="B109" s="263">
        <v>105</v>
      </c>
      <c r="C109" s="263" t="s">
        <v>6418</v>
      </c>
      <c r="D109" s="242" t="s">
        <v>3762</v>
      </c>
      <c r="E109" s="242" t="s">
        <v>37</v>
      </c>
      <c r="F109" s="242" t="s">
        <v>3851</v>
      </c>
      <c r="G109" s="242"/>
      <c r="H109" s="242"/>
      <c r="I109" s="242"/>
      <c r="J109" s="224">
        <v>0</v>
      </c>
      <c r="K109" s="224">
        <v>1</v>
      </c>
      <c r="L109" s="242"/>
      <c r="M109" s="224">
        <v>13396</v>
      </c>
      <c r="N109" s="242"/>
      <c r="O109" s="242" t="s">
        <v>3891</v>
      </c>
      <c r="P109" s="242" t="s">
        <v>34</v>
      </c>
      <c r="Q109" s="242"/>
      <c r="R109" s="242"/>
      <c r="S109" s="242" t="s">
        <v>3974</v>
      </c>
      <c r="T109" s="242" t="s">
        <v>11</v>
      </c>
      <c r="U109" s="242" t="s">
        <v>11</v>
      </c>
      <c r="V109" s="242"/>
      <c r="W109" s="224"/>
      <c r="X109" s="224"/>
      <c r="Y109" s="224"/>
      <c r="Z109" s="224"/>
      <c r="AA109" s="224"/>
      <c r="AB109" s="242"/>
      <c r="AC109" s="242"/>
      <c r="AD109" s="224"/>
      <c r="AE109" s="224"/>
      <c r="AF109" s="242"/>
      <c r="AG109" s="242"/>
    </row>
    <row r="110" spans="1:33" s="193" customFormat="1" ht="49.2">
      <c r="A110" s="263">
        <v>109</v>
      </c>
      <c r="B110" s="263">
        <v>105</v>
      </c>
      <c r="C110" s="263">
        <v>2019</v>
      </c>
      <c r="D110" s="242" t="s">
        <v>999</v>
      </c>
      <c r="E110" s="242" t="s">
        <v>37</v>
      </c>
      <c r="F110" s="236" t="s">
        <v>1000</v>
      </c>
      <c r="G110" s="242"/>
      <c r="H110" s="242"/>
      <c r="I110" s="242"/>
      <c r="J110" s="238">
        <v>0</v>
      </c>
      <c r="K110" s="238">
        <v>1</v>
      </c>
      <c r="L110" s="242"/>
      <c r="M110" s="238">
        <v>13397</v>
      </c>
      <c r="N110" s="242"/>
      <c r="O110" s="240" t="s">
        <v>1002</v>
      </c>
      <c r="P110" s="240" t="s">
        <v>34</v>
      </c>
      <c r="Q110" s="240"/>
      <c r="R110" s="240"/>
      <c r="S110" s="236" t="s">
        <v>1003</v>
      </c>
      <c r="T110" s="236"/>
      <c r="U110" s="236" t="s">
        <v>1004</v>
      </c>
      <c r="V110" s="236"/>
      <c r="W110" s="238"/>
      <c r="X110" s="238"/>
      <c r="Y110" s="238"/>
      <c r="Z110" s="238"/>
      <c r="AA110" s="238"/>
      <c r="AB110" s="236"/>
      <c r="AC110" s="236"/>
      <c r="AD110" s="238"/>
      <c r="AE110" s="238"/>
      <c r="AF110" s="236"/>
      <c r="AG110" s="236"/>
    </row>
    <row r="111" spans="1:33" s="193" customFormat="1" ht="12.3">
      <c r="A111" s="194">
        <v>110</v>
      </c>
      <c r="B111" s="264">
        <v>105</v>
      </c>
      <c r="C111" s="233" t="s">
        <v>11</v>
      </c>
      <c r="D111" s="233" t="s">
        <v>11</v>
      </c>
      <c r="E111" s="233" t="s">
        <v>29</v>
      </c>
      <c r="F111" s="233" t="s">
        <v>1044</v>
      </c>
      <c r="G111" s="233"/>
      <c r="H111" s="233"/>
      <c r="I111" s="233"/>
      <c r="J111" s="195">
        <v>0</v>
      </c>
      <c r="K111" s="195">
        <v>0</v>
      </c>
      <c r="L111" s="233"/>
      <c r="M111" s="195" t="s">
        <v>11</v>
      </c>
      <c r="N111" s="233"/>
      <c r="O111" s="233" t="s">
        <v>11</v>
      </c>
      <c r="P111" s="233" t="s">
        <v>29</v>
      </c>
      <c r="Q111" s="233"/>
      <c r="R111" s="233"/>
      <c r="S111" s="233" t="s">
        <v>11</v>
      </c>
      <c r="T111" s="233" t="s">
        <v>11</v>
      </c>
      <c r="U111" s="233" t="s">
        <v>11</v>
      </c>
      <c r="V111" s="233"/>
      <c r="W111" s="195"/>
      <c r="X111" s="195"/>
      <c r="Y111" s="195"/>
      <c r="Z111" s="195"/>
      <c r="AA111" s="195"/>
      <c r="AB111" s="233"/>
      <c r="AC111" s="233"/>
      <c r="AD111" s="195"/>
      <c r="AE111" s="195"/>
      <c r="AF111" s="233"/>
      <c r="AG111" s="233"/>
    </row>
    <row r="112" spans="1:33" s="193" customFormat="1" ht="159.9">
      <c r="A112" s="263">
        <v>111</v>
      </c>
      <c r="B112" s="263">
        <v>110</v>
      </c>
      <c r="C112" s="263">
        <v>2019</v>
      </c>
      <c r="D112" s="242" t="s">
        <v>1045</v>
      </c>
      <c r="E112" s="242" t="s">
        <v>37</v>
      </c>
      <c r="F112" s="236" t="s">
        <v>3852</v>
      </c>
      <c r="G112" s="242"/>
      <c r="H112" s="242"/>
      <c r="I112" s="242"/>
      <c r="J112" s="238">
        <v>0</v>
      </c>
      <c r="K112" s="238">
        <v>1</v>
      </c>
      <c r="L112" s="242"/>
      <c r="M112" s="238">
        <v>13402</v>
      </c>
      <c r="N112" s="242"/>
      <c r="O112" s="240" t="s">
        <v>1048</v>
      </c>
      <c r="P112" s="240" t="s">
        <v>34</v>
      </c>
      <c r="Q112" s="240"/>
      <c r="R112" s="240"/>
      <c r="S112" s="236" t="s">
        <v>1049</v>
      </c>
      <c r="T112" s="236" t="s">
        <v>11</v>
      </c>
      <c r="U112" s="236" t="s">
        <v>3975</v>
      </c>
      <c r="V112" s="236"/>
      <c r="W112" s="238"/>
      <c r="X112" s="238"/>
      <c r="Y112" s="238"/>
      <c r="Z112" s="238"/>
      <c r="AA112" s="238"/>
      <c r="AB112" s="236"/>
      <c r="AC112" s="236"/>
      <c r="AD112" s="238"/>
      <c r="AE112" s="238"/>
      <c r="AF112" s="236"/>
      <c r="AG112" s="236"/>
    </row>
    <row r="113" spans="1:33" ht="135.30000000000001">
      <c r="A113" s="263">
        <v>112</v>
      </c>
      <c r="B113" s="263">
        <v>110</v>
      </c>
      <c r="C113" s="263">
        <v>2019</v>
      </c>
      <c r="D113" s="242" t="s">
        <v>1051</v>
      </c>
      <c r="E113" s="242" t="s">
        <v>37</v>
      </c>
      <c r="F113" s="236" t="s">
        <v>1052</v>
      </c>
      <c r="G113" s="242"/>
      <c r="H113" s="242"/>
      <c r="I113" s="242"/>
      <c r="J113" s="238">
        <v>0</v>
      </c>
      <c r="K113" s="238">
        <v>1</v>
      </c>
      <c r="L113" s="242"/>
      <c r="M113" s="238">
        <v>13403</v>
      </c>
      <c r="N113" s="242"/>
      <c r="O113" s="240" t="s">
        <v>1053</v>
      </c>
      <c r="P113" s="240" t="s">
        <v>34</v>
      </c>
      <c r="Q113" s="240"/>
      <c r="R113" s="240"/>
      <c r="S113" s="236" t="s">
        <v>1054</v>
      </c>
      <c r="T113" s="236" t="s">
        <v>11</v>
      </c>
      <c r="U113" s="236" t="s">
        <v>1055</v>
      </c>
      <c r="V113" s="236"/>
      <c r="W113" s="238"/>
      <c r="X113" s="238"/>
      <c r="Y113" s="238"/>
      <c r="Z113" s="238"/>
      <c r="AA113" s="238"/>
      <c r="AB113" s="236"/>
      <c r="AC113" s="236"/>
      <c r="AD113" s="238"/>
      <c r="AE113" s="238"/>
      <c r="AF113" s="236"/>
      <c r="AG113" s="236"/>
    </row>
    <row r="114" spans="1:33" ht="147.6">
      <c r="A114" s="263">
        <v>113</v>
      </c>
      <c r="B114" s="263">
        <v>110</v>
      </c>
      <c r="C114" s="263">
        <v>2019</v>
      </c>
      <c r="D114" s="242" t="s">
        <v>1056</v>
      </c>
      <c r="E114" s="242" t="s">
        <v>37</v>
      </c>
      <c r="F114" s="236" t="s">
        <v>1057</v>
      </c>
      <c r="G114" s="242"/>
      <c r="H114" s="242"/>
      <c r="I114" s="242"/>
      <c r="J114" s="238">
        <v>0</v>
      </c>
      <c r="K114" s="238">
        <v>1</v>
      </c>
      <c r="L114" s="242"/>
      <c r="M114" s="238">
        <v>13404</v>
      </c>
      <c r="N114" s="242"/>
      <c r="O114" s="240" t="s">
        <v>1058</v>
      </c>
      <c r="P114" s="240" t="s">
        <v>34</v>
      </c>
      <c r="Q114" s="240"/>
      <c r="R114" s="240"/>
      <c r="S114" s="236" t="s">
        <v>1059</v>
      </c>
      <c r="T114" s="236" t="s">
        <v>11</v>
      </c>
      <c r="U114" s="236" t="s">
        <v>1060</v>
      </c>
      <c r="V114" s="236"/>
      <c r="W114" s="238"/>
      <c r="X114" s="238"/>
      <c r="Y114" s="238"/>
      <c r="Z114" s="238"/>
      <c r="AA114" s="238"/>
      <c r="AB114" s="236"/>
      <c r="AC114" s="236"/>
      <c r="AD114" s="238"/>
      <c r="AE114" s="238"/>
      <c r="AF114" s="236"/>
      <c r="AG114" s="236"/>
    </row>
    <row r="115" spans="1:33" ht="36.9">
      <c r="A115" s="263">
        <v>114</v>
      </c>
      <c r="B115" s="263">
        <v>110</v>
      </c>
      <c r="C115" s="263">
        <v>2019</v>
      </c>
      <c r="D115" s="242" t="s">
        <v>1061</v>
      </c>
      <c r="E115" s="242" t="s">
        <v>37</v>
      </c>
      <c r="F115" s="236" t="s">
        <v>1062</v>
      </c>
      <c r="G115" s="242"/>
      <c r="H115" s="242"/>
      <c r="I115" s="242"/>
      <c r="J115" s="238">
        <v>0</v>
      </c>
      <c r="K115" s="238">
        <v>1</v>
      </c>
      <c r="L115" s="242"/>
      <c r="M115" s="238">
        <v>13405</v>
      </c>
      <c r="N115" s="242"/>
      <c r="O115" s="240" t="s">
        <v>1063</v>
      </c>
      <c r="P115" s="240" t="s">
        <v>34</v>
      </c>
      <c r="Q115" s="240"/>
      <c r="R115" s="240"/>
      <c r="S115" s="236" t="s">
        <v>1064</v>
      </c>
      <c r="T115" s="236"/>
      <c r="U115" s="236" t="s">
        <v>1065</v>
      </c>
      <c r="V115" s="236"/>
      <c r="W115" s="238"/>
      <c r="X115" s="238"/>
      <c r="Y115" s="238"/>
      <c r="Z115" s="238"/>
      <c r="AA115" s="238"/>
      <c r="AB115" s="236"/>
      <c r="AC115" s="236"/>
      <c r="AD115" s="238"/>
      <c r="AE115" s="238"/>
      <c r="AF115" s="236"/>
      <c r="AG115" s="236"/>
    </row>
    <row r="116" spans="1:33">
      <c r="O116" s="262"/>
    </row>
    <row r="117" spans="1:33">
      <c r="O117" s="262"/>
    </row>
    <row r="118" spans="1:33">
      <c r="O118" s="262"/>
    </row>
    <row r="119" spans="1:33">
      <c r="O119" s="262"/>
    </row>
    <row r="120" spans="1:33">
      <c r="O120" s="262"/>
    </row>
    <row r="121" spans="1:33">
      <c r="O121" s="262"/>
    </row>
    <row r="122" spans="1:33">
      <c r="O122" s="262"/>
    </row>
    <row r="123" spans="1:33">
      <c r="O123" s="262"/>
    </row>
    <row r="124" spans="1:33">
      <c r="O124" s="262"/>
    </row>
    <row r="125" spans="1:33">
      <c r="O125" s="262"/>
    </row>
    <row r="126" spans="1:33">
      <c r="O126" s="262"/>
    </row>
    <row r="127" spans="1:33">
      <c r="O127" s="262"/>
    </row>
    <row r="128" spans="1:33">
      <c r="O128" s="262"/>
    </row>
    <row r="129" spans="15:15">
      <c r="O129" s="262"/>
    </row>
    <row r="130" spans="15:15">
      <c r="O130" s="262"/>
    </row>
    <row r="131" spans="15:15">
      <c r="O131" s="262"/>
    </row>
    <row r="132" spans="15:15">
      <c r="O132" s="262"/>
    </row>
    <row r="133" spans="15:15">
      <c r="O133" s="262"/>
    </row>
    <row r="134" spans="15:15">
      <c r="O134" s="262"/>
    </row>
    <row r="135" spans="15:15">
      <c r="O135" s="262"/>
    </row>
    <row r="136" spans="15:15">
      <c r="O136" s="262"/>
    </row>
  </sheetData>
  <autoFilter ref="A1:AG115" xr:uid="{7293009A-1973-41BD-A470-EDC0A6B127EF}"/>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D2F8D-88B8-458C-A04F-4B247339152C}">
  <dimension ref="A1:AG431"/>
  <sheetViews>
    <sheetView showGridLines="0" zoomScaleNormal="100" workbookViewId="0">
      <pane ySplit="1" topLeftCell="A2" activePane="bottomLeft" state="frozen"/>
      <selection activeCell="F6" sqref="F6"/>
      <selection pane="bottomLeft"/>
    </sheetView>
  </sheetViews>
  <sheetFormatPr defaultColWidth="9" defaultRowHeight="13.8"/>
  <cols>
    <col min="1" max="1" width="8.76171875" style="225" bestFit="1" customWidth="1"/>
    <col min="2" max="2" width="9" style="225"/>
    <col min="3" max="3" width="17.76171875" style="212" customWidth="1"/>
    <col min="4" max="4" width="11.37890625" style="212" customWidth="1"/>
    <col min="5" max="5" width="10.6171875" style="212" customWidth="1"/>
    <col min="6" max="6" width="58.140625" style="212" customWidth="1"/>
    <col min="7" max="7" width="10.85546875" style="212" customWidth="1"/>
    <col min="8" max="8" width="9.234375" style="212" customWidth="1"/>
    <col min="9" max="9" width="7.234375" style="212" customWidth="1"/>
    <col min="10" max="11" width="7.234375" style="225" customWidth="1"/>
    <col min="12" max="12" width="6.47265625" style="212" customWidth="1"/>
    <col min="13" max="13" width="9" style="225" customWidth="1"/>
    <col min="14" max="14" width="10.234375" style="212" customWidth="1"/>
    <col min="15" max="15" width="48.37890625" style="212" bestFit="1" customWidth="1"/>
    <col min="16" max="16" width="40" style="212" customWidth="1"/>
    <col min="17" max="18" width="9" style="212"/>
    <col min="19" max="19" width="74" style="212" bestFit="1" customWidth="1"/>
    <col min="20" max="20" width="63" style="212" bestFit="1" customWidth="1"/>
    <col min="21" max="21" width="39.140625" style="208" customWidth="1"/>
    <col min="22" max="22" width="10" style="212" customWidth="1"/>
    <col min="23" max="31" width="9" style="212"/>
    <col min="32" max="32" width="11.234375" style="212" bestFit="1" customWidth="1"/>
    <col min="33" max="33" width="15.234375" style="212" bestFit="1" customWidth="1"/>
    <col min="34" max="16384" width="9" style="212"/>
  </cols>
  <sheetData>
    <row r="1" spans="1:33" ht="36.9">
      <c r="A1" s="270" t="s">
        <v>351</v>
      </c>
      <c r="B1" s="270" t="s">
        <v>352</v>
      </c>
      <c r="C1" s="270" t="s">
        <v>6361</v>
      </c>
      <c r="D1" s="269" t="s">
        <v>2</v>
      </c>
      <c r="E1" s="269" t="s">
        <v>3</v>
      </c>
      <c r="F1" s="269" t="s">
        <v>4</v>
      </c>
      <c r="G1" s="232" t="s">
        <v>354</v>
      </c>
      <c r="H1" s="232" t="s">
        <v>355</v>
      </c>
      <c r="I1" s="269" t="s">
        <v>5</v>
      </c>
      <c r="J1" s="269" t="s">
        <v>3645</v>
      </c>
      <c r="K1" s="269" t="s">
        <v>3646</v>
      </c>
      <c r="L1" s="232" t="s">
        <v>356</v>
      </c>
      <c r="M1" s="144" t="s">
        <v>8</v>
      </c>
      <c r="N1" s="144" t="s">
        <v>9</v>
      </c>
      <c r="O1" s="269" t="s">
        <v>10</v>
      </c>
      <c r="P1" s="145" t="s">
        <v>357</v>
      </c>
      <c r="Q1" s="144" t="s">
        <v>358</v>
      </c>
      <c r="R1" s="269"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s="222" customFormat="1" ht="14.1">
      <c r="A2" s="213">
        <v>1</v>
      </c>
      <c r="B2" s="213"/>
      <c r="C2" s="214"/>
      <c r="D2" s="215"/>
      <c r="E2" s="215" t="s">
        <v>29</v>
      </c>
      <c r="F2" s="215" t="s">
        <v>360</v>
      </c>
      <c r="G2" s="215"/>
      <c r="H2" s="215"/>
      <c r="I2" s="215"/>
      <c r="J2" s="213">
        <v>1</v>
      </c>
      <c r="K2" s="213">
        <v>1</v>
      </c>
      <c r="L2" s="215"/>
      <c r="M2" s="214"/>
      <c r="N2" s="216"/>
      <c r="O2" s="215"/>
      <c r="P2" s="217"/>
      <c r="Q2" s="217"/>
      <c r="R2" s="217"/>
      <c r="S2" s="217"/>
      <c r="T2" s="217"/>
      <c r="U2" s="217" t="s">
        <v>11</v>
      </c>
      <c r="V2" s="218"/>
      <c r="W2" s="218"/>
      <c r="X2" s="218"/>
      <c r="Y2" s="214"/>
      <c r="Z2" s="219"/>
      <c r="AA2" s="220"/>
      <c r="AB2" s="220"/>
      <c r="AC2" s="218"/>
      <c r="AD2" s="220"/>
      <c r="AE2" s="220"/>
      <c r="AF2" s="221"/>
      <c r="AG2" s="221"/>
    </row>
    <row r="3" spans="1:33" s="222" customFormat="1" ht="14.1">
      <c r="A3" s="213">
        <v>2</v>
      </c>
      <c r="B3" s="213">
        <v>1</v>
      </c>
      <c r="C3" s="214"/>
      <c r="D3" s="215"/>
      <c r="E3" s="215" t="s">
        <v>29</v>
      </c>
      <c r="F3" s="215" t="s">
        <v>33</v>
      </c>
      <c r="G3" s="215"/>
      <c r="H3" s="215"/>
      <c r="I3" s="215"/>
      <c r="J3" s="213">
        <v>1</v>
      </c>
      <c r="K3" s="213">
        <v>1</v>
      </c>
      <c r="L3" s="215"/>
      <c r="M3" s="214"/>
      <c r="N3" s="216"/>
      <c r="O3" s="215" t="s">
        <v>34</v>
      </c>
      <c r="P3" s="217"/>
      <c r="Q3" s="217"/>
      <c r="R3" s="217"/>
      <c r="S3" s="217"/>
      <c r="T3" s="217"/>
      <c r="U3" s="217" t="s">
        <v>11</v>
      </c>
      <c r="V3" s="218"/>
      <c r="W3" s="218"/>
      <c r="X3" s="218"/>
      <c r="Y3" s="214"/>
      <c r="Z3" s="219"/>
      <c r="AA3" s="220"/>
      <c r="AB3" s="220"/>
      <c r="AC3" s="218"/>
      <c r="AD3" s="220"/>
      <c r="AE3" s="220"/>
      <c r="AF3" s="221"/>
      <c r="AG3" s="221"/>
    </row>
    <row r="4" spans="1:33" s="223" customFormat="1">
      <c r="A4" s="224">
        <v>3</v>
      </c>
      <c r="B4" s="224">
        <v>2</v>
      </c>
      <c r="C4" s="197" t="s">
        <v>6415</v>
      </c>
      <c r="D4" s="242" t="s">
        <v>4126</v>
      </c>
      <c r="E4" s="242" t="s">
        <v>37</v>
      </c>
      <c r="F4" s="242" t="s">
        <v>362</v>
      </c>
      <c r="G4" s="242"/>
      <c r="H4" s="242"/>
      <c r="I4" s="242"/>
      <c r="J4" s="224">
        <v>1</v>
      </c>
      <c r="K4" s="224">
        <v>1</v>
      </c>
      <c r="L4" s="242"/>
      <c r="M4" s="197">
        <v>33</v>
      </c>
      <c r="N4" s="199"/>
      <c r="O4" s="242" t="s">
        <v>109</v>
      </c>
      <c r="P4" s="239" t="s">
        <v>34</v>
      </c>
      <c r="Q4" s="239" t="s">
        <v>11</v>
      </c>
      <c r="R4" s="239" t="s">
        <v>11</v>
      </c>
      <c r="S4" s="239" t="s">
        <v>110</v>
      </c>
      <c r="T4" s="239" t="s">
        <v>11</v>
      </c>
      <c r="U4" s="239" t="s">
        <v>11</v>
      </c>
      <c r="V4" s="271"/>
      <c r="W4" s="271"/>
      <c r="X4" s="271"/>
      <c r="Y4" s="197"/>
      <c r="Z4" s="272"/>
      <c r="AA4" s="265"/>
      <c r="AB4" s="265"/>
      <c r="AC4" s="271"/>
      <c r="AD4" s="265"/>
      <c r="AE4" s="265"/>
      <c r="AF4" s="273"/>
      <c r="AG4" s="273"/>
    </row>
    <row r="5" spans="1:33" s="223" customFormat="1">
      <c r="A5" s="224">
        <v>4</v>
      </c>
      <c r="B5" s="224">
        <v>2</v>
      </c>
      <c r="C5" s="197" t="s">
        <v>6415</v>
      </c>
      <c r="D5" s="242" t="s">
        <v>4127</v>
      </c>
      <c r="E5" s="242" t="s">
        <v>37</v>
      </c>
      <c r="F5" s="242" t="s">
        <v>365</v>
      </c>
      <c r="G5" s="242"/>
      <c r="H5" s="242"/>
      <c r="I5" s="242"/>
      <c r="J5" s="224">
        <v>1</v>
      </c>
      <c r="K5" s="224">
        <v>1</v>
      </c>
      <c r="L5" s="242"/>
      <c r="M5" s="197">
        <v>32</v>
      </c>
      <c r="N5" s="199"/>
      <c r="O5" s="242" t="s">
        <v>116</v>
      </c>
      <c r="P5" s="239" t="s">
        <v>34</v>
      </c>
      <c r="Q5" s="239"/>
      <c r="R5" s="239"/>
      <c r="S5" s="239" t="s">
        <v>117</v>
      </c>
      <c r="T5" s="239" t="s">
        <v>11</v>
      </c>
      <c r="U5" s="239" t="s">
        <v>11</v>
      </c>
      <c r="V5" s="271"/>
      <c r="W5" s="271"/>
      <c r="X5" s="271"/>
      <c r="Y5" s="197"/>
      <c r="Z5" s="272"/>
      <c r="AA5" s="265"/>
      <c r="AB5" s="265"/>
      <c r="AC5" s="271"/>
      <c r="AD5" s="265"/>
      <c r="AE5" s="265"/>
      <c r="AF5" s="273"/>
      <c r="AG5" s="273"/>
    </row>
    <row r="6" spans="1:33" s="223" customFormat="1" ht="61.5">
      <c r="A6" s="224">
        <v>5</v>
      </c>
      <c r="B6" s="224">
        <v>2</v>
      </c>
      <c r="C6" s="197" t="s">
        <v>6415</v>
      </c>
      <c r="D6" s="242" t="s">
        <v>4128</v>
      </c>
      <c r="E6" s="242" t="s">
        <v>37</v>
      </c>
      <c r="F6" s="242" t="s">
        <v>3763</v>
      </c>
      <c r="G6" s="242"/>
      <c r="H6" s="242"/>
      <c r="I6" s="242"/>
      <c r="J6" s="224">
        <v>1</v>
      </c>
      <c r="K6" s="224">
        <v>1</v>
      </c>
      <c r="L6" s="242"/>
      <c r="M6" s="197">
        <v>27</v>
      </c>
      <c r="N6" s="199"/>
      <c r="O6" s="242" t="s">
        <v>40</v>
      </c>
      <c r="P6" s="239" t="s">
        <v>34</v>
      </c>
      <c r="Q6" s="239"/>
      <c r="R6" s="239"/>
      <c r="S6" s="239" t="s">
        <v>41</v>
      </c>
      <c r="T6" s="239" t="s">
        <v>11</v>
      </c>
      <c r="U6" s="239" t="s">
        <v>3908</v>
      </c>
      <c r="V6" s="271"/>
      <c r="W6" s="271"/>
      <c r="X6" s="271"/>
      <c r="Y6" s="197"/>
      <c r="Z6" s="272"/>
      <c r="AA6" s="265"/>
      <c r="AB6" s="265"/>
      <c r="AC6" s="271"/>
      <c r="AD6" s="265"/>
      <c r="AE6" s="265"/>
      <c r="AF6" s="273"/>
      <c r="AG6" s="273"/>
    </row>
    <row r="7" spans="1:33" s="222" customFormat="1" ht="14.1">
      <c r="A7" s="213">
        <v>6</v>
      </c>
      <c r="B7" s="213">
        <v>2</v>
      </c>
      <c r="C7" s="214"/>
      <c r="D7" s="215"/>
      <c r="E7" s="215" t="s">
        <v>29</v>
      </c>
      <c r="F7" s="215" t="s">
        <v>6164</v>
      </c>
      <c r="G7" s="215"/>
      <c r="H7" s="215"/>
      <c r="I7" s="215"/>
      <c r="J7" s="213">
        <v>0</v>
      </c>
      <c r="K7" s="213">
        <v>-1</v>
      </c>
      <c r="L7" s="215"/>
      <c r="M7" s="214"/>
      <c r="N7" s="216"/>
      <c r="O7" s="215" t="s">
        <v>4051</v>
      </c>
      <c r="P7" s="217"/>
      <c r="Q7" s="217"/>
      <c r="R7" s="217"/>
      <c r="S7" s="217"/>
      <c r="T7" s="217"/>
      <c r="U7" s="217"/>
      <c r="V7" s="218"/>
      <c r="W7" s="218"/>
      <c r="X7" s="218"/>
      <c r="Y7" s="214"/>
      <c r="Z7" s="219"/>
      <c r="AA7" s="220"/>
      <c r="AB7" s="220"/>
      <c r="AC7" s="218"/>
      <c r="AD7" s="220"/>
      <c r="AE7" s="220"/>
      <c r="AF7" s="221"/>
      <c r="AG7" s="221"/>
    </row>
    <row r="8" spans="1:33" s="222" customFormat="1" ht="14.1">
      <c r="A8" s="213">
        <v>7</v>
      </c>
      <c r="B8" s="213">
        <v>6</v>
      </c>
      <c r="C8" s="214"/>
      <c r="D8" s="215"/>
      <c r="E8" s="215" t="s">
        <v>29</v>
      </c>
      <c r="F8" s="215" t="s">
        <v>4277</v>
      </c>
      <c r="G8" s="215"/>
      <c r="H8" s="215"/>
      <c r="I8" s="215"/>
      <c r="J8" s="213">
        <v>0</v>
      </c>
      <c r="K8" s="213">
        <v>1</v>
      </c>
      <c r="L8" s="215"/>
      <c r="M8" s="214"/>
      <c r="N8" s="216" t="s">
        <v>11</v>
      </c>
      <c r="O8" s="215" t="s">
        <v>4277</v>
      </c>
      <c r="P8" s="217" t="s">
        <v>11</v>
      </c>
      <c r="Q8" s="217"/>
      <c r="R8" s="217"/>
      <c r="S8" s="217" t="s">
        <v>11</v>
      </c>
      <c r="T8" s="217" t="s">
        <v>11</v>
      </c>
      <c r="U8" s="217" t="s">
        <v>11</v>
      </c>
      <c r="V8" s="218" t="s">
        <v>11</v>
      </c>
      <c r="W8" s="218"/>
      <c r="X8" s="218"/>
      <c r="Y8" s="214"/>
      <c r="Z8" s="219"/>
      <c r="AA8" s="220"/>
      <c r="AB8" s="220"/>
      <c r="AC8" s="218"/>
      <c r="AD8" s="220"/>
      <c r="AE8" s="220"/>
      <c r="AF8" s="221"/>
      <c r="AG8" s="221"/>
    </row>
    <row r="9" spans="1:33" s="223" customFormat="1">
      <c r="A9" s="224">
        <v>8</v>
      </c>
      <c r="B9" s="224">
        <v>7</v>
      </c>
      <c r="C9" s="197" t="s">
        <v>6415</v>
      </c>
      <c r="D9" s="242" t="s">
        <v>4012</v>
      </c>
      <c r="E9" s="242" t="s">
        <v>37</v>
      </c>
      <c r="F9" s="242" t="s">
        <v>4278</v>
      </c>
      <c r="G9" s="242"/>
      <c r="H9" s="242"/>
      <c r="I9" s="242"/>
      <c r="J9" s="224">
        <v>0</v>
      </c>
      <c r="K9" s="224">
        <v>1</v>
      </c>
      <c r="L9" s="242"/>
      <c r="M9" s="197">
        <v>55</v>
      </c>
      <c r="N9" s="199"/>
      <c r="O9" s="242" t="s">
        <v>711</v>
      </c>
      <c r="P9" s="239" t="s">
        <v>4279</v>
      </c>
      <c r="Q9" s="239"/>
      <c r="R9" s="239"/>
      <c r="S9" s="239" t="s">
        <v>712</v>
      </c>
      <c r="T9" s="239" t="s">
        <v>11</v>
      </c>
      <c r="U9" s="239" t="s">
        <v>11</v>
      </c>
      <c r="V9" s="271"/>
      <c r="W9" s="271"/>
      <c r="X9" s="271"/>
      <c r="Y9" s="197"/>
      <c r="Z9" s="272"/>
      <c r="AA9" s="265"/>
      <c r="AB9" s="265"/>
      <c r="AC9" s="271"/>
      <c r="AD9" s="265"/>
      <c r="AE9" s="265"/>
      <c r="AF9" s="273"/>
      <c r="AG9" s="273"/>
    </row>
    <row r="10" spans="1:33" s="223" customFormat="1" ht="36.9">
      <c r="A10" s="224">
        <v>9</v>
      </c>
      <c r="B10" s="224">
        <v>7</v>
      </c>
      <c r="C10" s="197" t="s">
        <v>6415</v>
      </c>
      <c r="D10" s="242" t="s">
        <v>4280</v>
      </c>
      <c r="E10" s="242" t="s">
        <v>37</v>
      </c>
      <c r="F10" s="242" t="s">
        <v>4281</v>
      </c>
      <c r="G10" s="242"/>
      <c r="H10" s="242"/>
      <c r="I10" s="242"/>
      <c r="J10" s="224">
        <v>0</v>
      </c>
      <c r="K10" s="224">
        <v>1</v>
      </c>
      <c r="L10" s="242"/>
      <c r="M10" s="197">
        <v>26</v>
      </c>
      <c r="N10" s="199"/>
      <c r="O10" s="242" t="s">
        <v>48</v>
      </c>
      <c r="P10" s="239" t="s">
        <v>4279</v>
      </c>
      <c r="Q10" s="239"/>
      <c r="R10" s="239"/>
      <c r="S10" s="239" t="s">
        <v>49</v>
      </c>
      <c r="T10" s="239" t="s">
        <v>11</v>
      </c>
      <c r="U10" s="239" t="s">
        <v>4773</v>
      </c>
      <c r="V10" s="271"/>
      <c r="W10" s="271"/>
      <c r="X10" s="271"/>
      <c r="Y10" s="197"/>
      <c r="Z10" s="272"/>
      <c r="AA10" s="265"/>
      <c r="AB10" s="265"/>
      <c r="AC10" s="271"/>
      <c r="AD10" s="265"/>
      <c r="AE10" s="265"/>
      <c r="AF10" s="273"/>
      <c r="AG10" s="273"/>
    </row>
    <row r="11" spans="1:33" s="222" customFormat="1" ht="14.1">
      <c r="A11" s="213">
        <v>10</v>
      </c>
      <c r="B11" s="213">
        <v>7</v>
      </c>
      <c r="C11" s="214"/>
      <c r="D11" s="215"/>
      <c r="E11" s="215" t="s">
        <v>29</v>
      </c>
      <c r="F11" s="215" t="s">
        <v>4070</v>
      </c>
      <c r="G11" s="215"/>
      <c r="H11" s="215"/>
      <c r="I11" s="215"/>
      <c r="J11" s="213">
        <v>0</v>
      </c>
      <c r="K11" s="213">
        <v>1</v>
      </c>
      <c r="L11" s="215"/>
      <c r="M11" s="214"/>
      <c r="N11" s="216" t="s">
        <v>11</v>
      </c>
      <c r="O11" s="215" t="s">
        <v>6165</v>
      </c>
      <c r="P11" s="217" t="s">
        <v>11</v>
      </c>
      <c r="Q11" s="217"/>
      <c r="R11" s="217"/>
      <c r="S11" s="217" t="s">
        <v>11</v>
      </c>
      <c r="T11" s="217" t="s">
        <v>11</v>
      </c>
      <c r="U11" s="217" t="s">
        <v>11</v>
      </c>
      <c r="V11" s="218" t="s">
        <v>11</v>
      </c>
      <c r="W11" s="218"/>
      <c r="X11" s="218"/>
      <c r="Y11" s="214"/>
      <c r="Z11" s="219"/>
      <c r="AA11" s="220"/>
      <c r="AB11" s="220"/>
      <c r="AC11" s="218"/>
      <c r="AD11" s="220"/>
      <c r="AE11" s="220"/>
      <c r="AF11" s="221"/>
      <c r="AG11" s="221"/>
    </row>
    <row r="12" spans="1:33" s="223" customFormat="1">
      <c r="A12" s="224">
        <v>11</v>
      </c>
      <c r="B12" s="224">
        <v>10</v>
      </c>
      <c r="C12" s="197" t="s">
        <v>6415</v>
      </c>
      <c r="D12" s="242" t="s">
        <v>4341</v>
      </c>
      <c r="E12" s="242" t="s">
        <v>37</v>
      </c>
      <c r="F12" s="242" t="s">
        <v>4231</v>
      </c>
      <c r="G12" s="242"/>
      <c r="H12" s="242"/>
      <c r="I12" s="242"/>
      <c r="J12" s="224">
        <v>0</v>
      </c>
      <c r="K12" s="224">
        <v>1</v>
      </c>
      <c r="L12" s="242"/>
      <c r="M12" s="197">
        <v>2230</v>
      </c>
      <c r="N12" s="199"/>
      <c r="O12" s="242" t="s">
        <v>4059</v>
      </c>
      <c r="P12" s="274" t="s">
        <v>4046</v>
      </c>
      <c r="Q12" s="274"/>
      <c r="R12" s="274"/>
      <c r="S12" s="274" t="s">
        <v>4905</v>
      </c>
      <c r="T12" s="274" t="s">
        <v>11</v>
      </c>
      <c r="U12" s="274"/>
      <c r="V12" s="271"/>
      <c r="W12" s="271"/>
      <c r="X12" s="271"/>
      <c r="Y12" s="197"/>
      <c r="Z12" s="272"/>
      <c r="AA12" s="265"/>
      <c r="AB12" s="265"/>
      <c r="AC12" s="271"/>
      <c r="AD12" s="265"/>
      <c r="AE12" s="265"/>
      <c r="AF12" s="273"/>
      <c r="AG12" s="273"/>
    </row>
    <row r="13" spans="1:33" s="222" customFormat="1" ht="14.1">
      <c r="A13" s="213">
        <v>12</v>
      </c>
      <c r="B13" s="213">
        <v>10</v>
      </c>
      <c r="C13" s="214"/>
      <c r="D13" s="215"/>
      <c r="E13" s="215" t="s">
        <v>29</v>
      </c>
      <c r="F13" s="215" t="s">
        <v>4342</v>
      </c>
      <c r="G13" s="215"/>
      <c r="H13" s="215"/>
      <c r="I13" s="215"/>
      <c r="J13" s="213">
        <v>0</v>
      </c>
      <c r="K13" s="213">
        <v>1</v>
      </c>
      <c r="L13" s="215"/>
      <c r="M13" s="214"/>
      <c r="N13" s="216" t="s">
        <v>11</v>
      </c>
      <c r="O13" s="215" t="s">
        <v>6166</v>
      </c>
      <c r="P13" s="217" t="s">
        <v>11</v>
      </c>
      <c r="Q13" s="217"/>
      <c r="R13" s="217"/>
      <c r="S13" s="217" t="s">
        <v>11</v>
      </c>
      <c r="T13" s="217" t="s">
        <v>11</v>
      </c>
      <c r="U13" s="217" t="s">
        <v>11</v>
      </c>
      <c r="V13" s="218" t="s">
        <v>11</v>
      </c>
      <c r="W13" s="218"/>
      <c r="X13" s="218"/>
      <c r="Y13" s="214"/>
      <c r="Z13" s="219"/>
      <c r="AA13" s="220"/>
      <c r="AB13" s="220"/>
      <c r="AC13" s="218"/>
      <c r="AD13" s="220"/>
      <c r="AE13" s="220"/>
      <c r="AF13" s="221"/>
      <c r="AG13" s="221"/>
    </row>
    <row r="14" spans="1:33" s="223" customFormat="1" ht="24.6">
      <c r="A14" s="224">
        <v>13</v>
      </c>
      <c r="B14" s="224">
        <v>12</v>
      </c>
      <c r="C14" s="197" t="s">
        <v>6415</v>
      </c>
      <c r="D14" s="242" t="s">
        <v>4343</v>
      </c>
      <c r="E14" s="242" t="s">
        <v>37</v>
      </c>
      <c r="F14" s="242" t="s">
        <v>4344</v>
      </c>
      <c r="G14" s="242"/>
      <c r="H14" s="242"/>
      <c r="I14" s="242"/>
      <c r="J14" s="224">
        <v>0</v>
      </c>
      <c r="K14" s="224">
        <v>1</v>
      </c>
      <c r="L14" s="242"/>
      <c r="M14" s="197">
        <v>528</v>
      </c>
      <c r="N14" s="199"/>
      <c r="O14" s="242" t="s">
        <v>4054</v>
      </c>
      <c r="P14" s="274" t="s">
        <v>4345</v>
      </c>
      <c r="Q14" s="274"/>
      <c r="R14" s="274"/>
      <c r="S14" s="274" t="s">
        <v>4899</v>
      </c>
      <c r="T14" s="274" t="s">
        <v>11</v>
      </c>
      <c r="U14" s="274"/>
      <c r="V14" s="271"/>
      <c r="W14" s="271"/>
      <c r="X14" s="271"/>
      <c r="Y14" s="197"/>
      <c r="Z14" s="272"/>
      <c r="AA14" s="265"/>
      <c r="AB14" s="265"/>
      <c r="AC14" s="271"/>
      <c r="AD14" s="265"/>
      <c r="AE14" s="265"/>
      <c r="AF14" s="273"/>
      <c r="AG14" s="273"/>
    </row>
    <row r="15" spans="1:33" s="223" customFormat="1" ht="24.6">
      <c r="A15" s="224">
        <v>14</v>
      </c>
      <c r="B15" s="224">
        <v>12</v>
      </c>
      <c r="C15" s="197" t="s">
        <v>6415</v>
      </c>
      <c r="D15" s="242" t="s">
        <v>4346</v>
      </c>
      <c r="E15" s="242" t="s">
        <v>37</v>
      </c>
      <c r="F15" s="242" t="s">
        <v>4347</v>
      </c>
      <c r="G15" s="242"/>
      <c r="H15" s="242"/>
      <c r="I15" s="242"/>
      <c r="J15" s="224">
        <v>1</v>
      </c>
      <c r="K15" s="224">
        <v>1</v>
      </c>
      <c r="L15" s="242"/>
      <c r="M15" s="197">
        <v>15</v>
      </c>
      <c r="N15" s="199"/>
      <c r="O15" s="242" t="s">
        <v>477</v>
      </c>
      <c r="P15" s="274" t="s">
        <v>4345</v>
      </c>
      <c r="Q15" s="274"/>
      <c r="R15" s="274"/>
      <c r="S15" s="274" t="s">
        <v>478</v>
      </c>
      <c r="T15" s="274" t="s">
        <v>11</v>
      </c>
      <c r="U15" s="274" t="s">
        <v>4813</v>
      </c>
      <c r="V15" s="271"/>
      <c r="W15" s="271"/>
      <c r="X15" s="271"/>
      <c r="Y15" s="197"/>
      <c r="Z15" s="272"/>
      <c r="AA15" s="265"/>
      <c r="AB15" s="265"/>
      <c r="AC15" s="271"/>
      <c r="AD15" s="265"/>
      <c r="AE15" s="265"/>
      <c r="AF15" s="273"/>
      <c r="AG15" s="273"/>
    </row>
    <row r="16" spans="1:33" s="222" customFormat="1" ht="14.1">
      <c r="A16" s="213">
        <v>15</v>
      </c>
      <c r="B16" s="213">
        <v>10</v>
      </c>
      <c r="C16" s="214"/>
      <c r="D16" s="215"/>
      <c r="E16" s="215" t="s">
        <v>29</v>
      </c>
      <c r="F16" s="215" t="s">
        <v>4348</v>
      </c>
      <c r="G16" s="215"/>
      <c r="H16" s="215"/>
      <c r="I16" s="215"/>
      <c r="J16" s="213">
        <v>0</v>
      </c>
      <c r="K16" s="213">
        <v>2</v>
      </c>
      <c r="L16" s="215"/>
      <c r="M16" s="214"/>
      <c r="N16" s="216" t="s">
        <v>11</v>
      </c>
      <c r="O16" s="215" t="s">
        <v>6167</v>
      </c>
      <c r="P16" s="217" t="s">
        <v>11</v>
      </c>
      <c r="Q16" s="217"/>
      <c r="R16" s="217"/>
      <c r="S16" s="217" t="s">
        <v>11</v>
      </c>
      <c r="T16" s="217" t="s">
        <v>11</v>
      </c>
      <c r="U16" s="217" t="s">
        <v>11</v>
      </c>
      <c r="V16" s="218" t="s">
        <v>11</v>
      </c>
      <c r="W16" s="218"/>
      <c r="X16" s="218"/>
      <c r="Y16" s="214"/>
      <c r="Z16" s="219"/>
      <c r="AA16" s="220"/>
      <c r="AB16" s="220"/>
      <c r="AC16" s="218"/>
      <c r="AD16" s="220"/>
      <c r="AE16" s="220"/>
      <c r="AF16" s="221"/>
      <c r="AG16" s="221"/>
    </row>
    <row r="17" spans="1:33" s="223" customFormat="1" ht="135.30000000000001">
      <c r="A17" s="224">
        <v>16</v>
      </c>
      <c r="B17" s="224">
        <v>15</v>
      </c>
      <c r="C17" s="197" t="s">
        <v>6415</v>
      </c>
      <c r="D17" s="242" t="s">
        <v>4349</v>
      </c>
      <c r="E17" s="242" t="s">
        <v>37</v>
      </c>
      <c r="F17" s="242" t="s">
        <v>4350</v>
      </c>
      <c r="G17" s="242"/>
      <c r="H17" s="242"/>
      <c r="I17" s="242"/>
      <c r="J17" s="224">
        <v>1</v>
      </c>
      <c r="K17" s="224">
        <v>1</v>
      </c>
      <c r="L17" s="242"/>
      <c r="M17" s="197">
        <v>15467</v>
      </c>
      <c r="N17" s="199"/>
      <c r="O17" s="242" t="s">
        <v>4106</v>
      </c>
      <c r="P17" s="274" t="s">
        <v>4351</v>
      </c>
      <c r="Q17" s="274"/>
      <c r="R17" s="274"/>
      <c r="S17" s="274" t="s">
        <v>4920</v>
      </c>
      <c r="T17" s="274" t="s">
        <v>4962</v>
      </c>
      <c r="U17" s="274" t="s">
        <v>4814</v>
      </c>
      <c r="V17" s="271"/>
      <c r="W17" s="271"/>
      <c r="X17" s="271"/>
      <c r="Y17" s="197"/>
      <c r="Z17" s="272"/>
      <c r="AA17" s="265"/>
      <c r="AB17" s="265"/>
      <c r="AC17" s="271"/>
      <c r="AD17" s="265"/>
      <c r="AE17" s="265"/>
      <c r="AF17" s="273"/>
      <c r="AG17" s="273"/>
    </row>
    <row r="18" spans="1:33" s="222" customFormat="1" ht="14.1">
      <c r="A18" s="213">
        <v>17</v>
      </c>
      <c r="B18" s="213">
        <v>10</v>
      </c>
      <c r="C18" s="214"/>
      <c r="D18" s="215"/>
      <c r="E18" s="215" t="s">
        <v>29</v>
      </c>
      <c r="F18" s="215" t="s">
        <v>4108</v>
      </c>
      <c r="G18" s="215"/>
      <c r="H18" s="215"/>
      <c r="I18" s="215"/>
      <c r="J18" s="213">
        <v>1</v>
      </c>
      <c r="K18" s="213">
        <v>5</v>
      </c>
      <c r="L18" s="215"/>
      <c r="M18" s="214"/>
      <c r="N18" s="216" t="s">
        <v>11</v>
      </c>
      <c r="O18" s="215" t="s">
        <v>6168</v>
      </c>
      <c r="P18" s="217" t="s">
        <v>11</v>
      </c>
      <c r="Q18" s="217"/>
      <c r="R18" s="217"/>
      <c r="S18" s="217" t="s">
        <v>11</v>
      </c>
      <c r="T18" s="217" t="s">
        <v>11</v>
      </c>
      <c r="U18" s="217" t="s">
        <v>11</v>
      </c>
      <c r="V18" s="218" t="s">
        <v>11</v>
      </c>
      <c r="W18" s="218"/>
      <c r="X18" s="218"/>
      <c r="Y18" s="214"/>
      <c r="Z18" s="219"/>
      <c r="AA18" s="220"/>
      <c r="AB18" s="220"/>
      <c r="AC18" s="218"/>
      <c r="AD18" s="220"/>
      <c r="AE18" s="220"/>
      <c r="AF18" s="221"/>
      <c r="AG18" s="221"/>
    </row>
    <row r="19" spans="1:33" s="223" customFormat="1" ht="24.6">
      <c r="A19" s="224">
        <v>18</v>
      </c>
      <c r="B19" s="224">
        <v>17</v>
      </c>
      <c r="C19" s="197" t="s">
        <v>6415</v>
      </c>
      <c r="D19" s="242" t="s">
        <v>4352</v>
      </c>
      <c r="E19" s="242" t="s">
        <v>37</v>
      </c>
      <c r="F19" s="242" t="s">
        <v>4353</v>
      </c>
      <c r="G19" s="242"/>
      <c r="H19" s="242"/>
      <c r="I19" s="242"/>
      <c r="J19" s="224">
        <v>1</v>
      </c>
      <c r="K19" s="224">
        <v>1</v>
      </c>
      <c r="L19" s="242"/>
      <c r="M19" s="197">
        <v>377</v>
      </c>
      <c r="N19" s="199"/>
      <c r="O19" s="242" t="s">
        <v>99</v>
      </c>
      <c r="P19" s="274" t="s">
        <v>4354</v>
      </c>
      <c r="Q19" s="274"/>
      <c r="R19" s="274"/>
      <c r="S19" s="274" t="s">
        <v>100</v>
      </c>
      <c r="T19" s="274" t="s">
        <v>11</v>
      </c>
      <c r="U19" s="274" t="s">
        <v>4815</v>
      </c>
      <c r="V19" s="271"/>
      <c r="W19" s="271"/>
      <c r="X19" s="271"/>
      <c r="Y19" s="197"/>
      <c r="Z19" s="272"/>
      <c r="AA19" s="265"/>
      <c r="AB19" s="265"/>
      <c r="AC19" s="271"/>
      <c r="AD19" s="265"/>
      <c r="AE19" s="265"/>
      <c r="AF19" s="273"/>
      <c r="AG19" s="273"/>
    </row>
    <row r="20" spans="1:33" s="223" customFormat="1" ht="24.6">
      <c r="A20" s="224">
        <v>19</v>
      </c>
      <c r="B20" s="224">
        <v>17</v>
      </c>
      <c r="C20" s="197" t="s">
        <v>6415</v>
      </c>
      <c r="D20" s="242" t="s">
        <v>4355</v>
      </c>
      <c r="E20" s="242" t="s">
        <v>37</v>
      </c>
      <c r="F20" s="242" t="s">
        <v>4356</v>
      </c>
      <c r="G20" s="242"/>
      <c r="H20" s="242"/>
      <c r="I20" s="242"/>
      <c r="J20" s="224">
        <v>1</v>
      </c>
      <c r="K20" s="224">
        <v>1</v>
      </c>
      <c r="L20" s="242"/>
      <c r="M20" s="197">
        <v>15468</v>
      </c>
      <c r="N20" s="199"/>
      <c r="O20" s="242" t="s">
        <v>4107</v>
      </c>
      <c r="P20" s="274" t="s">
        <v>4354</v>
      </c>
      <c r="Q20" s="274"/>
      <c r="R20" s="274"/>
      <c r="S20" s="274" t="s">
        <v>4903</v>
      </c>
      <c r="T20" s="274" t="s">
        <v>11</v>
      </c>
      <c r="U20" s="274" t="s">
        <v>11</v>
      </c>
      <c r="V20" s="271"/>
      <c r="W20" s="271"/>
      <c r="X20" s="271"/>
      <c r="Y20" s="197"/>
      <c r="Z20" s="272"/>
      <c r="AA20" s="265"/>
      <c r="AB20" s="265"/>
      <c r="AC20" s="271"/>
      <c r="AD20" s="265"/>
      <c r="AE20" s="265"/>
      <c r="AF20" s="273"/>
      <c r="AG20" s="273"/>
    </row>
    <row r="21" spans="1:33" s="222" customFormat="1" ht="14.1">
      <c r="A21" s="213">
        <v>20</v>
      </c>
      <c r="B21" s="213">
        <v>7</v>
      </c>
      <c r="C21" s="214"/>
      <c r="D21" s="215"/>
      <c r="E21" s="215" t="s">
        <v>29</v>
      </c>
      <c r="F21" s="215" t="s">
        <v>4320</v>
      </c>
      <c r="G21" s="215"/>
      <c r="H21" s="215"/>
      <c r="I21" s="215"/>
      <c r="J21" s="213">
        <v>0</v>
      </c>
      <c r="K21" s="213">
        <v>1</v>
      </c>
      <c r="L21" s="215"/>
      <c r="M21" s="214"/>
      <c r="N21" s="216" t="s">
        <v>11</v>
      </c>
      <c r="O21" s="215" t="s">
        <v>6169</v>
      </c>
      <c r="P21" s="217" t="s">
        <v>11</v>
      </c>
      <c r="Q21" s="217"/>
      <c r="R21" s="217"/>
      <c r="S21" s="217" t="s">
        <v>11</v>
      </c>
      <c r="T21" s="217" t="s">
        <v>11</v>
      </c>
      <c r="U21" s="217" t="s">
        <v>11</v>
      </c>
      <c r="V21" s="218" t="s">
        <v>11</v>
      </c>
      <c r="W21" s="218"/>
      <c r="X21" s="218"/>
      <c r="Y21" s="214"/>
      <c r="Z21" s="219"/>
      <c r="AA21" s="220"/>
      <c r="AB21" s="220"/>
      <c r="AC21" s="218"/>
      <c r="AD21" s="220"/>
      <c r="AE21" s="220"/>
      <c r="AF21" s="221"/>
      <c r="AG21" s="221"/>
    </row>
    <row r="22" spans="1:33" s="223" customFormat="1" ht="49.2">
      <c r="A22" s="224">
        <v>21</v>
      </c>
      <c r="B22" s="224">
        <v>20</v>
      </c>
      <c r="C22" s="197">
        <v>2020</v>
      </c>
      <c r="D22" s="242" t="s">
        <v>4321</v>
      </c>
      <c r="E22" s="242" t="s">
        <v>37</v>
      </c>
      <c r="F22" s="242" t="s">
        <v>4322</v>
      </c>
      <c r="G22" s="242"/>
      <c r="H22" s="242"/>
      <c r="I22" s="242"/>
      <c r="J22" s="224">
        <v>0</v>
      </c>
      <c r="K22" s="224">
        <v>1</v>
      </c>
      <c r="L22" s="242"/>
      <c r="M22" s="197">
        <v>15476</v>
      </c>
      <c r="N22" s="199"/>
      <c r="O22" s="242" t="s">
        <v>4110</v>
      </c>
      <c r="P22" s="274" t="s">
        <v>4323</v>
      </c>
      <c r="Q22" s="274"/>
      <c r="R22" s="274"/>
      <c r="S22" s="274" t="s">
        <v>4917</v>
      </c>
      <c r="T22" s="274" t="s">
        <v>4961</v>
      </c>
      <c r="U22" s="274" t="s">
        <v>11</v>
      </c>
      <c r="V22" s="271"/>
      <c r="W22" s="271"/>
      <c r="X22" s="271"/>
      <c r="Y22" s="197"/>
      <c r="Z22" s="272"/>
      <c r="AA22" s="265"/>
      <c r="AB22" s="265"/>
      <c r="AC22" s="271"/>
      <c r="AD22" s="265"/>
      <c r="AE22" s="265"/>
      <c r="AF22" s="273"/>
      <c r="AG22" s="273"/>
    </row>
    <row r="23" spans="1:33" s="223" customFormat="1" ht="24.6">
      <c r="A23" s="224">
        <v>22</v>
      </c>
      <c r="B23" s="224">
        <v>20</v>
      </c>
      <c r="C23" s="197" t="s">
        <v>6415</v>
      </c>
      <c r="D23" s="242" t="s">
        <v>4324</v>
      </c>
      <c r="E23" s="242" t="s">
        <v>37</v>
      </c>
      <c r="F23" s="242" t="s">
        <v>4325</v>
      </c>
      <c r="G23" s="242"/>
      <c r="H23" s="242"/>
      <c r="I23" s="242"/>
      <c r="J23" s="224">
        <v>0</v>
      </c>
      <c r="K23" s="224">
        <v>1</v>
      </c>
      <c r="L23" s="242"/>
      <c r="M23" s="197">
        <v>3524</v>
      </c>
      <c r="N23" s="199"/>
      <c r="O23" s="242" t="s">
        <v>1713</v>
      </c>
      <c r="P23" s="274" t="s">
        <v>4323</v>
      </c>
      <c r="Q23" s="274"/>
      <c r="R23" s="274"/>
      <c r="S23" s="274" t="s">
        <v>1714</v>
      </c>
      <c r="T23" s="274" t="s">
        <v>11</v>
      </c>
      <c r="U23" s="274" t="s">
        <v>11</v>
      </c>
      <c r="V23" s="271"/>
      <c r="W23" s="271"/>
      <c r="X23" s="271"/>
      <c r="Y23" s="197"/>
      <c r="Z23" s="272"/>
      <c r="AA23" s="265"/>
      <c r="AB23" s="265"/>
      <c r="AC23" s="271"/>
      <c r="AD23" s="265"/>
      <c r="AE23" s="265"/>
      <c r="AF23" s="273"/>
      <c r="AG23" s="273"/>
    </row>
    <row r="24" spans="1:33" s="223" customFormat="1" ht="36.9">
      <c r="A24" s="224">
        <v>23</v>
      </c>
      <c r="B24" s="224">
        <v>20</v>
      </c>
      <c r="C24" s="197" t="s">
        <v>6415</v>
      </c>
      <c r="D24" s="242" t="s">
        <v>4326</v>
      </c>
      <c r="E24" s="242" t="s">
        <v>37</v>
      </c>
      <c r="F24" s="242" t="s">
        <v>4327</v>
      </c>
      <c r="G24" s="242"/>
      <c r="H24" s="242"/>
      <c r="I24" s="242"/>
      <c r="J24" s="224">
        <v>0</v>
      </c>
      <c r="K24" s="224">
        <v>1</v>
      </c>
      <c r="L24" s="242"/>
      <c r="M24" s="197">
        <v>13499</v>
      </c>
      <c r="N24" s="199"/>
      <c r="O24" s="242" t="s">
        <v>1703</v>
      </c>
      <c r="P24" s="274" t="s">
        <v>4323</v>
      </c>
      <c r="Q24" s="274"/>
      <c r="R24" s="274"/>
      <c r="S24" s="274" t="s">
        <v>1704</v>
      </c>
      <c r="T24" s="274" t="s">
        <v>11</v>
      </c>
      <c r="U24" s="274" t="s">
        <v>4808</v>
      </c>
      <c r="V24" s="271"/>
      <c r="W24" s="271"/>
      <c r="X24" s="271"/>
      <c r="Y24" s="197"/>
      <c r="Z24" s="272"/>
      <c r="AA24" s="265"/>
      <c r="AB24" s="265"/>
      <c r="AC24" s="271"/>
      <c r="AD24" s="265"/>
      <c r="AE24" s="265"/>
      <c r="AF24" s="273"/>
      <c r="AG24" s="273"/>
    </row>
    <row r="25" spans="1:33" s="223" customFormat="1" ht="49.2">
      <c r="A25" s="224">
        <v>24</v>
      </c>
      <c r="B25" s="224">
        <v>20</v>
      </c>
      <c r="C25" s="197">
        <v>2020</v>
      </c>
      <c r="D25" s="242" t="s">
        <v>4328</v>
      </c>
      <c r="E25" s="242" t="s">
        <v>37</v>
      </c>
      <c r="F25" s="242" t="s">
        <v>4329</v>
      </c>
      <c r="G25" s="242"/>
      <c r="H25" s="242"/>
      <c r="I25" s="242"/>
      <c r="J25" s="224">
        <v>0</v>
      </c>
      <c r="K25" s="224">
        <v>1</v>
      </c>
      <c r="L25" s="242"/>
      <c r="M25" s="197">
        <v>13341</v>
      </c>
      <c r="N25" s="199"/>
      <c r="O25" s="242" t="s">
        <v>1909</v>
      </c>
      <c r="P25" s="274" t="s">
        <v>4323</v>
      </c>
      <c r="Q25" s="274"/>
      <c r="R25" s="274"/>
      <c r="S25" s="274" t="s">
        <v>1910</v>
      </c>
      <c r="T25" s="274" t="s">
        <v>11</v>
      </c>
      <c r="U25" s="274" t="s">
        <v>4809</v>
      </c>
      <c r="V25" s="271"/>
      <c r="W25" s="271"/>
      <c r="X25" s="271"/>
      <c r="Y25" s="197"/>
      <c r="Z25" s="272"/>
      <c r="AA25" s="265"/>
      <c r="AB25" s="265"/>
      <c r="AC25" s="271"/>
      <c r="AD25" s="265"/>
      <c r="AE25" s="265"/>
      <c r="AF25" s="273"/>
      <c r="AG25" s="273"/>
    </row>
    <row r="26" spans="1:33" s="223" customFormat="1" ht="24.6">
      <c r="A26" s="224">
        <v>25</v>
      </c>
      <c r="B26" s="224">
        <v>20</v>
      </c>
      <c r="C26" s="197" t="s">
        <v>6415</v>
      </c>
      <c r="D26" s="242" t="s">
        <v>5461</v>
      </c>
      <c r="E26" s="242" t="s">
        <v>37</v>
      </c>
      <c r="F26" s="242" t="s">
        <v>5462</v>
      </c>
      <c r="G26" s="242"/>
      <c r="H26" s="242"/>
      <c r="I26" s="242"/>
      <c r="J26" s="224">
        <v>0</v>
      </c>
      <c r="K26" s="224">
        <v>1</v>
      </c>
      <c r="L26" s="242"/>
      <c r="M26" s="197">
        <v>14563</v>
      </c>
      <c r="N26" s="199"/>
      <c r="O26" s="242" t="s">
        <v>5463</v>
      </c>
      <c r="P26" s="274" t="s">
        <v>4323</v>
      </c>
      <c r="Q26" s="274"/>
      <c r="R26" s="274"/>
      <c r="S26" s="274" t="s">
        <v>5938</v>
      </c>
      <c r="T26" s="274"/>
      <c r="U26" s="274"/>
      <c r="V26" s="271"/>
      <c r="W26" s="271"/>
      <c r="X26" s="271"/>
      <c r="Y26" s="197"/>
      <c r="Z26" s="272"/>
      <c r="AA26" s="265"/>
      <c r="AB26" s="265"/>
      <c r="AC26" s="271"/>
      <c r="AD26" s="265"/>
      <c r="AE26" s="265"/>
      <c r="AF26" s="273"/>
      <c r="AG26" s="273"/>
    </row>
    <row r="27" spans="1:33" s="223" customFormat="1" ht="24.6">
      <c r="A27" s="224">
        <v>26</v>
      </c>
      <c r="B27" s="224">
        <v>20</v>
      </c>
      <c r="C27" s="197" t="s">
        <v>6415</v>
      </c>
      <c r="D27" s="242" t="s">
        <v>5465</v>
      </c>
      <c r="E27" s="242" t="s">
        <v>37</v>
      </c>
      <c r="F27" s="242" t="s">
        <v>4325</v>
      </c>
      <c r="G27" s="242"/>
      <c r="H27" s="242"/>
      <c r="I27" s="242"/>
      <c r="J27" s="224">
        <v>0</v>
      </c>
      <c r="K27" s="224">
        <v>1</v>
      </c>
      <c r="L27" s="242"/>
      <c r="M27" s="197">
        <v>3524</v>
      </c>
      <c r="N27" s="199"/>
      <c r="O27" s="242" t="s">
        <v>1713</v>
      </c>
      <c r="P27" s="274" t="s">
        <v>5466</v>
      </c>
      <c r="Q27" s="274"/>
      <c r="R27" s="274"/>
      <c r="S27" s="274" t="s">
        <v>1714</v>
      </c>
      <c r="T27" s="274"/>
      <c r="U27" s="274"/>
      <c r="V27" s="271"/>
      <c r="W27" s="271"/>
      <c r="X27" s="271"/>
      <c r="Y27" s="197"/>
      <c r="Z27" s="272"/>
      <c r="AA27" s="265"/>
      <c r="AB27" s="265"/>
      <c r="AC27" s="271"/>
      <c r="AD27" s="265"/>
      <c r="AE27" s="265"/>
      <c r="AF27" s="273"/>
      <c r="AG27" s="273"/>
    </row>
    <row r="28" spans="1:33" s="222" customFormat="1" ht="14.1">
      <c r="A28" s="213">
        <v>27</v>
      </c>
      <c r="B28" s="213">
        <v>7</v>
      </c>
      <c r="C28" s="214"/>
      <c r="D28" s="215"/>
      <c r="E28" s="215" t="s">
        <v>29</v>
      </c>
      <c r="F28" s="215" t="s">
        <v>6178</v>
      </c>
      <c r="G28" s="215"/>
      <c r="H28" s="215"/>
      <c r="I28" s="215"/>
      <c r="J28" s="213">
        <v>0</v>
      </c>
      <c r="K28" s="213">
        <v>3</v>
      </c>
      <c r="L28" s="215"/>
      <c r="M28" s="214"/>
      <c r="N28" s="216" t="s">
        <v>11</v>
      </c>
      <c r="O28" s="215" t="s">
        <v>6170</v>
      </c>
      <c r="P28" s="217" t="s">
        <v>11</v>
      </c>
      <c r="Q28" s="217"/>
      <c r="R28" s="217"/>
      <c r="S28" s="217" t="s">
        <v>11</v>
      </c>
      <c r="T28" s="217" t="s">
        <v>11</v>
      </c>
      <c r="U28" s="217" t="s">
        <v>11</v>
      </c>
      <c r="V28" s="218" t="s">
        <v>11</v>
      </c>
      <c r="W28" s="218"/>
      <c r="X28" s="218"/>
      <c r="Y28" s="214"/>
      <c r="Z28" s="219"/>
      <c r="AA28" s="220"/>
      <c r="AB28" s="220"/>
      <c r="AC28" s="218"/>
      <c r="AD28" s="220"/>
      <c r="AE28" s="220"/>
      <c r="AF28" s="221"/>
      <c r="AG28" s="221"/>
    </row>
    <row r="29" spans="1:33" s="223" customFormat="1" ht="24.6">
      <c r="A29" s="224">
        <v>28</v>
      </c>
      <c r="B29" s="224">
        <v>27</v>
      </c>
      <c r="C29" s="197">
        <v>2020</v>
      </c>
      <c r="D29" s="242" t="s">
        <v>4330</v>
      </c>
      <c r="E29" s="242" t="s">
        <v>37</v>
      </c>
      <c r="F29" s="242" t="s">
        <v>4331</v>
      </c>
      <c r="G29" s="242"/>
      <c r="H29" s="242"/>
      <c r="I29" s="242"/>
      <c r="J29" s="224">
        <v>1</v>
      </c>
      <c r="K29" s="224">
        <v>1</v>
      </c>
      <c r="L29" s="242"/>
      <c r="M29" s="197">
        <v>77</v>
      </c>
      <c r="N29" s="199"/>
      <c r="O29" s="242" t="s">
        <v>4047</v>
      </c>
      <c r="P29" s="274" t="s">
        <v>4332</v>
      </c>
      <c r="Q29" s="274"/>
      <c r="R29" s="274"/>
      <c r="S29" s="274" t="s">
        <v>4918</v>
      </c>
      <c r="T29" s="274" t="s">
        <v>11</v>
      </c>
      <c r="U29" s="274" t="s">
        <v>4810</v>
      </c>
      <c r="V29" s="271"/>
      <c r="W29" s="271"/>
      <c r="X29" s="271"/>
      <c r="Y29" s="197"/>
      <c r="Z29" s="272"/>
      <c r="AA29" s="265"/>
      <c r="AB29" s="265"/>
      <c r="AC29" s="271"/>
      <c r="AD29" s="265"/>
      <c r="AE29" s="265"/>
      <c r="AF29" s="273"/>
      <c r="AG29" s="273"/>
    </row>
    <row r="30" spans="1:33" s="223" customFormat="1" ht="24.6">
      <c r="A30" s="224">
        <v>29</v>
      </c>
      <c r="B30" s="224">
        <v>27</v>
      </c>
      <c r="C30" s="197">
        <v>2020</v>
      </c>
      <c r="D30" s="242" t="s">
        <v>4333</v>
      </c>
      <c r="E30" s="242" t="s">
        <v>37</v>
      </c>
      <c r="F30" s="242" t="s">
        <v>4334</v>
      </c>
      <c r="G30" s="242"/>
      <c r="H30" s="242"/>
      <c r="I30" s="242"/>
      <c r="J30" s="224">
        <v>1</v>
      </c>
      <c r="K30" s="224">
        <v>1</v>
      </c>
      <c r="L30" s="242"/>
      <c r="M30" s="197">
        <v>78</v>
      </c>
      <c r="N30" s="199"/>
      <c r="O30" s="242" t="s">
        <v>4048</v>
      </c>
      <c r="P30" s="274" t="s">
        <v>4332</v>
      </c>
      <c r="Q30" s="274"/>
      <c r="R30" s="274"/>
      <c r="S30" s="274" t="s">
        <v>4919</v>
      </c>
      <c r="T30" s="274" t="s">
        <v>11</v>
      </c>
      <c r="U30" s="274" t="s">
        <v>4811</v>
      </c>
      <c r="V30" s="271"/>
      <c r="W30" s="271"/>
      <c r="X30" s="271"/>
      <c r="Y30" s="197"/>
      <c r="Z30" s="272"/>
      <c r="AA30" s="265"/>
      <c r="AB30" s="265"/>
      <c r="AC30" s="271"/>
      <c r="AD30" s="265"/>
      <c r="AE30" s="265"/>
      <c r="AF30" s="273"/>
      <c r="AG30" s="273"/>
    </row>
    <row r="31" spans="1:33" s="223" customFormat="1" ht="24.6">
      <c r="A31" s="224">
        <v>30</v>
      </c>
      <c r="B31" s="224">
        <v>27</v>
      </c>
      <c r="C31" s="197">
        <v>2020</v>
      </c>
      <c r="D31" s="242" t="s">
        <v>4335</v>
      </c>
      <c r="E31" s="242" t="s">
        <v>37</v>
      </c>
      <c r="F31" s="242" t="s">
        <v>4336</v>
      </c>
      <c r="G31" s="242"/>
      <c r="H31" s="242"/>
      <c r="I31" s="242"/>
      <c r="J31" s="224">
        <v>1</v>
      </c>
      <c r="K31" s="224">
        <v>1</v>
      </c>
      <c r="L31" s="242"/>
      <c r="M31" s="197">
        <v>15</v>
      </c>
      <c r="N31" s="199"/>
      <c r="O31" s="242" t="s">
        <v>477</v>
      </c>
      <c r="P31" s="274" t="s">
        <v>4332</v>
      </c>
      <c r="Q31" s="274"/>
      <c r="R31" s="274"/>
      <c r="S31" s="274" t="s">
        <v>478</v>
      </c>
      <c r="T31" s="274" t="s">
        <v>11</v>
      </c>
      <c r="U31" s="274" t="s">
        <v>4812</v>
      </c>
      <c r="V31" s="271"/>
      <c r="W31" s="271"/>
      <c r="X31" s="271"/>
      <c r="Y31" s="197"/>
      <c r="Z31" s="272"/>
      <c r="AA31" s="265"/>
      <c r="AB31" s="265"/>
      <c r="AC31" s="271"/>
      <c r="AD31" s="265"/>
      <c r="AE31" s="265"/>
      <c r="AF31" s="273"/>
      <c r="AG31" s="273"/>
    </row>
    <row r="32" spans="1:33" s="223" customFormat="1" ht="24.6">
      <c r="A32" s="224">
        <v>31</v>
      </c>
      <c r="B32" s="224">
        <v>27</v>
      </c>
      <c r="C32" s="197">
        <v>2020</v>
      </c>
      <c r="D32" s="242" t="s">
        <v>4337</v>
      </c>
      <c r="E32" s="242" t="s">
        <v>37</v>
      </c>
      <c r="F32" s="242" t="s">
        <v>4338</v>
      </c>
      <c r="G32" s="242"/>
      <c r="H32" s="242"/>
      <c r="I32" s="242"/>
      <c r="J32" s="224">
        <v>0</v>
      </c>
      <c r="K32" s="224">
        <v>1</v>
      </c>
      <c r="L32" s="242"/>
      <c r="M32" s="197">
        <v>13341</v>
      </c>
      <c r="N32" s="199"/>
      <c r="O32" s="242" t="s">
        <v>1909</v>
      </c>
      <c r="P32" s="274" t="s">
        <v>4339</v>
      </c>
      <c r="Q32" s="274"/>
      <c r="R32" s="274"/>
      <c r="S32" s="274" t="s">
        <v>1910</v>
      </c>
      <c r="T32" s="274" t="s">
        <v>11</v>
      </c>
      <c r="U32" s="274"/>
      <c r="V32" s="271"/>
      <c r="W32" s="271"/>
      <c r="X32" s="271"/>
      <c r="Y32" s="197"/>
      <c r="Z32" s="272"/>
      <c r="AA32" s="265"/>
      <c r="AB32" s="265"/>
      <c r="AC32" s="271"/>
      <c r="AD32" s="265"/>
      <c r="AE32" s="265"/>
      <c r="AF32" s="273"/>
      <c r="AG32" s="273"/>
    </row>
    <row r="33" spans="1:33" s="223" customFormat="1" ht="15" customHeight="1">
      <c r="A33" s="224">
        <v>32</v>
      </c>
      <c r="B33" s="224">
        <v>27</v>
      </c>
      <c r="C33" s="197" t="s">
        <v>6415</v>
      </c>
      <c r="D33" s="242" t="s">
        <v>4340</v>
      </c>
      <c r="E33" s="242" t="s">
        <v>37</v>
      </c>
      <c r="F33" s="242" t="s">
        <v>1702</v>
      </c>
      <c r="G33" s="242"/>
      <c r="H33" s="242"/>
      <c r="I33" s="242"/>
      <c r="J33" s="224">
        <v>0</v>
      </c>
      <c r="K33" s="224">
        <v>1</v>
      </c>
      <c r="L33" s="242"/>
      <c r="M33" s="197">
        <v>13499</v>
      </c>
      <c r="N33" s="199"/>
      <c r="O33" s="242" t="s">
        <v>1703</v>
      </c>
      <c r="P33" s="274" t="s">
        <v>4339</v>
      </c>
      <c r="Q33" s="274"/>
      <c r="R33" s="274"/>
      <c r="S33" s="274" t="s">
        <v>1704</v>
      </c>
      <c r="T33" s="274" t="s">
        <v>11</v>
      </c>
      <c r="U33" s="274"/>
      <c r="V33" s="271"/>
      <c r="W33" s="271"/>
      <c r="X33" s="271"/>
      <c r="Y33" s="197"/>
      <c r="Z33" s="272"/>
      <c r="AA33" s="265"/>
      <c r="AB33" s="265"/>
      <c r="AC33" s="271"/>
      <c r="AD33" s="265"/>
      <c r="AE33" s="265"/>
      <c r="AF33" s="273"/>
      <c r="AG33" s="273"/>
    </row>
    <row r="34" spans="1:33" s="222" customFormat="1" ht="14.1">
      <c r="A34" s="213">
        <v>33</v>
      </c>
      <c r="B34" s="213">
        <v>7</v>
      </c>
      <c r="C34" s="214"/>
      <c r="D34" s="215"/>
      <c r="E34" s="215" t="s">
        <v>29</v>
      </c>
      <c r="F34" s="215" t="s">
        <v>4282</v>
      </c>
      <c r="G34" s="215"/>
      <c r="H34" s="215"/>
      <c r="I34" s="215"/>
      <c r="J34" s="213">
        <v>0</v>
      </c>
      <c r="K34" s="213">
        <v>1</v>
      </c>
      <c r="L34" s="215"/>
      <c r="M34" s="214"/>
      <c r="N34" s="216" t="s">
        <v>11</v>
      </c>
      <c r="O34" s="215" t="s">
        <v>6171</v>
      </c>
      <c r="P34" s="217" t="s">
        <v>11</v>
      </c>
      <c r="Q34" s="217"/>
      <c r="R34" s="217"/>
      <c r="S34" s="217" t="s">
        <v>11</v>
      </c>
      <c r="T34" s="217" t="s">
        <v>11</v>
      </c>
      <c r="U34" s="217" t="s">
        <v>11</v>
      </c>
      <c r="V34" s="218" t="s">
        <v>11</v>
      </c>
      <c r="W34" s="218"/>
      <c r="X34" s="218"/>
      <c r="Y34" s="214"/>
      <c r="Z34" s="219"/>
      <c r="AA34" s="220"/>
      <c r="AB34" s="220"/>
      <c r="AC34" s="218"/>
      <c r="AD34" s="220"/>
      <c r="AE34" s="220"/>
      <c r="AF34" s="221"/>
      <c r="AG34" s="221"/>
    </row>
    <row r="35" spans="1:33" s="223" customFormat="1" ht="49.2">
      <c r="A35" s="224">
        <v>34</v>
      </c>
      <c r="B35" s="224">
        <v>33</v>
      </c>
      <c r="C35" s="197" t="s">
        <v>6415</v>
      </c>
      <c r="D35" s="242" t="s">
        <v>4283</v>
      </c>
      <c r="E35" s="242" t="s">
        <v>37</v>
      </c>
      <c r="F35" s="242" t="s">
        <v>4284</v>
      </c>
      <c r="G35" s="242"/>
      <c r="H35" s="242"/>
      <c r="I35" s="242"/>
      <c r="J35" s="224">
        <v>1</v>
      </c>
      <c r="K35" s="224">
        <v>1</v>
      </c>
      <c r="L35" s="242"/>
      <c r="M35" s="197">
        <v>14972</v>
      </c>
      <c r="N35" s="199"/>
      <c r="O35" s="242" t="s">
        <v>4104</v>
      </c>
      <c r="P35" s="239" t="s">
        <v>4285</v>
      </c>
      <c r="Q35" s="239"/>
      <c r="R35" s="239"/>
      <c r="S35" s="239" t="s">
        <v>4910</v>
      </c>
      <c r="T35" s="239" t="s">
        <v>4959</v>
      </c>
      <c r="U35" s="239" t="s">
        <v>4801</v>
      </c>
      <c r="V35" s="271"/>
      <c r="W35" s="271"/>
      <c r="X35" s="271"/>
      <c r="Y35" s="197"/>
      <c r="Z35" s="272"/>
      <c r="AA35" s="265"/>
      <c r="AB35" s="265"/>
      <c r="AC35" s="271"/>
      <c r="AD35" s="265"/>
      <c r="AE35" s="265"/>
      <c r="AF35" s="273"/>
      <c r="AG35" s="273"/>
    </row>
    <row r="36" spans="1:33" s="223" customFormat="1" ht="24.6">
      <c r="A36" s="224">
        <v>35</v>
      </c>
      <c r="B36" s="224">
        <v>33</v>
      </c>
      <c r="C36" s="197" t="s">
        <v>6415</v>
      </c>
      <c r="D36" s="242" t="s">
        <v>4286</v>
      </c>
      <c r="E36" s="242" t="s">
        <v>37</v>
      </c>
      <c r="F36" s="242" t="s">
        <v>4287</v>
      </c>
      <c r="G36" s="242"/>
      <c r="H36" s="242"/>
      <c r="I36" s="242"/>
      <c r="J36" s="224">
        <v>1</v>
      </c>
      <c r="K36" s="224">
        <v>1</v>
      </c>
      <c r="L36" s="242"/>
      <c r="M36" s="197">
        <v>14970</v>
      </c>
      <c r="N36" s="199"/>
      <c r="O36" s="242" t="s">
        <v>4102</v>
      </c>
      <c r="P36" s="239" t="s">
        <v>4285</v>
      </c>
      <c r="Q36" s="239"/>
      <c r="R36" s="239"/>
      <c r="S36" s="239" t="s">
        <v>4911</v>
      </c>
      <c r="T36" s="239" t="s">
        <v>11</v>
      </c>
      <c r="U36" s="239" t="s">
        <v>11</v>
      </c>
      <c r="V36" s="271"/>
      <c r="W36" s="271"/>
      <c r="X36" s="271"/>
      <c r="Y36" s="197"/>
      <c r="Z36" s="272"/>
      <c r="AA36" s="265"/>
      <c r="AB36" s="265"/>
      <c r="AC36" s="271"/>
      <c r="AD36" s="265"/>
      <c r="AE36" s="265"/>
      <c r="AF36" s="273"/>
      <c r="AG36" s="273"/>
    </row>
    <row r="37" spans="1:33" s="223" customFormat="1" ht="24.6">
      <c r="A37" s="224">
        <v>36</v>
      </c>
      <c r="B37" s="224">
        <v>33</v>
      </c>
      <c r="C37" s="197" t="s">
        <v>6415</v>
      </c>
      <c r="D37" s="242" t="s">
        <v>4288</v>
      </c>
      <c r="E37" s="242" t="s">
        <v>37</v>
      </c>
      <c r="F37" s="242" t="s">
        <v>4289</v>
      </c>
      <c r="G37" s="242"/>
      <c r="H37" s="242"/>
      <c r="I37" s="242"/>
      <c r="J37" s="224">
        <v>1</v>
      </c>
      <c r="K37" s="224">
        <v>1</v>
      </c>
      <c r="L37" s="242"/>
      <c r="M37" s="197">
        <v>14971</v>
      </c>
      <c r="N37" s="199"/>
      <c r="O37" s="242" t="s">
        <v>4103</v>
      </c>
      <c r="P37" s="239" t="s">
        <v>4285</v>
      </c>
      <c r="Q37" s="239"/>
      <c r="R37" s="239"/>
      <c r="S37" s="239" t="s">
        <v>4912</v>
      </c>
      <c r="T37" s="239" t="s">
        <v>11</v>
      </c>
      <c r="U37" s="239" t="s">
        <v>11</v>
      </c>
      <c r="V37" s="271"/>
      <c r="W37" s="271"/>
      <c r="X37" s="271"/>
      <c r="Y37" s="197"/>
      <c r="Z37" s="272"/>
      <c r="AA37" s="265"/>
      <c r="AB37" s="265"/>
      <c r="AC37" s="271"/>
      <c r="AD37" s="265"/>
      <c r="AE37" s="265"/>
      <c r="AF37" s="273"/>
      <c r="AG37" s="273"/>
    </row>
    <row r="38" spans="1:33" s="223" customFormat="1" ht="36.9">
      <c r="A38" s="224">
        <v>37</v>
      </c>
      <c r="B38" s="224">
        <v>33</v>
      </c>
      <c r="C38" s="197" t="s">
        <v>6415</v>
      </c>
      <c r="D38" s="242" t="s">
        <v>4290</v>
      </c>
      <c r="E38" s="242" t="s">
        <v>37</v>
      </c>
      <c r="F38" s="242" t="s">
        <v>4291</v>
      </c>
      <c r="G38" s="242"/>
      <c r="H38" s="242"/>
      <c r="I38" s="242"/>
      <c r="J38" s="224">
        <v>0</v>
      </c>
      <c r="K38" s="224">
        <v>1</v>
      </c>
      <c r="L38" s="242"/>
      <c r="M38" s="197">
        <v>13366</v>
      </c>
      <c r="N38" s="199"/>
      <c r="O38" s="242" t="s">
        <v>745</v>
      </c>
      <c r="P38" s="239" t="s">
        <v>4285</v>
      </c>
      <c r="Q38" s="239"/>
      <c r="R38" s="239"/>
      <c r="S38" s="239" t="s">
        <v>746</v>
      </c>
      <c r="T38" s="239" t="s">
        <v>11</v>
      </c>
      <c r="U38" s="239" t="s">
        <v>747</v>
      </c>
      <c r="V38" s="271"/>
      <c r="W38" s="271"/>
      <c r="X38" s="271"/>
      <c r="Y38" s="197"/>
      <c r="Z38" s="272"/>
      <c r="AA38" s="265"/>
      <c r="AB38" s="265"/>
      <c r="AC38" s="271"/>
      <c r="AD38" s="265"/>
      <c r="AE38" s="265"/>
      <c r="AF38" s="273"/>
      <c r="AG38" s="273"/>
    </row>
    <row r="39" spans="1:33" s="223" customFormat="1" ht="36.9">
      <c r="A39" s="224">
        <v>38</v>
      </c>
      <c r="B39" s="224">
        <v>33</v>
      </c>
      <c r="C39" s="197" t="s">
        <v>6415</v>
      </c>
      <c r="D39" s="242" t="s">
        <v>4292</v>
      </c>
      <c r="E39" s="242" t="s">
        <v>37</v>
      </c>
      <c r="F39" s="242" t="s">
        <v>4293</v>
      </c>
      <c r="G39" s="242"/>
      <c r="H39" s="242"/>
      <c r="I39" s="242"/>
      <c r="J39" s="224">
        <v>0</v>
      </c>
      <c r="K39" s="224">
        <v>1</v>
      </c>
      <c r="L39" s="242"/>
      <c r="M39" s="197">
        <v>13367</v>
      </c>
      <c r="N39" s="199"/>
      <c r="O39" s="242" t="s">
        <v>751</v>
      </c>
      <c r="P39" s="239" t="s">
        <v>4285</v>
      </c>
      <c r="Q39" s="239"/>
      <c r="R39" s="239"/>
      <c r="S39" s="239" t="s">
        <v>752</v>
      </c>
      <c r="T39" s="239" t="s">
        <v>11</v>
      </c>
      <c r="U39" s="239" t="s">
        <v>753</v>
      </c>
      <c r="V39" s="271"/>
      <c r="W39" s="271"/>
      <c r="X39" s="271"/>
      <c r="Y39" s="197"/>
      <c r="Z39" s="272"/>
      <c r="AA39" s="265"/>
      <c r="AB39" s="265"/>
      <c r="AC39" s="271"/>
      <c r="AD39" s="265"/>
      <c r="AE39" s="265"/>
      <c r="AF39" s="273"/>
      <c r="AG39" s="273"/>
    </row>
    <row r="40" spans="1:33" s="223" customFormat="1" ht="36.9">
      <c r="A40" s="224">
        <v>39</v>
      </c>
      <c r="B40" s="224">
        <v>33</v>
      </c>
      <c r="C40" s="197" t="s">
        <v>6415</v>
      </c>
      <c r="D40" s="242" t="s">
        <v>4294</v>
      </c>
      <c r="E40" s="242" t="s">
        <v>37</v>
      </c>
      <c r="F40" s="242" t="s">
        <v>4295</v>
      </c>
      <c r="G40" s="242"/>
      <c r="H40" s="242"/>
      <c r="I40" s="242"/>
      <c r="J40" s="224">
        <v>0</v>
      </c>
      <c r="K40" s="224">
        <v>1</v>
      </c>
      <c r="L40" s="242"/>
      <c r="M40" s="197">
        <v>13368</v>
      </c>
      <c r="N40" s="199"/>
      <c r="O40" s="242" t="s">
        <v>757</v>
      </c>
      <c r="P40" s="239" t="s">
        <v>4285</v>
      </c>
      <c r="Q40" s="239"/>
      <c r="R40" s="239"/>
      <c r="S40" s="239" t="s">
        <v>758</v>
      </c>
      <c r="T40" s="239" t="s">
        <v>11</v>
      </c>
      <c r="U40" s="239" t="s">
        <v>759</v>
      </c>
      <c r="V40" s="271"/>
      <c r="W40" s="271"/>
      <c r="X40" s="271"/>
      <c r="Y40" s="197"/>
      <c r="Z40" s="272"/>
      <c r="AA40" s="265"/>
      <c r="AB40" s="265"/>
      <c r="AC40" s="271"/>
      <c r="AD40" s="265"/>
      <c r="AE40" s="265"/>
      <c r="AF40" s="273"/>
      <c r="AG40" s="273"/>
    </row>
    <row r="41" spans="1:33" s="223" customFormat="1" ht="344.4">
      <c r="A41" s="224">
        <v>40</v>
      </c>
      <c r="B41" s="224">
        <v>33</v>
      </c>
      <c r="C41" s="197" t="s">
        <v>6415</v>
      </c>
      <c r="D41" s="242" t="s">
        <v>4296</v>
      </c>
      <c r="E41" s="242" t="s">
        <v>37</v>
      </c>
      <c r="F41" s="242" t="s">
        <v>4297</v>
      </c>
      <c r="G41" s="242"/>
      <c r="H41" s="242"/>
      <c r="I41" s="242"/>
      <c r="J41" s="224">
        <v>0</v>
      </c>
      <c r="K41" s="224">
        <v>1</v>
      </c>
      <c r="L41" s="242"/>
      <c r="M41" s="197">
        <v>1581</v>
      </c>
      <c r="N41" s="199"/>
      <c r="O41" s="242" t="s">
        <v>4055</v>
      </c>
      <c r="P41" s="239" t="s">
        <v>4285</v>
      </c>
      <c r="Q41" s="239"/>
      <c r="R41" s="239"/>
      <c r="S41" s="239" t="s">
        <v>4913</v>
      </c>
      <c r="T41" s="239" t="s">
        <v>4960</v>
      </c>
      <c r="U41" s="239" t="s">
        <v>4802</v>
      </c>
      <c r="V41" s="271"/>
      <c r="W41" s="271"/>
      <c r="X41" s="271"/>
      <c r="Y41" s="197"/>
      <c r="Z41" s="272"/>
      <c r="AA41" s="265"/>
      <c r="AB41" s="265"/>
      <c r="AC41" s="271"/>
      <c r="AD41" s="265"/>
      <c r="AE41" s="265"/>
      <c r="AF41" s="273"/>
      <c r="AG41" s="273"/>
    </row>
    <row r="42" spans="1:33" s="223" customFormat="1" ht="184.5">
      <c r="A42" s="224">
        <v>41</v>
      </c>
      <c r="B42" s="224">
        <v>33</v>
      </c>
      <c r="C42" s="197" t="s">
        <v>6415</v>
      </c>
      <c r="D42" s="242" t="s">
        <v>4298</v>
      </c>
      <c r="E42" s="242" t="s">
        <v>37</v>
      </c>
      <c r="F42" s="242" t="s">
        <v>4299</v>
      </c>
      <c r="G42" s="242"/>
      <c r="H42" s="242"/>
      <c r="I42" s="242"/>
      <c r="J42" s="224">
        <v>0</v>
      </c>
      <c r="K42" s="224">
        <v>1</v>
      </c>
      <c r="L42" s="242"/>
      <c r="M42" s="197">
        <v>1579</v>
      </c>
      <c r="N42" s="199"/>
      <c r="O42" s="242" t="s">
        <v>1088</v>
      </c>
      <c r="P42" s="239" t="s">
        <v>4285</v>
      </c>
      <c r="Q42" s="239"/>
      <c r="R42" s="239"/>
      <c r="S42" s="239" t="s">
        <v>4914</v>
      </c>
      <c r="T42" s="239" t="s">
        <v>1089</v>
      </c>
      <c r="U42" s="239" t="s">
        <v>4803</v>
      </c>
      <c r="V42" s="271"/>
      <c r="W42" s="271"/>
      <c r="X42" s="271"/>
      <c r="Y42" s="197"/>
      <c r="Z42" s="272"/>
      <c r="AA42" s="265"/>
      <c r="AB42" s="265"/>
      <c r="AC42" s="271"/>
      <c r="AD42" s="265"/>
      <c r="AE42" s="265"/>
      <c r="AF42" s="273"/>
      <c r="AG42" s="273"/>
    </row>
    <row r="43" spans="1:33" s="223" customFormat="1" ht="49.2">
      <c r="A43" s="224">
        <v>42</v>
      </c>
      <c r="B43" s="224">
        <v>33</v>
      </c>
      <c r="C43" s="197" t="s">
        <v>6415</v>
      </c>
      <c r="D43" s="242" t="s">
        <v>4300</v>
      </c>
      <c r="E43" s="242" t="s">
        <v>37</v>
      </c>
      <c r="F43" s="242" t="s">
        <v>4301</v>
      </c>
      <c r="G43" s="242"/>
      <c r="H43" s="242"/>
      <c r="I43" s="242"/>
      <c r="J43" s="224">
        <v>0</v>
      </c>
      <c r="K43" s="224">
        <v>1</v>
      </c>
      <c r="L43" s="242"/>
      <c r="M43" s="197">
        <v>13369</v>
      </c>
      <c r="N43" s="199"/>
      <c r="O43" s="242" t="s">
        <v>763</v>
      </c>
      <c r="P43" s="239" t="s">
        <v>4285</v>
      </c>
      <c r="Q43" s="239"/>
      <c r="R43" s="239"/>
      <c r="S43" s="239" t="s">
        <v>764</v>
      </c>
      <c r="T43" s="239" t="s">
        <v>11</v>
      </c>
      <c r="U43" s="239" t="s">
        <v>765</v>
      </c>
      <c r="V43" s="271"/>
      <c r="W43" s="271"/>
      <c r="X43" s="271"/>
      <c r="Y43" s="197"/>
      <c r="Z43" s="272"/>
      <c r="AA43" s="265"/>
      <c r="AB43" s="265"/>
      <c r="AC43" s="271"/>
      <c r="AD43" s="265"/>
      <c r="AE43" s="265"/>
      <c r="AF43" s="273"/>
      <c r="AG43" s="273"/>
    </row>
    <row r="44" spans="1:33" s="223" customFormat="1" ht="49.2">
      <c r="A44" s="224">
        <v>43</v>
      </c>
      <c r="B44" s="224">
        <v>33</v>
      </c>
      <c r="C44" s="197" t="s">
        <v>6415</v>
      </c>
      <c r="D44" s="242" t="s">
        <v>4302</v>
      </c>
      <c r="E44" s="242" t="s">
        <v>37</v>
      </c>
      <c r="F44" s="242" t="s">
        <v>4303</v>
      </c>
      <c r="G44" s="242"/>
      <c r="H44" s="242"/>
      <c r="I44" s="242"/>
      <c r="J44" s="224">
        <v>0</v>
      </c>
      <c r="K44" s="224">
        <v>1</v>
      </c>
      <c r="L44" s="242"/>
      <c r="M44" s="197">
        <v>13370</v>
      </c>
      <c r="N44" s="199"/>
      <c r="O44" s="242" t="s">
        <v>769</v>
      </c>
      <c r="P44" s="239" t="s">
        <v>4285</v>
      </c>
      <c r="Q44" s="239"/>
      <c r="R44" s="239"/>
      <c r="S44" s="239" t="s">
        <v>770</v>
      </c>
      <c r="T44" s="239" t="s">
        <v>11</v>
      </c>
      <c r="U44" s="239" t="s">
        <v>771</v>
      </c>
      <c r="V44" s="271"/>
      <c r="W44" s="271"/>
      <c r="X44" s="271"/>
      <c r="Y44" s="197"/>
      <c r="Z44" s="272"/>
      <c r="AA44" s="265"/>
      <c r="AB44" s="265"/>
      <c r="AC44" s="271"/>
      <c r="AD44" s="265"/>
      <c r="AE44" s="265"/>
      <c r="AF44" s="273"/>
      <c r="AG44" s="273"/>
    </row>
    <row r="45" spans="1:33" s="223" customFormat="1" ht="49.2">
      <c r="A45" s="224">
        <v>44</v>
      </c>
      <c r="B45" s="224">
        <v>33</v>
      </c>
      <c r="C45" s="197" t="s">
        <v>6415</v>
      </c>
      <c r="D45" s="242" t="s">
        <v>4304</v>
      </c>
      <c r="E45" s="242" t="s">
        <v>37</v>
      </c>
      <c r="F45" s="242" t="s">
        <v>4305</v>
      </c>
      <c r="G45" s="242"/>
      <c r="H45" s="242"/>
      <c r="I45" s="242"/>
      <c r="J45" s="224">
        <v>0</v>
      </c>
      <c r="K45" s="224">
        <v>1</v>
      </c>
      <c r="L45" s="242"/>
      <c r="M45" s="197">
        <v>13879</v>
      </c>
      <c r="N45" s="199"/>
      <c r="O45" s="242" t="s">
        <v>4089</v>
      </c>
      <c r="P45" s="239" t="s">
        <v>4285</v>
      </c>
      <c r="Q45" s="239"/>
      <c r="R45" s="239"/>
      <c r="S45" s="239" t="s">
        <v>4915</v>
      </c>
      <c r="T45" s="239" t="s">
        <v>11</v>
      </c>
      <c r="U45" s="239" t="s">
        <v>4804</v>
      </c>
      <c r="V45" s="271"/>
      <c r="W45" s="271"/>
      <c r="X45" s="271"/>
      <c r="Y45" s="197"/>
      <c r="Z45" s="272"/>
      <c r="AA45" s="265"/>
      <c r="AB45" s="265"/>
      <c r="AC45" s="271"/>
      <c r="AD45" s="265"/>
      <c r="AE45" s="265"/>
      <c r="AF45" s="273"/>
      <c r="AG45" s="273"/>
    </row>
    <row r="46" spans="1:33" s="223" customFormat="1" ht="24.6">
      <c r="A46" s="224">
        <v>45</v>
      </c>
      <c r="B46" s="224">
        <v>33</v>
      </c>
      <c r="C46" s="197" t="s">
        <v>6415</v>
      </c>
      <c r="D46" s="242" t="s">
        <v>4306</v>
      </c>
      <c r="E46" s="242" t="s">
        <v>37</v>
      </c>
      <c r="F46" s="242" t="s">
        <v>4231</v>
      </c>
      <c r="G46" s="242"/>
      <c r="H46" s="242"/>
      <c r="I46" s="242"/>
      <c r="J46" s="224">
        <v>0</v>
      </c>
      <c r="K46" s="224">
        <v>1</v>
      </c>
      <c r="L46" s="242"/>
      <c r="M46" s="197">
        <v>2230</v>
      </c>
      <c r="N46" s="199"/>
      <c r="O46" s="242" t="s">
        <v>4059</v>
      </c>
      <c r="P46" s="239" t="s">
        <v>4285</v>
      </c>
      <c r="Q46" s="239"/>
      <c r="R46" s="239"/>
      <c r="S46" s="239" t="s">
        <v>4905</v>
      </c>
      <c r="T46" s="239" t="s">
        <v>11</v>
      </c>
      <c r="U46" s="239"/>
      <c r="V46" s="271"/>
      <c r="W46" s="271"/>
      <c r="X46" s="271"/>
      <c r="Y46" s="197"/>
      <c r="Z46" s="272"/>
      <c r="AA46" s="265"/>
      <c r="AB46" s="265"/>
      <c r="AC46" s="271"/>
      <c r="AD46" s="265"/>
      <c r="AE46" s="265"/>
      <c r="AF46" s="273"/>
      <c r="AG46" s="273"/>
    </row>
    <row r="47" spans="1:33" s="223" customFormat="1" ht="24.6">
      <c r="A47" s="224">
        <v>46</v>
      </c>
      <c r="B47" s="224">
        <v>33</v>
      </c>
      <c r="C47" s="197" t="s">
        <v>6415</v>
      </c>
      <c r="D47" s="242" t="s">
        <v>5319</v>
      </c>
      <c r="E47" s="242" t="s">
        <v>37</v>
      </c>
      <c r="F47" s="242" t="s">
        <v>4278</v>
      </c>
      <c r="G47" s="242"/>
      <c r="H47" s="242"/>
      <c r="I47" s="242"/>
      <c r="J47" s="224">
        <v>0</v>
      </c>
      <c r="K47" s="224">
        <v>1</v>
      </c>
      <c r="L47" s="242"/>
      <c r="M47" s="197">
        <v>55</v>
      </c>
      <c r="N47" s="199"/>
      <c r="O47" s="242" t="s">
        <v>711</v>
      </c>
      <c r="P47" s="274" t="s">
        <v>4285</v>
      </c>
      <c r="Q47" s="274"/>
      <c r="R47" s="274"/>
      <c r="S47" s="274" t="s">
        <v>712</v>
      </c>
      <c r="T47" s="274"/>
      <c r="U47" s="274"/>
      <c r="V47" s="271"/>
      <c r="W47" s="271"/>
      <c r="X47" s="271"/>
      <c r="Y47" s="197"/>
      <c r="Z47" s="272"/>
      <c r="AA47" s="265"/>
      <c r="AB47" s="265"/>
      <c r="AC47" s="271"/>
      <c r="AD47" s="265"/>
      <c r="AE47" s="265"/>
      <c r="AF47" s="273"/>
      <c r="AG47" s="273"/>
    </row>
    <row r="48" spans="1:33" s="223" customFormat="1" ht="36.9">
      <c r="A48" s="224">
        <v>47</v>
      </c>
      <c r="B48" s="224">
        <v>33</v>
      </c>
      <c r="C48" s="197" t="s">
        <v>6415</v>
      </c>
      <c r="D48" s="242" t="s">
        <v>5320</v>
      </c>
      <c r="E48" s="242" t="s">
        <v>37</v>
      </c>
      <c r="F48" s="242" t="s">
        <v>4281</v>
      </c>
      <c r="G48" s="242"/>
      <c r="H48" s="242"/>
      <c r="I48" s="242"/>
      <c r="J48" s="224">
        <v>0</v>
      </c>
      <c r="K48" s="224">
        <v>1</v>
      </c>
      <c r="L48" s="242"/>
      <c r="M48" s="197">
        <v>26</v>
      </c>
      <c r="N48" s="199"/>
      <c r="O48" s="242" t="s">
        <v>48</v>
      </c>
      <c r="P48" s="274" t="s">
        <v>4285</v>
      </c>
      <c r="Q48" s="274"/>
      <c r="R48" s="274"/>
      <c r="S48" s="274" t="s">
        <v>49</v>
      </c>
      <c r="T48" s="274"/>
      <c r="U48" s="274"/>
      <c r="V48" s="271"/>
      <c r="W48" s="271"/>
      <c r="X48" s="271"/>
      <c r="Y48" s="197"/>
      <c r="Z48" s="272"/>
      <c r="AA48" s="265"/>
      <c r="AB48" s="265"/>
      <c r="AC48" s="271"/>
      <c r="AD48" s="265"/>
      <c r="AE48" s="265"/>
      <c r="AF48" s="273"/>
      <c r="AG48" s="273"/>
    </row>
    <row r="49" spans="1:33" s="223" customFormat="1" ht="24.6">
      <c r="A49" s="224">
        <v>48</v>
      </c>
      <c r="B49" s="224">
        <v>33</v>
      </c>
      <c r="C49" s="197" t="s">
        <v>6415</v>
      </c>
      <c r="D49" s="242" t="s">
        <v>5321</v>
      </c>
      <c r="E49" s="242" t="s">
        <v>37</v>
      </c>
      <c r="F49" s="242" t="s">
        <v>5322</v>
      </c>
      <c r="G49" s="242"/>
      <c r="H49" s="242"/>
      <c r="I49" s="242"/>
      <c r="J49" s="224">
        <v>0</v>
      </c>
      <c r="K49" s="224">
        <v>1</v>
      </c>
      <c r="L49" s="242"/>
      <c r="M49" s="197">
        <v>13369</v>
      </c>
      <c r="N49" s="199"/>
      <c r="O49" s="242" t="s">
        <v>763</v>
      </c>
      <c r="P49" s="274" t="s">
        <v>4285</v>
      </c>
      <c r="Q49" s="274"/>
      <c r="R49" s="274"/>
      <c r="S49" s="274" t="s">
        <v>764</v>
      </c>
      <c r="T49" s="274"/>
      <c r="U49" s="274"/>
      <c r="V49" s="271"/>
      <c r="W49" s="271"/>
      <c r="X49" s="271"/>
      <c r="Y49" s="197"/>
      <c r="Z49" s="272"/>
      <c r="AA49" s="265"/>
      <c r="AB49" s="265"/>
      <c r="AC49" s="271"/>
      <c r="AD49" s="265"/>
      <c r="AE49" s="265"/>
      <c r="AF49" s="273"/>
      <c r="AG49" s="273"/>
    </row>
    <row r="50" spans="1:33" s="223" customFormat="1" ht="24.6">
      <c r="A50" s="224">
        <v>49</v>
      </c>
      <c r="B50" s="224">
        <v>33</v>
      </c>
      <c r="C50" s="197" t="s">
        <v>6415</v>
      </c>
      <c r="D50" s="242" t="s">
        <v>5323</v>
      </c>
      <c r="E50" s="242" t="s">
        <v>37</v>
      </c>
      <c r="F50" s="242" t="s">
        <v>5324</v>
      </c>
      <c r="G50" s="242"/>
      <c r="H50" s="242"/>
      <c r="I50" s="242"/>
      <c r="J50" s="224">
        <v>0</v>
      </c>
      <c r="K50" s="224">
        <v>1</v>
      </c>
      <c r="L50" s="242"/>
      <c r="M50" s="197">
        <v>13370</v>
      </c>
      <c r="N50" s="199"/>
      <c r="O50" s="242" t="s">
        <v>769</v>
      </c>
      <c r="P50" s="274" t="s">
        <v>4285</v>
      </c>
      <c r="Q50" s="274"/>
      <c r="R50" s="274"/>
      <c r="S50" s="274" t="s">
        <v>770</v>
      </c>
      <c r="T50" s="274"/>
      <c r="U50" s="274"/>
      <c r="V50" s="271"/>
      <c r="W50" s="271"/>
      <c r="X50" s="271"/>
      <c r="Y50" s="197"/>
      <c r="Z50" s="272"/>
      <c r="AA50" s="265"/>
      <c r="AB50" s="265"/>
      <c r="AC50" s="271"/>
      <c r="AD50" s="265"/>
      <c r="AE50" s="265"/>
      <c r="AF50" s="273"/>
      <c r="AG50" s="273"/>
    </row>
    <row r="51" spans="1:33" s="223" customFormat="1" ht="24.6">
      <c r="A51" s="224">
        <v>50</v>
      </c>
      <c r="B51" s="224">
        <v>33</v>
      </c>
      <c r="C51" s="197" t="s">
        <v>6415</v>
      </c>
      <c r="D51" s="242" t="s">
        <v>5325</v>
      </c>
      <c r="E51" s="242" t="s">
        <v>37</v>
      </c>
      <c r="F51" s="242" t="s">
        <v>3632</v>
      </c>
      <c r="G51" s="242"/>
      <c r="H51" s="242"/>
      <c r="I51" s="242"/>
      <c r="J51" s="224">
        <v>0</v>
      </c>
      <c r="K51" s="224">
        <v>1</v>
      </c>
      <c r="L51" s="242"/>
      <c r="M51" s="197">
        <v>14961</v>
      </c>
      <c r="N51" s="199"/>
      <c r="O51" s="242" t="s">
        <v>3650</v>
      </c>
      <c r="P51" s="274" t="s">
        <v>4285</v>
      </c>
      <c r="Q51" s="274"/>
      <c r="R51" s="274"/>
      <c r="S51" s="274" t="s">
        <v>3664</v>
      </c>
      <c r="T51" s="274"/>
      <c r="U51" s="274"/>
      <c r="V51" s="271"/>
      <c r="W51" s="271"/>
      <c r="X51" s="271"/>
      <c r="Y51" s="197"/>
      <c r="Z51" s="272"/>
      <c r="AA51" s="265"/>
      <c r="AB51" s="265"/>
      <c r="AC51" s="271"/>
      <c r="AD51" s="265"/>
      <c r="AE51" s="265"/>
      <c r="AF51" s="273"/>
      <c r="AG51" s="273"/>
    </row>
    <row r="52" spans="1:33" s="223" customFormat="1" ht="24.6">
      <c r="A52" s="224">
        <v>51</v>
      </c>
      <c r="B52" s="224">
        <v>33</v>
      </c>
      <c r="C52" s="197" t="s">
        <v>6415</v>
      </c>
      <c r="D52" s="242" t="s">
        <v>5326</v>
      </c>
      <c r="E52" s="242" t="s">
        <v>37</v>
      </c>
      <c r="F52" s="242" t="s">
        <v>4987</v>
      </c>
      <c r="G52" s="242"/>
      <c r="H52" s="242"/>
      <c r="I52" s="242"/>
      <c r="J52" s="224">
        <v>0</v>
      </c>
      <c r="K52" s="224">
        <v>1</v>
      </c>
      <c r="L52" s="242"/>
      <c r="M52" s="197">
        <v>13367</v>
      </c>
      <c r="N52" s="199"/>
      <c r="O52" s="242" t="s">
        <v>751</v>
      </c>
      <c r="P52" s="274" t="s">
        <v>4285</v>
      </c>
      <c r="Q52" s="274"/>
      <c r="R52" s="274"/>
      <c r="S52" s="274" t="s">
        <v>752</v>
      </c>
      <c r="T52" s="274"/>
      <c r="U52" s="274"/>
      <c r="V52" s="271"/>
      <c r="W52" s="271"/>
      <c r="X52" s="271"/>
      <c r="Y52" s="197"/>
      <c r="Z52" s="272"/>
      <c r="AA52" s="265"/>
      <c r="AB52" s="265"/>
      <c r="AC52" s="271"/>
      <c r="AD52" s="265"/>
      <c r="AE52" s="265"/>
      <c r="AF52" s="273"/>
      <c r="AG52" s="273"/>
    </row>
    <row r="53" spans="1:33" s="223" customFormat="1" ht="24.6">
      <c r="A53" s="224">
        <v>52</v>
      </c>
      <c r="B53" s="224">
        <v>33</v>
      </c>
      <c r="C53" s="197" t="s">
        <v>6415</v>
      </c>
      <c r="D53" s="242" t="s">
        <v>5327</v>
      </c>
      <c r="E53" s="242" t="s">
        <v>37</v>
      </c>
      <c r="F53" s="242" t="s">
        <v>5328</v>
      </c>
      <c r="G53" s="242"/>
      <c r="H53" s="242"/>
      <c r="I53" s="242"/>
      <c r="J53" s="224">
        <v>0</v>
      </c>
      <c r="K53" s="224">
        <v>1</v>
      </c>
      <c r="L53" s="242"/>
      <c r="M53" s="197">
        <v>13368</v>
      </c>
      <c r="N53" s="199"/>
      <c r="O53" s="242" t="s">
        <v>757</v>
      </c>
      <c r="P53" s="274" t="s">
        <v>4285</v>
      </c>
      <c r="Q53" s="274"/>
      <c r="R53" s="274"/>
      <c r="S53" s="274" t="s">
        <v>758</v>
      </c>
      <c r="T53" s="274"/>
      <c r="U53" s="274"/>
      <c r="V53" s="271"/>
      <c r="W53" s="271"/>
      <c r="X53" s="271"/>
      <c r="Y53" s="197"/>
      <c r="Z53" s="272"/>
      <c r="AA53" s="265"/>
      <c r="AB53" s="265"/>
      <c r="AC53" s="271"/>
      <c r="AD53" s="265"/>
      <c r="AE53" s="265"/>
      <c r="AF53" s="273"/>
      <c r="AG53" s="273"/>
    </row>
    <row r="54" spans="1:33" s="223" customFormat="1" ht="24.6">
      <c r="A54" s="224">
        <v>53</v>
      </c>
      <c r="B54" s="224">
        <v>33</v>
      </c>
      <c r="C54" s="197" t="s">
        <v>6415</v>
      </c>
      <c r="D54" s="242" t="s">
        <v>5329</v>
      </c>
      <c r="E54" s="242" t="s">
        <v>37</v>
      </c>
      <c r="F54" s="242" t="s">
        <v>5330</v>
      </c>
      <c r="G54" s="242"/>
      <c r="H54" s="242"/>
      <c r="I54" s="242"/>
      <c r="J54" s="224">
        <v>0</v>
      </c>
      <c r="K54" s="224">
        <v>1</v>
      </c>
      <c r="L54" s="242"/>
      <c r="M54" s="197">
        <v>1673</v>
      </c>
      <c r="N54" s="199"/>
      <c r="O54" s="242" t="s">
        <v>5331</v>
      </c>
      <c r="P54" s="274" t="s">
        <v>4285</v>
      </c>
      <c r="Q54" s="274"/>
      <c r="R54" s="274"/>
      <c r="S54" s="274" t="s">
        <v>5844</v>
      </c>
      <c r="T54" s="274"/>
      <c r="U54" s="274"/>
      <c r="V54" s="271"/>
      <c r="W54" s="271"/>
      <c r="X54" s="271"/>
      <c r="Y54" s="197"/>
      <c r="Z54" s="272"/>
      <c r="AA54" s="265"/>
      <c r="AB54" s="265"/>
      <c r="AC54" s="271"/>
      <c r="AD54" s="265"/>
      <c r="AE54" s="265"/>
      <c r="AF54" s="273"/>
      <c r="AG54" s="273"/>
    </row>
    <row r="55" spans="1:33" s="223" customFormat="1" ht="184.5">
      <c r="A55" s="224">
        <v>54</v>
      </c>
      <c r="B55" s="224">
        <v>33</v>
      </c>
      <c r="C55" s="197" t="s">
        <v>6415</v>
      </c>
      <c r="D55" s="242" t="s">
        <v>5332</v>
      </c>
      <c r="E55" s="242" t="s">
        <v>37</v>
      </c>
      <c r="F55" s="242" t="s">
        <v>5005</v>
      </c>
      <c r="G55" s="242"/>
      <c r="H55" s="242"/>
      <c r="I55" s="242"/>
      <c r="J55" s="224">
        <v>0</v>
      </c>
      <c r="K55" s="224">
        <v>1</v>
      </c>
      <c r="L55" s="242"/>
      <c r="M55" s="197">
        <v>1579</v>
      </c>
      <c r="N55" s="199"/>
      <c r="O55" s="242" t="s">
        <v>1088</v>
      </c>
      <c r="P55" s="274" t="s">
        <v>4285</v>
      </c>
      <c r="Q55" s="274"/>
      <c r="R55" s="274"/>
      <c r="S55" s="274" t="s">
        <v>4914</v>
      </c>
      <c r="T55" s="274" t="s">
        <v>1089</v>
      </c>
      <c r="U55" s="274"/>
      <c r="V55" s="271"/>
      <c r="W55" s="271"/>
      <c r="X55" s="271"/>
      <c r="Y55" s="197"/>
      <c r="Z55" s="272"/>
      <c r="AA55" s="265"/>
      <c r="AB55" s="265"/>
      <c r="AC55" s="271"/>
      <c r="AD55" s="265"/>
      <c r="AE55" s="265"/>
      <c r="AF55" s="273"/>
      <c r="AG55" s="273"/>
    </row>
    <row r="56" spans="1:33" s="223" customFormat="1" ht="24.6">
      <c r="A56" s="224">
        <v>55</v>
      </c>
      <c r="B56" s="224">
        <v>33</v>
      </c>
      <c r="C56" s="197" t="s">
        <v>6415</v>
      </c>
      <c r="D56" s="242" t="s">
        <v>4307</v>
      </c>
      <c r="E56" s="242" t="s">
        <v>37</v>
      </c>
      <c r="F56" s="242" t="s">
        <v>4308</v>
      </c>
      <c r="G56" s="242"/>
      <c r="H56" s="242"/>
      <c r="I56" s="242"/>
      <c r="J56" s="224">
        <v>0</v>
      </c>
      <c r="K56" s="224">
        <v>1</v>
      </c>
      <c r="L56" s="242"/>
      <c r="M56" s="197">
        <v>15623</v>
      </c>
      <c r="N56" s="199"/>
      <c r="O56" s="242" t="s">
        <v>4119</v>
      </c>
      <c r="P56" s="239" t="s">
        <v>4309</v>
      </c>
      <c r="Q56" s="239"/>
      <c r="R56" s="239"/>
      <c r="S56" s="239" t="s">
        <v>4916</v>
      </c>
      <c r="T56" s="239" t="s">
        <v>11</v>
      </c>
      <c r="U56" s="239"/>
      <c r="V56" s="271"/>
      <c r="W56" s="271"/>
      <c r="X56" s="271"/>
      <c r="Y56" s="197"/>
      <c r="Z56" s="272"/>
      <c r="AA56" s="265"/>
      <c r="AB56" s="265"/>
      <c r="AC56" s="271"/>
      <c r="AD56" s="265"/>
      <c r="AE56" s="265"/>
      <c r="AF56" s="273"/>
      <c r="AG56" s="273"/>
    </row>
    <row r="57" spans="1:33" s="222" customFormat="1" ht="14.1">
      <c r="A57" s="213">
        <v>56</v>
      </c>
      <c r="B57" s="213">
        <v>7</v>
      </c>
      <c r="C57" s="214"/>
      <c r="D57" s="215"/>
      <c r="E57" s="215" t="s">
        <v>29</v>
      </c>
      <c r="F57" s="215" t="s">
        <v>4310</v>
      </c>
      <c r="G57" s="215"/>
      <c r="H57" s="215"/>
      <c r="I57" s="215"/>
      <c r="J57" s="213">
        <v>0</v>
      </c>
      <c r="K57" s="213">
        <v>1</v>
      </c>
      <c r="L57" s="215"/>
      <c r="M57" s="214"/>
      <c r="N57" s="216" t="s">
        <v>11</v>
      </c>
      <c r="O57" s="215" t="s">
        <v>6172</v>
      </c>
      <c r="P57" s="217"/>
      <c r="Q57" s="217"/>
      <c r="R57" s="217"/>
      <c r="S57" s="217" t="s">
        <v>11</v>
      </c>
      <c r="T57" s="217" t="s">
        <v>11</v>
      </c>
      <c r="U57" s="217" t="s">
        <v>11</v>
      </c>
      <c r="V57" s="218" t="s">
        <v>11</v>
      </c>
      <c r="W57" s="218"/>
      <c r="X57" s="218"/>
      <c r="Y57" s="214"/>
      <c r="Z57" s="219"/>
      <c r="AA57" s="220"/>
      <c r="AB57" s="220"/>
      <c r="AC57" s="218"/>
      <c r="AD57" s="220"/>
      <c r="AE57" s="220"/>
      <c r="AF57" s="221"/>
      <c r="AG57" s="221"/>
    </row>
    <row r="58" spans="1:33" s="223" customFormat="1" ht="36.9">
      <c r="A58" s="224">
        <v>57</v>
      </c>
      <c r="B58" s="224">
        <v>56</v>
      </c>
      <c r="C58" s="197" t="s">
        <v>6415</v>
      </c>
      <c r="D58" s="242" t="s">
        <v>4311</v>
      </c>
      <c r="E58" s="242" t="s">
        <v>37</v>
      </c>
      <c r="F58" s="242" t="s">
        <v>4312</v>
      </c>
      <c r="G58" s="242"/>
      <c r="H58" s="242"/>
      <c r="I58" s="242"/>
      <c r="J58" s="224">
        <v>0</v>
      </c>
      <c r="K58" s="224">
        <v>1</v>
      </c>
      <c r="L58" s="242"/>
      <c r="M58" s="197">
        <v>13376</v>
      </c>
      <c r="N58" s="199"/>
      <c r="O58" s="242" t="s">
        <v>844</v>
      </c>
      <c r="P58" s="274" t="s">
        <v>4313</v>
      </c>
      <c r="Q58" s="274"/>
      <c r="R58" s="274"/>
      <c r="S58" s="274" t="s">
        <v>845</v>
      </c>
      <c r="T58" s="274" t="s">
        <v>11</v>
      </c>
      <c r="U58" s="274" t="s">
        <v>4805</v>
      </c>
      <c r="V58" s="271"/>
      <c r="W58" s="271"/>
      <c r="X58" s="271"/>
      <c r="Y58" s="197"/>
      <c r="Z58" s="272"/>
      <c r="AA58" s="265"/>
      <c r="AB58" s="265"/>
      <c r="AC58" s="271"/>
      <c r="AD58" s="265"/>
      <c r="AE58" s="265"/>
      <c r="AF58" s="273"/>
      <c r="AG58" s="273"/>
    </row>
    <row r="59" spans="1:33" s="223" customFormat="1" ht="36.9">
      <c r="A59" s="224">
        <v>58</v>
      </c>
      <c r="B59" s="224">
        <v>56</v>
      </c>
      <c r="C59" s="197" t="s">
        <v>6415</v>
      </c>
      <c r="D59" s="242" t="s">
        <v>4314</v>
      </c>
      <c r="E59" s="242" t="s">
        <v>37</v>
      </c>
      <c r="F59" s="242" t="s">
        <v>4315</v>
      </c>
      <c r="G59" s="242"/>
      <c r="H59" s="242"/>
      <c r="I59" s="242"/>
      <c r="J59" s="224">
        <v>0</v>
      </c>
      <c r="K59" s="224">
        <v>1</v>
      </c>
      <c r="L59" s="242"/>
      <c r="M59" s="197">
        <v>12739</v>
      </c>
      <c r="N59" s="199"/>
      <c r="O59" s="242" t="s">
        <v>849</v>
      </c>
      <c r="P59" s="274" t="s">
        <v>4313</v>
      </c>
      <c r="Q59" s="274"/>
      <c r="R59" s="274"/>
      <c r="S59" s="274" t="s">
        <v>850</v>
      </c>
      <c r="T59" s="274" t="s">
        <v>11</v>
      </c>
      <c r="U59" s="274" t="s">
        <v>4806</v>
      </c>
      <c r="V59" s="271"/>
      <c r="W59" s="271"/>
      <c r="X59" s="271"/>
      <c r="Y59" s="197"/>
      <c r="Z59" s="272"/>
      <c r="AA59" s="265"/>
      <c r="AB59" s="265"/>
      <c r="AC59" s="271"/>
      <c r="AD59" s="265"/>
      <c r="AE59" s="265"/>
      <c r="AF59" s="273"/>
      <c r="AG59" s="273"/>
    </row>
    <row r="60" spans="1:33" s="223" customFormat="1" ht="110.7">
      <c r="A60" s="224">
        <v>59</v>
      </c>
      <c r="B60" s="224">
        <v>56</v>
      </c>
      <c r="C60" s="197" t="s">
        <v>6415</v>
      </c>
      <c r="D60" s="242" t="s">
        <v>4316</v>
      </c>
      <c r="E60" s="242" t="s">
        <v>37</v>
      </c>
      <c r="F60" s="242" t="s">
        <v>4317</v>
      </c>
      <c r="G60" s="242"/>
      <c r="H60" s="242"/>
      <c r="I60" s="242"/>
      <c r="J60" s="224">
        <v>0</v>
      </c>
      <c r="K60" s="224">
        <v>1</v>
      </c>
      <c r="L60" s="242"/>
      <c r="M60" s="197">
        <v>13415</v>
      </c>
      <c r="N60" s="199"/>
      <c r="O60" s="242" t="s">
        <v>1246</v>
      </c>
      <c r="P60" s="274" t="s">
        <v>4313</v>
      </c>
      <c r="Q60" s="274"/>
      <c r="R60" s="274"/>
      <c r="S60" s="274" t="s">
        <v>1247</v>
      </c>
      <c r="T60" s="274" t="s">
        <v>1248</v>
      </c>
      <c r="U60" s="274" t="s">
        <v>4807</v>
      </c>
      <c r="V60" s="271"/>
      <c r="W60" s="271"/>
      <c r="X60" s="271"/>
      <c r="Y60" s="197"/>
      <c r="Z60" s="272"/>
      <c r="AA60" s="265"/>
      <c r="AB60" s="265"/>
      <c r="AC60" s="271"/>
      <c r="AD60" s="265"/>
      <c r="AE60" s="265"/>
      <c r="AF60" s="273"/>
      <c r="AG60" s="273"/>
    </row>
    <row r="61" spans="1:33" s="223" customFormat="1" ht="110.7">
      <c r="A61" s="224">
        <v>60</v>
      </c>
      <c r="B61" s="224">
        <v>56</v>
      </c>
      <c r="C61" s="197" t="s">
        <v>6415</v>
      </c>
      <c r="D61" s="242" t="s">
        <v>4318</v>
      </c>
      <c r="E61" s="242" t="s">
        <v>37</v>
      </c>
      <c r="F61" s="242" t="s">
        <v>1244</v>
      </c>
      <c r="G61" s="242"/>
      <c r="H61" s="242"/>
      <c r="I61" s="242"/>
      <c r="J61" s="224">
        <v>0</v>
      </c>
      <c r="K61" s="224">
        <v>1</v>
      </c>
      <c r="L61" s="242"/>
      <c r="M61" s="197">
        <v>13415</v>
      </c>
      <c r="N61" s="199"/>
      <c r="O61" s="242" t="s">
        <v>1246</v>
      </c>
      <c r="P61" s="274" t="s">
        <v>4319</v>
      </c>
      <c r="Q61" s="274"/>
      <c r="R61" s="274"/>
      <c r="S61" s="274" t="s">
        <v>1247</v>
      </c>
      <c r="T61" s="274" t="s">
        <v>1248</v>
      </c>
      <c r="U61" s="274"/>
      <c r="V61" s="271"/>
      <c r="W61" s="271"/>
      <c r="X61" s="271"/>
      <c r="Y61" s="197"/>
      <c r="Z61" s="272"/>
      <c r="AA61" s="265"/>
      <c r="AB61" s="265"/>
      <c r="AC61" s="271"/>
      <c r="AD61" s="265"/>
      <c r="AE61" s="265"/>
      <c r="AF61" s="273"/>
      <c r="AG61" s="273"/>
    </row>
    <row r="62" spans="1:33" s="222" customFormat="1" ht="14.1">
      <c r="A62" s="213">
        <v>61</v>
      </c>
      <c r="B62" s="213">
        <v>6</v>
      </c>
      <c r="C62" s="214"/>
      <c r="D62" s="215"/>
      <c r="E62" s="215" t="s">
        <v>29</v>
      </c>
      <c r="F62" s="215" t="s">
        <v>4267</v>
      </c>
      <c r="G62" s="215"/>
      <c r="H62" s="215"/>
      <c r="I62" s="215"/>
      <c r="J62" s="213">
        <v>0</v>
      </c>
      <c r="K62" s="213">
        <v>10</v>
      </c>
      <c r="L62" s="215"/>
      <c r="M62" s="214"/>
      <c r="N62" s="216" t="s">
        <v>11</v>
      </c>
      <c r="O62" s="215" t="s">
        <v>6173</v>
      </c>
      <c r="P62" s="217" t="s">
        <v>11</v>
      </c>
      <c r="Q62" s="217"/>
      <c r="R62" s="217"/>
      <c r="S62" s="217" t="s">
        <v>11</v>
      </c>
      <c r="T62" s="217" t="s">
        <v>11</v>
      </c>
      <c r="U62" s="217" t="s">
        <v>11</v>
      </c>
      <c r="V62" s="218" t="s">
        <v>11</v>
      </c>
      <c r="W62" s="218"/>
      <c r="X62" s="218"/>
      <c r="Y62" s="214"/>
      <c r="Z62" s="219"/>
      <c r="AA62" s="220"/>
      <c r="AB62" s="220"/>
      <c r="AC62" s="218"/>
      <c r="AD62" s="220"/>
      <c r="AE62" s="220"/>
      <c r="AF62" s="221"/>
      <c r="AG62" s="221"/>
    </row>
    <row r="63" spans="1:33" s="223" customFormat="1">
      <c r="A63" s="224">
        <v>62</v>
      </c>
      <c r="B63" s="224">
        <v>61</v>
      </c>
      <c r="C63" s="197" t="s">
        <v>6415</v>
      </c>
      <c r="D63" s="242" t="s">
        <v>5359</v>
      </c>
      <c r="E63" s="242" t="s">
        <v>37</v>
      </c>
      <c r="F63" s="242" t="s">
        <v>4269</v>
      </c>
      <c r="G63" s="242"/>
      <c r="H63" s="242"/>
      <c r="I63" s="242"/>
      <c r="J63" s="224">
        <v>0</v>
      </c>
      <c r="K63" s="224">
        <v>1</v>
      </c>
      <c r="L63" s="242"/>
      <c r="M63" s="197">
        <v>13985</v>
      </c>
      <c r="N63" s="199"/>
      <c r="O63" s="242" t="s">
        <v>4093</v>
      </c>
      <c r="P63" s="239" t="s">
        <v>4270</v>
      </c>
      <c r="Q63" s="239"/>
      <c r="R63" s="239"/>
      <c r="S63" s="239" t="s">
        <v>4908</v>
      </c>
      <c r="T63" s="239" t="s">
        <v>11</v>
      </c>
      <c r="U63" s="239" t="s">
        <v>11</v>
      </c>
      <c r="V63" s="271"/>
      <c r="W63" s="271"/>
      <c r="X63" s="271"/>
      <c r="Y63" s="197"/>
      <c r="Z63" s="272"/>
      <c r="AA63" s="265"/>
      <c r="AB63" s="265"/>
      <c r="AC63" s="271"/>
      <c r="AD63" s="265"/>
      <c r="AE63" s="265"/>
      <c r="AF63" s="273"/>
      <c r="AG63" s="273"/>
    </row>
    <row r="64" spans="1:33" s="223" customFormat="1" ht="49.2">
      <c r="A64" s="224">
        <v>63</v>
      </c>
      <c r="B64" s="224">
        <v>61</v>
      </c>
      <c r="C64" s="197" t="s">
        <v>6415</v>
      </c>
      <c r="D64" s="242" t="s">
        <v>5360</v>
      </c>
      <c r="E64" s="242" t="s">
        <v>37</v>
      </c>
      <c r="F64" s="242" t="s">
        <v>4272</v>
      </c>
      <c r="G64" s="242"/>
      <c r="H64" s="242"/>
      <c r="I64" s="242"/>
      <c r="J64" s="224">
        <v>0</v>
      </c>
      <c r="K64" s="224">
        <v>1</v>
      </c>
      <c r="L64" s="242"/>
      <c r="M64" s="197">
        <v>13986</v>
      </c>
      <c r="N64" s="199"/>
      <c r="O64" s="242" t="s">
        <v>4094</v>
      </c>
      <c r="P64" s="239" t="s">
        <v>4270</v>
      </c>
      <c r="Q64" s="239"/>
      <c r="R64" s="239"/>
      <c r="S64" s="239" t="s">
        <v>4909</v>
      </c>
      <c r="T64" s="239" t="s">
        <v>11</v>
      </c>
      <c r="U64" s="239" t="s">
        <v>4799</v>
      </c>
      <c r="V64" s="271"/>
      <c r="W64" s="271"/>
      <c r="X64" s="271"/>
      <c r="Y64" s="197"/>
      <c r="Z64" s="272"/>
      <c r="AA64" s="265"/>
      <c r="AB64" s="265"/>
      <c r="AC64" s="271"/>
      <c r="AD64" s="265"/>
      <c r="AE64" s="265"/>
      <c r="AF64" s="273"/>
      <c r="AG64" s="273"/>
    </row>
    <row r="65" spans="1:33" s="222" customFormat="1" ht="14.1">
      <c r="A65" s="213">
        <v>64</v>
      </c>
      <c r="B65" s="213">
        <v>6</v>
      </c>
      <c r="C65" s="214"/>
      <c r="D65" s="215"/>
      <c r="E65" s="215" t="s">
        <v>29</v>
      </c>
      <c r="F65" s="215" t="s">
        <v>4023</v>
      </c>
      <c r="G65" s="215"/>
      <c r="H65" s="215"/>
      <c r="I65" s="215"/>
      <c r="J65" s="213">
        <v>0</v>
      </c>
      <c r="K65" s="213">
        <v>10</v>
      </c>
      <c r="L65" s="215"/>
      <c r="M65" s="214"/>
      <c r="N65" s="216" t="s">
        <v>11</v>
      </c>
      <c r="O65" s="215" t="s">
        <v>6174</v>
      </c>
      <c r="P65" s="217" t="s">
        <v>11</v>
      </c>
      <c r="Q65" s="217"/>
      <c r="R65" s="217"/>
      <c r="S65" s="217" t="s">
        <v>11</v>
      </c>
      <c r="T65" s="217" t="s">
        <v>11</v>
      </c>
      <c r="U65" s="217" t="s">
        <v>11</v>
      </c>
      <c r="V65" s="218" t="s">
        <v>11</v>
      </c>
      <c r="W65" s="218"/>
      <c r="X65" s="218"/>
      <c r="Y65" s="214"/>
      <c r="Z65" s="219"/>
      <c r="AA65" s="220"/>
      <c r="AB65" s="220"/>
      <c r="AC65" s="218"/>
      <c r="AD65" s="220"/>
      <c r="AE65" s="220"/>
      <c r="AF65" s="221"/>
      <c r="AG65" s="221"/>
    </row>
    <row r="66" spans="1:33" s="223" customFormat="1">
      <c r="A66" s="224">
        <v>65</v>
      </c>
      <c r="B66" s="224">
        <v>64</v>
      </c>
      <c r="C66" s="197" t="s">
        <v>6415</v>
      </c>
      <c r="D66" s="242" t="s">
        <v>4268</v>
      </c>
      <c r="E66" s="242" t="s">
        <v>37</v>
      </c>
      <c r="F66" s="242" t="s">
        <v>4269</v>
      </c>
      <c r="G66" s="242"/>
      <c r="H66" s="242"/>
      <c r="I66" s="242"/>
      <c r="J66" s="224">
        <v>0</v>
      </c>
      <c r="K66" s="224">
        <v>1</v>
      </c>
      <c r="L66" s="242"/>
      <c r="M66" s="197">
        <v>13985</v>
      </c>
      <c r="N66" s="199"/>
      <c r="O66" s="242" t="s">
        <v>4093</v>
      </c>
      <c r="P66" s="239" t="s">
        <v>4273</v>
      </c>
      <c r="Q66" s="239"/>
      <c r="R66" s="239"/>
      <c r="S66" s="239" t="s">
        <v>4908</v>
      </c>
      <c r="T66" s="239" t="s">
        <v>11</v>
      </c>
      <c r="U66" s="239" t="s">
        <v>11</v>
      </c>
      <c r="V66" s="271"/>
      <c r="W66" s="271"/>
      <c r="X66" s="271"/>
      <c r="Y66" s="197"/>
      <c r="Z66" s="272"/>
      <c r="AA66" s="265"/>
      <c r="AB66" s="265"/>
      <c r="AC66" s="271"/>
      <c r="AD66" s="265"/>
      <c r="AE66" s="265"/>
      <c r="AF66" s="273"/>
      <c r="AG66" s="273"/>
    </row>
    <row r="67" spans="1:33" s="223" customFormat="1" ht="49.2">
      <c r="A67" s="224">
        <v>66</v>
      </c>
      <c r="B67" s="224">
        <v>64</v>
      </c>
      <c r="C67" s="197" t="s">
        <v>6415</v>
      </c>
      <c r="D67" s="242" t="s">
        <v>4271</v>
      </c>
      <c r="E67" s="242" t="s">
        <v>37</v>
      </c>
      <c r="F67" s="242" t="s">
        <v>4272</v>
      </c>
      <c r="G67" s="242"/>
      <c r="H67" s="242"/>
      <c r="I67" s="242"/>
      <c r="J67" s="224">
        <v>0</v>
      </c>
      <c r="K67" s="224">
        <v>1</v>
      </c>
      <c r="L67" s="242"/>
      <c r="M67" s="197">
        <v>13986</v>
      </c>
      <c r="N67" s="199"/>
      <c r="O67" s="242" t="s">
        <v>4094</v>
      </c>
      <c r="P67" s="239" t="s">
        <v>4273</v>
      </c>
      <c r="Q67" s="239"/>
      <c r="R67" s="239"/>
      <c r="S67" s="239" t="s">
        <v>4909</v>
      </c>
      <c r="T67" s="239" t="s">
        <v>11</v>
      </c>
      <c r="U67" s="239" t="s">
        <v>4799</v>
      </c>
      <c r="V67" s="271"/>
      <c r="W67" s="271"/>
      <c r="X67" s="271"/>
      <c r="Y67" s="197"/>
      <c r="Z67" s="272"/>
      <c r="AA67" s="265"/>
      <c r="AB67" s="265"/>
      <c r="AC67" s="271"/>
      <c r="AD67" s="265"/>
      <c r="AE67" s="265"/>
      <c r="AF67" s="273"/>
      <c r="AG67" s="273"/>
    </row>
    <row r="68" spans="1:33" s="223" customFormat="1" ht="49.2">
      <c r="A68" s="224">
        <v>67</v>
      </c>
      <c r="B68" s="224">
        <v>64</v>
      </c>
      <c r="C68" s="197" t="s">
        <v>6415</v>
      </c>
      <c r="D68" s="242" t="s">
        <v>4274</v>
      </c>
      <c r="E68" s="242" t="s">
        <v>37</v>
      </c>
      <c r="F68" s="242" t="s">
        <v>4275</v>
      </c>
      <c r="G68" s="242"/>
      <c r="H68" s="242"/>
      <c r="I68" s="242"/>
      <c r="J68" s="224">
        <v>0</v>
      </c>
      <c r="K68" s="224">
        <v>1</v>
      </c>
      <c r="L68" s="242"/>
      <c r="M68" s="197">
        <v>13365</v>
      </c>
      <c r="N68" s="199"/>
      <c r="O68" s="242" t="s">
        <v>733</v>
      </c>
      <c r="P68" s="239" t="s">
        <v>4273</v>
      </c>
      <c r="Q68" s="239"/>
      <c r="R68" s="239"/>
      <c r="S68" s="239" t="s">
        <v>734</v>
      </c>
      <c r="T68" s="239" t="s">
        <v>11</v>
      </c>
      <c r="U68" s="239" t="s">
        <v>4800</v>
      </c>
      <c r="V68" s="271"/>
      <c r="W68" s="271"/>
      <c r="X68" s="271"/>
      <c r="Y68" s="197"/>
      <c r="Z68" s="272"/>
      <c r="AA68" s="265"/>
      <c r="AB68" s="265"/>
      <c r="AC68" s="271"/>
      <c r="AD68" s="265"/>
      <c r="AE68" s="265"/>
      <c r="AF68" s="273"/>
      <c r="AG68" s="273"/>
    </row>
    <row r="69" spans="1:33" s="222" customFormat="1" ht="14.1">
      <c r="A69" s="213">
        <v>68</v>
      </c>
      <c r="B69" s="213">
        <v>6</v>
      </c>
      <c r="C69" s="214"/>
      <c r="D69" s="215"/>
      <c r="E69" s="215" t="s">
        <v>29</v>
      </c>
      <c r="F69" s="215" t="s">
        <v>4056</v>
      </c>
      <c r="G69" s="215"/>
      <c r="H69" s="215"/>
      <c r="I69" s="215"/>
      <c r="J69" s="213">
        <v>0</v>
      </c>
      <c r="K69" s="213">
        <v>10</v>
      </c>
      <c r="L69" s="215"/>
      <c r="M69" s="214"/>
      <c r="N69" s="216" t="s">
        <v>11</v>
      </c>
      <c r="O69" s="215" t="s">
        <v>6175</v>
      </c>
      <c r="P69" s="217" t="s">
        <v>11</v>
      </c>
      <c r="Q69" s="217"/>
      <c r="R69" s="217"/>
      <c r="S69" s="217" t="s">
        <v>11</v>
      </c>
      <c r="T69" s="217" t="s">
        <v>11</v>
      </c>
      <c r="U69" s="217" t="s">
        <v>11</v>
      </c>
      <c r="V69" s="218" t="s">
        <v>11</v>
      </c>
      <c r="W69" s="218"/>
      <c r="X69" s="218"/>
      <c r="Y69" s="214"/>
      <c r="Z69" s="219"/>
      <c r="AA69" s="220"/>
      <c r="AB69" s="220"/>
      <c r="AC69" s="218"/>
      <c r="AD69" s="220"/>
      <c r="AE69" s="220"/>
      <c r="AF69" s="221"/>
      <c r="AG69" s="221"/>
    </row>
    <row r="70" spans="1:33" s="223" customFormat="1">
      <c r="A70" s="224">
        <v>69</v>
      </c>
      <c r="B70" s="224">
        <v>68</v>
      </c>
      <c r="C70" s="197" t="s">
        <v>6415</v>
      </c>
      <c r="D70" s="242" t="s">
        <v>5316</v>
      </c>
      <c r="E70" s="242" t="s">
        <v>37</v>
      </c>
      <c r="F70" s="242" t="s">
        <v>4269</v>
      </c>
      <c r="G70" s="242"/>
      <c r="H70" s="242"/>
      <c r="I70" s="242"/>
      <c r="J70" s="224">
        <v>0</v>
      </c>
      <c r="K70" s="224">
        <v>1</v>
      </c>
      <c r="L70" s="242"/>
      <c r="M70" s="197">
        <v>13985</v>
      </c>
      <c r="N70" s="199"/>
      <c r="O70" s="242" t="s">
        <v>4093</v>
      </c>
      <c r="P70" s="239" t="s">
        <v>4276</v>
      </c>
      <c r="Q70" s="239"/>
      <c r="R70" s="239"/>
      <c r="S70" s="239" t="s">
        <v>4908</v>
      </c>
      <c r="T70" s="239" t="s">
        <v>11</v>
      </c>
      <c r="U70" s="239" t="s">
        <v>11</v>
      </c>
      <c r="V70" s="271"/>
      <c r="W70" s="271"/>
      <c r="X70" s="271"/>
      <c r="Y70" s="197"/>
      <c r="Z70" s="272"/>
      <c r="AA70" s="265"/>
      <c r="AB70" s="265"/>
      <c r="AC70" s="271"/>
      <c r="AD70" s="265"/>
      <c r="AE70" s="265"/>
      <c r="AF70" s="273"/>
      <c r="AG70" s="273"/>
    </row>
    <row r="71" spans="1:33" s="223" customFormat="1" ht="49.2">
      <c r="A71" s="224">
        <v>70</v>
      </c>
      <c r="B71" s="224">
        <v>68</v>
      </c>
      <c r="C71" s="197" t="s">
        <v>6415</v>
      </c>
      <c r="D71" s="242" t="s">
        <v>5317</v>
      </c>
      <c r="E71" s="242" t="s">
        <v>37</v>
      </c>
      <c r="F71" s="242" t="s">
        <v>4272</v>
      </c>
      <c r="G71" s="242"/>
      <c r="H71" s="242"/>
      <c r="I71" s="242"/>
      <c r="J71" s="224">
        <v>0</v>
      </c>
      <c r="K71" s="224">
        <v>1</v>
      </c>
      <c r="L71" s="242"/>
      <c r="M71" s="197">
        <v>13986</v>
      </c>
      <c r="N71" s="199"/>
      <c r="O71" s="242" t="s">
        <v>4094</v>
      </c>
      <c r="P71" s="239" t="s">
        <v>4276</v>
      </c>
      <c r="Q71" s="239"/>
      <c r="R71" s="239"/>
      <c r="S71" s="239" t="s">
        <v>4909</v>
      </c>
      <c r="T71" s="239" t="s">
        <v>11</v>
      </c>
      <c r="U71" s="239" t="s">
        <v>4799</v>
      </c>
      <c r="V71" s="271"/>
      <c r="W71" s="271"/>
      <c r="X71" s="271"/>
      <c r="Y71" s="197"/>
      <c r="Z71" s="272"/>
      <c r="AA71" s="265"/>
      <c r="AB71" s="265"/>
      <c r="AC71" s="271"/>
      <c r="AD71" s="265"/>
      <c r="AE71" s="265"/>
      <c r="AF71" s="273"/>
      <c r="AG71" s="273"/>
    </row>
    <row r="72" spans="1:33" s="223" customFormat="1" ht="49.2">
      <c r="A72" s="224">
        <v>71</v>
      </c>
      <c r="B72" s="224">
        <v>68</v>
      </c>
      <c r="C72" s="197" t="s">
        <v>6415</v>
      </c>
      <c r="D72" s="242" t="s">
        <v>5318</v>
      </c>
      <c r="E72" s="242" t="s">
        <v>37</v>
      </c>
      <c r="F72" s="242" t="s">
        <v>4275</v>
      </c>
      <c r="G72" s="242"/>
      <c r="H72" s="242"/>
      <c r="I72" s="242"/>
      <c r="J72" s="224">
        <v>0</v>
      </c>
      <c r="K72" s="224">
        <v>1</v>
      </c>
      <c r="L72" s="242"/>
      <c r="M72" s="197">
        <v>13365</v>
      </c>
      <c r="N72" s="199"/>
      <c r="O72" s="242" t="s">
        <v>733</v>
      </c>
      <c r="P72" s="239" t="s">
        <v>4276</v>
      </c>
      <c r="Q72" s="239"/>
      <c r="R72" s="239"/>
      <c r="S72" s="239" t="s">
        <v>734</v>
      </c>
      <c r="T72" s="239" t="s">
        <v>11</v>
      </c>
      <c r="U72" s="239" t="s">
        <v>4800</v>
      </c>
      <c r="V72" s="271"/>
      <c r="W72" s="271"/>
      <c r="X72" s="271"/>
      <c r="Y72" s="197"/>
      <c r="Z72" s="272"/>
      <c r="AA72" s="265"/>
      <c r="AB72" s="265"/>
      <c r="AC72" s="271"/>
      <c r="AD72" s="265"/>
      <c r="AE72" s="265"/>
      <c r="AF72" s="273"/>
      <c r="AG72" s="273"/>
    </row>
    <row r="73" spans="1:33" s="222" customFormat="1" ht="14.1">
      <c r="A73" s="213">
        <v>72</v>
      </c>
      <c r="B73" s="213">
        <v>2</v>
      </c>
      <c r="C73" s="214"/>
      <c r="D73" s="215"/>
      <c r="E73" s="215" t="s">
        <v>29</v>
      </c>
      <c r="F73" s="215" t="s">
        <v>4052</v>
      </c>
      <c r="G73" s="215"/>
      <c r="H73" s="215"/>
      <c r="I73" s="215"/>
      <c r="J73" s="213">
        <v>0</v>
      </c>
      <c r="K73" s="213">
        <v>20</v>
      </c>
      <c r="L73" s="215"/>
      <c r="M73" s="214"/>
      <c r="N73" s="216" t="s">
        <v>11</v>
      </c>
      <c r="O73" s="215" t="s">
        <v>4052</v>
      </c>
      <c r="P73" s="217" t="s">
        <v>11</v>
      </c>
      <c r="Q73" s="217"/>
      <c r="R73" s="217"/>
      <c r="S73" s="217" t="s">
        <v>11</v>
      </c>
      <c r="T73" s="217" t="s">
        <v>11</v>
      </c>
      <c r="U73" s="217" t="s">
        <v>11</v>
      </c>
      <c r="V73" s="218" t="s">
        <v>11</v>
      </c>
      <c r="W73" s="218"/>
      <c r="X73" s="218"/>
      <c r="Y73" s="214"/>
      <c r="Z73" s="219"/>
      <c r="AA73" s="220"/>
      <c r="AB73" s="220"/>
      <c r="AC73" s="218"/>
      <c r="AD73" s="220"/>
      <c r="AE73" s="220"/>
      <c r="AF73" s="221"/>
      <c r="AG73" s="221"/>
    </row>
    <row r="74" spans="1:33" s="223" customFormat="1" ht="36.9">
      <c r="A74" s="224">
        <v>73</v>
      </c>
      <c r="B74" s="224">
        <v>72</v>
      </c>
      <c r="C74" s="197" t="s">
        <v>6415</v>
      </c>
      <c r="D74" s="242" t="s">
        <v>4389</v>
      </c>
      <c r="E74" s="242" t="s">
        <v>37</v>
      </c>
      <c r="F74" s="242" t="s">
        <v>4390</v>
      </c>
      <c r="G74" s="242"/>
      <c r="H74" s="242"/>
      <c r="I74" s="242"/>
      <c r="J74" s="224">
        <v>0</v>
      </c>
      <c r="K74" s="224">
        <v>1</v>
      </c>
      <c r="L74" s="242"/>
      <c r="M74" s="197">
        <v>35</v>
      </c>
      <c r="N74" s="199"/>
      <c r="O74" s="242" t="s">
        <v>385</v>
      </c>
      <c r="P74" s="239" t="s">
        <v>4391</v>
      </c>
      <c r="Q74" s="239"/>
      <c r="R74" s="239"/>
      <c r="S74" s="239" t="s">
        <v>386</v>
      </c>
      <c r="T74" s="239" t="s">
        <v>387</v>
      </c>
      <c r="U74" s="239"/>
      <c r="V74" s="271"/>
      <c r="W74" s="271"/>
      <c r="X74" s="271"/>
      <c r="Y74" s="197"/>
      <c r="Z74" s="272"/>
      <c r="AA74" s="265"/>
      <c r="AB74" s="265"/>
      <c r="AC74" s="271"/>
      <c r="AD74" s="265"/>
      <c r="AE74" s="265"/>
      <c r="AF74" s="273"/>
      <c r="AG74" s="273"/>
    </row>
    <row r="75" spans="1:33" s="223" customFormat="1">
      <c r="A75" s="224">
        <v>74</v>
      </c>
      <c r="B75" s="224">
        <v>72</v>
      </c>
      <c r="C75" s="197" t="s">
        <v>6415</v>
      </c>
      <c r="D75" s="242" t="s">
        <v>4392</v>
      </c>
      <c r="E75" s="242" t="s">
        <v>37</v>
      </c>
      <c r="F75" s="242" t="s">
        <v>4393</v>
      </c>
      <c r="G75" s="242"/>
      <c r="H75" s="242"/>
      <c r="I75" s="242"/>
      <c r="J75" s="224">
        <v>0</v>
      </c>
      <c r="K75" s="224">
        <v>1</v>
      </c>
      <c r="L75" s="242"/>
      <c r="M75" s="197">
        <v>528</v>
      </c>
      <c r="N75" s="199"/>
      <c r="O75" s="242" t="s">
        <v>4054</v>
      </c>
      <c r="P75" s="239" t="s">
        <v>4391</v>
      </c>
      <c r="Q75" s="239"/>
      <c r="R75" s="239"/>
      <c r="S75" s="239" t="s">
        <v>4899</v>
      </c>
      <c r="T75" s="239" t="s">
        <v>11</v>
      </c>
      <c r="U75" s="239"/>
      <c r="V75" s="271"/>
      <c r="W75" s="271"/>
      <c r="X75" s="271"/>
      <c r="Y75" s="197"/>
      <c r="Z75" s="272"/>
      <c r="AA75" s="265"/>
      <c r="AB75" s="265"/>
      <c r="AC75" s="271"/>
      <c r="AD75" s="265"/>
      <c r="AE75" s="265"/>
      <c r="AF75" s="273"/>
      <c r="AG75" s="273"/>
    </row>
    <row r="76" spans="1:33" s="223" customFormat="1">
      <c r="A76" s="224">
        <v>75</v>
      </c>
      <c r="B76" s="224">
        <v>72</v>
      </c>
      <c r="C76" s="197" t="s">
        <v>6415</v>
      </c>
      <c r="D76" s="242" t="s">
        <v>4394</v>
      </c>
      <c r="E76" s="242" t="s">
        <v>37</v>
      </c>
      <c r="F76" s="242" t="s">
        <v>4395</v>
      </c>
      <c r="G76" s="242"/>
      <c r="H76" s="242"/>
      <c r="I76" s="242"/>
      <c r="J76" s="224">
        <v>0</v>
      </c>
      <c r="K76" s="224">
        <v>1</v>
      </c>
      <c r="L76" s="242"/>
      <c r="M76" s="197">
        <v>154</v>
      </c>
      <c r="N76" s="199"/>
      <c r="O76" s="242" t="s">
        <v>4049</v>
      </c>
      <c r="P76" s="239" t="s">
        <v>4391</v>
      </c>
      <c r="Q76" s="239"/>
      <c r="R76" s="239"/>
      <c r="S76" s="239" t="s">
        <v>4927</v>
      </c>
      <c r="T76" s="239" t="s">
        <v>11</v>
      </c>
      <c r="U76" s="239" t="s">
        <v>11</v>
      </c>
      <c r="V76" s="271"/>
      <c r="W76" s="271"/>
      <c r="X76" s="271"/>
      <c r="Y76" s="197"/>
      <c r="Z76" s="272"/>
      <c r="AA76" s="265"/>
      <c r="AB76" s="265"/>
      <c r="AC76" s="271"/>
      <c r="AD76" s="265"/>
      <c r="AE76" s="265"/>
      <c r="AF76" s="273"/>
      <c r="AG76" s="273"/>
    </row>
    <row r="77" spans="1:33" s="223" customFormat="1">
      <c r="A77" s="224">
        <v>76</v>
      </c>
      <c r="B77" s="224">
        <v>72</v>
      </c>
      <c r="C77" s="197">
        <v>2020</v>
      </c>
      <c r="D77" s="242" t="s">
        <v>4396</v>
      </c>
      <c r="E77" s="242" t="s">
        <v>37</v>
      </c>
      <c r="F77" s="242" t="s">
        <v>4397</v>
      </c>
      <c r="G77" s="242"/>
      <c r="H77" s="242"/>
      <c r="I77" s="242"/>
      <c r="J77" s="224">
        <v>0</v>
      </c>
      <c r="K77" s="224">
        <v>1</v>
      </c>
      <c r="L77" s="242"/>
      <c r="M77" s="197">
        <v>157</v>
      </c>
      <c r="N77" s="199"/>
      <c r="O77" s="242" t="s">
        <v>547</v>
      </c>
      <c r="P77" s="239" t="s">
        <v>4391</v>
      </c>
      <c r="Q77" s="239"/>
      <c r="R77" s="239"/>
      <c r="S77" s="239" t="s">
        <v>4050</v>
      </c>
      <c r="T77" s="239" t="s">
        <v>11</v>
      </c>
      <c r="U77" s="239" t="s">
        <v>11</v>
      </c>
      <c r="V77" s="271"/>
      <c r="W77" s="271"/>
      <c r="X77" s="271"/>
      <c r="Y77" s="197"/>
      <c r="Z77" s="272"/>
      <c r="AA77" s="265"/>
      <c r="AB77" s="265"/>
      <c r="AC77" s="271"/>
      <c r="AD77" s="265"/>
      <c r="AE77" s="265"/>
      <c r="AF77" s="273"/>
      <c r="AG77" s="273"/>
    </row>
    <row r="78" spans="1:33" s="223" customFormat="1">
      <c r="A78" s="224">
        <v>77</v>
      </c>
      <c r="B78" s="224">
        <v>72</v>
      </c>
      <c r="C78" s="197" t="s">
        <v>6416</v>
      </c>
      <c r="D78" s="242" t="s">
        <v>4396</v>
      </c>
      <c r="E78" s="242" t="s">
        <v>37</v>
      </c>
      <c r="F78" s="242" t="s">
        <v>4397</v>
      </c>
      <c r="G78" s="242"/>
      <c r="H78" s="242"/>
      <c r="I78" s="242"/>
      <c r="J78" s="224">
        <v>0</v>
      </c>
      <c r="K78" s="224">
        <v>1</v>
      </c>
      <c r="L78" s="242"/>
      <c r="M78" s="197">
        <v>15079</v>
      </c>
      <c r="N78" s="199"/>
      <c r="O78" s="242" t="s">
        <v>4105</v>
      </c>
      <c r="P78" s="239" t="s">
        <v>4391</v>
      </c>
      <c r="Q78" s="239"/>
      <c r="R78" s="239"/>
      <c r="S78" s="239" t="s">
        <v>6277</v>
      </c>
      <c r="T78" s="239" t="s">
        <v>11</v>
      </c>
      <c r="U78" s="239" t="s">
        <v>11</v>
      </c>
      <c r="V78" s="271"/>
      <c r="W78" s="271"/>
      <c r="X78" s="271"/>
      <c r="Y78" s="197"/>
      <c r="Z78" s="272"/>
      <c r="AA78" s="265"/>
      <c r="AB78" s="265"/>
      <c r="AC78" s="271"/>
      <c r="AD78" s="265"/>
      <c r="AE78" s="265"/>
      <c r="AF78" s="273"/>
      <c r="AG78" s="273"/>
    </row>
    <row r="79" spans="1:33" s="223" customFormat="1">
      <c r="A79" s="224">
        <v>78</v>
      </c>
      <c r="B79" s="224">
        <v>72</v>
      </c>
      <c r="C79" s="197" t="s">
        <v>6415</v>
      </c>
      <c r="D79" s="242" t="s">
        <v>4398</v>
      </c>
      <c r="E79" s="242" t="s">
        <v>37</v>
      </c>
      <c r="F79" s="242" t="s">
        <v>4399</v>
      </c>
      <c r="G79" s="242"/>
      <c r="H79" s="242"/>
      <c r="I79" s="242"/>
      <c r="J79" s="224">
        <v>1</v>
      </c>
      <c r="K79" s="224">
        <v>1</v>
      </c>
      <c r="L79" s="242"/>
      <c r="M79" s="197">
        <v>13889</v>
      </c>
      <c r="N79" s="199"/>
      <c r="O79" s="242" t="s">
        <v>4090</v>
      </c>
      <c r="P79" s="239" t="s">
        <v>4391</v>
      </c>
      <c r="Q79" s="239"/>
      <c r="R79" s="239"/>
      <c r="S79" s="239" t="s">
        <v>4898</v>
      </c>
      <c r="T79" s="239" t="s">
        <v>11</v>
      </c>
      <c r="U79" s="239" t="s">
        <v>11</v>
      </c>
      <c r="V79" s="271"/>
      <c r="W79" s="271"/>
      <c r="X79" s="271"/>
      <c r="Y79" s="197"/>
      <c r="Z79" s="272"/>
      <c r="AA79" s="265"/>
      <c r="AB79" s="265"/>
      <c r="AC79" s="271"/>
      <c r="AD79" s="265"/>
      <c r="AE79" s="265"/>
      <c r="AF79" s="273"/>
      <c r="AG79" s="273"/>
    </row>
    <row r="80" spans="1:33" s="223" customFormat="1" ht="24.6">
      <c r="A80" s="224">
        <v>79</v>
      </c>
      <c r="B80" s="224">
        <v>72</v>
      </c>
      <c r="C80" s="197" t="s">
        <v>6415</v>
      </c>
      <c r="D80" s="242" t="s">
        <v>4400</v>
      </c>
      <c r="E80" s="242" t="s">
        <v>37</v>
      </c>
      <c r="F80" s="242" t="s">
        <v>4401</v>
      </c>
      <c r="G80" s="242"/>
      <c r="H80" s="242"/>
      <c r="I80" s="242"/>
      <c r="J80" s="224">
        <v>0</v>
      </c>
      <c r="K80" s="224">
        <v>1</v>
      </c>
      <c r="L80" s="242"/>
      <c r="M80" s="197">
        <v>15</v>
      </c>
      <c r="N80" s="199"/>
      <c r="O80" s="242" t="s">
        <v>477</v>
      </c>
      <c r="P80" s="239" t="s">
        <v>4391</v>
      </c>
      <c r="Q80" s="239"/>
      <c r="R80" s="239"/>
      <c r="S80" s="239" t="s">
        <v>478</v>
      </c>
      <c r="T80" s="239" t="s">
        <v>11</v>
      </c>
      <c r="U80" s="239" t="s">
        <v>4818</v>
      </c>
      <c r="V80" s="271"/>
      <c r="W80" s="271"/>
      <c r="X80" s="271"/>
      <c r="Y80" s="197"/>
      <c r="Z80" s="272"/>
      <c r="AA80" s="265"/>
      <c r="AB80" s="265"/>
      <c r="AC80" s="271"/>
      <c r="AD80" s="265"/>
      <c r="AE80" s="265"/>
      <c r="AF80" s="273"/>
      <c r="AG80" s="273"/>
    </row>
    <row r="81" spans="1:33" s="223" customFormat="1" ht="135.30000000000001">
      <c r="A81" s="224">
        <v>80</v>
      </c>
      <c r="B81" s="224">
        <v>72</v>
      </c>
      <c r="C81" s="197" t="s">
        <v>6434</v>
      </c>
      <c r="D81" s="275" t="s">
        <v>6362</v>
      </c>
      <c r="E81" s="276" t="s">
        <v>37</v>
      </c>
      <c r="F81" s="276" t="s">
        <v>6363</v>
      </c>
      <c r="G81" s="242"/>
      <c r="H81" s="242"/>
      <c r="I81" s="242"/>
      <c r="J81" s="224">
        <v>0</v>
      </c>
      <c r="K81" s="224">
        <v>1</v>
      </c>
      <c r="L81" s="242"/>
      <c r="M81" s="197">
        <v>15746</v>
      </c>
      <c r="N81" s="199"/>
      <c r="O81" s="242" t="s">
        <v>6364</v>
      </c>
      <c r="P81" s="239" t="s">
        <v>4391</v>
      </c>
      <c r="Q81" s="239"/>
      <c r="R81" s="239"/>
      <c r="S81" s="239" t="s">
        <v>6365</v>
      </c>
      <c r="T81" s="239" t="s">
        <v>6366</v>
      </c>
      <c r="U81" s="239"/>
      <c r="V81" s="271"/>
      <c r="W81" s="271"/>
      <c r="X81" s="271"/>
      <c r="Y81" s="197"/>
      <c r="Z81" s="272"/>
      <c r="AA81" s="265"/>
      <c r="AB81" s="265"/>
      <c r="AC81" s="271"/>
      <c r="AD81" s="265"/>
      <c r="AE81" s="265"/>
      <c r="AF81" s="273"/>
      <c r="AG81" s="273"/>
    </row>
    <row r="82" spans="1:33" s="223" customFormat="1">
      <c r="A82" s="224">
        <v>81</v>
      </c>
      <c r="B82" s="224">
        <v>72</v>
      </c>
      <c r="C82" s="197" t="s">
        <v>6434</v>
      </c>
      <c r="D82" s="275" t="s">
        <v>6367</v>
      </c>
      <c r="E82" s="276" t="s">
        <v>37</v>
      </c>
      <c r="F82" s="276" t="s">
        <v>6368</v>
      </c>
      <c r="G82" s="242"/>
      <c r="H82" s="242"/>
      <c r="I82" s="242"/>
      <c r="J82" s="277">
        <v>0</v>
      </c>
      <c r="K82" s="277">
        <v>1</v>
      </c>
      <c r="L82" s="242"/>
      <c r="M82" s="197">
        <v>15747</v>
      </c>
      <c r="N82" s="199"/>
      <c r="O82" s="242" t="s">
        <v>6369</v>
      </c>
      <c r="P82" s="239" t="s">
        <v>4391</v>
      </c>
      <c r="Q82" s="239"/>
      <c r="R82" s="239"/>
      <c r="S82" s="276" t="s">
        <v>6370</v>
      </c>
      <c r="T82" s="239"/>
      <c r="U82" s="239"/>
      <c r="V82" s="271"/>
      <c r="W82" s="271"/>
      <c r="X82" s="271"/>
      <c r="Y82" s="197"/>
      <c r="Z82" s="272"/>
      <c r="AA82" s="265"/>
      <c r="AB82" s="265"/>
      <c r="AC82" s="271"/>
      <c r="AD82" s="265"/>
      <c r="AE82" s="265"/>
      <c r="AF82" s="273"/>
      <c r="AG82" s="273"/>
    </row>
    <row r="83" spans="1:33" s="223" customFormat="1" ht="24.6">
      <c r="A83" s="224">
        <v>82</v>
      </c>
      <c r="B83" s="224">
        <v>72</v>
      </c>
      <c r="C83" s="197" t="s">
        <v>6415</v>
      </c>
      <c r="D83" s="242" t="s">
        <v>4402</v>
      </c>
      <c r="E83" s="242" t="s">
        <v>37</v>
      </c>
      <c r="F83" s="242" t="s">
        <v>4403</v>
      </c>
      <c r="G83" s="242"/>
      <c r="H83" s="242"/>
      <c r="I83" s="242"/>
      <c r="J83" s="224">
        <v>0</v>
      </c>
      <c r="K83" s="224">
        <v>1</v>
      </c>
      <c r="L83" s="242"/>
      <c r="M83" s="197">
        <v>15624</v>
      </c>
      <c r="N83" s="199"/>
      <c r="O83" s="242" t="s">
        <v>4120</v>
      </c>
      <c r="P83" s="239" t="s">
        <v>4404</v>
      </c>
      <c r="Q83" s="239"/>
      <c r="R83" s="239"/>
      <c r="S83" s="239" t="s">
        <v>4928</v>
      </c>
      <c r="T83" s="239" t="s">
        <v>11</v>
      </c>
      <c r="U83" s="239"/>
      <c r="V83" s="271"/>
      <c r="W83" s="271"/>
      <c r="X83" s="271"/>
      <c r="Y83" s="197"/>
      <c r="Z83" s="272"/>
      <c r="AA83" s="265"/>
      <c r="AB83" s="265"/>
      <c r="AC83" s="271"/>
      <c r="AD83" s="265"/>
      <c r="AE83" s="265"/>
      <c r="AF83" s="273"/>
      <c r="AG83" s="273"/>
    </row>
    <row r="84" spans="1:33" s="222" customFormat="1" ht="14.1">
      <c r="A84" s="213">
        <v>83</v>
      </c>
      <c r="B84" s="213">
        <v>72</v>
      </c>
      <c r="C84" s="214"/>
      <c r="D84" s="215"/>
      <c r="E84" s="215" t="s">
        <v>29</v>
      </c>
      <c r="F84" s="215" t="s">
        <v>4063</v>
      </c>
      <c r="G84" s="215"/>
      <c r="H84" s="215"/>
      <c r="I84" s="215"/>
      <c r="J84" s="213">
        <v>1</v>
      </c>
      <c r="K84" s="213">
        <v>1</v>
      </c>
      <c r="L84" s="215"/>
      <c r="M84" s="214"/>
      <c r="N84" s="216" t="s">
        <v>11</v>
      </c>
      <c r="O84" s="215" t="s">
        <v>6176</v>
      </c>
      <c r="P84" s="217" t="s">
        <v>11</v>
      </c>
      <c r="Q84" s="217"/>
      <c r="R84" s="217"/>
      <c r="S84" s="217" t="s">
        <v>11</v>
      </c>
      <c r="T84" s="217" t="s">
        <v>11</v>
      </c>
      <c r="U84" s="217" t="s">
        <v>11</v>
      </c>
      <c r="V84" s="218" t="s">
        <v>11</v>
      </c>
      <c r="W84" s="218"/>
      <c r="X84" s="218"/>
      <c r="Y84" s="214"/>
      <c r="Z84" s="219"/>
      <c r="AA84" s="220"/>
      <c r="AB84" s="220"/>
      <c r="AC84" s="218"/>
      <c r="AD84" s="220"/>
      <c r="AE84" s="220"/>
      <c r="AF84" s="221"/>
      <c r="AG84" s="221"/>
    </row>
    <row r="85" spans="1:33" s="223" customFormat="1" ht="24.6">
      <c r="A85" s="224">
        <f>A84+1</f>
        <v>84</v>
      </c>
      <c r="B85" s="224">
        <v>83</v>
      </c>
      <c r="C85" s="197" t="s">
        <v>6415</v>
      </c>
      <c r="D85" s="242" t="s">
        <v>4405</v>
      </c>
      <c r="E85" s="242" t="s">
        <v>37</v>
      </c>
      <c r="F85" s="242" t="s">
        <v>4406</v>
      </c>
      <c r="G85" s="242"/>
      <c r="H85" s="242"/>
      <c r="I85" s="242"/>
      <c r="J85" s="224">
        <v>0</v>
      </c>
      <c r="K85" s="224">
        <v>1</v>
      </c>
      <c r="L85" s="242"/>
      <c r="M85" s="197">
        <v>1867</v>
      </c>
      <c r="N85" s="199"/>
      <c r="O85" s="242" t="s">
        <v>869</v>
      </c>
      <c r="P85" s="239" t="s">
        <v>4407</v>
      </c>
      <c r="Q85" s="239"/>
      <c r="R85" s="239"/>
      <c r="S85" s="239" t="s">
        <v>870</v>
      </c>
      <c r="T85" s="239" t="s">
        <v>11</v>
      </c>
      <c r="U85" s="239" t="s">
        <v>11</v>
      </c>
      <c r="V85" s="271"/>
      <c r="W85" s="271"/>
      <c r="X85" s="271"/>
      <c r="Y85" s="197"/>
      <c r="Z85" s="272"/>
      <c r="AA85" s="265"/>
      <c r="AB85" s="265"/>
      <c r="AC85" s="271"/>
      <c r="AD85" s="265"/>
      <c r="AE85" s="265"/>
      <c r="AF85" s="273"/>
      <c r="AG85" s="273"/>
    </row>
    <row r="86" spans="1:33" s="223" customFormat="1" ht="36.9">
      <c r="A86" s="224">
        <f t="shared" ref="A86:A149" si="0">A85+1</f>
        <v>85</v>
      </c>
      <c r="B86" s="224">
        <v>83</v>
      </c>
      <c r="C86" s="197" t="s">
        <v>6415</v>
      </c>
      <c r="D86" s="242" t="s">
        <v>4408</v>
      </c>
      <c r="E86" s="242" t="s">
        <v>37</v>
      </c>
      <c r="F86" s="242" t="s">
        <v>4409</v>
      </c>
      <c r="G86" s="242"/>
      <c r="H86" s="242"/>
      <c r="I86" s="242"/>
      <c r="J86" s="224">
        <v>1</v>
      </c>
      <c r="K86" s="224">
        <v>1</v>
      </c>
      <c r="L86" s="242"/>
      <c r="M86" s="197">
        <v>3460</v>
      </c>
      <c r="N86" s="199"/>
      <c r="O86" s="242" t="s">
        <v>863</v>
      </c>
      <c r="P86" s="239" t="s">
        <v>4407</v>
      </c>
      <c r="Q86" s="239"/>
      <c r="R86" s="239"/>
      <c r="S86" s="239" t="s">
        <v>864</v>
      </c>
      <c r="T86" s="239" t="s">
        <v>11</v>
      </c>
      <c r="U86" s="239" t="s">
        <v>11</v>
      </c>
      <c r="V86" s="271"/>
      <c r="W86" s="271"/>
      <c r="X86" s="271"/>
      <c r="Y86" s="197"/>
      <c r="Z86" s="272"/>
      <c r="AA86" s="265"/>
      <c r="AB86" s="265"/>
      <c r="AC86" s="271"/>
      <c r="AD86" s="265"/>
      <c r="AE86" s="265"/>
      <c r="AF86" s="273"/>
      <c r="AG86" s="273"/>
    </row>
    <row r="87" spans="1:33" s="223" customFormat="1" ht="36.9">
      <c r="A87" s="224">
        <f t="shared" si="0"/>
        <v>86</v>
      </c>
      <c r="B87" s="224">
        <v>83</v>
      </c>
      <c r="C87" s="197" t="s">
        <v>6415</v>
      </c>
      <c r="D87" s="242" t="s">
        <v>5333</v>
      </c>
      <c r="E87" s="242" t="s">
        <v>37</v>
      </c>
      <c r="F87" s="242" t="s">
        <v>4409</v>
      </c>
      <c r="G87" s="242"/>
      <c r="H87" s="242"/>
      <c r="I87" s="242"/>
      <c r="J87" s="224">
        <v>0</v>
      </c>
      <c r="K87" s="224">
        <v>1</v>
      </c>
      <c r="L87" s="242"/>
      <c r="M87" s="197">
        <v>3460</v>
      </c>
      <c r="N87" s="199"/>
      <c r="O87" s="242" t="s">
        <v>863</v>
      </c>
      <c r="P87" s="274" t="s">
        <v>5334</v>
      </c>
      <c r="Q87" s="274"/>
      <c r="R87" s="274"/>
      <c r="S87" s="274" t="s">
        <v>864</v>
      </c>
      <c r="T87" s="274"/>
      <c r="U87" s="274"/>
      <c r="V87" s="271"/>
      <c r="W87" s="271"/>
      <c r="X87" s="271"/>
      <c r="Y87" s="197"/>
      <c r="Z87" s="272"/>
      <c r="AA87" s="265"/>
      <c r="AB87" s="265"/>
      <c r="AC87" s="271"/>
      <c r="AD87" s="265"/>
      <c r="AE87" s="265"/>
      <c r="AF87" s="273"/>
      <c r="AG87" s="273"/>
    </row>
    <row r="88" spans="1:33" s="223" customFormat="1" ht="24.6">
      <c r="A88" s="224">
        <f t="shared" si="0"/>
        <v>87</v>
      </c>
      <c r="B88" s="224">
        <v>83</v>
      </c>
      <c r="C88" s="197" t="s">
        <v>6415</v>
      </c>
      <c r="D88" s="242" t="s">
        <v>5337</v>
      </c>
      <c r="E88" s="242" t="s">
        <v>37</v>
      </c>
      <c r="F88" s="242" t="s">
        <v>4406</v>
      </c>
      <c r="G88" s="242"/>
      <c r="H88" s="242"/>
      <c r="I88" s="242"/>
      <c r="J88" s="224">
        <v>0</v>
      </c>
      <c r="K88" s="224">
        <v>1</v>
      </c>
      <c r="L88" s="242"/>
      <c r="M88" s="197">
        <v>1867</v>
      </c>
      <c r="N88" s="199"/>
      <c r="O88" s="242" t="s">
        <v>869</v>
      </c>
      <c r="P88" s="274" t="s">
        <v>5334</v>
      </c>
      <c r="Q88" s="274"/>
      <c r="R88" s="274"/>
      <c r="S88" s="274" t="s">
        <v>870</v>
      </c>
      <c r="T88" s="274"/>
      <c r="U88" s="274"/>
      <c r="V88" s="271"/>
      <c r="W88" s="271"/>
      <c r="X88" s="271"/>
      <c r="Y88" s="197"/>
      <c r="Z88" s="272"/>
      <c r="AA88" s="265"/>
      <c r="AB88" s="265"/>
      <c r="AC88" s="271"/>
      <c r="AD88" s="265"/>
      <c r="AE88" s="265"/>
      <c r="AF88" s="273"/>
      <c r="AG88" s="273"/>
    </row>
    <row r="89" spans="1:33" s="222" customFormat="1" ht="14.1">
      <c r="A89" s="213">
        <f t="shared" si="0"/>
        <v>88</v>
      </c>
      <c r="B89" s="213">
        <v>72</v>
      </c>
      <c r="C89" s="214"/>
      <c r="D89" s="215"/>
      <c r="E89" s="215" t="s">
        <v>29</v>
      </c>
      <c r="F89" s="215" t="s">
        <v>4410</v>
      </c>
      <c r="G89" s="215"/>
      <c r="H89" s="215"/>
      <c r="I89" s="215"/>
      <c r="J89" s="213">
        <v>0</v>
      </c>
      <c r="K89" s="213">
        <v>1</v>
      </c>
      <c r="L89" s="215"/>
      <c r="M89" s="214"/>
      <c r="N89" s="216" t="s">
        <v>11</v>
      </c>
      <c r="O89" s="215" t="s">
        <v>6177</v>
      </c>
      <c r="P89" s="217" t="s">
        <v>11</v>
      </c>
      <c r="Q89" s="217"/>
      <c r="R89" s="217"/>
      <c r="S89" s="217" t="s">
        <v>11</v>
      </c>
      <c r="T89" s="217" t="s">
        <v>11</v>
      </c>
      <c r="U89" s="217" t="s">
        <v>11</v>
      </c>
      <c r="V89" s="218" t="s">
        <v>11</v>
      </c>
      <c r="W89" s="218"/>
      <c r="X89" s="218"/>
      <c r="Y89" s="214"/>
      <c r="Z89" s="219"/>
      <c r="AA89" s="220"/>
      <c r="AB89" s="220"/>
      <c r="AC89" s="218"/>
      <c r="AD89" s="220"/>
      <c r="AE89" s="220"/>
      <c r="AF89" s="221"/>
      <c r="AG89" s="221"/>
    </row>
    <row r="90" spans="1:33" s="223" customFormat="1" ht="24.6">
      <c r="A90" s="224">
        <f t="shared" si="0"/>
        <v>89</v>
      </c>
      <c r="B90" s="224">
        <v>88</v>
      </c>
      <c r="C90" s="197" t="s">
        <v>6415</v>
      </c>
      <c r="D90" s="242" t="s">
        <v>4411</v>
      </c>
      <c r="E90" s="242" t="s">
        <v>37</v>
      </c>
      <c r="F90" s="242" t="s">
        <v>4412</v>
      </c>
      <c r="G90" s="242"/>
      <c r="H90" s="242"/>
      <c r="I90" s="242"/>
      <c r="J90" s="224">
        <v>0</v>
      </c>
      <c r="K90" s="224">
        <v>1</v>
      </c>
      <c r="L90" s="242"/>
      <c r="M90" s="197">
        <v>1867</v>
      </c>
      <c r="N90" s="199"/>
      <c r="O90" s="242" t="s">
        <v>869</v>
      </c>
      <c r="P90" s="239" t="s">
        <v>4413</v>
      </c>
      <c r="Q90" s="239"/>
      <c r="R90" s="239"/>
      <c r="S90" s="239" t="s">
        <v>870</v>
      </c>
      <c r="T90" s="239" t="s">
        <v>11</v>
      </c>
      <c r="U90" s="239" t="s">
        <v>11</v>
      </c>
      <c r="V90" s="271"/>
      <c r="W90" s="271"/>
      <c r="X90" s="271"/>
      <c r="Y90" s="197"/>
      <c r="Z90" s="272"/>
      <c r="AA90" s="265"/>
      <c r="AB90" s="265"/>
      <c r="AC90" s="271"/>
      <c r="AD90" s="265"/>
      <c r="AE90" s="265"/>
      <c r="AF90" s="273"/>
      <c r="AG90" s="273"/>
    </row>
    <row r="91" spans="1:33" s="223" customFormat="1" ht="36.9">
      <c r="A91" s="224">
        <f t="shared" si="0"/>
        <v>90</v>
      </c>
      <c r="B91" s="224">
        <v>88</v>
      </c>
      <c r="C91" s="197" t="s">
        <v>6415</v>
      </c>
      <c r="D91" s="242" t="s">
        <v>4414</v>
      </c>
      <c r="E91" s="242" t="s">
        <v>37</v>
      </c>
      <c r="F91" s="242" t="s">
        <v>4415</v>
      </c>
      <c r="G91" s="242"/>
      <c r="H91" s="242"/>
      <c r="I91" s="242"/>
      <c r="J91" s="224">
        <v>1</v>
      </c>
      <c r="K91" s="224">
        <v>1</v>
      </c>
      <c r="L91" s="242"/>
      <c r="M91" s="197">
        <v>3460</v>
      </c>
      <c r="N91" s="199"/>
      <c r="O91" s="242" t="s">
        <v>863</v>
      </c>
      <c r="P91" s="239" t="s">
        <v>4413</v>
      </c>
      <c r="Q91" s="239"/>
      <c r="R91" s="239"/>
      <c r="S91" s="239" t="s">
        <v>864</v>
      </c>
      <c r="T91" s="239" t="s">
        <v>11</v>
      </c>
      <c r="U91" s="239" t="s">
        <v>11</v>
      </c>
      <c r="V91" s="271"/>
      <c r="W91" s="271"/>
      <c r="X91" s="271"/>
      <c r="Y91" s="197"/>
      <c r="Z91" s="272"/>
      <c r="AA91" s="265"/>
      <c r="AB91" s="265"/>
      <c r="AC91" s="271"/>
      <c r="AD91" s="265"/>
      <c r="AE91" s="265"/>
      <c r="AF91" s="273"/>
      <c r="AG91" s="273"/>
    </row>
    <row r="92" spans="1:33" s="223" customFormat="1" ht="36.9">
      <c r="A92" s="224">
        <f t="shared" si="0"/>
        <v>91</v>
      </c>
      <c r="B92" s="224">
        <v>88</v>
      </c>
      <c r="C92" s="197" t="s">
        <v>6415</v>
      </c>
      <c r="D92" s="242" t="s">
        <v>5335</v>
      </c>
      <c r="E92" s="242" t="s">
        <v>37</v>
      </c>
      <c r="F92" s="242" t="s">
        <v>4415</v>
      </c>
      <c r="G92" s="242"/>
      <c r="H92" s="242"/>
      <c r="I92" s="242"/>
      <c r="J92" s="224">
        <v>0</v>
      </c>
      <c r="K92" s="224">
        <v>1</v>
      </c>
      <c r="L92" s="242"/>
      <c r="M92" s="197">
        <v>3460</v>
      </c>
      <c r="N92" s="199"/>
      <c r="O92" s="242" t="s">
        <v>863</v>
      </c>
      <c r="P92" s="274" t="s">
        <v>5336</v>
      </c>
      <c r="Q92" s="274"/>
      <c r="R92" s="274"/>
      <c r="S92" s="274" t="s">
        <v>864</v>
      </c>
      <c r="T92" s="274"/>
      <c r="U92" s="274"/>
      <c r="V92" s="271"/>
      <c r="W92" s="271"/>
      <c r="X92" s="271"/>
      <c r="Y92" s="197"/>
      <c r="Z92" s="272"/>
      <c r="AA92" s="265"/>
      <c r="AB92" s="265"/>
      <c r="AC92" s="271"/>
      <c r="AD92" s="265"/>
      <c r="AE92" s="265"/>
      <c r="AF92" s="273"/>
      <c r="AG92" s="273"/>
    </row>
    <row r="93" spans="1:33" s="223" customFormat="1" ht="24.6">
      <c r="A93" s="224">
        <f t="shared" si="0"/>
        <v>92</v>
      </c>
      <c r="B93" s="224">
        <v>88</v>
      </c>
      <c r="C93" s="197" t="s">
        <v>6415</v>
      </c>
      <c r="D93" s="242" t="s">
        <v>5338</v>
      </c>
      <c r="E93" s="242" t="s">
        <v>37</v>
      </c>
      <c r="F93" s="242" t="s">
        <v>4412</v>
      </c>
      <c r="G93" s="242"/>
      <c r="H93" s="242"/>
      <c r="I93" s="242"/>
      <c r="J93" s="224">
        <v>0</v>
      </c>
      <c r="K93" s="224">
        <v>1</v>
      </c>
      <c r="L93" s="242"/>
      <c r="M93" s="197">
        <v>1867</v>
      </c>
      <c r="N93" s="199"/>
      <c r="O93" s="242" t="s">
        <v>869</v>
      </c>
      <c r="P93" s="274" t="s">
        <v>5336</v>
      </c>
      <c r="Q93" s="274"/>
      <c r="R93" s="274"/>
      <c r="S93" s="274" t="s">
        <v>870</v>
      </c>
      <c r="T93" s="274"/>
      <c r="U93" s="274"/>
      <c r="V93" s="271"/>
      <c r="W93" s="271"/>
      <c r="X93" s="271"/>
      <c r="Y93" s="197"/>
      <c r="Z93" s="272"/>
      <c r="AA93" s="265"/>
      <c r="AB93" s="265"/>
      <c r="AC93" s="271"/>
      <c r="AD93" s="265"/>
      <c r="AE93" s="265"/>
      <c r="AF93" s="273"/>
      <c r="AG93" s="273"/>
    </row>
    <row r="94" spans="1:33" s="223" customFormat="1" ht="36.9">
      <c r="A94" s="224">
        <f t="shared" si="0"/>
        <v>93</v>
      </c>
      <c r="B94" s="224">
        <v>72</v>
      </c>
      <c r="C94" s="197" t="s">
        <v>6415</v>
      </c>
      <c r="D94" s="242" t="s">
        <v>5339</v>
      </c>
      <c r="E94" s="242" t="s">
        <v>37</v>
      </c>
      <c r="F94" s="242" t="s">
        <v>4409</v>
      </c>
      <c r="G94" s="242"/>
      <c r="H94" s="242"/>
      <c r="I94" s="242"/>
      <c r="J94" s="224">
        <v>0</v>
      </c>
      <c r="K94" s="224">
        <v>1</v>
      </c>
      <c r="L94" s="242"/>
      <c r="M94" s="197">
        <v>3460</v>
      </c>
      <c r="N94" s="199"/>
      <c r="O94" s="242" t="s">
        <v>863</v>
      </c>
      <c r="P94" s="274" t="s">
        <v>5340</v>
      </c>
      <c r="Q94" s="274"/>
      <c r="R94" s="274"/>
      <c r="S94" s="274" t="s">
        <v>864</v>
      </c>
      <c r="T94" s="274"/>
      <c r="U94" s="274"/>
      <c r="V94" s="271"/>
      <c r="W94" s="271"/>
      <c r="X94" s="271"/>
      <c r="Y94" s="197"/>
      <c r="Z94" s="272"/>
      <c r="AA94" s="265"/>
      <c r="AB94" s="265"/>
      <c r="AC94" s="271"/>
      <c r="AD94" s="265"/>
      <c r="AE94" s="265"/>
      <c r="AF94" s="273"/>
      <c r="AG94" s="273"/>
    </row>
    <row r="95" spans="1:33" s="222" customFormat="1" ht="14.1">
      <c r="A95" s="213">
        <f t="shared" si="0"/>
        <v>94</v>
      </c>
      <c r="B95" s="213">
        <v>2</v>
      </c>
      <c r="C95" s="214"/>
      <c r="D95" s="215"/>
      <c r="E95" s="215" t="s">
        <v>29</v>
      </c>
      <c r="F95" s="215" t="s">
        <v>872</v>
      </c>
      <c r="G95" s="215"/>
      <c r="H95" s="215"/>
      <c r="I95" s="215"/>
      <c r="J95" s="213">
        <v>0</v>
      </c>
      <c r="K95" s="213">
        <v>50</v>
      </c>
      <c r="L95" s="215"/>
      <c r="M95" s="214"/>
      <c r="N95" s="216" t="s">
        <v>11</v>
      </c>
      <c r="O95" s="215" t="s">
        <v>872</v>
      </c>
      <c r="P95" s="217" t="s">
        <v>11</v>
      </c>
      <c r="Q95" s="217"/>
      <c r="R95" s="217"/>
      <c r="S95" s="217" t="s">
        <v>11</v>
      </c>
      <c r="T95" s="217" t="s">
        <v>11</v>
      </c>
      <c r="U95" s="217" t="s">
        <v>11</v>
      </c>
      <c r="V95" s="218" t="s">
        <v>11</v>
      </c>
      <c r="W95" s="218"/>
      <c r="X95" s="218"/>
      <c r="Y95" s="214"/>
      <c r="Z95" s="219"/>
      <c r="AA95" s="220"/>
      <c r="AB95" s="220"/>
      <c r="AC95" s="218"/>
      <c r="AD95" s="220"/>
      <c r="AE95" s="220"/>
      <c r="AF95" s="221"/>
      <c r="AG95" s="221"/>
    </row>
    <row r="96" spans="1:33" s="223" customFormat="1">
      <c r="A96" s="224">
        <f t="shared" si="0"/>
        <v>95</v>
      </c>
      <c r="B96" s="224">
        <v>94</v>
      </c>
      <c r="C96" s="197" t="s">
        <v>6415</v>
      </c>
      <c r="D96" s="242" t="s">
        <v>4147</v>
      </c>
      <c r="E96" s="242" t="s">
        <v>37</v>
      </c>
      <c r="F96" s="242" t="s">
        <v>4148</v>
      </c>
      <c r="G96" s="242"/>
      <c r="H96" s="242"/>
      <c r="I96" s="242"/>
      <c r="J96" s="224">
        <v>0</v>
      </c>
      <c r="K96" s="224">
        <v>1</v>
      </c>
      <c r="L96" s="242"/>
      <c r="M96" s="197">
        <v>55</v>
      </c>
      <c r="N96" s="199"/>
      <c r="O96" s="242" t="s">
        <v>711</v>
      </c>
      <c r="P96" s="239" t="s">
        <v>4149</v>
      </c>
      <c r="Q96" s="239"/>
      <c r="R96" s="239"/>
      <c r="S96" s="239" t="s">
        <v>712</v>
      </c>
      <c r="T96" s="239" t="s">
        <v>11</v>
      </c>
      <c r="U96" s="239" t="s">
        <v>11</v>
      </c>
      <c r="V96" s="271"/>
      <c r="W96" s="271"/>
      <c r="X96" s="271"/>
      <c r="Y96" s="197"/>
      <c r="Z96" s="272"/>
      <c r="AA96" s="265"/>
      <c r="AB96" s="265"/>
      <c r="AC96" s="271"/>
      <c r="AD96" s="265"/>
      <c r="AE96" s="265"/>
      <c r="AF96" s="273"/>
      <c r="AG96" s="273"/>
    </row>
    <row r="97" spans="1:33" s="223" customFormat="1">
      <c r="A97" s="224">
        <f t="shared" si="0"/>
        <v>96</v>
      </c>
      <c r="B97" s="224">
        <v>94</v>
      </c>
      <c r="C97" s="197">
        <v>2020</v>
      </c>
      <c r="D97" s="242" t="s">
        <v>4150</v>
      </c>
      <c r="E97" s="242" t="s">
        <v>37</v>
      </c>
      <c r="F97" s="242" t="s">
        <v>4151</v>
      </c>
      <c r="G97" s="242"/>
      <c r="H97" s="242"/>
      <c r="I97" s="242"/>
      <c r="J97" s="224">
        <v>0</v>
      </c>
      <c r="K97" s="224">
        <v>1</v>
      </c>
      <c r="L97" s="242"/>
      <c r="M97" s="197">
        <v>15079</v>
      </c>
      <c r="N97" s="199"/>
      <c r="O97" s="242" t="s">
        <v>4105</v>
      </c>
      <c r="P97" s="239" t="s">
        <v>4149</v>
      </c>
      <c r="Q97" s="239"/>
      <c r="R97" s="239"/>
      <c r="S97" s="239" t="s">
        <v>4050</v>
      </c>
      <c r="T97" s="239" t="s">
        <v>11</v>
      </c>
      <c r="U97" s="239" t="s">
        <v>11</v>
      </c>
      <c r="V97" s="271"/>
      <c r="W97" s="271"/>
      <c r="X97" s="271"/>
      <c r="Y97" s="197"/>
      <c r="Z97" s="272"/>
      <c r="AA97" s="265"/>
      <c r="AB97" s="265"/>
      <c r="AC97" s="271"/>
      <c r="AD97" s="265"/>
      <c r="AE97" s="265"/>
      <c r="AF97" s="273"/>
      <c r="AG97" s="273"/>
    </row>
    <row r="98" spans="1:33" s="223" customFormat="1">
      <c r="A98" s="224">
        <f t="shared" si="0"/>
        <v>97</v>
      </c>
      <c r="B98" s="224">
        <v>94</v>
      </c>
      <c r="C98" s="197" t="s">
        <v>6416</v>
      </c>
      <c r="D98" s="242" t="s">
        <v>4150</v>
      </c>
      <c r="E98" s="242" t="s">
        <v>37</v>
      </c>
      <c r="F98" s="242" t="s">
        <v>4151</v>
      </c>
      <c r="G98" s="242"/>
      <c r="H98" s="242"/>
      <c r="I98" s="242"/>
      <c r="J98" s="224">
        <v>0</v>
      </c>
      <c r="K98" s="224">
        <v>1</v>
      </c>
      <c r="L98" s="242"/>
      <c r="M98" s="197">
        <v>15079</v>
      </c>
      <c r="N98" s="199"/>
      <c r="O98" s="242" t="s">
        <v>4105</v>
      </c>
      <c r="P98" s="239" t="s">
        <v>4149</v>
      </c>
      <c r="Q98" s="239"/>
      <c r="R98" s="239"/>
      <c r="S98" s="239" t="s">
        <v>6277</v>
      </c>
      <c r="T98" s="239" t="s">
        <v>11</v>
      </c>
      <c r="U98" s="239" t="s">
        <v>11</v>
      </c>
      <c r="V98" s="271"/>
      <c r="W98" s="271"/>
      <c r="X98" s="271"/>
      <c r="Y98" s="197"/>
      <c r="Z98" s="272"/>
      <c r="AA98" s="265"/>
      <c r="AB98" s="265"/>
      <c r="AC98" s="271"/>
      <c r="AD98" s="265"/>
      <c r="AE98" s="265"/>
      <c r="AF98" s="273"/>
      <c r="AG98" s="273"/>
    </row>
    <row r="99" spans="1:33" s="223" customFormat="1">
      <c r="A99" s="224">
        <f t="shared" si="0"/>
        <v>98</v>
      </c>
      <c r="B99" s="224">
        <v>94</v>
      </c>
      <c r="C99" s="197" t="s">
        <v>6415</v>
      </c>
      <c r="D99" s="242" t="s">
        <v>4152</v>
      </c>
      <c r="E99" s="242" t="s">
        <v>37</v>
      </c>
      <c r="F99" s="242" t="s">
        <v>4153</v>
      </c>
      <c r="G99" s="242"/>
      <c r="H99" s="242"/>
      <c r="I99" s="242"/>
      <c r="J99" s="224">
        <v>1</v>
      </c>
      <c r="K99" s="224">
        <v>1</v>
      </c>
      <c r="L99" s="242"/>
      <c r="M99" s="197">
        <v>13889</v>
      </c>
      <c r="N99" s="199"/>
      <c r="O99" s="242" t="s">
        <v>4090</v>
      </c>
      <c r="P99" s="239" t="s">
        <v>4149</v>
      </c>
      <c r="Q99" s="239"/>
      <c r="R99" s="239"/>
      <c r="S99" s="239" t="s">
        <v>4898</v>
      </c>
      <c r="T99" s="239" t="s">
        <v>11</v>
      </c>
      <c r="U99" s="239" t="s">
        <v>11</v>
      </c>
      <c r="V99" s="271"/>
      <c r="W99" s="271"/>
      <c r="X99" s="271"/>
      <c r="Y99" s="197"/>
      <c r="Z99" s="272"/>
      <c r="AA99" s="265"/>
      <c r="AB99" s="265"/>
      <c r="AC99" s="271"/>
      <c r="AD99" s="265"/>
      <c r="AE99" s="265"/>
      <c r="AF99" s="273"/>
      <c r="AG99" s="273"/>
    </row>
    <row r="100" spans="1:33" s="223" customFormat="1" ht="36.9">
      <c r="A100" s="224">
        <f t="shared" si="0"/>
        <v>99</v>
      </c>
      <c r="B100" s="224">
        <v>94</v>
      </c>
      <c r="C100" s="197" t="s">
        <v>6415</v>
      </c>
      <c r="D100" s="242" t="s">
        <v>5344</v>
      </c>
      <c r="E100" s="242" t="s">
        <v>37</v>
      </c>
      <c r="F100" s="242" t="s">
        <v>4155</v>
      </c>
      <c r="G100" s="242"/>
      <c r="H100" s="242"/>
      <c r="I100" s="242"/>
      <c r="J100" s="224">
        <v>0</v>
      </c>
      <c r="K100" s="224">
        <v>1</v>
      </c>
      <c r="L100" s="242"/>
      <c r="M100" s="197">
        <v>35</v>
      </c>
      <c r="N100" s="199"/>
      <c r="O100" s="242" t="s">
        <v>385</v>
      </c>
      <c r="P100" s="239" t="s">
        <v>4149</v>
      </c>
      <c r="Q100" s="239"/>
      <c r="R100" s="239"/>
      <c r="S100" s="239" t="s">
        <v>386</v>
      </c>
      <c r="T100" s="239" t="s">
        <v>387</v>
      </c>
      <c r="U100" s="239" t="s">
        <v>4778</v>
      </c>
      <c r="V100" s="271"/>
      <c r="W100" s="271"/>
      <c r="X100" s="271"/>
      <c r="Y100" s="197"/>
      <c r="Z100" s="272"/>
      <c r="AA100" s="265"/>
      <c r="AB100" s="265"/>
      <c r="AC100" s="271"/>
      <c r="AD100" s="265"/>
      <c r="AE100" s="265"/>
      <c r="AF100" s="273"/>
      <c r="AG100" s="273"/>
    </row>
    <row r="101" spans="1:33" s="223" customFormat="1" ht="24.6">
      <c r="A101" s="224">
        <f t="shared" si="0"/>
        <v>100</v>
      </c>
      <c r="B101" s="224">
        <v>94</v>
      </c>
      <c r="C101" s="197" t="s">
        <v>6415</v>
      </c>
      <c r="D101" s="242" t="s">
        <v>5345</v>
      </c>
      <c r="E101" s="242" t="s">
        <v>37</v>
      </c>
      <c r="F101" s="242" t="s">
        <v>4155</v>
      </c>
      <c r="G101" s="242"/>
      <c r="H101" s="242"/>
      <c r="I101" s="242"/>
      <c r="J101" s="224">
        <v>0</v>
      </c>
      <c r="K101" s="224">
        <v>1</v>
      </c>
      <c r="L101" s="242"/>
      <c r="M101" s="197">
        <v>528</v>
      </c>
      <c r="N101" s="199"/>
      <c r="O101" s="242" t="s">
        <v>4054</v>
      </c>
      <c r="P101" s="239" t="s">
        <v>4149</v>
      </c>
      <c r="Q101" s="239"/>
      <c r="R101" s="239"/>
      <c r="S101" s="239" t="s">
        <v>4899</v>
      </c>
      <c r="T101" s="239" t="s">
        <v>11</v>
      </c>
      <c r="U101" s="239" t="s">
        <v>4778</v>
      </c>
      <c r="V101" s="271"/>
      <c r="W101" s="271"/>
      <c r="X101" s="271"/>
      <c r="Y101" s="197"/>
      <c r="Z101" s="272"/>
      <c r="AA101" s="265"/>
      <c r="AB101" s="265"/>
      <c r="AC101" s="271"/>
      <c r="AD101" s="265"/>
      <c r="AE101" s="265"/>
      <c r="AF101" s="273"/>
      <c r="AG101" s="273"/>
    </row>
    <row r="102" spans="1:33" s="223" customFormat="1" ht="24.6">
      <c r="A102" s="224">
        <f t="shared" si="0"/>
        <v>101</v>
      </c>
      <c r="B102" s="224">
        <v>94</v>
      </c>
      <c r="C102" s="197" t="s">
        <v>6415</v>
      </c>
      <c r="D102" s="242" t="s">
        <v>4154</v>
      </c>
      <c r="E102" s="242" t="s">
        <v>37</v>
      </c>
      <c r="F102" s="242" t="s">
        <v>4155</v>
      </c>
      <c r="G102" s="242"/>
      <c r="H102" s="242"/>
      <c r="I102" s="242"/>
      <c r="J102" s="224">
        <v>0</v>
      </c>
      <c r="K102" s="224">
        <v>1</v>
      </c>
      <c r="L102" s="242"/>
      <c r="M102" s="197">
        <v>15</v>
      </c>
      <c r="N102" s="199"/>
      <c r="O102" s="242" t="s">
        <v>477</v>
      </c>
      <c r="P102" s="239" t="s">
        <v>4149</v>
      </c>
      <c r="Q102" s="239"/>
      <c r="R102" s="239"/>
      <c r="S102" s="239" t="s">
        <v>478</v>
      </c>
      <c r="T102" s="239" t="s">
        <v>11</v>
      </c>
      <c r="U102" s="239" t="s">
        <v>4778</v>
      </c>
      <c r="V102" s="271"/>
      <c r="W102" s="271"/>
      <c r="X102" s="271"/>
      <c r="Y102" s="197"/>
      <c r="Z102" s="272"/>
      <c r="AA102" s="265"/>
      <c r="AB102" s="265"/>
      <c r="AC102" s="271"/>
      <c r="AD102" s="265"/>
      <c r="AE102" s="265"/>
      <c r="AF102" s="273"/>
      <c r="AG102" s="273"/>
    </row>
    <row r="103" spans="1:33" s="222" customFormat="1" ht="14.1">
      <c r="A103" s="213">
        <f t="shared" si="0"/>
        <v>102</v>
      </c>
      <c r="B103" s="213">
        <v>94</v>
      </c>
      <c r="C103" s="214"/>
      <c r="D103" s="215"/>
      <c r="E103" s="215" t="s">
        <v>29</v>
      </c>
      <c r="F103" s="215" t="s">
        <v>4156</v>
      </c>
      <c r="G103" s="215"/>
      <c r="H103" s="215"/>
      <c r="I103" s="215"/>
      <c r="J103" s="213">
        <v>1</v>
      </c>
      <c r="K103" s="213">
        <v>1</v>
      </c>
      <c r="L103" s="215"/>
      <c r="M103" s="214"/>
      <c r="N103" s="216" t="s">
        <v>11</v>
      </c>
      <c r="O103" s="215" t="s">
        <v>6208</v>
      </c>
      <c r="P103" s="217" t="s">
        <v>11</v>
      </c>
      <c r="Q103" s="217"/>
      <c r="R103" s="217"/>
      <c r="S103" s="217" t="s">
        <v>11</v>
      </c>
      <c r="T103" s="217" t="s">
        <v>11</v>
      </c>
      <c r="U103" s="217" t="s">
        <v>11</v>
      </c>
      <c r="V103" s="218" t="s">
        <v>11</v>
      </c>
      <c r="W103" s="218"/>
      <c r="X103" s="218"/>
      <c r="Y103" s="214"/>
      <c r="Z103" s="219"/>
      <c r="AA103" s="220"/>
      <c r="AB103" s="220"/>
      <c r="AC103" s="218"/>
      <c r="AD103" s="220"/>
      <c r="AE103" s="220"/>
      <c r="AF103" s="221"/>
      <c r="AG103" s="221"/>
    </row>
    <row r="104" spans="1:33" s="223" customFormat="1" ht="36.9">
      <c r="A104" s="224">
        <f t="shared" si="0"/>
        <v>103</v>
      </c>
      <c r="B104" s="224">
        <v>102</v>
      </c>
      <c r="C104" s="197" t="s">
        <v>6415</v>
      </c>
      <c r="D104" s="242" t="s">
        <v>4157</v>
      </c>
      <c r="E104" s="242" t="s">
        <v>37</v>
      </c>
      <c r="F104" s="242" t="s">
        <v>4158</v>
      </c>
      <c r="G104" s="242"/>
      <c r="H104" s="242"/>
      <c r="I104" s="242"/>
      <c r="J104" s="224">
        <v>0</v>
      </c>
      <c r="K104" s="224">
        <v>1</v>
      </c>
      <c r="L104" s="242"/>
      <c r="M104" s="197">
        <v>1711</v>
      </c>
      <c r="N104" s="199"/>
      <c r="O104" s="242" t="s">
        <v>877</v>
      </c>
      <c r="P104" s="239" t="s">
        <v>4159</v>
      </c>
      <c r="Q104" s="239"/>
      <c r="R104" s="239"/>
      <c r="S104" s="239" t="s">
        <v>4900</v>
      </c>
      <c r="T104" s="239" t="s">
        <v>11</v>
      </c>
      <c r="U104" s="239" t="s">
        <v>4779</v>
      </c>
      <c r="V104" s="271"/>
      <c r="W104" s="271"/>
      <c r="X104" s="271"/>
      <c r="Y104" s="197"/>
      <c r="Z104" s="272"/>
      <c r="AA104" s="265"/>
      <c r="AB104" s="265"/>
      <c r="AC104" s="271"/>
      <c r="AD104" s="265"/>
      <c r="AE104" s="265"/>
      <c r="AF104" s="273"/>
      <c r="AG104" s="273"/>
    </row>
    <row r="105" spans="1:33" s="223" customFormat="1" ht="36.9">
      <c r="A105" s="224">
        <f t="shared" si="0"/>
        <v>104</v>
      </c>
      <c r="B105" s="224">
        <v>102</v>
      </c>
      <c r="C105" s="197" t="s">
        <v>6415</v>
      </c>
      <c r="D105" s="242" t="s">
        <v>4160</v>
      </c>
      <c r="E105" s="242" t="s">
        <v>37</v>
      </c>
      <c r="F105" s="242" t="s">
        <v>4161</v>
      </c>
      <c r="G105" s="242"/>
      <c r="H105" s="242"/>
      <c r="I105" s="242"/>
      <c r="J105" s="224">
        <v>0</v>
      </c>
      <c r="K105" s="224">
        <v>1</v>
      </c>
      <c r="L105" s="242"/>
      <c r="M105" s="197">
        <v>1708</v>
      </c>
      <c r="N105" s="199"/>
      <c r="O105" s="242" t="s">
        <v>883</v>
      </c>
      <c r="P105" s="239" t="s">
        <v>4159</v>
      </c>
      <c r="Q105" s="239"/>
      <c r="R105" s="239"/>
      <c r="S105" s="239" t="s">
        <v>884</v>
      </c>
      <c r="T105" s="239" t="s">
        <v>11</v>
      </c>
      <c r="U105" s="239" t="s">
        <v>4780</v>
      </c>
      <c r="V105" s="271"/>
      <c r="W105" s="271"/>
      <c r="X105" s="271"/>
      <c r="Y105" s="197"/>
      <c r="Z105" s="272"/>
      <c r="AA105" s="265"/>
      <c r="AB105" s="265"/>
      <c r="AC105" s="271"/>
      <c r="AD105" s="265"/>
      <c r="AE105" s="265"/>
      <c r="AF105" s="273"/>
      <c r="AG105" s="273"/>
    </row>
    <row r="106" spans="1:33" s="223" customFormat="1" ht="36.9">
      <c r="A106" s="224">
        <f t="shared" si="0"/>
        <v>105</v>
      </c>
      <c r="B106" s="224">
        <v>102</v>
      </c>
      <c r="C106" s="197" t="s">
        <v>6415</v>
      </c>
      <c r="D106" s="242" t="s">
        <v>4162</v>
      </c>
      <c r="E106" s="242" t="s">
        <v>37</v>
      </c>
      <c r="F106" s="242" t="s">
        <v>4163</v>
      </c>
      <c r="G106" s="242"/>
      <c r="H106" s="242"/>
      <c r="I106" s="242"/>
      <c r="J106" s="224">
        <v>0</v>
      </c>
      <c r="K106" s="224">
        <v>1</v>
      </c>
      <c r="L106" s="242"/>
      <c r="M106" s="197">
        <v>4016</v>
      </c>
      <c r="N106" s="199"/>
      <c r="O106" s="242" t="s">
        <v>889</v>
      </c>
      <c r="P106" s="239" t="s">
        <v>4159</v>
      </c>
      <c r="Q106" s="239"/>
      <c r="R106" s="239"/>
      <c r="S106" s="239" t="s">
        <v>890</v>
      </c>
      <c r="T106" s="239" t="s">
        <v>11</v>
      </c>
      <c r="U106" s="239" t="s">
        <v>4781</v>
      </c>
      <c r="V106" s="271"/>
      <c r="W106" s="271"/>
      <c r="X106" s="271"/>
      <c r="Y106" s="197"/>
      <c r="Z106" s="272"/>
      <c r="AA106" s="265"/>
      <c r="AB106" s="265"/>
      <c r="AC106" s="271"/>
      <c r="AD106" s="265"/>
      <c r="AE106" s="265"/>
      <c r="AF106" s="273"/>
      <c r="AG106" s="273"/>
    </row>
    <row r="107" spans="1:33" s="223" customFormat="1" ht="49.2">
      <c r="A107" s="224">
        <f t="shared" si="0"/>
        <v>106</v>
      </c>
      <c r="B107" s="224">
        <v>102</v>
      </c>
      <c r="C107" s="197" t="s">
        <v>6415</v>
      </c>
      <c r="D107" s="242" t="s">
        <v>4164</v>
      </c>
      <c r="E107" s="242" t="s">
        <v>37</v>
      </c>
      <c r="F107" s="242" t="s">
        <v>4165</v>
      </c>
      <c r="G107" s="242"/>
      <c r="H107" s="242"/>
      <c r="I107" s="242"/>
      <c r="J107" s="224">
        <v>0</v>
      </c>
      <c r="K107" s="224">
        <v>1</v>
      </c>
      <c r="L107" s="242"/>
      <c r="M107" s="197">
        <v>13378</v>
      </c>
      <c r="N107" s="199"/>
      <c r="O107" s="242" t="s">
        <v>895</v>
      </c>
      <c r="P107" s="239" t="s">
        <v>4159</v>
      </c>
      <c r="Q107" s="239"/>
      <c r="R107" s="239"/>
      <c r="S107" s="239" t="s">
        <v>896</v>
      </c>
      <c r="T107" s="239" t="s">
        <v>11</v>
      </c>
      <c r="U107" s="239" t="s">
        <v>4782</v>
      </c>
      <c r="V107" s="271"/>
      <c r="W107" s="271"/>
      <c r="X107" s="271"/>
      <c r="Y107" s="197"/>
      <c r="Z107" s="272"/>
      <c r="AA107" s="265"/>
      <c r="AB107" s="265"/>
      <c r="AC107" s="271"/>
      <c r="AD107" s="265"/>
      <c r="AE107" s="265"/>
      <c r="AF107" s="273"/>
      <c r="AG107" s="273"/>
    </row>
    <row r="108" spans="1:33" s="223" customFormat="1" ht="24.6">
      <c r="A108" s="224">
        <f t="shared" si="0"/>
        <v>107</v>
      </c>
      <c r="B108" s="224">
        <v>102</v>
      </c>
      <c r="C108" s="197" t="s">
        <v>6415</v>
      </c>
      <c r="D108" s="242" t="s">
        <v>4166</v>
      </c>
      <c r="E108" s="242" t="s">
        <v>37</v>
      </c>
      <c r="F108" s="242" t="s">
        <v>4167</v>
      </c>
      <c r="G108" s="242"/>
      <c r="H108" s="242"/>
      <c r="I108" s="242"/>
      <c r="J108" s="224">
        <v>0</v>
      </c>
      <c r="K108" s="224">
        <v>1</v>
      </c>
      <c r="L108" s="242"/>
      <c r="M108" s="197">
        <v>14006</v>
      </c>
      <c r="N108" s="199"/>
      <c r="O108" s="242" t="s">
        <v>4095</v>
      </c>
      <c r="P108" s="239" t="s">
        <v>4159</v>
      </c>
      <c r="Q108" s="239"/>
      <c r="R108" s="239"/>
      <c r="S108" s="239" t="s">
        <v>4901</v>
      </c>
      <c r="T108" s="239" t="s">
        <v>11</v>
      </c>
      <c r="U108" s="239" t="s">
        <v>4783</v>
      </c>
      <c r="V108" s="271"/>
      <c r="W108" s="271"/>
      <c r="X108" s="271"/>
      <c r="Y108" s="197"/>
      <c r="Z108" s="272"/>
      <c r="AA108" s="265"/>
      <c r="AB108" s="265"/>
      <c r="AC108" s="271"/>
      <c r="AD108" s="265"/>
      <c r="AE108" s="265"/>
      <c r="AF108" s="273"/>
      <c r="AG108" s="273"/>
    </row>
    <row r="109" spans="1:33" s="223" customFormat="1" ht="36.9">
      <c r="A109" s="224">
        <f t="shared" si="0"/>
        <v>108</v>
      </c>
      <c r="B109" s="224">
        <v>102</v>
      </c>
      <c r="C109" s="197" t="s">
        <v>6415</v>
      </c>
      <c r="D109" s="242" t="s">
        <v>4168</v>
      </c>
      <c r="E109" s="242" t="s">
        <v>37</v>
      </c>
      <c r="F109" s="242" t="s">
        <v>4169</v>
      </c>
      <c r="G109" s="242"/>
      <c r="H109" s="242"/>
      <c r="I109" s="242"/>
      <c r="J109" s="224">
        <v>0</v>
      </c>
      <c r="K109" s="224">
        <v>1</v>
      </c>
      <c r="L109" s="242"/>
      <c r="M109" s="197">
        <v>13078</v>
      </c>
      <c r="N109" s="199"/>
      <c r="O109" s="242" t="s">
        <v>1627</v>
      </c>
      <c r="P109" s="239" t="s">
        <v>4159</v>
      </c>
      <c r="Q109" s="239"/>
      <c r="R109" s="239"/>
      <c r="S109" s="239" t="s">
        <v>1628</v>
      </c>
      <c r="T109" s="239" t="s">
        <v>11</v>
      </c>
      <c r="U109" s="239" t="s">
        <v>4784</v>
      </c>
      <c r="V109" s="271"/>
      <c r="W109" s="271"/>
      <c r="X109" s="271"/>
      <c r="Y109" s="197"/>
      <c r="Z109" s="272"/>
      <c r="AA109" s="265"/>
      <c r="AB109" s="265"/>
      <c r="AC109" s="271"/>
      <c r="AD109" s="265"/>
      <c r="AE109" s="265"/>
      <c r="AF109" s="273"/>
      <c r="AG109" s="273"/>
    </row>
    <row r="110" spans="1:33" s="223" customFormat="1" ht="24.6">
      <c r="A110" s="224">
        <f t="shared" si="0"/>
        <v>109</v>
      </c>
      <c r="B110" s="224">
        <v>102</v>
      </c>
      <c r="C110" s="197" t="s">
        <v>6415</v>
      </c>
      <c r="D110" s="242" t="s">
        <v>4170</v>
      </c>
      <c r="E110" s="242" t="s">
        <v>37</v>
      </c>
      <c r="F110" s="242" t="s">
        <v>4171</v>
      </c>
      <c r="G110" s="242"/>
      <c r="H110" s="242"/>
      <c r="I110" s="242"/>
      <c r="J110" s="224">
        <v>0</v>
      </c>
      <c r="K110" s="224">
        <v>1</v>
      </c>
      <c r="L110" s="242"/>
      <c r="M110" s="197">
        <v>1711</v>
      </c>
      <c r="N110" s="199"/>
      <c r="O110" s="242" t="s">
        <v>877</v>
      </c>
      <c r="P110" s="239" t="s">
        <v>4172</v>
      </c>
      <c r="Q110" s="239"/>
      <c r="R110" s="239"/>
      <c r="S110" s="239" t="s">
        <v>4900</v>
      </c>
      <c r="T110" s="239" t="s">
        <v>11</v>
      </c>
      <c r="U110" s="239"/>
      <c r="V110" s="271"/>
      <c r="W110" s="271"/>
      <c r="X110" s="271"/>
      <c r="Y110" s="197"/>
      <c r="Z110" s="272"/>
      <c r="AA110" s="265"/>
      <c r="AB110" s="265"/>
      <c r="AC110" s="271"/>
      <c r="AD110" s="265"/>
      <c r="AE110" s="265"/>
      <c r="AF110" s="273"/>
      <c r="AG110" s="273"/>
    </row>
    <row r="111" spans="1:33" s="223" customFormat="1" ht="24.6">
      <c r="A111" s="224">
        <f t="shared" si="0"/>
        <v>110</v>
      </c>
      <c r="B111" s="224">
        <v>102</v>
      </c>
      <c r="C111" s="197" t="s">
        <v>6415</v>
      </c>
      <c r="D111" s="242" t="s">
        <v>4173</v>
      </c>
      <c r="E111" s="242" t="s">
        <v>37</v>
      </c>
      <c r="F111" s="242" t="s">
        <v>4174</v>
      </c>
      <c r="G111" s="242"/>
      <c r="H111" s="242"/>
      <c r="I111" s="242"/>
      <c r="J111" s="224">
        <v>0</v>
      </c>
      <c r="K111" s="224">
        <v>1</v>
      </c>
      <c r="L111" s="242"/>
      <c r="M111" s="197">
        <v>1708</v>
      </c>
      <c r="N111" s="199"/>
      <c r="O111" s="242" t="s">
        <v>883</v>
      </c>
      <c r="P111" s="239" t="s">
        <v>4172</v>
      </c>
      <c r="Q111" s="239"/>
      <c r="R111" s="239"/>
      <c r="S111" s="239" t="s">
        <v>884</v>
      </c>
      <c r="T111" s="239" t="s">
        <v>11</v>
      </c>
      <c r="U111" s="239"/>
      <c r="V111" s="271"/>
      <c r="W111" s="271"/>
      <c r="X111" s="271"/>
      <c r="Y111" s="197"/>
      <c r="Z111" s="272"/>
      <c r="AA111" s="265"/>
      <c r="AB111" s="265"/>
      <c r="AC111" s="271"/>
      <c r="AD111" s="265"/>
      <c r="AE111" s="265"/>
      <c r="AF111" s="273"/>
      <c r="AG111" s="273"/>
    </row>
    <row r="112" spans="1:33" s="223" customFormat="1">
      <c r="A112" s="224">
        <f t="shared" si="0"/>
        <v>111</v>
      </c>
      <c r="B112" s="224">
        <v>102</v>
      </c>
      <c r="C112" s="197" t="s">
        <v>6415</v>
      </c>
      <c r="D112" s="242" t="s">
        <v>4175</v>
      </c>
      <c r="E112" s="242" t="s">
        <v>37</v>
      </c>
      <c r="F112" s="242" t="s">
        <v>4176</v>
      </c>
      <c r="G112" s="242"/>
      <c r="H112" s="242"/>
      <c r="I112" s="242"/>
      <c r="J112" s="224">
        <v>0</v>
      </c>
      <c r="K112" s="224">
        <v>1</v>
      </c>
      <c r="L112" s="242"/>
      <c r="M112" s="197">
        <v>4016</v>
      </c>
      <c r="N112" s="199"/>
      <c r="O112" s="242" t="s">
        <v>889</v>
      </c>
      <c r="P112" s="239" t="s">
        <v>4172</v>
      </c>
      <c r="Q112" s="239"/>
      <c r="R112" s="239"/>
      <c r="S112" s="239" t="s">
        <v>890</v>
      </c>
      <c r="T112" s="239" t="s">
        <v>11</v>
      </c>
      <c r="U112" s="239"/>
      <c r="V112" s="271"/>
      <c r="W112" s="271"/>
      <c r="X112" s="271"/>
      <c r="Y112" s="197"/>
      <c r="Z112" s="272"/>
      <c r="AA112" s="265"/>
      <c r="AB112" s="265"/>
      <c r="AC112" s="271"/>
      <c r="AD112" s="265"/>
      <c r="AE112" s="265"/>
      <c r="AF112" s="273"/>
      <c r="AG112" s="273"/>
    </row>
    <row r="113" spans="1:33" s="223" customFormat="1" ht="49.2">
      <c r="A113" s="224">
        <f t="shared" si="0"/>
        <v>112</v>
      </c>
      <c r="B113" s="224">
        <v>102</v>
      </c>
      <c r="C113" s="197" t="s">
        <v>6415</v>
      </c>
      <c r="D113" s="242" t="s">
        <v>4177</v>
      </c>
      <c r="E113" s="242" t="s">
        <v>37</v>
      </c>
      <c r="F113" s="242" t="s">
        <v>4178</v>
      </c>
      <c r="G113" s="242"/>
      <c r="H113" s="242"/>
      <c r="I113" s="242"/>
      <c r="J113" s="224">
        <v>0</v>
      </c>
      <c r="K113" s="224">
        <v>1</v>
      </c>
      <c r="L113" s="242"/>
      <c r="M113" s="197">
        <v>13378</v>
      </c>
      <c r="N113" s="199"/>
      <c r="O113" s="242" t="s">
        <v>895</v>
      </c>
      <c r="P113" s="239" t="s">
        <v>4172</v>
      </c>
      <c r="Q113" s="239"/>
      <c r="R113" s="239"/>
      <c r="S113" s="239" t="s">
        <v>896</v>
      </c>
      <c r="T113" s="239" t="s">
        <v>11</v>
      </c>
      <c r="U113" s="239"/>
      <c r="V113" s="271"/>
      <c r="W113" s="271"/>
      <c r="X113" s="271"/>
      <c r="Y113" s="197"/>
      <c r="Z113" s="272"/>
      <c r="AA113" s="265"/>
      <c r="AB113" s="265"/>
      <c r="AC113" s="271"/>
      <c r="AD113" s="265"/>
      <c r="AE113" s="265"/>
      <c r="AF113" s="273"/>
      <c r="AG113" s="273"/>
    </row>
    <row r="114" spans="1:33" s="223" customFormat="1" ht="24.6">
      <c r="A114" s="224">
        <f t="shared" si="0"/>
        <v>113</v>
      </c>
      <c r="B114" s="224">
        <v>102</v>
      </c>
      <c r="C114" s="197" t="s">
        <v>6415</v>
      </c>
      <c r="D114" s="242" t="s">
        <v>4179</v>
      </c>
      <c r="E114" s="242" t="s">
        <v>37</v>
      </c>
      <c r="F114" s="242" t="s">
        <v>4180</v>
      </c>
      <c r="G114" s="242"/>
      <c r="H114" s="242"/>
      <c r="I114" s="242"/>
      <c r="J114" s="224">
        <v>0</v>
      </c>
      <c r="K114" s="224">
        <v>1</v>
      </c>
      <c r="L114" s="242"/>
      <c r="M114" s="197">
        <v>1711</v>
      </c>
      <c r="N114" s="199"/>
      <c r="O114" s="242" t="s">
        <v>877</v>
      </c>
      <c r="P114" s="239" t="s">
        <v>4172</v>
      </c>
      <c r="Q114" s="239"/>
      <c r="R114" s="239"/>
      <c r="S114" s="239" t="s">
        <v>4900</v>
      </c>
      <c r="T114" s="239" t="s">
        <v>11</v>
      </c>
      <c r="U114" s="239"/>
      <c r="V114" s="271"/>
      <c r="W114" s="271"/>
      <c r="X114" s="271"/>
      <c r="Y114" s="197"/>
      <c r="Z114" s="272"/>
      <c r="AA114" s="265"/>
      <c r="AB114" s="265"/>
      <c r="AC114" s="271"/>
      <c r="AD114" s="265"/>
      <c r="AE114" s="265"/>
      <c r="AF114" s="273"/>
      <c r="AG114" s="273"/>
    </row>
    <row r="115" spans="1:33" s="223" customFormat="1" ht="49.2">
      <c r="A115" s="224">
        <f t="shared" si="0"/>
        <v>114</v>
      </c>
      <c r="B115" s="224">
        <v>102</v>
      </c>
      <c r="C115" s="197" t="s">
        <v>6415</v>
      </c>
      <c r="D115" s="242" t="s">
        <v>4181</v>
      </c>
      <c r="E115" s="242" t="s">
        <v>37</v>
      </c>
      <c r="F115" s="242" t="s">
        <v>4182</v>
      </c>
      <c r="G115" s="242"/>
      <c r="H115" s="242"/>
      <c r="I115" s="242"/>
      <c r="J115" s="224">
        <v>0</v>
      </c>
      <c r="K115" s="224">
        <v>1</v>
      </c>
      <c r="L115" s="242"/>
      <c r="M115" s="197">
        <v>13378</v>
      </c>
      <c r="N115" s="199"/>
      <c r="O115" s="242" t="s">
        <v>895</v>
      </c>
      <c r="P115" s="239" t="s">
        <v>4172</v>
      </c>
      <c r="Q115" s="239"/>
      <c r="R115" s="239"/>
      <c r="S115" s="239" t="s">
        <v>896</v>
      </c>
      <c r="T115" s="239" t="s">
        <v>11</v>
      </c>
      <c r="U115" s="239"/>
      <c r="V115" s="271"/>
      <c r="W115" s="271"/>
      <c r="X115" s="271"/>
      <c r="Y115" s="197"/>
      <c r="Z115" s="272"/>
      <c r="AA115" s="265"/>
      <c r="AB115" s="265"/>
      <c r="AC115" s="271"/>
      <c r="AD115" s="265"/>
      <c r="AE115" s="265"/>
      <c r="AF115" s="273"/>
      <c r="AG115" s="273"/>
    </row>
    <row r="116" spans="1:33" s="223" customFormat="1" ht="49.2">
      <c r="A116" s="224">
        <f t="shared" si="0"/>
        <v>115</v>
      </c>
      <c r="B116" s="224">
        <v>102</v>
      </c>
      <c r="C116" s="197" t="s">
        <v>6415</v>
      </c>
      <c r="D116" s="242" t="s">
        <v>5341</v>
      </c>
      <c r="E116" s="242" t="s">
        <v>37</v>
      </c>
      <c r="F116" s="242" t="s">
        <v>4165</v>
      </c>
      <c r="G116" s="242"/>
      <c r="H116" s="242"/>
      <c r="I116" s="242"/>
      <c r="J116" s="224">
        <v>0</v>
      </c>
      <c r="K116" s="224">
        <v>1</v>
      </c>
      <c r="L116" s="242"/>
      <c r="M116" s="197">
        <v>13378</v>
      </c>
      <c r="N116" s="199"/>
      <c r="O116" s="242" t="s">
        <v>895</v>
      </c>
      <c r="P116" s="274" t="s">
        <v>5342</v>
      </c>
      <c r="Q116" s="274"/>
      <c r="R116" s="274"/>
      <c r="S116" s="274" t="s">
        <v>896</v>
      </c>
      <c r="T116" s="274"/>
      <c r="U116" s="274"/>
      <c r="V116" s="271"/>
      <c r="W116" s="271"/>
      <c r="X116" s="271"/>
      <c r="Y116" s="197"/>
      <c r="Z116" s="272"/>
      <c r="AA116" s="265"/>
      <c r="AB116" s="265"/>
      <c r="AC116" s="271"/>
      <c r="AD116" s="265"/>
      <c r="AE116" s="265"/>
      <c r="AF116" s="273"/>
      <c r="AG116" s="273"/>
    </row>
    <row r="117" spans="1:33" s="223" customFormat="1" ht="24.6">
      <c r="A117" s="224">
        <f t="shared" si="0"/>
        <v>116</v>
      </c>
      <c r="B117" s="224">
        <v>102</v>
      </c>
      <c r="C117" s="197" t="s">
        <v>6415</v>
      </c>
      <c r="D117" s="242" t="s">
        <v>5346</v>
      </c>
      <c r="E117" s="242" t="s">
        <v>37</v>
      </c>
      <c r="F117" s="242" t="s">
        <v>4158</v>
      </c>
      <c r="G117" s="242"/>
      <c r="H117" s="242"/>
      <c r="I117" s="242"/>
      <c r="J117" s="224">
        <v>0</v>
      </c>
      <c r="K117" s="224">
        <v>1</v>
      </c>
      <c r="L117" s="242"/>
      <c r="M117" s="197">
        <v>1711</v>
      </c>
      <c r="N117" s="199"/>
      <c r="O117" s="242" t="s">
        <v>877</v>
      </c>
      <c r="P117" s="274" t="s">
        <v>5342</v>
      </c>
      <c r="Q117" s="274"/>
      <c r="R117" s="274"/>
      <c r="S117" s="274" t="s">
        <v>4900</v>
      </c>
      <c r="T117" s="274"/>
      <c r="U117" s="274"/>
      <c r="V117" s="271"/>
      <c r="W117" s="271"/>
      <c r="X117" s="271"/>
      <c r="Y117" s="197"/>
      <c r="Z117" s="272"/>
      <c r="AA117" s="265"/>
      <c r="AB117" s="265"/>
      <c r="AC117" s="271"/>
      <c r="AD117" s="265"/>
      <c r="AE117" s="265"/>
      <c r="AF117" s="273"/>
      <c r="AG117" s="273"/>
    </row>
    <row r="118" spans="1:33" s="222" customFormat="1" ht="14.1">
      <c r="A118" s="213">
        <f t="shared" si="0"/>
        <v>117</v>
      </c>
      <c r="B118" s="213">
        <v>94</v>
      </c>
      <c r="C118" s="214"/>
      <c r="D118" s="215"/>
      <c r="E118" s="215" t="s">
        <v>29</v>
      </c>
      <c r="F118" s="215" t="s">
        <v>4183</v>
      </c>
      <c r="G118" s="215"/>
      <c r="H118" s="215"/>
      <c r="I118" s="215"/>
      <c r="J118" s="213">
        <v>0</v>
      </c>
      <c r="K118" s="213">
        <v>1</v>
      </c>
      <c r="L118" s="215"/>
      <c r="M118" s="214"/>
      <c r="N118" s="216" t="s">
        <v>11</v>
      </c>
      <c r="O118" s="215" t="s">
        <v>6207</v>
      </c>
      <c r="P118" s="217" t="s">
        <v>11</v>
      </c>
      <c r="Q118" s="217"/>
      <c r="R118" s="217"/>
      <c r="S118" s="217" t="s">
        <v>11</v>
      </c>
      <c r="T118" s="217" t="s">
        <v>11</v>
      </c>
      <c r="U118" s="217" t="s">
        <v>11</v>
      </c>
      <c r="V118" s="218" t="s">
        <v>11</v>
      </c>
      <c r="W118" s="218"/>
      <c r="X118" s="218"/>
      <c r="Y118" s="214"/>
      <c r="Z118" s="219"/>
      <c r="AA118" s="220"/>
      <c r="AB118" s="220"/>
      <c r="AC118" s="218"/>
      <c r="AD118" s="220"/>
      <c r="AE118" s="220"/>
      <c r="AF118" s="221"/>
      <c r="AG118" s="221"/>
    </row>
    <row r="119" spans="1:33" s="223" customFormat="1" ht="36.9">
      <c r="A119" s="224">
        <f t="shared" si="0"/>
        <v>118</v>
      </c>
      <c r="B119" s="224">
        <v>117</v>
      </c>
      <c r="C119" s="197" t="s">
        <v>6415</v>
      </c>
      <c r="D119" s="242" t="s">
        <v>4184</v>
      </c>
      <c r="E119" s="242" t="s">
        <v>37</v>
      </c>
      <c r="F119" s="242" t="s">
        <v>4185</v>
      </c>
      <c r="G119" s="242"/>
      <c r="H119" s="242"/>
      <c r="I119" s="242"/>
      <c r="J119" s="224">
        <v>0</v>
      </c>
      <c r="K119" s="224">
        <v>1</v>
      </c>
      <c r="L119" s="242"/>
      <c r="M119" s="197">
        <v>1711</v>
      </c>
      <c r="N119" s="199"/>
      <c r="O119" s="242" t="s">
        <v>877</v>
      </c>
      <c r="P119" s="239" t="s">
        <v>4186</v>
      </c>
      <c r="Q119" s="239"/>
      <c r="R119" s="239"/>
      <c r="S119" s="239" t="s">
        <v>4900</v>
      </c>
      <c r="T119" s="239" t="s">
        <v>11</v>
      </c>
      <c r="U119" s="239" t="s">
        <v>4779</v>
      </c>
      <c r="V119" s="271"/>
      <c r="W119" s="271"/>
      <c r="X119" s="271"/>
      <c r="Y119" s="197"/>
      <c r="Z119" s="272"/>
      <c r="AA119" s="265"/>
      <c r="AB119" s="265"/>
      <c r="AC119" s="271"/>
      <c r="AD119" s="265"/>
      <c r="AE119" s="265"/>
      <c r="AF119" s="273"/>
      <c r="AG119" s="273"/>
    </row>
    <row r="120" spans="1:33" s="223" customFormat="1" ht="36.9">
      <c r="A120" s="224">
        <f t="shared" si="0"/>
        <v>119</v>
      </c>
      <c r="B120" s="224">
        <v>117</v>
      </c>
      <c r="C120" s="197" t="s">
        <v>6415</v>
      </c>
      <c r="D120" s="242" t="s">
        <v>4187</v>
      </c>
      <c r="E120" s="242" t="s">
        <v>37</v>
      </c>
      <c r="F120" s="242" t="s">
        <v>4188</v>
      </c>
      <c r="G120" s="242"/>
      <c r="H120" s="242"/>
      <c r="I120" s="242"/>
      <c r="J120" s="224">
        <v>0</v>
      </c>
      <c r="K120" s="224">
        <v>1</v>
      </c>
      <c r="L120" s="242"/>
      <c r="M120" s="197">
        <v>1708</v>
      </c>
      <c r="N120" s="199"/>
      <c r="O120" s="242" t="s">
        <v>883</v>
      </c>
      <c r="P120" s="239" t="s">
        <v>4186</v>
      </c>
      <c r="Q120" s="239"/>
      <c r="R120" s="239"/>
      <c r="S120" s="239" t="s">
        <v>884</v>
      </c>
      <c r="T120" s="239" t="s">
        <v>11</v>
      </c>
      <c r="U120" s="239" t="s">
        <v>4780</v>
      </c>
      <c r="V120" s="271"/>
      <c r="W120" s="271"/>
      <c r="X120" s="271"/>
      <c r="Y120" s="197"/>
      <c r="Z120" s="272"/>
      <c r="AA120" s="265"/>
      <c r="AB120" s="265"/>
      <c r="AC120" s="271"/>
      <c r="AD120" s="265"/>
      <c r="AE120" s="265"/>
      <c r="AF120" s="273"/>
      <c r="AG120" s="273"/>
    </row>
    <row r="121" spans="1:33" s="223" customFormat="1" ht="36.9">
      <c r="A121" s="224">
        <f t="shared" si="0"/>
        <v>120</v>
      </c>
      <c r="B121" s="224">
        <v>117</v>
      </c>
      <c r="C121" s="197" t="s">
        <v>6415</v>
      </c>
      <c r="D121" s="242" t="s">
        <v>4189</v>
      </c>
      <c r="E121" s="242" t="s">
        <v>37</v>
      </c>
      <c r="F121" s="242" t="s">
        <v>4190</v>
      </c>
      <c r="G121" s="242"/>
      <c r="H121" s="242"/>
      <c r="I121" s="242"/>
      <c r="J121" s="224">
        <v>0</v>
      </c>
      <c r="K121" s="224">
        <v>1</v>
      </c>
      <c r="L121" s="242"/>
      <c r="M121" s="197">
        <v>4016</v>
      </c>
      <c r="N121" s="199"/>
      <c r="O121" s="242" t="s">
        <v>889</v>
      </c>
      <c r="P121" s="239" t="s">
        <v>4186</v>
      </c>
      <c r="Q121" s="239"/>
      <c r="R121" s="239"/>
      <c r="S121" s="239" t="s">
        <v>890</v>
      </c>
      <c r="T121" s="239" t="s">
        <v>11</v>
      </c>
      <c r="U121" s="239" t="s">
        <v>4781</v>
      </c>
      <c r="V121" s="271"/>
      <c r="W121" s="271"/>
      <c r="X121" s="271"/>
      <c r="Y121" s="197"/>
      <c r="Z121" s="272"/>
      <c r="AA121" s="265"/>
      <c r="AB121" s="265"/>
      <c r="AC121" s="271"/>
      <c r="AD121" s="265"/>
      <c r="AE121" s="265"/>
      <c r="AF121" s="273"/>
      <c r="AG121" s="273"/>
    </row>
    <row r="122" spans="1:33" s="223" customFormat="1" ht="49.2">
      <c r="A122" s="224">
        <f t="shared" si="0"/>
        <v>121</v>
      </c>
      <c r="B122" s="224">
        <v>117</v>
      </c>
      <c r="C122" s="197" t="s">
        <v>6415</v>
      </c>
      <c r="D122" s="242" t="s">
        <v>4191</v>
      </c>
      <c r="E122" s="242" t="s">
        <v>37</v>
      </c>
      <c r="F122" s="242" t="s">
        <v>4192</v>
      </c>
      <c r="G122" s="242"/>
      <c r="H122" s="242"/>
      <c r="I122" s="242"/>
      <c r="J122" s="224">
        <v>0</v>
      </c>
      <c r="K122" s="224">
        <v>1</v>
      </c>
      <c r="L122" s="242"/>
      <c r="M122" s="197">
        <v>13378</v>
      </c>
      <c r="N122" s="199"/>
      <c r="O122" s="242" t="s">
        <v>895</v>
      </c>
      <c r="P122" s="239" t="s">
        <v>4186</v>
      </c>
      <c r="Q122" s="239"/>
      <c r="R122" s="239"/>
      <c r="S122" s="239" t="s">
        <v>896</v>
      </c>
      <c r="T122" s="239" t="s">
        <v>11</v>
      </c>
      <c r="U122" s="239" t="s">
        <v>4782</v>
      </c>
      <c r="V122" s="271"/>
      <c r="W122" s="271"/>
      <c r="X122" s="271"/>
      <c r="Y122" s="197"/>
      <c r="Z122" s="272"/>
      <c r="AA122" s="265"/>
      <c r="AB122" s="265"/>
      <c r="AC122" s="271"/>
      <c r="AD122" s="265"/>
      <c r="AE122" s="265"/>
      <c r="AF122" s="273"/>
      <c r="AG122" s="273"/>
    </row>
    <row r="123" spans="1:33" s="223" customFormat="1" ht="24.6">
      <c r="A123" s="224">
        <f t="shared" si="0"/>
        <v>122</v>
      </c>
      <c r="B123" s="224">
        <v>117</v>
      </c>
      <c r="C123" s="197" t="s">
        <v>6415</v>
      </c>
      <c r="D123" s="242" t="s">
        <v>4193</v>
      </c>
      <c r="E123" s="242" t="s">
        <v>37</v>
      </c>
      <c r="F123" s="242" t="s">
        <v>4194</v>
      </c>
      <c r="G123" s="242"/>
      <c r="H123" s="242"/>
      <c r="I123" s="242"/>
      <c r="J123" s="224">
        <v>0</v>
      </c>
      <c r="K123" s="224">
        <v>1</v>
      </c>
      <c r="L123" s="242"/>
      <c r="M123" s="197">
        <v>14006</v>
      </c>
      <c r="N123" s="199"/>
      <c r="O123" s="242" t="s">
        <v>4095</v>
      </c>
      <c r="P123" s="239" t="s">
        <v>4186</v>
      </c>
      <c r="Q123" s="239"/>
      <c r="R123" s="239"/>
      <c r="S123" s="239" t="s">
        <v>4901</v>
      </c>
      <c r="T123" s="239" t="s">
        <v>11</v>
      </c>
      <c r="U123" s="239" t="s">
        <v>4783</v>
      </c>
      <c r="V123" s="271"/>
      <c r="W123" s="271"/>
      <c r="X123" s="271"/>
      <c r="Y123" s="197"/>
      <c r="Z123" s="272"/>
      <c r="AA123" s="265"/>
      <c r="AB123" s="265"/>
      <c r="AC123" s="271"/>
      <c r="AD123" s="265"/>
      <c r="AE123" s="265"/>
      <c r="AF123" s="273"/>
      <c r="AG123" s="273"/>
    </row>
    <row r="124" spans="1:33" s="223" customFormat="1" ht="36.9">
      <c r="A124" s="224">
        <f t="shared" si="0"/>
        <v>123</v>
      </c>
      <c r="B124" s="224">
        <v>117</v>
      </c>
      <c r="C124" s="197" t="s">
        <v>6415</v>
      </c>
      <c r="D124" s="242" t="s">
        <v>4195</v>
      </c>
      <c r="E124" s="242" t="s">
        <v>37</v>
      </c>
      <c r="F124" s="242" t="s">
        <v>4196</v>
      </c>
      <c r="G124" s="242"/>
      <c r="H124" s="242"/>
      <c r="I124" s="242"/>
      <c r="J124" s="224">
        <v>0</v>
      </c>
      <c r="K124" s="224">
        <v>1</v>
      </c>
      <c r="L124" s="242"/>
      <c r="M124" s="197">
        <v>13078</v>
      </c>
      <c r="N124" s="199"/>
      <c r="O124" s="242" t="s">
        <v>1627</v>
      </c>
      <c r="P124" s="239" t="s">
        <v>4186</v>
      </c>
      <c r="Q124" s="239"/>
      <c r="R124" s="239"/>
      <c r="S124" s="239" t="s">
        <v>1628</v>
      </c>
      <c r="T124" s="239" t="s">
        <v>11</v>
      </c>
      <c r="U124" s="239" t="s">
        <v>4784</v>
      </c>
      <c r="V124" s="271"/>
      <c r="W124" s="271"/>
      <c r="X124" s="271"/>
      <c r="Y124" s="197"/>
      <c r="Z124" s="272"/>
      <c r="AA124" s="265"/>
      <c r="AB124" s="265"/>
      <c r="AC124" s="271"/>
      <c r="AD124" s="265"/>
      <c r="AE124" s="265"/>
      <c r="AF124" s="273"/>
      <c r="AG124" s="273"/>
    </row>
    <row r="125" spans="1:33" s="223" customFormat="1" ht="49.2">
      <c r="A125" s="224">
        <f t="shared" si="0"/>
        <v>124</v>
      </c>
      <c r="B125" s="224">
        <v>117</v>
      </c>
      <c r="C125" s="197" t="s">
        <v>6415</v>
      </c>
      <c r="D125" s="242" t="s">
        <v>5343</v>
      </c>
      <c r="E125" s="242" t="s">
        <v>37</v>
      </c>
      <c r="F125" s="242" t="s">
        <v>4192</v>
      </c>
      <c r="G125" s="242"/>
      <c r="H125" s="242"/>
      <c r="I125" s="242"/>
      <c r="J125" s="224">
        <v>0</v>
      </c>
      <c r="K125" s="224">
        <v>1</v>
      </c>
      <c r="L125" s="242"/>
      <c r="M125" s="197">
        <v>13378</v>
      </c>
      <c r="N125" s="199"/>
      <c r="O125" s="242" t="s">
        <v>895</v>
      </c>
      <c r="P125" s="274" t="s">
        <v>6062</v>
      </c>
      <c r="Q125" s="274"/>
      <c r="R125" s="274"/>
      <c r="S125" s="274" t="s">
        <v>896</v>
      </c>
      <c r="T125" s="274"/>
      <c r="U125" s="274"/>
      <c r="V125" s="271"/>
      <c r="W125" s="271"/>
      <c r="X125" s="271"/>
      <c r="Y125" s="197"/>
      <c r="Z125" s="272"/>
      <c r="AA125" s="265"/>
      <c r="AB125" s="265"/>
      <c r="AC125" s="271"/>
      <c r="AD125" s="265"/>
      <c r="AE125" s="265"/>
      <c r="AF125" s="273"/>
      <c r="AG125" s="273"/>
    </row>
    <row r="126" spans="1:33" s="223" customFormat="1" ht="24.6">
      <c r="A126" s="224">
        <f t="shared" si="0"/>
        <v>125</v>
      </c>
      <c r="B126" s="224">
        <v>117</v>
      </c>
      <c r="C126" s="197" t="s">
        <v>6415</v>
      </c>
      <c r="D126" s="242" t="s">
        <v>5347</v>
      </c>
      <c r="E126" s="242" t="s">
        <v>37</v>
      </c>
      <c r="F126" s="242" t="s">
        <v>4185</v>
      </c>
      <c r="G126" s="242"/>
      <c r="H126" s="242"/>
      <c r="I126" s="242"/>
      <c r="J126" s="224">
        <v>0</v>
      </c>
      <c r="K126" s="224">
        <v>1</v>
      </c>
      <c r="L126" s="242"/>
      <c r="M126" s="197">
        <v>1711</v>
      </c>
      <c r="N126" s="199"/>
      <c r="O126" s="242" t="s">
        <v>877</v>
      </c>
      <c r="P126" s="274" t="s">
        <v>6062</v>
      </c>
      <c r="Q126" s="274"/>
      <c r="R126" s="274"/>
      <c r="S126" s="274" t="s">
        <v>4900</v>
      </c>
      <c r="T126" s="274"/>
      <c r="U126" s="274"/>
      <c r="V126" s="271"/>
      <c r="W126" s="271"/>
      <c r="X126" s="271"/>
      <c r="Y126" s="197"/>
      <c r="Z126" s="272"/>
      <c r="AA126" s="265"/>
      <c r="AB126" s="265"/>
      <c r="AC126" s="271"/>
      <c r="AD126" s="265"/>
      <c r="AE126" s="265"/>
      <c r="AF126" s="273"/>
      <c r="AG126" s="273"/>
    </row>
    <row r="127" spans="1:33" s="222" customFormat="1" ht="14.1">
      <c r="A127" s="213">
        <f t="shared" si="0"/>
        <v>126</v>
      </c>
      <c r="B127" s="213">
        <v>2</v>
      </c>
      <c r="C127" s="214"/>
      <c r="D127" s="215"/>
      <c r="E127" s="215" t="s">
        <v>29</v>
      </c>
      <c r="F127" s="215" t="s">
        <v>4416</v>
      </c>
      <c r="G127" s="215"/>
      <c r="H127" s="215"/>
      <c r="I127" s="215"/>
      <c r="J127" s="213">
        <v>0</v>
      </c>
      <c r="K127" s="213">
        <v>30</v>
      </c>
      <c r="L127" s="215"/>
      <c r="M127" s="214"/>
      <c r="N127" s="216" t="s">
        <v>11</v>
      </c>
      <c r="O127" s="215" t="s">
        <v>6179</v>
      </c>
      <c r="P127" s="217" t="s">
        <v>11</v>
      </c>
      <c r="Q127" s="217"/>
      <c r="R127" s="217"/>
      <c r="S127" s="217" t="s">
        <v>11</v>
      </c>
      <c r="T127" s="217" t="s">
        <v>11</v>
      </c>
      <c r="U127" s="217" t="s">
        <v>11</v>
      </c>
      <c r="V127" s="218" t="s">
        <v>11</v>
      </c>
      <c r="W127" s="218"/>
      <c r="X127" s="218"/>
      <c r="Y127" s="214"/>
      <c r="Z127" s="219"/>
      <c r="AA127" s="220"/>
      <c r="AB127" s="220"/>
      <c r="AC127" s="218"/>
      <c r="AD127" s="220"/>
      <c r="AE127" s="220"/>
      <c r="AF127" s="221"/>
      <c r="AG127" s="221"/>
    </row>
    <row r="128" spans="1:33" s="223" customFormat="1">
      <c r="A128" s="224">
        <f t="shared" si="0"/>
        <v>127</v>
      </c>
      <c r="B128" s="224">
        <v>126</v>
      </c>
      <c r="C128" s="197" t="s">
        <v>6415</v>
      </c>
      <c r="D128" s="242" t="s">
        <v>4417</v>
      </c>
      <c r="E128" s="242" t="s">
        <v>37</v>
      </c>
      <c r="F128" s="242" t="s">
        <v>4418</v>
      </c>
      <c r="G128" s="242"/>
      <c r="H128" s="242"/>
      <c r="I128" s="242"/>
      <c r="J128" s="224">
        <v>1</v>
      </c>
      <c r="K128" s="224">
        <v>1</v>
      </c>
      <c r="L128" s="242"/>
      <c r="M128" s="197">
        <v>55</v>
      </c>
      <c r="N128" s="199"/>
      <c r="O128" s="242" t="s">
        <v>711</v>
      </c>
      <c r="P128" s="274" t="s">
        <v>4419</v>
      </c>
      <c r="Q128" s="274"/>
      <c r="R128" s="274"/>
      <c r="S128" s="274" t="s">
        <v>712</v>
      </c>
      <c r="T128" s="274" t="s">
        <v>11</v>
      </c>
      <c r="U128" s="274" t="s">
        <v>11</v>
      </c>
      <c r="V128" s="271"/>
      <c r="W128" s="271"/>
      <c r="X128" s="271"/>
      <c r="Y128" s="197"/>
      <c r="Z128" s="272"/>
      <c r="AA128" s="265"/>
      <c r="AB128" s="265"/>
      <c r="AC128" s="271"/>
      <c r="AD128" s="265"/>
      <c r="AE128" s="265"/>
      <c r="AF128" s="273"/>
      <c r="AG128" s="273"/>
    </row>
    <row r="129" spans="1:33" s="223" customFormat="1">
      <c r="A129" s="224">
        <f t="shared" si="0"/>
        <v>128</v>
      </c>
      <c r="B129" s="224">
        <v>126</v>
      </c>
      <c r="C129" s="197">
        <v>2020</v>
      </c>
      <c r="D129" s="242" t="s">
        <v>4420</v>
      </c>
      <c r="E129" s="242" t="s">
        <v>37</v>
      </c>
      <c r="F129" s="242" t="s">
        <v>4421</v>
      </c>
      <c r="G129" s="242"/>
      <c r="H129" s="242"/>
      <c r="I129" s="242"/>
      <c r="J129" s="224">
        <v>0</v>
      </c>
      <c r="K129" s="224">
        <v>1</v>
      </c>
      <c r="L129" s="242"/>
      <c r="M129" s="197">
        <v>15079</v>
      </c>
      <c r="N129" s="199"/>
      <c r="O129" s="242" t="s">
        <v>4105</v>
      </c>
      <c r="P129" s="274" t="s">
        <v>4419</v>
      </c>
      <c r="Q129" s="274"/>
      <c r="R129" s="274"/>
      <c r="S129" s="274" t="s">
        <v>4050</v>
      </c>
      <c r="T129" s="274" t="s">
        <v>11</v>
      </c>
      <c r="U129" s="274" t="s">
        <v>11</v>
      </c>
      <c r="V129" s="271"/>
      <c r="W129" s="271"/>
      <c r="X129" s="271"/>
      <c r="Y129" s="197"/>
      <c r="Z129" s="272"/>
      <c r="AA129" s="265"/>
      <c r="AB129" s="265"/>
      <c r="AC129" s="271"/>
      <c r="AD129" s="265"/>
      <c r="AE129" s="265"/>
      <c r="AF129" s="273"/>
      <c r="AG129" s="273"/>
    </row>
    <row r="130" spans="1:33" s="223" customFormat="1">
      <c r="A130" s="224">
        <f t="shared" si="0"/>
        <v>129</v>
      </c>
      <c r="B130" s="224">
        <v>126</v>
      </c>
      <c r="C130" s="197" t="s">
        <v>6416</v>
      </c>
      <c r="D130" s="242" t="s">
        <v>4420</v>
      </c>
      <c r="E130" s="242" t="s">
        <v>37</v>
      </c>
      <c r="F130" s="242" t="s">
        <v>4421</v>
      </c>
      <c r="G130" s="242"/>
      <c r="H130" s="242"/>
      <c r="I130" s="242"/>
      <c r="J130" s="224">
        <v>0</v>
      </c>
      <c r="K130" s="224">
        <v>1</v>
      </c>
      <c r="L130" s="242"/>
      <c r="M130" s="197">
        <v>15079</v>
      </c>
      <c r="N130" s="199"/>
      <c r="O130" s="242" t="s">
        <v>4105</v>
      </c>
      <c r="P130" s="274" t="s">
        <v>4419</v>
      </c>
      <c r="Q130" s="274"/>
      <c r="R130" s="274"/>
      <c r="S130" s="274" t="s">
        <v>6277</v>
      </c>
      <c r="T130" s="274" t="s">
        <v>11</v>
      </c>
      <c r="U130" s="274" t="s">
        <v>11</v>
      </c>
      <c r="V130" s="271"/>
      <c r="W130" s="271"/>
      <c r="X130" s="271"/>
      <c r="Y130" s="197"/>
      <c r="Z130" s="272"/>
      <c r="AA130" s="265"/>
      <c r="AB130" s="265"/>
      <c r="AC130" s="271"/>
      <c r="AD130" s="265"/>
      <c r="AE130" s="265"/>
      <c r="AF130" s="273"/>
      <c r="AG130" s="273"/>
    </row>
    <row r="131" spans="1:33" s="223" customFormat="1">
      <c r="A131" s="224">
        <f t="shared" si="0"/>
        <v>130</v>
      </c>
      <c r="B131" s="224">
        <v>126</v>
      </c>
      <c r="C131" s="197" t="s">
        <v>6415</v>
      </c>
      <c r="D131" s="242" t="s">
        <v>4422</v>
      </c>
      <c r="E131" s="242" t="s">
        <v>37</v>
      </c>
      <c r="F131" s="242" t="s">
        <v>4423</v>
      </c>
      <c r="G131" s="242"/>
      <c r="H131" s="242"/>
      <c r="I131" s="242"/>
      <c r="J131" s="224">
        <v>1</v>
      </c>
      <c r="K131" s="224">
        <v>1</v>
      </c>
      <c r="L131" s="242"/>
      <c r="M131" s="197">
        <v>13889</v>
      </c>
      <c r="N131" s="199"/>
      <c r="O131" s="242" t="s">
        <v>4090</v>
      </c>
      <c r="P131" s="274" t="s">
        <v>4419</v>
      </c>
      <c r="Q131" s="274"/>
      <c r="R131" s="274"/>
      <c r="S131" s="274" t="s">
        <v>4898</v>
      </c>
      <c r="T131" s="274" t="s">
        <v>11</v>
      </c>
      <c r="U131" s="274" t="s">
        <v>11</v>
      </c>
      <c r="V131" s="271"/>
      <c r="W131" s="271"/>
      <c r="X131" s="271"/>
      <c r="Y131" s="197"/>
      <c r="Z131" s="272"/>
      <c r="AA131" s="265"/>
      <c r="AB131" s="265"/>
      <c r="AC131" s="271"/>
      <c r="AD131" s="265"/>
      <c r="AE131" s="265"/>
      <c r="AF131" s="273"/>
      <c r="AG131" s="273"/>
    </row>
    <row r="132" spans="1:33" s="222" customFormat="1" ht="14.1">
      <c r="A132" s="213">
        <f t="shared" si="0"/>
        <v>131</v>
      </c>
      <c r="B132" s="213">
        <v>126</v>
      </c>
      <c r="C132" s="214"/>
      <c r="D132" s="215"/>
      <c r="E132" s="215" t="s">
        <v>29</v>
      </c>
      <c r="F132" s="215" t="s">
        <v>4118</v>
      </c>
      <c r="G132" s="215"/>
      <c r="H132" s="215"/>
      <c r="I132" s="215"/>
      <c r="J132" s="213">
        <v>0</v>
      </c>
      <c r="K132" s="213">
        <v>1</v>
      </c>
      <c r="L132" s="215"/>
      <c r="M132" s="214"/>
      <c r="N132" s="216"/>
      <c r="O132" s="215" t="s">
        <v>6186</v>
      </c>
      <c r="P132" s="217"/>
      <c r="Q132" s="217"/>
      <c r="R132" s="217"/>
      <c r="S132" s="217"/>
      <c r="T132" s="217"/>
      <c r="U132" s="217"/>
      <c r="V132" s="218"/>
      <c r="W132" s="218"/>
      <c r="X132" s="218"/>
      <c r="Y132" s="214"/>
      <c r="Z132" s="219"/>
      <c r="AA132" s="220"/>
      <c r="AB132" s="220"/>
      <c r="AC132" s="218"/>
      <c r="AD132" s="220"/>
      <c r="AE132" s="220"/>
      <c r="AF132" s="221"/>
      <c r="AG132" s="221"/>
    </row>
    <row r="133" spans="1:33" s="223" customFormat="1" ht="24.6">
      <c r="A133" s="224">
        <f t="shared" si="0"/>
        <v>132</v>
      </c>
      <c r="B133" s="224">
        <v>131</v>
      </c>
      <c r="C133" s="197" t="s">
        <v>6415</v>
      </c>
      <c r="D133" s="242" t="s">
        <v>5348</v>
      </c>
      <c r="E133" s="242" t="s">
        <v>37</v>
      </c>
      <c r="F133" s="242" t="s">
        <v>5349</v>
      </c>
      <c r="G133" s="242"/>
      <c r="H133" s="242"/>
      <c r="I133" s="242"/>
      <c r="J133" s="224">
        <v>0</v>
      </c>
      <c r="K133" s="224">
        <v>1</v>
      </c>
      <c r="L133" s="242"/>
      <c r="M133" s="197">
        <v>13491</v>
      </c>
      <c r="N133" s="199"/>
      <c r="O133" s="242" t="s">
        <v>1672</v>
      </c>
      <c r="P133" s="274" t="s">
        <v>5350</v>
      </c>
      <c r="Q133" s="274"/>
      <c r="R133" s="274"/>
      <c r="S133" s="274" t="s">
        <v>1673</v>
      </c>
      <c r="T133" s="274"/>
      <c r="U133" s="274"/>
      <c r="V133" s="271"/>
      <c r="W133" s="271"/>
      <c r="X133" s="271"/>
      <c r="Y133" s="197"/>
      <c r="Z133" s="272"/>
      <c r="AA133" s="265"/>
      <c r="AB133" s="265"/>
      <c r="AC133" s="271"/>
      <c r="AD133" s="265"/>
      <c r="AE133" s="265"/>
      <c r="AF133" s="273"/>
      <c r="AG133" s="273"/>
    </row>
    <row r="134" spans="1:33" s="223" customFormat="1" ht="24.6">
      <c r="A134" s="224">
        <f t="shared" si="0"/>
        <v>133</v>
      </c>
      <c r="B134" s="224">
        <v>131</v>
      </c>
      <c r="C134" s="197" t="s">
        <v>6415</v>
      </c>
      <c r="D134" s="242" t="s">
        <v>5351</v>
      </c>
      <c r="E134" s="242" t="s">
        <v>37</v>
      </c>
      <c r="F134" s="242" t="s">
        <v>5352</v>
      </c>
      <c r="G134" s="242"/>
      <c r="H134" s="242"/>
      <c r="I134" s="242"/>
      <c r="J134" s="224">
        <v>0</v>
      </c>
      <c r="K134" s="224">
        <v>1</v>
      </c>
      <c r="L134" s="242"/>
      <c r="M134" s="197">
        <v>13521</v>
      </c>
      <c r="N134" s="199"/>
      <c r="O134" s="242" t="s">
        <v>5229</v>
      </c>
      <c r="P134" s="274" t="s">
        <v>5350</v>
      </c>
      <c r="Q134" s="274"/>
      <c r="R134" s="274"/>
      <c r="S134" s="274" t="s">
        <v>5925</v>
      </c>
      <c r="T134" s="274"/>
      <c r="U134" s="274"/>
      <c r="V134" s="271"/>
      <c r="W134" s="271"/>
      <c r="X134" s="271"/>
      <c r="Y134" s="197"/>
      <c r="Z134" s="272"/>
      <c r="AA134" s="265"/>
      <c r="AB134" s="265"/>
      <c r="AC134" s="271"/>
      <c r="AD134" s="265"/>
      <c r="AE134" s="265"/>
      <c r="AF134" s="273"/>
      <c r="AG134" s="273"/>
    </row>
    <row r="135" spans="1:33" s="223" customFormat="1" ht="36.9">
      <c r="A135" s="224">
        <f t="shared" si="0"/>
        <v>134</v>
      </c>
      <c r="B135" s="224">
        <v>131</v>
      </c>
      <c r="C135" s="197" t="s">
        <v>6415</v>
      </c>
      <c r="D135" s="242" t="s">
        <v>5353</v>
      </c>
      <c r="E135" s="242" t="s">
        <v>37</v>
      </c>
      <c r="F135" s="242" t="s">
        <v>5354</v>
      </c>
      <c r="G135" s="242"/>
      <c r="H135" s="242"/>
      <c r="I135" s="242"/>
      <c r="J135" s="224">
        <v>0</v>
      </c>
      <c r="K135" s="224">
        <v>1</v>
      </c>
      <c r="L135" s="242"/>
      <c r="M135" s="197">
        <v>1731</v>
      </c>
      <c r="N135" s="199"/>
      <c r="O135" s="242" t="s">
        <v>5355</v>
      </c>
      <c r="P135" s="274" t="s">
        <v>5350</v>
      </c>
      <c r="Q135" s="274"/>
      <c r="R135" s="274"/>
      <c r="S135" s="274" t="s">
        <v>5848</v>
      </c>
      <c r="T135" s="274"/>
      <c r="U135" s="274"/>
      <c r="V135" s="271"/>
      <c r="W135" s="271"/>
      <c r="X135" s="271"/>
      <c r="Y135" s="197"/>
      <c r="Z135" s="272"/>
      <c r="AA135" s="265"/>
      <c r="AB135" s="265"/>
      <c r="AC135" s="271"/>
      <c r="AD135" s="265"/>
      <c r="AE135" s="265"/>
      <c r="AF135" s="273"/>
      <c r="AG135" s="273"/>
    </row>
    <row r="136" spans="1:33" s="223" customFormat="1">
      <c r="A136" s="224">
        <f t="shared" si="0"/>
        <v>135</v>
      </c>
      <c r="B136" s="224">
        <v>131</v>
      </c>
      <c r="C136" s="197" t="s">
        <v>6415</v>
      </c>
      <c r="D136" s="242" t="s">
        <v>5356</v>
      </c>
      <c r="E136" s="242" t="s">
        <v>37</v>
      </c>
      <c r="F136" s="242" t="s">
        <v>5357</v>
      </c>
      <c r="G136" s="242"/>
      <c r="H136" s="242"/>
      <c r="I136" s="242"/>
      <c r="J136" s="224">
        <v>0</v>
      </c>
      <c r="K136" s="224">
        <v>1</v>
      </c>
      <c r="L136" s="242"/>
      <c r="M136" s="197">
        <v>13496</v>
      </c>
      <c r="N136" s="199"/>
      <c r="O136" s="242" t="s">
        <v>5358</v>
      </c>
      <c r="P136" s="274" t="s">
        <v>5350</v>
      </c>
      <c r="Q136" s="274"/>
      <c r="R136" s="274"/>
      <c r="S136" s="274" t="s">
        <v>5921</v>
      </c>
      <c r="T136" s="274"/>
      <c r="U136" s="274"/>
      <c r="V136" s="271"/>
      <c r="W136" s="271"/>
      <c r="X136" s="271"/>
      <c r="Y136" s="197"/>
      <c r="Z136" s="272"/>
      <c r="AA136" s="265"/>
      <c r="AB136" s="265"/>
      <c r="AC136" s="271"/>
      <c r="AD136" s="265"/>
      <c r="AE136" s="265"/>
      <c r="AF136" s="273"/>
      <c r="AG136" s="273"/>
    </row>
    <row r="137" spans="1:33" s="222" customFormat="1" ht="14.1">
      <c r="A137" s="213">
        <f t="shared" si="0"/>
        <v>136</v>
      </c>
      <c r="B137" s="213">
        <v>126</v>
      </c>
      <c r="C137" s="214"/>
      <c r="D137" s="215"/>
      <c r="E137" s="215" t="s">
        <v>29</v>
      </c>
      <c r="F137" s="215" t="s">
        <v>4424</v>
      </c>
      <c r="G137" s="215"/>
      <c r="H137" s="215"/>
      <c r="I137" s="215"/>
      <c r="J137" s="213">
        <v>1</v>
      </c>
      <c r="K137" s="213">
        <v>1</v>
      </c>
      <c r="L137" s="215"/>
      <c r="M137" s="214"/>
      <c r="N137" s="216" t="s">
        <v>11</v>
      </c>
      <c r="O137" s="215" t="s">
        <v>6180</v>
      </c>
      <c r="P137" s="217" t="s">
        <v>11</v>
      </c>
      <c r="Q137" s="217"/>
      <c r="R137" s="217"/>
      <c r="S137" s="217" t="s">
        <v>11</v>
      </c>
      <c r="T137" s="217" t="s">
        <v>11</v>
      </c>
      <c r="U137" s="217" t="s">
        <v>11</v>
      </c>
      <c r="V137" s="218" t="s">
        <v>11</v>
      </c>
      <c r="W137" s="218"/>
      <c r="X137" s="218"/>
      <c r="Y137" s="214"/>
      <c r="Z137" s="219"/>
      <c r="AA137" s="220"/>
      <c r="AB137" s="220"/>
      <c r="AC137" s="218"/>
      <c r="AD137" s="220"/>
      <c r="AE137" s="220"/>
      <c r="AF137" s="221"/>
      <c r="AG137" s="221"/>
    </row>
    <row r="138" spans="1:33" s="223" customFormat="1">
      <c r="A138" s="224">
        <f t="shared" si="0"/>
        <v>137</v>
      </c>
      <c r="B138" s="224">
        <v>136</v>
      </c>
      <c r="C138" s="197" t="s">
        <v>6415</v>
      </c>
      <c r="D138" s="242" t="s">
        <v>4425</v>
      </c>
      <c r="E138" s="242" t="s">
        <v>37</v>
      </c>
      <c r="F138" s="242" t="s">
        <v>4426</v>
      </c>
      <c r="G138" s="242"/>
      <c r="H138" s="242"/>
      <c r="I138" s="242"/>
      <c r="J138" s="224">
        <v>0</v>
      </c>
      <c r="K138" s="224">
        <v>1</v>
      </c>
      <c r="L138" s="242"/>
      <c r="M138" s="197">
        <v>15625</v>
      </c>
      <c r="N138" s="199"/>
      <c r="O138" s="242" t="s">
        <v>4121</v>
      </c>
      <c r="P138" s="274" t="s">
        <v>4427</v>
      </c>
      <c r="Q138" s="274"/>
      <c r="R138" s="274"/>
      <c r="S138" s="274" t="s">
        <v>4929</v>
      </c>
      <c r="T138" s="274" t="s">
        <v>11</v>
      </c>
      <c r="U138" s="274"/>
      <c r="V138" s="271"/>
      <c r="W138" s="271"/>
      <c r="X138" s="271"/>
      <c r="Y138" s="197"/>
      <c r="Z138" s="272"/>
      <c r="AA138" s="265"/>
      <c r="AB138" s="265"/>
      <c r="AC138" s="271"/>
      <c r="AD138" s="265"/>
      <c r="AE138" s="265"/>
      <c r="AF138" s="273"/>
      <c r="AG138" s="273"/>
    </row>
    <row r="139" spans="1:33" s="223" customFormat="1" ht="36.9">
      <c r="A139" s="224">
        <f t="shared" si="0"/>
        <v>138</v>
      </c>
      <c r="B139" s="224">
        <v>136</v>
      </c>
      <c r="C139" s="197" t="s">
        <v>6415</v>
      </c>
      <c r="D139" s="242" t="s">
        <v>4428</v>
      </c>
      <c r="E139" s="242" t="s">
        <v>37</v>
      </c>
      <c r="F139" s="242" t="s">
        <v>4429</v>
      </c>
      <c r="G139" s="242"/>
      <c r="H139" s="242"/>
      <c r="I139" s="242"/>
      <c r="J139" s="224">
        <v>0</v>
      </c>
      <c r="K139" s="224">
        <v>1</v>
      </c>
      <c r="L139" s="242"/>
      <c r="M139" s="197">
        <v>13470</v>
      </c>
      <c r="N139" s="199"/>
      <c r="O139" s="242" t="s">
        <v>1534</v>
      </c>
      <c r="P139" s="274" t="s">
        <v>4427</v>
      </c>
      <c r="Q139" s="274"/>
      <c r="R139" s="274"/>
      <c r="S139" s="274" t="s">
        <v>1535</v>
      </c>
      <c r="T139" s="274" t="s">
        <v>1536</v>
      </c>
      <c r="U139" s="274" t="s">
        <v>4819</v>
      </c>
      <c r="V139" s="271"/>
      <c r="W139" s="271"/>
      <c r="X139" s="271"/>
      <c r="Y139" s="197"/>
      <c r="Z139" s="272"/>
      <c r="AA139" s="265"/>
      <c r="AB139" s="265"/>
      <c r="AC139" s="271"/>
      <c r="AD139" s="265"/>
      <c r="AE139" s="265"/>
      <c r="AF139" s="273"/>
      <c r="AG139" s="273"/>
    </row>
    <row r="140" spans="1:33" s="223" customFormat="1" ht="36.9">
      <c r="A140" s="224">
        <f t="shared" si="0"/>
        <v>139</v>
      </c>
      <c r="B140" s="224">
        <v>136</v>
      </c>
      <c r="C140" s="197" t="s">
        <v>6415</v>
      </c>
      <c r="D140" s="242" t="s">
        <v>4430</v>
      </c>
      <c r="E140" s="242" t="s">
        <v>37</v>
      </c>
      <c r="F140" s="242" t="s">
        <v>4431</v>
      </c>
      <c r="G140" s="242"/>
      <c r="H140" s="242"/>
      <c r="I140" s="242"/>
      <c r="J140" s="224">
        <v>0</v>
      </c>
      <c r="K140" s="224">
        <v>1</v>
      </c>
      <c r="L140" s="242"/>
      <c r="M140" s="197">
        <v>13449</v>
      </c>
      <c r="N140" s="199"/>
      <c r="O140" s="242" t="s">
        <v>1439</v>
      </c>
      <c r="P140" s="274" t="s">
        <v>4427</v>
      </c>
      <c r="Q140" s="274"/>
      <c r="R140" s="274"/>
      <c r="S140" s="274" t="s">
        <v>1440</v>
      </c>
      <c r="T140" s="274" t="s">
        <v>11</v>
      </c>
      <c r="U140" s="274" t="s">
        <v>4820</v>
      </c>
      <c r="V140" s="271"/>
      <c r="W140" s="271"/>
      <c r="X140" s="271"/>
      <c r="Y140" s="197"/>
      <c r="Z140" s="272"/>
      <c r="AA140" s="265"/>
      <c r="AB140" s="265"/>
      <c r="AC140" s="271"/>
      <c r="AD140" s="265"/>
      <c r="AE140" s="265"/>
      <c r="AF140" s="273"/>
      <c r="AG140" s="273"/>
    </row>
    <row r="141" spans="1:33" s="223" customFormat="1" ht="36.9">
      <c r="A141" s="224">
        <f t="shared" si="0"/>
        <v>140</v>
      </c>
      <c r="B141" s="224">
        <v>136</v>
      </c>
      <c r="C141" s="197">
        <v>2020</v>
      </c>
      <c r="D141" s="242" t="s">
        <v>4432</v>
      </c>
      <c r="E141" s="242" t="s">
        <v>37</v>
      </c>
      <c r="F141" s="242" t="s">
        <v>4433</v>
      </c>
      <c r="G141" s="242"/>
      <c r="H141" s="242"/>
      <c r="I141" s="242"/>
      <c r="J141" s="224">
        <v>0</v>
      </c>
      <c r="K141" s="224">
        <v>1</v>
      </c>
      <c r="L141" s="242"/>
      <c r="M141" s="197">
        <v>13455</v>
      </c>
      <c r="N141" s="199"/>
      <c r="O141" s="242" t="s">
        <v>1449</v>
      </c>
      <c r="P141" s="274" t="s">
        <v>4427</v>
      </c>
      <c r="Q141" s="274"/>
      <c r="R141" s="274"/>
      <c r="S141" s="274" t="s">
        <v>1450</v>
      </c>
      <c r="T141" s="274" t="s">
        <v>11</v>
      </c>
      <c r="U141" s="274" t="s">
        <v>4821</v>
      </c>
      <c r="V141" s="271"/>
      <c r="W141" s="271"/>
      <c r="X141" s="271"/>
      <c r="Y141" s="197"/>
      <c r="Z141" s="272"/>
      <c r="AA141" s="265"/>
      <c r="AB141" s="265"/>
      <c r="AC141" s="271"/>
      <c r="AD141" s="265"/>
      <c r="AE141" s="265"/>
      <c r="AF141" s="273"/>
      <c r="AG141" s="273"/>
    </row>
    <row r="142" spans="1:33" s="223" customFormat="1" ht="36.9">
      <c r="A142" s="224">
        <f t="shared" si="0"/>
        <v>141</v>
      </c>
      <c r="B142" s="224">
        <v>136</v>
      </c>
      <c r="C142" s="197" t="s">
        <v>6416</v>
      </c>
      <c r="D142" s="242" t="s">
        <v>4432</v>
      </c>
      <c r="E142" s="242" t="s">
        <v>37</v>
      </c>
      <c r="F142" s="242" t="s">
        <v>4433</v>
      </c>
      <c r="G142" s="242"/>
      <c r="H142" s="242"/>
      <c r="I142" s="242"/>
      <c r="J142" s="224">
        <v>0</v>
      </c>
      <c r="K142" s="224">
        <v>1</v>
      </c>
      <c r="L142" s="242"/>
      <c r="M142" s="197">
        <v>13455</v>
      </c>
      <c r="N142" s="199"/>
      <c r="O142" s="242" t="s">
        <v>1449</v>
      </c>
      <c r="P142" s="274" t="s">
        <v>4427</v>
      </c>
      <c r="Q142" s="274"/>
      <c r="R142" s="274"/>
      <c r="S142" s="274" t="s">
        <v>6278</v>
      </c>
      <c r="T142" s="274" t="s">
        <v>11</v>
      </c>
      <c r="U142" s="274" t="s">
        <v>4821</v>
      </c>
      <c r="V142" s="271"/>
      <c r="W142" s="271"/>
      <c r="X142" s="271"/>
      <c r="Y142" s="197"/>
      <c r="Z142" s="272"/>
      <c r="AA142" s="265"/>
      <c r="AB142" s="265"/>
      <c r="AC142" s="271"/>
      <c r="AD142" s="265"/>
      <c r="AE142" s="265"/>
      <c r="AF142" s="273"/>
      <c r="AG142" s="273"/>
    </row>
    <row r="143" spans="1:33" s="223" customFormat="1" ht="36.9">
      <c r="A143" s="224">
        <f t="shared" si="0"/>
        <v>142</v>
      </c>
      <c r="B143" s="224">
        <v>136</v>
      </c>
      <c r="C143" s="197" t="s">
        <v>6415</v>
      </c>
      <c r="D143" s="242" t="s">
        <v>4434</v>
      </c>
      <c r="E143" s="242" t="s">
        <v>37</v>
      </c>
      <c r="F143" s="242" t="s">
        <v>4435</v>
      </c>
      <c r="G143" s="242"/>
      <c r="H143" s="242"/>
      <c r="I143" s="242"/>
      <c r="J143" s="224">
        <v>0</v>
      </c>
      <c r="K143" s="224">
        <v>1</v>
      </c>
      <c r="L143" s="242"/>
      <c r="M143" s="197">
        <v>13457</v>
      </c>
      <c r="N143" s="199"/>
      <c r="O143" s="242" t="s">
        <v>1477</v>
      </c>
      <c r="P143" s="274" t="s">
        <v>4427</v>
      </c>
      <c r="Q143" s="274"/>
      <c r="R143" s="274"/>
      <c r="S143" s="274" t="s">
        <v>1478</v>
      </c>
      <c r="T143" s="274" t="s">
        <v>11</v>
      </c>
      <c r="U143" s="274" t="s">
        <v>4822</v>
      </c>
      <c r="V143" s="271"/>
      <c r="W143" s="271"/>
      <c r="X143" s="271"/>
      <c r="Y143" s="197"/>
      <c r="Z143" s="272"/>
      <c r="AA143" s="265"/>
      <c r="AB143" s="265"/>
      <c r="AC143" s="271"/>
      <c r="AD143" s="265"/>
      <c r="AE143" s="265"/>
      <c r="AF143" s="273"/>
      <c r="AG143" s="273"/>
    </row>
    <row r="144" spans="1:33" s="223" customFormat="1" ht="36.9">
      <c r="A144" s="224">
        <f t="shared" si="0"/>
        <v>143</v>
      </c>
      <c r="B144" s="224">
        <v>136</v>
      </c>
      <c r="C144" s="197" t="s">
        <v>6415</v>
      </c>
      <c r="D144" s="242" t="s">
        <v>4436</v>
      </c>
      <c r="E144" s="242" t="s">
        <v>37</v>
      </c>
      <c r="F144" s="242" t="s">
        <v>4437</v>
      </c>
      <c r="G144" s="242"/>
      <c r="H144" s="242"/>
      <c r="I144" s="242"/>
      <c r="J144" s="224">
        <v>0</v>
      </c>
      <c r="K144" s="224">
        <v>1</v>
      </c>
      <c r="L144" s="242"/>
      <c r="M144" s="197">
        <v>8971</v>
      </c>
      <c r="N144" s="199"/>
      <c r="O144" s="242" t="s">
        <v>4067</v>
      </c>
      <c r="P144" s="274" t="s">
        <v>4427</v>
      </c>
      <c r="Q144" s="274"/>
      <c r="R144" s="274"/>
      <c r="S144" s="274" t="s">
        <v>4930</v>
      </c>
      <c r="T144" s="274" t="s">
        <v>11</v>
      </c>
      <c r="U144" s="274" t="s">
        <v>4823</v>
      </c>
      <c r="V144" s="271"/>
      <c r="W144" s="271"/>
      <c r="X144" s="271"/>
      <c r="Y144" s="197"/>
      <c r="Z144" s="272"/>
      <c r="AA144" s="265"/>
      <c r="AB144" s="265"/>
      <c r="AC144" s="271"/>
      <c r="AD144" s="265"/>
      <c r="AE144" s="265"/>
      <c r="AF144" s="273"/>
      <c r="AG144" s="273"/>
    </row>
    <row r="145" spans="1:33" s="223" customFormat="1" ht="36.9">
      <c r="A145" s="224">
        <f t="shared" si="0"/>
        <v>144</v>
      </c>
      <c r="B145" s="224">
        <v>136</v>
      </c>
      <c r="C145" s="197" t="s">
        <v>6415</v>
      </c>
      <c r="D145" s="242" t="s">
        <v>4438</v>
      </c>
      <c r="E145" s="242" t="s">
        <v>37</v>
      </c>
      <c r="F145" s="242" t="s">
        <v>4439</v>
      </c>
      <c r="G145" s="242"/>
      <c r="H145" s="242"/>
      <c r="I145" s="242"/>
      <c r="J145" s="224">
        <v>0</v>
      </c>
      <c r="K145" s="224">
        <v>1</v>
      </c>
      <c r="L145" s="242"/>
      <c r="M145" s="197">
        <v>1727</v>
      </c>
      <c r="N145" s="199"/>
      <c r="O145" s="242" t="s">
        <v>1667</v>
      </c>
      <c r="P145" s="274" t="s">
        <v>4427</v>
      </c>
      <c r="Q145" s="274"/>
      <c r="R145" s="274"/>
      <c r="S145" s="274" t="s">
        <v>1668</v>
      </c>
      <c r="T145" s="274" t="s">
        <v>11</v>
      </c>
      <c r="U145" s="274" t="s">
        <v>4824</v>
      </c>
      <c r="V145" s="271"/>
      <c r="W145" s="271"/>
      <c r="X145" s="271"/>
      <c r="Y145" s="197"/>
      <c r="Z145" s="272"/>
      <c r="AA145" s="265"/>
      <c r="AB145" s="265"/>
      <c r="AC145" s="271"/>
      <c r="AD145" s="265"/>
      <c r="AE145" s="265"/>
      <c r="AF145" s="273"/>
      <c r="AG145" s="273"/>
    </row>
    <row r="146" spans="1:33" s="223" customFormat="1" ht="61.5">
      <c r="A146" s="224">
        <f t="shared" si="0"/>
        <v>145</v>
      </c>
      <c r="B146" s="224">
        <v>136</v>
      </c>
      <c r="C146" s="197" t="s">
        <v>6415</v>
      </c>
      <c r="D146" s="242" t="s">
        <v>4440</v>
      </c>
      <c r="E146" s="242" t="s">
        <v>37</v>
      </c>
      <c r="F146" s="242" t="s">
        <v>4441</v>
      </c>
      <c r="G146" s="242"/>
      <c r="H146" s="242"/>
      <c r="I146" s="242"/>
      <c r="J146" s="224">
        <v>0</v>
      </c>
      <c r="K146" s="224">
        <v>1</v>
      </c>
      <c r="L146" s="242"/>
      <c r="M146" s="197">
        <v>3503</v>
      </c>
      <c r="N146" s="199"/>
      <c r="O146" s="242" t="s">
        <v>1692</v>
      </c>
      <c r="P146" s="274" t="s">
        <v>4427</v>
      </c>
      <c r="Q146" s="274"/>
      <c r="R146" s="274"/>
      <c r="S146" s="274" t="s">
        <v>1693</v>
      </c>
      <c r="T146" s="274" t="s">
        <v>1694</v>
      </c>
      <c r="U146" s="274" t="s">
        <v>4825</v>
      </c>
      <c r="V146" s="271"/>
      <c r="W146" s="271"/>
      <c r="X146" s="271"/>
      <c r="Y146" s="197"/>
      <c r="Z146" s="272"/>
      <c r="AA146" s="265"/>
      <c r="AB146" s="265"/>
      <c r="AC146" s="271"/>
      <c r="AD146" s="265"/>
      <c r="AE146" s="265"/>
      <c r="AF146" s="273"/>
      <c r="AG146" s="273"/>
    </row>
    <row r="147" spans="1:33" s="223" customFormat="1" ht="36.9">
      <c r="A147" s="224">
        <f t="shared" si="0"/>
        <v>146</v>
      </c>
      <c r="B147" s="224">
        <v>136</v>
      </c>
      <c r="C147" s="197" t="s">
        <v>6415</v>
      </c>
      <c r="D147" s="242" t="s">
        <v>4442</v>
      </c>
      <c r="E147" s="242" t="s">
        <v>37</v>
      </c>
      <c r="F147" s="242" t="s">
        <v>4443</v>
      </c>
      <c r="G147" s="242"/>
      <c r="H147" s="242"/>
      <c r="I147" s="242"/>
      <c r="J147" s="224">
        <v>0</v>
      </c>
      <c r="K147" s="224">
        <v>1</v>
      </c>
      <c r="L147" s="242"/>
      <c r="M147" s="197">
        <v>3524</v>
      </c>
      <c r="N147" s="199"/>
      <c r="O147" s="242" t="s">
        <v>1713</v>
      </c>
      <c r="P147" s="274" t="s">
        <v>4427</v>
      </c>
      <c r="Q147" s="274"/>
      <c r="R147" s="274"/>
      <c r="S147" s="274" t="s">
        <v>1714</v>
      </c>
      <c r="T147" s="274" t="s">
        <v>11</v>
      </c>
      <c r="U147" s="274" t="s">
        <v>4826</v>
      </c>
      <c r="V147" s="271"/>
      <c r="W147" s="271"/>
      <c r="X147" s="271"/>
      <c r="Y147" s="197"/>
      <c r="Z147" s="272"/>
      <c r="AA147" s="265"/>
      <c r="AB147" s="265"/>
      <c r="AC147" s="271"/>
      <c r="AD147" s="265"/>
      <c r="AE147" s="265"/>
      <c r="AF147" s="273"/>
      <c r="AG147" s="273"/>
    </row>
    <row r="148" spans="1:33" s="223" customFormat="1" ht="36.9">
      <c r="A148" s="224">
        <f t="shared" si="0"/>
        <v>147</v>
      </c>
      <c r="B148" s="224">
        <v>136</v>
      </c>
      <c r="C148" s="197" t="s">
        <v>6415</v>
      </c>
      <c r="D148" s="242" t="s">
        <v>4444</v>
      </c>
      <c r="E148" s="242" t="s">
        <v>37</v>
      </c>
      <c r="F148" s="242" t="s">
        <v>4445</v>
      </c>
      <c r="G148" s="242"/>
      <c r="H148" s="242"/>
      <c r="I148" s="242"/>
      <c r="J148" s="224">
        <v>0</v>
      </c>
      <c r="K148" s="224">
        <v>1</v>
      </c>
      <c r="L148" s="242"/>
      <c r="M148" s="197">
        <v>15391</v>
      </c>
      <c r="N148" s="199"/>
      <c r="O148" s="242" t="s">
        <v>3659</v>
      </c>
      <c r="P148" s="274" t="s">
        <v>4427</v>
      </c>
      <c r="Q148" s="274"/>
      <c r="R148" s="274"/>
      <c r="S148" s="274" t="s">
        <v>3680</v>
      </c>
      <c r="T148" s="274" t="s">
        <v>11</v>
      </c>
      <c r="U148" s="274" t="s">
        <v>4827</v>
      </c>
      <c r="V148" s="271"/>
      <c r="W148" s="271"/>
      <c r="X148" s="271"/>
      <c r="Y148" s="197"/>
      <c r="Z148" s="272"/>
      <c r="AA148" s="265"/>
      <c r="AB148" s="265"/>
      <c r="AC148" s="271"/>
      <c r="AD148" s="265"/>
      <c r="AE148" s="265"/>
      <c r="AF148" s="273"/>
      <c r="AG148" s="273"/>
    </row>
    <row r="149" spans="1:33" s="223" customFormat="1" ht="36.9">
      <c r="A149" s="224">
        <f t="shared" si="0"/>
        <v>148</v>
      </c>
      <c r="B149" s="224">
        <v>136</v>
      </c>
      <c r="C149" s="197" t="s">
        <v>6415</v>
      </c>
      <c r="D149" s="242" t="s">
        <v>4446</v>
      </c>
      <c r="E149" s="242" t="s">
        <v>37</v>
      </c>
      <c r="F149" s="242" t="s">
        <v>4447</v>
      </c>
      <c r="G149" s="242"/>
      <c r="H149" s="242"/>
      <c r="I149" s="242"/>
      <c r="J149" s="224">
        <v>0</v>
      </c>
      <c r="K149" s="224">
        <v>1</v>
      </c>
      <c r="L149" s="242"/>
      <c r="M149" s="197">
        <v>13434</v>
      </c>
      <c r="N149" s="199"/>
      <c r="O149" s="242" t="s">
        <v>1391</v>
      </c>
      <c r="P149" s="274" t="s">
        <v>4427</v>
      </c>
      <c r="Q149" s="274"/>
      <c r="R149" s="274"/>
      <c r="S149" s="274" t="s">
        <v>1392</v>
      </c>
      <c r="T149" s="274" t="s">
        <v>11</v>
      </c>
      <c r="U149" s="274" t="s">
        <v>4828</v>
      </c>
      <c r="V149" s="271"/>
      <c r="W149" s="271"/>
      <c r="X149" s="271"/>
      <c r="Y149" s="197"/>
      <c r="Z149" s="272"/>
      <c r="AA149" s="265"/>
      <c r="AB149" s="265"/>
      <c r="AC149" s="271"/>
      <c r="AD149" s="265"/>
      <c r="AE149" s="265"/>
      <c r="AF149" s="273"/>
      <c r="AG149" s="273"/>
    </row>
    <row r="150" spans="1:33" s="223" customFormat="1" ht="36.9">
      <c r="A150" s="224">
        <f t="shared" ref="A150:A213" si="1">A149+1</f>
        <v>149</v>
      </c>
      <c r="B150" s="224">
        <v>136</v>
      </c>
      <c r="C150" s="197" t="s">
        <v>6415</v>
      </c>
      <c r="D150" s="242" t="s">
        <v>4448</v>
      </c>
      <c r="E150" s="242" t="s">
        <v>37</v>
      </c>
      <c r="F150" s="242" t="s">
        <v>4449</v>
      </c>
      <c r="G150" s="242"/>
      <c r="H150" s="242"/>
      <c r="I150" s="242"/>
      <c r="J150" s="224">
        <v>0</v>
      </c>
      <c r="K150" s="224">
        <v>1</v>
      </c>
      <c r="L150" s="242"/>
      <c r="M150" s="197">
        <v>13437</v>
      </c>
      <c r="N150" s="199"/>
      <c r="O150" s="242" t="s">
        <v>1407</v>
      </c>
      <c r="P150" s="274" t="s">
        <v>4427</v>
      </c>
      <c r="Q150" s="274"/>
      <c r="R150" s="274"/>
      <c r="S150" s="274" t="s">
        <v>1408</v>
      </c>
      <c r="T150" s="274" t="s">
        <v>11</v>
      </c>
      <c r="U150" s="274" t="s">
        <v>4829</v>
      </c>
      <c r="V150" s="271"/>
      <c r="W150" s="271"/>
      <c r="X150" s="271"/>
      <c r="Y150" s="197"/>
      <c r="Z150" s="272"/>
      <c r="AA150" s="265"/>
      <c r="AB150" s="265"/>
      <c r="AC150" s="271"/>
      <c r="AD150" s="265"/>
      <c r="AE150" s="265"/>
      <c r="AF150" s="273"/>
      <c r="AG150" s="273"/>
    </row>
    <row r="151" spans="1:33" s="223" customFormat="1" ht="36.9">
      <c r="A151" s="224">
        <f t="shared" si="1"/>
        <v>150</v>
      </c>
      <c r="B151" s="224">
        <v>136</v>
      </c>
      <c r="C151" s="197" t="s">
        <v>6415</v>
      </c>
      <c r="D151" s="242" t="s">
        <v>4450</v>
      </c>
      <c r="E151" s="242" t="s">
        <v>37</v>
      </c>
      <c r="F151" s="242" t="s">
        <v>4451</v>
      </c>
      <c r="G151" s="242"/>
      <c r="H151" s="242"/>
      <c r="I151" s="242"/>
      <c r="J151" s="224">
        <v>0</v>
      </c>
      <c r="K151" s="224">
        <v>1</v>
      </c>
      <c r="L151" s="242"/>
      <c r="M151" s="197">
        <v>1697</v>
      </c>
      <c r="N151" s="199"/>
      <c r="O151" s="242" t="s">
        <v>1472</v>
      </c>
      <c r="P151" s="274" t="s">
        <v>4427</v>
      </c>
      <c r="Q151" s="274"/>
      <c r="R151" s="274"/>
      <c r="S151" s="274" t="s">
        <v>1473</v>
      </c>
      <c r="T151" s="274" t="s">
        <v>11</v>
      </c>
      <c r="U151" s="274" t="s">
        <v>4830</v>
      </c>
      <c r="V151" s="271"/>
      <c r="W151" s="271"/>
      <c r="X151" s="271"/>
      <c r="Y151" s="197"/>
      <c r="Z151" s="272"/>
      <c r="AA151" s="265"/>
      <c r="AB151" s="265"/>
      <c r="AC151" s="271"/>
      <c r="AD151" s="265"/>
      <c r="AE151" s="265"/>
      <c r="AF151" s="273"/>
      <c r="AG151" s="273"/>
    </row>
    <row r="152" spans="1:33" s="223" customFormat="1" ht="36.9">
      <c r="A152" s="224">
        <f t="shared" si="1"/>
        <v>151</v>
      </c>
      <c r="B152" s="224">
        <v>136</v>
      </c>
      <c r="C152" s="197" t="s">
        <v>6415</v>
      </c>
      <c r="D152" s="242" t="s">
        <v>4452</v>
      </c>
      <c r="E152" s="242" t="s">
        <v>37</v>
      </c>
      <c r="F152" s="242" t="s">
        <v>4453</v>
      </c>
      <c r="G152" s="242"/>
      <c r="H152" s="242"/>
      <c r="I152" s="242"/>
      <c r="J152" s="224">
        <v>0</v>
      </c>
      <c r="K152" s="224">
        <v>1</v>
      </c>
      <c r="L152" s="242"/>
      <c r="M152" s="197">
        <v>14592</v>
      </c>
      <c r="N152" s="199"/>
      <c r="O152" s="242" t="s">
        <v>4097</v>
      </c>
      <c r="P152" s="274" t="s">
        <v>4427</v>
      </c>
      <c r="Q152" s="274"/>
      <c r="R152" s="274"/>
      <c r="S152" s="274" t="s">
        <v>4931</v>
      </c>
      <c r="T152" s="274" t="s">
        <v>11</v>
      </c>
      <c r="U152" s="274" t="s">
        <v>4831</v>
      </c>
      <c r="V152" s="271"/>
      <c r="W152" s="271"/>
      <c r="X152" s="271"/>
      <c r="Y152" s="197"/>
      <c r="Z152" s="272"/>
      <c r="AA152" s="265"/>
      <c r="AB152" s="265"/>
      <c r="AC152" s="271"/>
      <c r="AD152" s="265"/>
      <c r="AE152" s="265"/>
      <c r="AF152" s="273"/>
      <c r="AG152" s="273"/>
    </row>
    <row r="153" spans="1:33" s="223" customFormat="1" ht="49.2">
      <c r="A153" s="224">
        <f t="shared" si="1"/>
        <v>152</v>
      </c>
      <c r="B153" s="224">
        <v>136</v>
      </c>
      <c r="C153" s="197" t="s">
        <v>6415</v>
      </c>
      <c r="D153" s="242" t="s">
        <v>4454</v>
      </c>
      <c r="E153" s="242" t="s">
        <v>37</v>
      </c>
      <c r="F153" s="242" t="s">
        <v>4455</v>
      </c>
      <c r="G153" s="242"/>
      <c r="H153" s="242"/>
      <c r="I153" s="242"/>
      <c r="J153" s="224">
        <v>0</v>
      </c>
      <c r="K153" s="224">
        <v>1</v>
      </c>
      <c r="L153" s="242"/>
      <c r="M153" s="197">
        <v>15497</v>
      </c>
      <c r="N153" s="199"/>
      <c r="O153" s="242" t="s">
        <v>4112</v>
      </c>
      <c r="P153" s="274" t="s">
        <v>4427</v>
      </c>
      <c r="Q153" s="274"/>
      <c r="R153" s="274"/>
      <c r="S153" s="274" t="s">
        <v>4932</v>
      </c>
      <c r="T153" s="274" t="s">
        <v>4964</v>
      </c>
      <c r="U153" s="274" t="s">
        <v>4832</v>
      </c>
      <c r="V153" s="271"/>
      <c r="W153" s="271"/>
      <c r="X153" s="271"/>
      <c r="Y153" s="197"/>
      <c r="Z153" s="272"/>
      <c r="AA153" s="265"/>
      <c r="AB153" s="265"/>
      <c r="AC153" s="271"/>
      <c r="AD153" s="265"/>
      <c r="AE153" s="265"/>
      <c r="AF153" s="273"/>
      <c r="AG153" s="273"/>
    </row>
    <row r="154" spans="1:33" s="223" customFormat="1" ht="36.9">
      <c r="A154" s="224">
        <f t="shared" si="1"/>
        <v>153</v>
      </c>
      <c r="B154" s="224">
        <v>136</v>
      </c>
      <c r="C154" s="197" t="s">
        <v>6415</v>
      </c>
      <c r="D154" s="242" t="s">
        <v>4456</v>
      </c>
      <c r="E154" s="242" t="s">
        <v>37</v>
      </c>
      <c r="F154" s="242" t="s">
        <v>4457</v>
      </c>
      <c r="G154" s="242"/>
      <c r="H154" s="242"/>
      <c r="I154" s="242"/>
      <c r="J154" s="224">
        <v>0</v>
      </c>
      <c r="K154" s="224">
        <v>1</v>
      </c>
      <c r="L154" s="242"/>
      <c r="M154" s="197">
        <v>8596</v>
      </c>
      <c r="N154" s="199"/>
      <c r="O154" s="242" t="s">
        <v>4066</v>
      </c>
      <c r="P154" s="274" t="s">
        <v>4427</v>
      </c>
      <c r="Q154" s="274"/>
      <c r="R154" s="274"/>
      <c r="S154" s="274" t="s">
        <v>4933</v>
      </c>
      <c r="T154" s="274" t="s">
        <v>11</v>
      </c>
      <c r="U154" s="274" t="s">
        <v>4833</v>
      </c>
      <c r="V154" s="271"/>
      <c r="W154" s="271"/>
      <c r="X154" s="271"/>
      <c r="Y154" s="197"/>
      <c r="Z154" s="272"/>
      <c r="AA154" s="265"/>
      <c r="AB154" s="265"/>
      <c r="AC154" s="271"/>
      <c r="AD154" s="265"/>
      <c r="AE154" s="265"/>
      <c r="AF154" s="273"/>
      <c r="AG154" s="273"/>
    </row>
    <row r="155" spans="1:33" s="223" customFormat="1" ht="36.9">
      <c r="A155" s="224">
        <f t="shared" si="1"/>
        <v>154</v>
      </c>
      <c r="B155" s="224">
        <v>136</v>
      </c>
      <c r="C155" s="197" t="s">
        <v>6415</v>
      </c>
      <c r="D155" s="242" t="s">
        <v>4458</v>
      </c>
      <c r="E155" s="242" t="s">
        <v>37</v>
      </c>
      <c r="F155" s="242" t="s">
        <v>4459</v>
      </c>
      <c r="G155" s="242"/>
      <c r="H155" s="242"/>
      <c r="I155" s="242"/>
      <c r="J155" s="224">
        <v>0</v>
      </c>
      <c r="K155" s="224">
        <v>1</v>
      </c>
      <c r="L155" s="242"/>
      <c r="M155" s="197">
        <v>13461</v>
      </c>
      <c r="N155" s="199"/>
      <c r="O155" s="242" t="s">
        <v>1497</v>
      </c>
      <c r="P155" s="274" t="s">
        <v>4427</v>
      </c>
      <c r="Q155" s="274"/>
      <c r="R155" s="274"/>
      <c r="S155" s="274" t="s">
        <v>1498</v>
      </c>
      <c r="T155" s="274" t="s">
        <v>11</v>
      </c>
      <c r="U155" s="274" t="s">
        <v>4834</v>
      </c>
      <c r="V155" s="271"/>
      <c r="W155" s="271"/>
      <c r="X155" s="271"/>
      <c r="Y155" s="197"/>
      <c r="Z155" s="272"/>
      <c r="AA155" s="265"/>
      <c r="AB155" s="265"/>
      <c r="AC155" s="271"/>
      <c r="AD155" s="265"/>
      <c r="AE155" s="265"/>
      <c r="AF155" s="273"/>
      <c r="AG155" s="273"/>
    </row>
    <row r="156" spans="1:33" s="223" customFormat="1" ht="36.9">
      <c r="A156" s="224">
        <f t="shared" si="1"/>
        <v>155</v>
      </c>
      <c r="B156" s="224">
        <v>136</v>
      </c>
      <c r="C156" s="197" t="s">
        <v>6415</v>
      </c>
      <c r="D156" s="242" t="s">
        <v>4460</v>
      </c>
      <c r="E156" s="242" t="s">
        <v>37</v>
      </c>
      <c r="F156" s="242" t="s">
        <v>4461</v>
      </c>
      <c r="G156" s="242"/>
      <c r="H156" s="242"/>
      <c r="I156" s="242"/>
      <c r="J156" s="224">
        <v>0</v>
      </c>
      <c r="K156" s="224">
        <v>1</v>
      </c>
      <c r="L156" s="242"/>
      <c r="M156" s="197">
        <v>13462</v>
      </c>
      <c r="N156" s="199"/>
      <c r="O156" s="242" t="s">
        <v>1502</v>
      </c>
      <c r="P156" s="274" t="s">
        <v>4427</v>
      </c>
      <c r="Q156" s="274"/>
      <c r="R156" s="274"/>
      <c r="S156" s="274" t="s">
        <v>1503</v>
      </c>
      <c r="T156" s="274" t="s">
        <v>11</v>
      </c>
      <c r="U156" s="274" t="s">
        <v>4835</v>
      </c>
      <c r="V156" s="271"/>
      <c r="W156" s="271"/>
      <c r="X156" s="271"/>
      <c r="Y156" s="197"/>
      <c r="Z156" s="272"/>
      <c r="AA156" s="265"/>
      <c r="AB156" s="265"/>
      <c r="AC156" s="271"/>
      <c r="AD156" s="265"/>
      <c r="AE156" s="265"/>
      <c r="AF156" s="273"/>
      <c r="AG156" s="273"/>
    </row>
    <row r="157" spans="1:33" s="223" customFormat="1" ht="36.9">
      <c r="A157" s="224">
        <f t="shared" si="1"/>
        <v>156</v>
      </c>
      <c r="B157" s="224">
        <v>136</v>
      </c>
      <c r="C157" s="197" t="s">
        <v>6415</v>
      </c>
      <c r="D157" s="242" t="s">
        <v>4462</v>
      </c>
      <c r="E157" s="242" t="s">
        <v>37</v>
      </c>
      <c r="F157" s="242" t="s">
        <v>4463</v>
      </c>
      <c r="G157" s="242"/>
      <c r="H157" s="242"/>
      <c r="I157" s="242"/>
      <c r="J157" s="224">
        <v>0</v>
      </c>
      <c r="K157" s="224">
        <v>1</v>
      </c>
      <c r="L157" s="242"/>
      <c r="M157" s="197">
        <v>14517</v>
      </c>
      <c r="N157" s="199"/>
      <c r="O157" s="242" t="s">
        <v>1638</v>
      </c>
      <c r="P157" s="274" t="s">
        <v>4427</v>
      </c>
      <c r="Q157" s="274"/>
      <c r="R157" s="274"/>
      <c r="S157" s="274" t="s">
        <v>1639</v>
      </c>
      <c r="T157" s="274" t="s">
        <v>11</v>
      </c>
      <c r="U157" s="274" t="s">
        <v>4836</v>
      </c>
      <c r="V157" s="271"/>
      <c r="W157" s="271"/>
      <c r="X157" s="271"/>
      <c r="Y157" s="197"/>
      <c r="Z157" s="272"/>
      <c r="AA157" s="265"/>
      <c r="AB157" s="265"/>
      <c r="AC157" s="271"/>
      <c r="AD157" s="265"/>
      <c r="AE157" s="265"/>
      <c r="AF157" s="273"/>
      <c r="AG157" s="273"/>
    </row>
    <row r="158" spans="1:33" s="223" customFormat="1" ht="36.9">
      <c r="A158" s="224">
        <f t="shared" si="1"/>
        <v>157</v>
      </c>
      <c r="B158" s="224">
        <v>136</v>
      </c>
      <c r="C158" s="197" t="s">
        <v>6415</v>
      </c>
      <c r="D158" s="242" t="s">
        <v>4464</v>
      </c>
      <c r="E158" s="242" t="s">
        <v>37</v>
      </c>
      <c r="F158" s="242" t="s">
        <v>4465</v>
      </c>
      <c r="G158" s="242"/>
      <c r="H158" s="242"/>
      <c r="I158" s="242"/>
      <c r="J158" s="224">
        <v>0</v>
      </c>
      <c r="K158" s="224">
        <v>1</v>
      </c>
      <c r="L158" s="242"/>
      <c r="M158" s="197">
        <v>1872</v>
      </c>
      <c r="N158" s="199"/>
      <c r="O158" s="242" t="s">
        <v>1661</v>
      </c>
      <c r="P158" s="274" t="s">
        <v>4427</v>
      </c>
      <c r="Q158" s="274"/>
      <c r="R158" s="274"/>
      <c r="S158" s="274" t="s">
        <v>1662</v>
      </c>
      <c r="T158" s="274" t="s">
        <v>11</v>
      </c>
      <c r="U158" s="274" t="s">
        <v>4837</v>
      </c>
      <c r="V158" s="271"/>
      <c r="W158" s="271"/>
      <c r="X158" s="271"/>
      <c r="Y158" s="197"/>
      <c r="Z158" s="272"/>
      <c r="AA158" s="265"/>
      <c r="AB158" s="265"/>
      <c r="AC158" s="271"/>
      <c r="AD158" s="265"/>
      <c r="AE158" s="265"/>
      <c r="AF158" s="273"/>
      <c r="AG158" s="273"/>
    </row>
    <row r="159" spans="1:33" s="223" customFormat="1" ht="36.9">
      <c r="A159" s="224">
        <f t="shared" si="1"/>
        <v>158</v>
      </c>
      <c r="B159" s="224">
        <v>136</v>
      </c>
      <c r="C159" s="197" t="s">
        <v>6415</v>
      </c>
      <c r="D159" s="242" t="s">
        <v>4466</v>
      </c>
      <c r="E159" s="242" t="s">
        <v>37</v>
      </c>
      <c r="F159" s="242" t="s">
        <v>4467</v>
      </c>
      <c r="G159" s="242"/>
      <c r="H159" s="242"/>
      <c r="I159" s="242"/>
      <c r="J159" s="224">
        <v>0</v>
      </c>
      <c r="K159" s="224">
        <v>1</v>
      </c>
      <c r="L159" s="242"/>
      <c r="M159" s="197">
        <v>12636</v>
      </c>
      <c r="N159" s="199"/>
      <c r="O159" s="242" t="s">
        <v>1650</v>
      </c>
      <c r="P159" s="274" t="s">
        <v>4427</v>
      </c>
      <c r="Q159" s="274"/>
      <c r="R159" s="274"/>
      <c r="S159" s="274" t="s">
        <v>1651</v>
      </c>
      <c r="T159" s="274" t="s">
        <v>11</v>
      </c>
      <c r="U159" s="274" t="s">
        <v>4838</v>
      </c>
      <c r="V159" s="271"/>
      <c r="W159" s="271"/>
      <c r="X159" s="271"/>
      <c r="Y159" s="197"/>
      <c r="Z159" s="272"/>
      <c r="AA159" s="265"/>
      <c r="AB159" s="265"/>
      <c r="AC159" s="271"/>
      <c r="AD159" s="265"/>
      <c r="AE159" s="265"/>
      <c r="AF159" s="273"/>
      <c r="AG159" s="273"/>
    </row>
    <row r="160" spans="1:33" s="223" customFormat="1" ht="36.9">
      <c r="A160" s="224">
        <f t="shared" si="1"/>
        <v>159</v>
      </c>
      <c r="B160" s="224">
        <v>136</v>
      </c>
      <c r="C160" s="197" t="s">
        <v>6415</v>
      </c>
      <c r="D160" s="242" t="s">
        <v>4468</v>
      </c>
      <c r="E160" s="242" t="s">
        <v>37</v>
      </c>
      <c r="F160" s="242" t="s">
        <v>4469</v>
      </c>
      <c r="G160" s="242"/>
      <c r="H160" s="242"/>
      <c r="I160" s="242"/>
      <c r="J160" s="224">
        <v>0</v>
      </c>
      <c r="K160" s="224">
        <v>1</v>
      </c>
      <c r="L160" s="242"/>
      <c r="M160" s="197">
        <v>13494</v>
      </c>
      <c r="N160" s="199"/>
      <c r="O160" s="242" t="s">
        <v>1687</v>
      </c>
      <c r="P160" s="274" t="s">
        <v>4427</v>
      </c>
      <c r="Q160" s="274"/>
      <c r="R160" s="274"/>
      <c r="S160" s="274" t="s">
        <v>1688</v>
      </c>
      <c r="T160" s="274" t="s">
        <v>11</v>
      </c>
      <c r="U160" s="274" t="s">
        <v>4839</v>
      </c>
      <c r="V160" s="271"/>
      <c r="W160" s="271"/>
      <c r="X160" s="271"/>
      <c r="Y160" s="197"/>
      <c r="Z160" s="272"/>
      <c r="AA160" s="265"/>
      <c r="AB160" s="265"/>
      <c r="AC160" s="271"/>
      <c r="AD160" s="265"/>
      <c r="AE160" s="265"/>
      <c r="AF160" s="273"/>
      <c r="AG160" s="273"/>
    </row>
    <row r="161" spans="1:33" s="223" customFormat="1" ht="36.9">
      <c r="A161" s="224">
        <f t="shared" si="1"/>
        <v>160</v>
      </c>
      <c r="B161" s="224">
        <v>136</v>
      </c>
      <c r="C161" s="197" t="s">
        <v>6415</v>
      </c>
      <c r="D161" s="242" t="s">
        <v>4470</v>
      </c>
      <c r="E161" s="242" t="s">
        <v>37</v>
      </c>
      <c r="F161" s="242" t="s">
        <v>4471</v>
      </c>
      <c r="G161" s="242"/>
      <c r="H161" s="242"/>
      <c r="I161" s="242"/>
      <c r="J161" s="224">
        <v>0</v>
      </c>
      <c r="K161" s="224">
        <v>1</v>
      </c>
      <c r="L161" s="242"/>
      <c r="M161" s="197">
        <v>13498</v>
      </c>
      <c r="N161" s="199"/>
      <c r="O161" s="242" t="s">
        <v>1698</v>
      </c>
      <c r="P161" s="274" t="s">
        <v>4427</v>
      </c>
      <c r="Q161" s="274"/>
      <c r="R161" s="274"/>
      <c r="S161" s="274" t="s">
        <v>1699</v>
      </c>
      <c r="T161" s="274" t="s">
        <v>11</v>
      </c>
      <c r="U161" s="274" t="s">
        <v>4840</v>
      </c>
      <c r="V161" s="271"/>
      <c r="W161" s="271"/>
      <c r="X161" s="271"/>
      <c r="Y161" s="197"/>
      <c r="Z161" s="272"/>
      <c r="AA161" s="265"/>
      <c r="AB161" s="265"/>
      <c r="AC161" s="271"/>
      <c r="AD161" s="265"/>
      <c r="AE161" s="265"/>
      <c r="AF161" s="273"/>
      <c r="AG161" s="273"/>
    </row>
    <row r="162" spans="1:33" s="223" customFormat="1" ht="49.2">
      <c r="A162" s="224">
        <f t="shared" si="1"/>
        <v>161</v>
      </c>
      <c r="B162" s="224">
        <v>136</v>
      </c>
      <c r="C162" s="197" t="s">
        <v>6415</v>
      </c>
      <c r="D162" s="242" t="s">
        <v>4472</v>
      </c>
      <c r="E162" s="242" t="s">
        <v>37</v>
      </c>
      <c r="F162" s="242" t="s">
        <v>4473</v>
      </c>
      <c r="G162" s="242"/>
      <c r="H162" s="242"/>
      <c r="I162" s="242"/>
      <c r="J162" s="224">
        <v>0</v>
      </c>
      <c r="K162" s="224">
        <v>1</v>
      </c>
      <c r="L162" s="242"/>
      <c r="M162" s="197">
        <v>14803</v>
      </c>
      <c r="N162" s="199"/>
      <c r="O162" s="242" t="s">
        <v>4100</v>
      </c>
      <c r="P162" s="274" t="s">
        <v>4427</v>
      </c>
      <c r="Q162" s="274"/>
      <c r="R162" s="274"/>
      <c r="S162" s="274" t="s">
        <v>4934</v>
      </c>
      <c r="T162" s="274" t="s">
        <v>11</v>
      </c>
      <c r="U162" s="274" t="s">
        <v>4841</v>
      </c>
      <c r="V162" s="271"/>
      <c r="W162" s="271"/>
      <c r="X162" s="271"/>
      <c r="Y162" s="197"/>
      <c r="Z162" s="272"/>
      <c r="AA162" s="265"/>
      <c r="AB162" s="265"/>
      <c r="AC162" s="271"/>
      <c r="AD162" s="265"/>
      <c r="AE162" s="265"/>
      <c r="AF162" s="273"/>
      <c r="AG162" s="273"/>
    </row>
    <row r="163" spans="1:33" s="223" customFormat="1" ht="36.9">
      <c r="A163" s="224">
        <f t="shared" si="1"/>
        <v>162</v>
      </c>
      <c r="B163" s="224">
        <v>136</v>
      </c>
      <c r="C163" s="197" t="s">
        <v>6415</v>
      </c>
      <c r="D163" s="242" t="s">
        <v>4474</v>
      </c>
      <c r="E163" s="242" t="s">
        <v>37</v>
      </c>
      <c r="F163" s="242" t="s">
        <v>4475</v>
      </c>
      <c r="G163" s="242"/>
      <c r="H163" s="242"/>
      <c r="I163" s="242"/>
      <c r="J163" s="224">
        <v>0</v>
      </c>
      <c r="K163" s="224">
        <v>1</v>
      </c>
      <c r="L163" s="242"/>
      <c r="M163" s="197">
        <v>14805</v>
      </c>
      <c r="N163" s="199"/>
      <c r="O163" s="242" t="s">
        <v>4101</v>
      </c>
      <c r="P163" s="274" t="s">
        <v>4427</v>
      </c>
      <c r="Q163" s="274"/>
      <c r="R163" s="274"/>
      <c r="S163" s="274" t="s">
        <v>4935</v>
      </c>
      <c r="T163" s="274" t="s">
        <v>11</v>
      </c>
      <c r="U163" s="274" t="s">
        <v>4842</v>
      </c>
      <c r="V163" s="271"/>
      <c r="W163" s="271"/>
      <c r="X163" s="271"/>
      <c r="Y163" s="197"/>
      <c r="Z163" s="272"/>
      <c r="AA163" s="265"/>
      <c r="AB163" s="265"/>
      <c r="AC163" s="271"/>
      <c r="AD163" s="265"/>
      <c r="AE163" s="265"/>
      <c r="AF163" s="273"/>
      <c r="AG163" s="273"/>
    </row>
    <row r="164" spans="1:33" s="223" customFormat="1" ht="36.9">
      <c r="A164" s="224">
        <f t="shared" si="1"/>
        <v>163</v>
      </c>
      <c r="B164" s="224">
        <v>136</v>
      </c>
      <c r="C164" s="197" t="s">
        <v>6415</v>
      </c>
      <c r="D164" s="242" t="s">
        <v>4476</v>
      </c>
      <c r="E164" s="242" t="s">
        <v>37</v>
      </c>
      <c r="F164" s="242" t="s">
        <v>4477</v>
      </c>
      <c r="G164" s="242"/>
      <c r="H164" s="242"/>
      <c r="I164" s="242"/>
      <c r="J164" s="224">
        <v>0</v>
      </c>
      <c r="K164" s="224">
        <v>1</v>
      </c>
      <c r="L164" s="242"/>
      <c r="M164" s="197">
        <v>14006</v>
      </c>
      <c r="N164" s="199"/>
      <c r="O164" s="242" t="s">
        <v>4095</v>
      </c>
      <c r="P164" s="274" t="s">
        <v>4427</v>
      </c>
      <c r="Q164" s="274"/>
      <c r="R164" s="274"/>
      <c r="S164" s="274" t="s">
        <v>4901</v>
      </c>
      <c r="T164" s="274" t="s">
        <v>11</v>
      </c>
      <c r="U164" s="274" t="s">
        <v>4843</v>
      </c>
      <c r="V164" s="271"/>
      <c r="W164" s="271"/>
      <c r="X164" s="271"/>
      <c r="Y164" s="197"/>
      <c r="Z164" s="272"/>
      <c r="AA164" s="265"/>
      <c r="AB164" s="265"/>
      <c r="AC164" s="271"/>
      <c r="AD164" s="265"/>
      <c r="AE164" s="265"/>
      <c r="AF164" s="273"/>
      <c r="AG164" s="273"/>
    </row>
    <row r="165" spans="1:33" s="223" customFormat="1" ht="24.6">
      <c r="A165" s="224">
        <f t="shared" si="1"/>
        <v>164</v>
      </c>
      <c r="B165" s="224">
        <v>136</v>
      </c>
      <c r="C165" s="197" t="s">
        <v>6415</v>
      </c>
      <c r="D165" s="242" t="s">
        <v>4478</v>
      </c>
      <c r="E165" s="242" t="s">
        <v>37</v>
      </c>
      <c r="F165" s="242" t="s">
        <v>4479</v>
      </c>
      <c r="G165" s="242"/>
      <c r="H165" s="242"/>
      <c r="I165" s="242"/>
      <c r="J165" s="224">
        <v>0</v>
      </c>
      <c r="K165" s="224">
        <v>1</v>
      </c>
      <c r="L165" s="242"/>
      <c r="M165" s="197">
        <v>13449</v>
      </c>
      <c r="N165" s="199"/>
      <c r="O165" s="242" t="s">
        <v>1439</v>
      </c>
      <c r="P165" s="274" t="s">
        <v>4480</v>
      </c>
      <c r="Q165" s="274"/>
      <c r="R165" s="274"/>
      <c r="S165" s="274" t="s">
        <v>1440</v>
      </c>
      <c r="T165" s="274" t="s">
        <v>11</v>
      </c>
      <c r="U165" s="274"/>
      <c r="V165" s="271"/>
      <c r="W165" s="271"/>
      <c r="X165" s="271"/>
      <c r="Y165" s="197"/>
      <c r="Z165" s="272"/>
      <c r="AA165" s="265"/>
      <c r="AB165" s="265"/>
      <c r="AC165" s="271"/>
      <c r="AD165" s="265"/>
      <c r="AE165" s="265"/>
      <c r="AF165" s="273"/>
      <c r="AG165" s="273"/>
    </row>
    <row r="166" spans="1:33" s="223" customFormat="1" ht="36.9">
      <c r="A166" s="224">
        <f t="shared" si="1"/>
        <v>165</v>
      </c>
      <c r="B166" s="224">
        <v>136</v>
      </c>
      <c r="C166" s="197" t="s">
        <v>6415</v>
      </c>
      <c r="D166" s="242" t="s">
        <v>4481</v>
      </c>
      <c r="E166" s="242" t="s">
        <v>37</v>
      </c>
      <c r="F166" s="242" t="s">
        <v>4482</v>
      </c>
      <c r="G166" s="242"/>
      <c r="H166" s="242"/>
      <c r="I166" s="242"/>
      <c r="J166" s="224">
        <v>0</v>
      </c>
      <c r="K166" s="224">
        <v>1</v>
      </c>
      <c r="L166" s="242"/>
      <c r="M166" s="197">
        <v>13455</v>
      </c>
      <c r="N166" s="199"/>
      <c r="O166" s="242" t="s">
        <v>1449</v>
      </c>
      <c r="P166" s="274" t="s">
        <v>4480</v>
      </c>
      <c r="Q166" s="274"/>
      <c r="R166" s="274"/>
      <c r="S166" s="274" t="s">
        <v>1450</v>
      </c>
      <c r="T166" s="274" t="s">
        <v>11</v>
      </c>
      <c r="U166" s="274"/>
      <c r="V166" s="271"/>
      <c r="W166" s="271"/>
      <c r="X166" s="271"/>
      <c r="Y166" s="197"/>
      <c r="Z166" s="272"/>
      <c r="AA166" s="265"/>
      <c r="AB166" s="265"/>
      <c r="AC166" s="271"/>
      <c r="AD166" s="265"/>
      <c r="AE166" s="265"/>
      <c r="AF166" s="273"/>
      <c r="AG166" s="273"/>
    </row>
    <row r="167" spans="1:33" s="223" customFormat="1" ht="36.9">
      <c r="A167" s="224">
        <f t="shared" si="1"/>
        <v>166</v>
      </c>
      <c r="B167" s="224">
        <v>136</v>
      </c>
      <c r="C167" s="197" t="s">
        <v>6415</v>
      </c>
      <c r="D167" s="242" t="s">
        <v>4483</v>
      </c>
      <c r="E167" s="242" t="s">
        <v>37</v>
      </c>
      <c r="F167" s="242" t="s">
        <v>4484</v>
      </c>
      <c r="G167" s="242"/>
      <c r="H167" s="242"/>
      <c r="I167" s="242"/>
      <c r="J167" s="224">
        <v>0</v>
      </c>
      <c r="K167" s="224">
        <v>1</v>
      </c>
      <c r="L167" s="242"/>
      <c r="M167" s="197">
        <v>13437</v>
      </c>
      <c r="N167" s="199"/>
      <c r="O167" s="242" t="s">
        <v>1407</v>
      </c>
      <c r="P167" s="274" t="s">
        <v>4480</v>
      </c>
      <c r="Q167" s="274"/>
      <c r="R167" s="274"/>
      <c r="S167" s="274" t="s">
        <v>1408</v>
      </c>
      <c r="T167" s="274" t="s">
        <v>11</v>
      </c>
      <c r="U167" s="274"/>
      <c r="V167" s="271"/>
      <c r="W167" s="271"/>
      <c r="X167" s="271"/>
      <c r="Y167" s="197"/>
      <c r="Z167" s="272"/>
      <c r="AA167" s="265"/>
      <c r="AB167" s="265"/>
      <c r="AC167" s="271"/>
      <c r="AD167" s="265"/>
      <c r="AE167" s="265"/>
      <c r="AF167" s="273"/>
      <c r="AG167" s="273"/>
    </row>
    <row r="168" spans="1:33" s="223" customFormat="1" ht="24.6">
      <c r="A168" s="224">
        <f t="shared" si="1"/>
        <v>167</v>
      </c>
      <c r="B168" s="224">
        <v>136</v>
      </c>
      <c r="C168" s="197" t="s">
        <v>6415</v>
      </c>
      <c r="D168" s="242" t="s">
        <v>4485</v>
      </c>
      <c r="E168" s="242" t="s">
        <v>37</v>
      </c>
      <c r="F168" s="242" t="s">
        <v>4486</v>
      </c>
      <c r="G168" s="242"/>
      <c r="H168" s="242"/>
      <c r="I168" s="242"/>
      <c r="J168" s="224">
        <v>0</v>
      </c>
      <c r="K168" s="224">
        <v>1</v>
      </c>
      <c r="L168" s="242"/>
      <c r="M168" s="197">
        <v>8971</v>
      </c>
      <c r="N168" s="199"/>
      <c r="O168" s="242" t="s">
        <v>4067</v>
      </c>
      <c r="P168" s="274" t="s">
        <v>4480</v>
      </c>
      <c r="Q168" s="274"/>
      <c r="R168" s="274"/>
      <c r="S168" s="274" t="s">
        <v>4930</v>
      </c>
      <c r="T168" s="274" t="s">
        <v>11</v>
      </c>
      <c r="U168" s="274"/>
      <c r="V168" s="271"/>
      <c r="W168" s="271"/>
      <c r="X168" s="271"/>
      <c r="Y168" s="197"/>
      <c r="Z168" s="272"/>
      <c r="AA168" s="265"/>
      <c r="AB168" s="265"/>
      <c r="AC168" s="271"/>
      <c r="AD168" s="265"/>
      <c r="AE168" s="265"/>
      <c r="AF168" s="273"/>
      <c r="AG168" s="273"/>
    </row>
    <row r="169" spans="1:33" s="223" customFormat="1" ht="24.6">
      <c r="A169" s="224">
        <f t="shared" si="1"/>
        <v>168</v>
      </c>
      <c r="B169" s="224">
        <v>136</v>
      </c>
      <c r="C169" s="197" t="s">
        <v>6415</v>
      </c>
      <c r="D169" s="242" t="s">
        <v>4487</v>
      </c>
      <c r="E169" s="242" t="s">
        <v>37</v>
      </c>
      <c r="F169" s="242" t="s">
        <v>4488</v>
      </c>
      <c r="G169" s="242"/>
      <c r="H169" s="242"/>
      <c r="I169" s="242"/>
      <c r="J169" s="224">
        <v>0</v>
      </c>
      <c r="K169" s="224">
        <v>1</v>
      </c>
      <c r="L169" s="242"/>
      <c r="M169" s="197">
        <v>13461</v>
      </c>
      <c r="N169" s="199"/>
      <c r="O169" s="242" t="s">
        <v>1497</v>
      </c>
      <c r="P169" s="274" t="s">
        <v>4480</v>
      </c>
      <c r="Q169" s="274"/>
      <c r="R169" s="274"/>
      <c r="S169" s="274" t="s">
        <v>1498</v>
      </c>
      <c r="T169" s="274" t="s">
        <v>11</v>
      </c>
      <c r="U169" s="274"/>
      <c r="V169" s="271"/>
      <c r="W169" s="271"/>
      <c r="X169" s="271"/>
      <c r="Y169" s="197"/>
      <c r="Z169" s="272"/>
      <c r="AA169" s="265"/>
      <c r="AB169" s="265"/>
      <c r="AC169" s="271"/>
      <c r="AD169" s="265"/>
      <c r="AE169" s="265"/>
      <c r="AF169" s="273"/>
      <c r="AG169" s="273"/>
    </row>
    <row r="170" spans="1:33" s="223" customFormat="1" ht="24.6">
      <c r="A170" s="224">
        <f t="shared" si="1"/>
        <v>169</v>
      </c>
      <c r="B170" s="224">
        <v>136</v>
      </c>
      <c r="C170" s="197" t="s">
        <v>6415</v>
      </c>
      <c r="D170" s="242" t="s">
        <v>4489</v>
      </c>
      <c r="E170" s="242" t="s">
        <v>37</v>
      </c>
      <c r="F170" s="242" t="s">
        <v>4490</v>
      </c>
      <c r="G170" s="242"/>
      <c r="H170" s="242"/>
      <c r="I170" s="242"/>
      <c r="J170" s="224">
        <v>0</v>
      </c>
      <c r="K170" s="224">
        <v>1</v>
      </c>
      <c r="L170" s="242"/>
      <c r="M170" s="197">
        <v>13462</v>
      </c>
      <c r="N170" s="199"/>
      <c r="O170" s="242" t="s">
        <v>1502</v>
      </c>
      <c r="P170" s="274" t="s">
        <v>4480</v>
      </c>
      <c r="Q170" s="274"/>
      <c r="R170" s="274"/>
      <c r="S170" s="274" t="s">
        <v>1503</v>
      </c>
      <c r="T170" s="274" t="s">
        <v>11</v>
      </c>
      <c r="U170" s="274"/>
      <c r="V170" s="271"/>
      <c r="W170" s="271"/>
      <c r="X170" s="271"/>
      <c r="Y170" s="197"/>
      <c r="Z170" s="272"/>
      <c r="AA170" s="265"/>
      <c r="AB170" s="265"/>
      <c r="AC170" s="271"/>
      <c r="AD170" s="265"/>
      <c r="AE170" s="265"/>
      <c r="AF170" s="273"/>
      <c r="AG170" s="273"/>
    </row>
    <row r="171" spans="1:33" s="223" customFormat="1" ht="24.6">
      <c r="A171" s="224">
        <f t="shared" si="1"/>
        <v>170</v>
      </c>
      <c r="B171" s="224">
        <v>136</v>
      </c>
      <c r="C171" s="197" t="s">
        <v>6415</v>
      </c>
      <c r="D171" s="242" t="s">
        <v>4491</v>
      </c>
      <c r="E171" s="242" t="s">
        <v>37</v>
      </c>
      <c r="F171" s="242" t="s">
        <v>4492</v>
      </c>
      <c r="G171" s="242"/>
      <c r="H171" s="242"/>
      <c r="I171" s="242"/>
      <c r="J171" s="224">
        <v>0</v>
      </c>
      <c r="K171" s="224">
        <v>1</v>
      </c>
      <c r="L171" s="242"/>
      <c r="M171" s="197">
        <v>13434</v>
      </c>
      <c r="N171" s="199"/>
      <c r="O171" s="242" t="s">
        <v>1391</v>
      </c>
      <c r="P171" s="274" t="s">
        <v>4480</v>
      </c>
      <c r="Q171" s="274"/>
      <c r="R171" s="274"/>
      <c r="S171" s="274" t="s">
        <v>1392</v>
      </c>
      <c r="T171" s="274" t="s">
        <v>11</v>
      </c>
      <c r="U171" s="274"/>
      <c r="V171" s="271"/>
      <c r="W171" s="271"/>
      <c r="X171" s="271"/>
      <c r="Y171" s="197"/>
      <c r="Z171" s="272"/>
      <c r="AA171" s="265"/>
      <c r="AB171" s="265"/>
      <c r="AC171" s="271"/>
      <c r="AD171" s="265"/>
      <c r="AE171" s="265"/>
      <c r="AF171" s="273"/>
      <c r="AG171" s="273"/>
    </row>
    <row r="172" spans="1:33" s="223" customFormat="1" ht="24.6">
      <c r="A172" s="224">
        <f t="shared" si="1"/>
        <v>171</v>
      </c>
      <c r="B172" s="224">
        <v>136</v>
      </c>
      <c r="C172" s="197" t="s">
        <v>6415</v>
      </c>
      <c r="D172" s="242" t="s">
        <v>4493</v>
      </c>
      <c r="E172" s="242" t="s">
        <v>37</v>
      </c>
      <c r="F172" s="242" t="s">
        <v>4494</v>
      </c>
      <c r="G172" s="242"/>
      <c r="H172" s="242"/>
      <c r="I172" s="242"/>
      <c r="J172" s="224">
        <v>0</v>
      </c>
      <c r="K172" s="224">
        <v>1</v>
      </c>
      <c r="L172" s="242"/>
      <c r="M172" s="197">
        <v>1697</v>
      </c>
      <c r="N172" s="199"/>
      <c r="O172" s="242" t="s">
        <v>1472</v>
      </c>
      <c r="P172" s="274" t="s">
        <v>4480</v>
      </c>
      <c r="Q172" s="274"/>
      <c r="R172" s="274"/>
      <c r="S172" s="274" t="s">
        <v>1473</v>
      </c>
      <c r="T172" s="274" t="s">
        <v>11</v>
      </c>
      <c r="U172" s="274"/>
      <c r="V172" s="271"/>
      <c r="W172" s="271"/>
      <c r="X172" s="271"/>
      <c r="Y172" s="197"/>
      <c r="Z172" s="272"/>
      <c r="AA172" s="265"/>
      <c r="AB172" s="265"/>
      <c r="AC172" s="271"/>
      <c r="AD172" s="265"/>
      <c r="AE172" s="265"/>
      <c r="AF172" s="273"/>
      <c r="AG172" s="273"/>
    </row>
    <row r="173" spans="1:33" s="223" customFormat="1">
      <c r="A173" s="224">
        <f t="shared" si="1"/>
        <v>172</v>
      </c>
      <c r="B173" s="224">
        <v>136</v>
      </c>
      <c r="C173" s="197" t="s">
        <v>6415</v>
      </c>
      <c r="D173" s="242" t="s">
        <v>4495</v>
      </c>
      <c r="E173" s="242" t="s">
        <v>37</v>
      </c>
      <c r="F173" s="242" t="s">
        <v>4496</v>
      </c>
      <c r="G173" s="242"/>
      <c r="H173" s="242"/>
      <c r="I173" s="242"/>
      <c r="J173" s="224">
        <v>0</v>
      </c>
      <c r="K173" s="224">
        <v>1</v>
      </c>
      <c r="L173" s="242"/>
      <c r="M173" s="197">
        <v>15391</v>
      </c>
      <c r="N173" s="199"/>
      <c r="O173" s="242" t="s">
        <v>3659</v>
      </c>
      <c r="P173" s="274" t="s">
        <v>4480</v>
      </c>
      <c r="Q173" s="274"/>
      <c r="R173" s="274"/>
      <c r="S173" s="274" t="s">
        <v>3680</v>
      </c>
      <c r="T173" s="274" t="s">
        <v>11</v>
      </c>
      <c r="U173" s="274"/>
      <c r="V173" s="271"/>
      <c r="W173" s="271"/>
      <c r="X173" s="271"/>
      <c r="Y173" s="197"/>
      <c r="Z173" s="272"/>
      <c r="AA173" s="265"/>
      <c r="AB173" s="265"/>
      <c r="AC173" s="271"/>
      <c r="AD173" s="265"/>
      <c r="AE173" s="265"/>
      <c r="AF173" s="273"/>
      <c r="AG173" s="273"/>
    </row>
    <row r="174" spans="1:33" s="223" customFormat="1" ht="24.6">
      <c r="A174" s="224">
        <f t="shared" si="1"/>
        <v>173</v>
      </c>
      <c r="B174" s="224">
        <v>136</v>
      </c>
      <c r="C174" s="197" t="s">
        <v>6415</v>
      </c>
      <c r="D174" s="242" t="s">
        <v>4497</v>
      </c>
      <c r="E174" s="242" t="s">
        <v>37</v>
      </c>
      <c r="F174" s="242" t="s">
        <v>1649</v>
      </c>
      <c r="G174" s="242"/>
      <c r="H174" s="242"/>
      <c r="I174" s="242"/>
      <c r="J174" s="224">
        <v>0</v>
      </c>
      <c r="K174" s="224">
        <v>1</v>
      </c>
      <c r="L174" s="242"/>
      <c r="M174" s="197">
        <v>12636</v>
      </c>
      <c r="N174" s="199"/>
      <c r="O174" s="242" t="s">
        <v>1650</v>
      </c>
      <c r="P174" s="274" t="s">
        <v>4480</v>
      </c>
      <c r="Q174" s="274"/>
      <c r="R174" s="274"/>
      <c r="S174" s="274" t="s">
        <v>1651</v>
      </c>
      <c r="T174" s="274" t="s">
        <v>11</v>
      </c>
      <c r="U174" s="274"/>
      <c r="V174" s="271"/>
      <c r="W174" s="271"/>
      <c r="X174" s="271"/>
      <c r="Y174" s="197"/>
      <c r="Z174" s="272"/>
      <c r="AA174" s="265"/>
      <c r="AB174" s="265"/>
      <c r="AC174" s="271"/>
      <c r="AD174" s="265"/>
      <c r="AE174" s="265"/>
      <c r="AF174" s="273"/>
      <c r="AG174" s="273"/>
    </row>
    <row r="175" spans="1:33" s="223" customFormat="1" ht="24.6">
      <c r="A175" s="224">
        <f t="shared" si="1"/>
        <v>174</v>
      </c>
      <c r="B175" s="224">
        <v>136</v>
      </c>
      <c r="C175" s="197" t="s">
        <v>6415</v>
      </c>
      <c r="D175" s="242" t="s">
        <v>4498</v>
      </c>
      <c r="E175" s="242" t="s">
        <v>37</v>
      </c>
      <c r="F175" s="242" t="s">
        <v>4499</v>
      </c>
      <c r="G175" s="242"/>
      <c r="H175" s="242"/>
      <c r="I175" s="242"/>
      <c r="J175" s="224">
        <v>0</v>
      </c>
      <c r="K175" s="224">
        <v>1</v>
      </c>
      <c r="L175" s="242"/>
      <c r="M175" s="197">
        <v>1727</v>
      </c>
      <c r="N175" s="199"/>
      <c r="O175" s="242" t="s">
        <v>1667</v>
      </c>
      <c r="P175" s="274" t="s">
        <v>4480</v>
      </c>
      <c r="Q175" s="274"/>
      <c r="R175" s="274"/>
      <c r="S175" s="274" t="s">
        <v>1668</v>
      </c>
      <c r="T175" s="274" t="s">
        <v>11</v>
      </c>
      <c r="U175" s="274"/>
      <c r="V175" s="271"/>
      <c r="W175" s="271"/>
      <c r="X175" s="271"/>
      <c r="Y175" s="197"/>
      <c r="Z175" s="272"/>
      <c r="AA175" s="265"/>
      <c r="AB175" s="265"/>
      <c r="AC175" s="271"/>
      <c r="AD175" s="265"/>
      <c r="AE175" s="265"/>
      <c r="AF175" s="273"/>
      <c r="AG175" s="273"/>
    </row>
    <row r="176" spans="1:33" s="223" customFormat="1" ht="61.5">
      <c r="A176" s="224">
        <f t="shared" si="1"/>
        <v>175</v>
      </c>
      <c r="B176" s="224">
        <v>136</v>
      </c>
      <c r="C176" s="197" t="s">
        <v>6415</v>
      </c>
      <c r="D176" s="242" t="s">
        <v>4500</v>
      </c>
      <c r="E176" s="242" t="s">
        <v>37</v>
      </c>
      <c r="F176" s="242" t="s">
        <v>4501</v>
      </c>
      <c r="G176" s="242"/>
      <c r="H176" s="242"/>
      <c r="I176" s="242"/>
      <c r="J176" s="224">
        <v>0</v>
      </c>
      <c r="K176" s="224">
        <v>1</v>
      </c>
      <c r="L176" s="242"/>
      <c r="M176" s="197">
        <v>3503</v>
      </c>
      <c r="N176" s="199"/>
      <c r="O176" s="242" t="s">
        <v>1692</v>
      </c>
      <c r="P176" s="274" t="s">
        <v>4480</v>
      </c>
      <c r="Q176" s="274"/>
      <c r="R176" s="274"/>
      <c r="S176" s="274" t="s">
        <v>1693</v>
      </c>
      <c r="T176" s="274" t="s">
        <v>1694</v>
      </c>
      <c r="U176" s="274"/>
      <c r="V176" s="271"/>
      <c r="W176" s="271"/>
      <c r="X176" s="271"/>
      <c r="Y176" s="197"/>
      <c r="Z176" s="272"/>
      <c r="AA176" s="265"/>
      <c r="AB176" s="265"/>
      <c r="AC176" s="271"/>
      <c r="AD176" s="265"/>
      <c r="AE176" s="265"/>
      <c r="AF176" s="273"/>
      <c r="AG176" s="273"/>
    </row>
    <row r="177" spans="1:33" s="223" customFormat="1" ht="36.9">
      <c r="A177" s="224">
        <f t="shared" si="1"/>
        <v>176</v>
      </c>
      <c r="B177" s="224">
        <v>136</v>
      </c>
      <c r="C177" s="197" t="s">
        <v>6415</v>
      </c>
      <c r="D177" s="242" t="s">
        <v>4502</v>
      </c>
      <c r="E177" s="242" t="s">
        <v>37</v>
      </c>
      <c r="F177" s="242" t="s">
        <v>4503</v>
      </c>
      <c r="G177" s="242"/>
      <c r="H177" s="242"/>
      <c r="I177" s="242"/>
      <c r="J177" s="224">
        <v>0</v>
      </c>
      <c r="K177" s="224">
        <v>1</v>
      </c>
      <c r="L177" s="242"/>
      <c r="M177" s="197">
        <v>13498</v>
      </c>
      <c r="N177" s="199"/>
      <c r="O177" s="242" t="s">
        <v>1698</v>
      </c>
      <c r="P177" s="274" t="s">
        <v>4480</v>
      </c>
      <c r="Q177" s="274"/>
      <c r="R177" s="274"/>
      <c r="S177" s="274" t="s">
        <v>1699</v>
      </c>
      <c r="T177" s="274" t="s">
        <v>11</v>
      </c>
      <c r="U177" s="274"/>
      <c r="V177" s="271"/>
      <c r="W177" s="271"/>
      <c r="X177" s="271"/>
      <c r="Y177" s="197"/>
      <c r="Z177" s="272"/>
      <c r="AA177" s="265"/>
      <c r="AB177" s="265"/>
      <c r="AC177" s="271"/>
      <c r="AD177" s="265"/>
      <c r="AE177" s="265"/>
      <c r="AF177" s="273"/>
      <c r="AG177" s="273"/>
    </row>
    <row r="178" spans="1:33" s="223" customFormat="1" ht="24.6">
      <c r="A178" s="224">
        <f t="shared" si="1"/>
        <v>177</v>
      </c>
      <c r="B178" s="224">
        <v>136</v>
      </c>
      <c r="C178" s="197" t="s">
        <v>6415</v>
      </c>
      <c r="D178" s="242" t="s">
        <v>4504</v>
      </c>
      <c r="E178" s="242" t="s">
        <v>37</v>
      </c>
      <c r="F178" s="242" t="s">
        <v>4505</v>
      </c>
      <c r="G178" s="242"/>
      <c r="H178" s="242"/>
      <c r="I178" s="242"/>
      <c r="J178" s="224">
        <v>0</v>
      </c>
      <c r="K178" s="224">
        <v>1</v>
      </c>
      <c r="L178" s="242"/>
      <c r="M178" s="197">
        <v>3524</v>
      </c>
      <c r="N178" s="199"/>
      <c r="O178" s="242" t="s">
        <v>1713</v>
      </c>
      <c r="P178" s="274" t="s">
        <v>4480</v>
      </c>
      <c r="Q178" s="274"/>
      <c r="R178" s="274"/>
      <c r="S178" s="274" t="s">
        <v>1714</v>
      </c>
      <c r="T178" s="274" t="s">
        <v>11</v>
      </c>
      <c r="U178" s="274"/>
      <c r="V178" s="271"/>
      <c r="W178" s="271"/>
      <c r="X178" s="271"/>
      <c r="Y178" s="197"/>
      <c r="Z178" s="272"/>
      <c r="AA178" s="265"/>
      <c r="AB178" s="265"/>
      <c r="AC178" s="271"/>
      <c r="AD178" s="265"/>
      <c r="AE178" s="265"/>
      <c r="AF178" s="273"/>
      <c r="AG178" s="273"/>
    </row>
    <row r="179" spans="1:33" s="223" customFormat="1">
      <c r="A179" s="224">
        <f t="shared" si="1"/>
        <v>178</v>
      </c>
      <c r="B179" s="224">
        <v>136</v>
      </c>
      <c r="C179" s="197" t="s">
        <v>6415</v>
      </c>
      <c r="D179" s="242" t="s">
        <v>4506</v>
      </c>
      <c r="E179" s="242" t="s">
        <v>37</v>
      </c>
      <c r="F179" s="242" t="s">
        <v>4507</v>
      </c>
      <c r="G179" s="242"/>
      <c r="H179" s="242"/>
      <c r="I179" s="242"/>
      <c r="J179" s="224">
        <v>0</v>
      </c>
      <c r="K179" s="224">
        <v>1</v>
      </c>
      <c r="L179" s="242"/>
      <c r="M179" s="197">
        <v>13494</v>
      </c>
      <c r="N179" s="199"/>
      <c r="O179" s="242" t="s">
        <v>1687</v>
      </c>
      <c r="P179" s="274" t="s">
        <v>4480</v>
      </c>
      <c r="Q179" s="274"/>
      <c r="R179" s="274"/>
      <c r="S179" s="274" t="s">
        <v>1688</v>
      </c>
      <c r="T179" s="274" t="s">
        <v>11</v>
      </c>
      <c r="U179" s="274"/>
      <c r="V179" s="271"/>
      <c r="W179" s="271"/>
      <c r="X179" s="271"/>
      <c r="Y179" s="197"/>
      <c r="Z179" s="272"/>
      <c r="AA179" s="265"/>
      <c r="AB179" s="265"/>
      <c r="AC179" s="271"/>
      <c r="AD179" s="265"/>
      <c r="AE179" s="265"/>
      <c r="AF179" s="273"/>
      <c r="AG179" s="273"/>
    </row>
    <row r="180" spans="1:33" s="223" customFormat="1" ht="36.9">
      <c r="A180" s="224">
        <f t="shared" si="1"/>
        <v>179</v>
      </c>
      <c r="B180" s="224">
        <v>136</v>
      </c>
      <c r="C180" s="197" t="s">
        <v>6415</v>
      </c>
      <c r="D180" s="242" t="s">
        <v>4508</v>
      </c>
      <c r="E180" s="242" t="s">
        <v>37</v>
      </c>
      <c r="F180" s="242" t="s">
        <v>4509</v>
      </c>
      <c r="G180" s="242"/>
      <c r="H180" s="242"/>
      <c r="I180" s="242"/>
      <c r="J180" s="224">
        <v>0</v>
      </c>
      <c r="K180" s="224">
        <v>1</v>
      </c>
      <c r="L180" s="242"/>
      <c r="M180" s="197">
        <v>1872</v>
      </c>
      <c r="N180" s="199"/>
      <c r="O180" s="242" t="s">
        <v>1661</v>
      </c>
      <c r="P180" s="274" t="s">
        <v>4480</v>
      </c>
      <c r="Q180" s="274"/>
      <c r="R180" s="274"/>
      <c r="S180" s="274" t="s">
        <v>1662</v>
      </c>
      <c r="T180" s="274" t="s">
        <v>11</v>
      </c>
      <c r="U180" s="274"/>
      <c r="V180" s="271"/>
      <c r="W180" s="271"/>
      <c r="X180" s="271"/>
      <c r="Y180" s="197"/>
      <c r="Z180" s="272"/>
      <c r="AA180" s="265"/>
      <c r="AB180" s="265"/>
      <c r="AC180" s="271"/>
      <c r="AD180" s="265"/>
      <c r="AE180" s="265"/>
      <c r="AF180" s="273"/>
      <c r="AG180" s="273"/>
    </row>
    <row r="181" spans="1:33" s="223" customFormat="1">
      <c r="A181" s="224">
        <f t="shared" si="1"/>
        <v>180</v>
      </c>
      <c r="B181" s="224">
        <v>136</v>
      </c>
      <c r="C181" s="197" t="s">
        <v>6415</v>
      </c>
      <c r="D181" s="242" t="s">
        <v>4510</v>
      </c>
      <c r="E181" s="242" t="s">
        <v>37</v>
      </c>
      <c r="F181" s="242" t="s">
        <v>1913</v>
      </c>
      <c r="G181" s="242"/>
      <c r="H181" s="242"/>
      <c r="I181" s="242"/>
      <c r="J181" s="224">
        <v>0</v>
      </c>
      <c r="K181" s="224">
        <v>1</v>
      </c>
      <c r="L181" s="242"/>
      <c r="M181" s="197">
        <v>14805</v>
      </c>
      <c r="N181" s="199"/>
      <c r="O181" s="242" t="s">
        <v>4101</v>
      </c>
      <c r="P181" s="274" t="s">
        <v>4480</v>
      </c>
      <c r="Q181" s="274"/>
      <c r="R181" s="274"/>
      <c r="S181" s="274" t="s">
        <v>4935</v>
      </c>
      <c r="T181" s="274" t="s">
        <v>11</v>
      </c>
      <c r="U181" s="274"/>
      <c r="V181" s="271"/>
      <c r="W181" s="271"/>
      <c r="X181" s="271"/>
      <c r="Y181" s="197"/>
      <c r="Z181" s="272"/>
      <c r="AA181" s="265"/>
      <c r="AB181" s="265"/>
      <c r="AC181" s="271"/>
      <c r="AD181" s="265"/>
      <c r="AE181" s="265"/>
      <c r="AF181" s="273"/>
      <c r="AG181" s="273"/>
    </row>
    <row r="182" spans="1:33" s="223" customFormat="1" ht="24.6">
      <c r="A182" s="224">
        <f t="shared" si="1"/>
        <v>181</v>
      </c>
      <c r="B182" s="224">
        <v>136</v>
      </c>
      <c r="C182" s="197" t="s">
        <v>6415</v>
      </c>
      <c r="D182" s="242" t="s">
        <v>4511</v>
      </c>
      <c r="E182" s="242" t="s">
        <v>37</v>
      </c>
      <c r="F182" s="242" t="s">
        <v>1907</v>
      </c>
      <c r="G182" s="242"/>
      <c r="H182" s="242"/>
      <c r="I182" s="242"/>
      <c r="J182" s="224">
        <v>0</v>
      </c>
      <c r="K182" s="224">
        <v>1</v>
      </c>
      <c r="L182" s="242"/>
      <c r="M182" s="197">
        <v>14803</v>
      </c>
      <c r="N182" s="199"/>
      <c r="O182" s="242" t="s">
        <v>4100</v>
      </c>
      <c r="P182" s="274" t="s">
        <v>4480</v>
      </c>
      <c r="Q182" s="274"/>
      <c r="R182" s="274"/>
      <c r="S182" s="274" t="s">
        <v>4934</v>
      </c>
      <c r="T182" s="274" t="s">
        <v>11</v>
      </c>
      <c r="U182" s="274"/>
      <c r="V182" s="271"/>
      <c r="W182" s="271"/>
      <c r="X182" s="271"/>
      <c r="Y182" s="197"/>
      <c r="Z182" s="272"/>
      <c r="AA182" s="265"/>
      <c r="AB182" s="265"/>
      <c r="AC182" s="271"/>
      <c r="AD182" s="265"/>
      <c r="AE182" s="265"/>
      <c r="AF182" s="273"/>
      <c r="AG182" s="273"/>
    </row>
    <row r="183" spans="1:33" s="223" customFormat="1" ht="24.6">
      <c r="A183" s="224">
        <f t="shared" si="1"/>
        <v>182</v>
      </c>
      <c r="B183" s="224">
        <v>136</v>
      </c>
      <c r="C183" s="197" t="s">
        <v>6415</v>
      </c>
      <c r="D183" s="242" t="s">
        <v>4512</v>
      </c>
      <c r="E183" s="242" t="s">
        <v>37</v>
      </c>
      <c r="F183" s="242" t="s">
        <v>4513</v>
      </c>
      <c r="G183" s="242"/>
      <c r="H183" s="242"/>
      <c r="I183" s="242"/>
      <c r="J183" s="224">
        <v>0</v>
      </c>
      <c r="K183" s="224">
        <v>1</v>
      </c>
      <c r="L183" s="242"/>
      <c r="M183" s="197">
        <v>14517</v>
      </c>
      <c r="N183" s="199"/>
      <c r="O183" s="242" t="s">
        <v>1638</v>
      </c>
      <c r="P183" s="274" t="s">
        <v>4480</v>
      </c>
      <c r="Q183" s="274"/>
      <c r="R183" s="274"/>
      <c r="S183" s="274" t="s">
        <v>1639</v>
      </c>
      <c r="T183" s="274" t="s">
        <v>11</v>
      </c>
      <c r="U183" s="274"/>
      <c r="V183" s="271"/>
      <c r="W183" s="271"/>
      <c r="X183" s="271"/>
      <c r="Y183" s="197"/>
      <c r="Z183" s="272"/>
      <c r="AA183" s="265"/>
      <c r="AB183" s="265"/>
      <c r="AC183" s="271"/>
      <c r="AD183" s="265"/>
      <c r="AE183" s="265"/>
      <c r="AF183" s="273"/>
      <c r="AG183" s="273"/>
    </row>
    <row r="184" spans="1:33" s="222" customFormat="1" ht="14.1">
      <c r="A184" s="213">
        <f t="shared" si="1"/>
        <v>183</v>
      </c>
      <c r="B184" s="213">
        <v>136</v>
      </c>
      <c r="C184" s="214"/>
      <c r="D184" s="215"/>
      <c r="E184" s="215" t="s">
        <v>29</v>
      </c>
      <c r="F184" s="215" t="s">
        <v>4514</v>
      </c>
      <c r="G184" s="215"/>
      <c r="H184" s="215"/>
      <c r="I184" s="215"/>
      <c r="J184" s="213">
        <v>0</v>
      </c>
      <c r="K184" s="213">
        <v>1</v>
      </c>
      <c r="L184" s="215"/>
      <c r="M184" s="214"/>
      <c r="N184" s="216" t="s">
        <v>11</v>
      </c>
      <c r="O184" s="215" t="s">
        <v>6181</v>
      </c>
      <c r="P184" s="217" t="s">
        <v>11</v>
      </c>
      <c r="Q184" s="217"/>
      <c r="R184" s="217"/>
      <c r="S184" s="217" t="s">
        <v>11</v>
      </c>
      <c r="T184" s="217" t="s">
        <v>11</v>
      </c>
      <c r="U184" s="217" t="s">
        <v>11</v>
      </c>
      <c r="V184" s="218" t="s">
        <v>11</v>
      </c>
      <c r="W184" s="218"/>
      <c r="X184" s="218"/>
      <c r="Y184" s="214"/>
      <c r="Z184" s="219"/>
      <c r="AA184" s="220"/>
      <c r="AB184" s="220"/>
      <c r="AC184" s="218"/>
      <c r="AD184" s="220"/>
      <c r="AE184" s="220"/>
      <c r="AF184" s="221"/>
      <c r="AG184" s="221"/>
    </row>
    <row r="185" spans="1:33" s="223" customFormat="1" ht="36.9">
      <c r="A185" s="224">
        <f t="shared" si="1"/>
        <v>184</v>
      </c>
      <c r="B185" s="224">
        <v>183</v>
      </c>
      <c r="C185" s="197" t="s">
        <v>6415</v>
      </c>
      <c r="D185" s="242" t="s">
        <v>4515</v>
      </c>
      <c r="E185" s="242" t="s">
        <v>37</v>
      </c>
      <c r="F185" s="242" t="s">
        <v>4516</v>
      </c>
      <c r="G185" s="242"/>
      <c r="H185" s="242"/>
      <c r="I185" s="242"/>
      <c r="J185" s="224">
        <v>0</v>
      </c>
      <c r="K185" s="224">
        <v>1</v>
      </c>
      <c r="L185" s="242"/>
      <c r="M185" s="197">
        <v>13490</v>
      </c>
      <c r="N185" s="199"/>
      <c r="O185" s="242" t="s">
        <v>1622</v>
      </c>
      <c r="P185" s="274" t="s">
        <v>4517</v>
      </c>
      <c r="Q185" s="274"/>
      <c r="R185" s="274"/>
      <c r="S185" s="274" t="s">
        <v>1623</v>
      </c>
      <c r="T185" s="274" t="s">
        <v>11</v>
      </c>
      <c r="U185" s="274" t="s">
        <v>4844</v>
      </c>
      <c r="V185" s="271"/>
      <c r="W185" s="271"/>
      <c r="X185" s="271"/>
      <c r="Y185" s="197"/>
      <c r="Z185" s="272"/>
      <c r="AA185" s="265"/>
      <c r="AB185" s="265"/>
      <c r="AC185" s="271"/>
      <c r="AD185" s="265"/>
      <c r="AE185" s="265"/>
      <c r="AF185" s="273"/>
      <c r="AG185" s="273"/>
    </row>
    <row r="186" spans="1:33" s="223" customFormat="1" ht="36.9">
      <c r="A186" s="224">
        <f t="shared" si="1"/>
        <v>185</v>
      </c>
      <c r="B186" s="224">
        <v>183</v>
      </c>
      <c r="C186" s="197" t="s">
        <v>6415</v>
      </c>
      <c r="D186" s="242" t="s">
        <v>4518</v>
      </c>
      <c r="E186" s="242" t="s">
        <v>37</v>
      </c>
      <c r="F186" s="242" t="s">
        <v>4519</v>
      </c>
      <c r="G186" s="242"/>
      <c r="H186" s="242"/>
      <c r="I186" s="242"/>
      <c r="J186" s="224">
        <v>0</v>
      </c>
      <c r="K186" s="224">
        <v>1</v>
      </c>
      <c r="L186" s="242"/>
      <c r="M186" s="197">
        <v>13078</v>
      </c>
      <c r="N186" s="199"/>
      <c r="O186" s="242" t="s">
        <v>1627</v>
      </c>
      <c r="P186" s="274" t="s">
        <v>4517</v>
      </c>
      <c r="Q186" s="274"/>
      <c r="R186" s="274"/>
      <c r="S186" s="274" t="s">
        <v>1628</v>
      </c>
      <c r="T186" s="274" t="s">
        <v>11</v>
      </c>
      <c r="U186" s="274" t="s">
        <v>4845</v>
      </c>
      <c r="V186" s="271"/>
      <c r="W186" s="271"/>
      <c r="X186" s="271"/>
      <c r="Y186" s="197"/>
      <c r="Z186" s="272"/>
      <c r="AA186" s="265"/>
      <c r="AB186" s="265"/>
      <c r="AC186" s="271"/>
      <c r="AD186" s="265"/>
      <c r="AE186" s="265"/>
      <c r="AF186" s="273"/>
      <c r="AG186" s="273"/>
    </row>
    <row r="187" spans="1:33" s="223" customFormat="1" ht="36.9">
      <c r="A187" s="224">
        <f t="shared" si="1"/>
        <v>186</v>
      </c>
      <c r="B187" s="224">
        <v>183</v>
      </c>
      <c r="C187" s="197" t="s">
        <v>6415</v>
      </c>
      <c r="D187" s="242" t="s">
        <v>4520</v>
      </c>
      <c r="E187" s="242" t="s">
        <v>37</v>
      </c>
      <c r="F187" s="242" t="s">
        <v>4521</v>
      </c>
      <c r="G187" s="242"/>
      <c r="H187" s="242"/>
      <c r="I187" s="242"/>
      <c r="J187" s="224">
        <v>0</v>
      </c>
      <c r="K187" s="224">
        <v>1</v>
      </c>
      <c r="L187" s="242"/>
      <c r="M187" s="197">
        <v>13925</v>
      </c>
      <c r="N187" s="199"/>
      <c r="O187" s="242" t="s">
        <v>4091</v>
      </c>
      <c r="P187" s="274" t="s">
        <v>4517</v>
      </c>
      <c r="Q187" s="274"/>
      <c r="R187" s="274"/>
      <c r="S187" s="274" t="s">
        <v>4936</v>
      </c>
      <c r="T187" s="274" t="s">
        <v>11</v>
      </c>
      <c r="U187" s="274" t="s">
        <v>4846</v>
      </c>
      <c r="V187" s="271"/>
      <c r="W187" s="271"/>
      <c r="X187" s="271"/>
      <c r="Y187" s="197"/>
      <c r="Z187" s="272"/>
      <c r="AA187" s="265"/>
      <c r="AB187" s="265"/>
      <c r="AC187" s="271"/>
      <c r="AD187" s="265"/>
      <c r="AE187" s="265"/>
      <c r="AF187" s="273"/>
      <c r="AG187" s="273"/>
    </row>
    <row r="188" spans="1:33" s="223" customFormat="1" ht="36.9">
      <c r="A188" s="224">
        <f t="shared" si="1"/>
        <v>187</v>
      </c>
      <c r="B188" s="224">
        <v>183</v>
      </c>
      <c r="C188" s="197" t="s">
        <v>6415</v>
      </c>
      <c r="D188" s="242" t="s">
        <v>4522</v>
      </c>
      <c r="E188" s="242" t="s">
        <v>37</v>
      </c>
      <c r="F188" s="242" t="s">
        <v>4523</v>
      </c>
      <c r="G188" s="242"/>
      <c r="H188" s="242"/>
      <c r="I188" s="242"/>
      <c r="J188" s="224">
        <v>0</v>
      </c>
      <c r="K188" s="224">
        <v>1</v>
      </c>
      <c r="L188" s="242"/>
      <c r="M188" s="197">
        <v>13927</v>
      </c>
      <c r="N188" s="199"/>
      <c r="O188" s="242" t="s">
        <v>4092</v>
      </c>
      <c r="P188" s="274" t="s">
        <v>4517</v>
      </c>
      <c r="Q188" s="274"/>
      <c r="R188" s="274"/>
      <c r="S188" s="274" t="s">
        <v>4937</v>
      </c>
      <c r="T188" s="274" t="s">
        <v>11</v>
      </c>
      <c r="U188" s="274" t="s">
        <v>4847</v>
      </c>
      <c r="V188" s="271"/>
      <c r="W188" s="271"/>
      <c r="X188" s="271"/>
      <c r="Y188" s="197"/>
      <c r="Z188" s="272"/>
      <c r="AA188" s="265"/>
      <c r="AB188" s="265"/>
      <c r="AC188" s="271"/>
      <c r="AD188" s="265"/>
      <c r="AE188" s="265"/>
      <c r="AF188" s="273"/>
      <c r="AG188" s="273"/>
    </row>
    <row r="189" spans="1:33" s="223" customFormat="1" ht="24.6">
      <c r="A189" s="224">
        <f t="shared" si="1"/>
        <v>188</v>
      </c>
      <c r="B189" s="224">
        <v>183</v>
      </c>
      <c r="C189" s="197" t="s">
        <v>6415</v>
      </c>
      <c r="D189" s="242" t="s">
        <v>4524</v>
      </c>
      <c r="E189" s="242" t="s">
        <v>37</v>
      </c>
      <c r="F189" s="242" t="s">
        <v>4525</v>
      </c>
      <c r="G189" s="242"/>
      <c r="H189" s="242"/>
      <c r="I189" s="242"/>
      <c r="J189" s="224">
        <v>0</v>
      </c>
      <c r="K189" s="224">
        <v>1</v>
      </c>
      <c r="L189" s="242"/>
      <c r="M189" s="197">
        <v>13490</v>
      </c>
      <c r="N189" s="199"/>
      <c r="O189" s="242" t="s">
        <v>1622</v>
      </c>
      <c r="P189" s="274" t="s">
        <v>4526</v>
      </c>
      <c r="Q189" s="274"/>
      <c r="R189" s="274"/>
      <c r="S189" s="274" t="s">
        <v>1623</v>
      </c>
      <c r="T189" s="274" t="s">
        <v>11</v>
      </c>
      <c r="U189" s="274"/>
      <c r="V189" s="271"/>
      <c r="W189" s="271"/>
      <c r="X189" s="271"/>
      <c r="Y189" s="197"/>
      <c r="Z189" s="272"/>
      <c r="AA189" s="265"/>
      <c r="AB189" s="265"/>
      <c r="AC189" s="271"/>
      <c r="AD189" s="265"/>
      <c r="AE189" s="265"/>
      <c r="AF189" s="273"/>
      <c r="AG189" s="273"/>
    </row>
    <row r="190" spans="1:33" s="223" customFormat="1" ht="24.6">
      <c r="A190" s="224">
        <f t="shared" si="1"/>
        <v>189</v>
      </c>
      <c r="B190" s="224">
        <v>183</v>
      </c>
      <c r="C190" s="197" t="s">
        <v>6415</v>
      </c>
      <c r="D190" s="242" t="s">
        <v>4527</v>
      </c>
      <c r="E190" s="242" t="s">
        <v>37</v>
      </c>
      <c r="F190" s="242" t="s">
        <v>4528</v>
      </c>
      <c r="G190" s="242"/>
      <c r="H190" s="242"/>
      <c r="I190" s="242"/>
      <c r="J190" s="224">
        <v>0</v>
      </c>
      <c r="K190" s="224">
        <v>1</v>
      </c>
      <c r="L190" s="242"/>
      <c r="M190" s="197">
        <v>13078</v>
      </c>
      <c r="N190" s="199"/>
      <c r="O190" s="242" t="s">
        <v>1627</v>
      </c>
      <c r="P190" s="274" t="s">
        <v>4526</v>
      </c>
      <c r="Q190" s="274"/>
      <c r="R190" s="274"/>
      <c r="S190" s="274" t="s">
        <v>1628</v>
      </c>
      <c r="T190" s="274" t="s">
        <v>11</v>
      </c>
      <c r="U190" s="274"/>
      <c r="V190" s="271"/>
      <c r="W190" s="271"/>
      <c r="X190" s="271"/>
      <c r="Y190" s="197"/>
      <c r="Z190" s="272"/>
      <c r="AA190" s="265"/>
      <c r="AB190" s="265"/>
      <c r="AC190" s="271"/>
      <c r="AD190" s="265"/>
      <c r="AE190" s="265"/>
      <c r="AF190" s="273"/>
      <c r="AG190" s="273"/>
    </row>
    <row r="191" spans="1:33" s="222" customFormat="1" ht="14.1">
      <c r="A191" s="213">
        <f t="shared" si="1"/>
        <v>190</v>
      </c>
      <c r="B191" s="213">
        <v>136</v>
      </c>
      <c r="C191" s="214"/>
      <c r="D191" s="215"/>
      <c r="E191" s="215" t="s">
        <v>29</v>
      </c>
      <c r="F191" s="215" t="s">
        <v>4529</v>
      </c>
      <c r="G191" s="215"/>
      <c r="H191" s="215"/>
      <c r="I191" s="215"/>
      <c r="J191" s="213">
        <v>0</v>
      </c>
      <c r="K191" s="213">
        <v>1</v>
      </c>
      <c r="L191" s="215"/>
      <c r="M191" s="214"/>
      <c r="N191" s="216" t="s">
        <v>11</v>
      </c>
      <c r="O191" s="215" t="s">
        <v>4529</v>
      </c>
      <c r="P191" s="217" t="s">
        <v>11</v>
      </c>
      <c r="Q191" s="217"/>
      <c r="R191" s="217"/>
      <c r="S191" s="217" t="s">
        <v>11</v>
      </c>
      <c r="T191" s="217" t="s">
        <v>11</v>
      </c>
      <c r="U191" s="217" t="s">
        <v>11</v>
      </c>
      <c r="V191" s="218" t="s">
        <v>11</v>
      </c>
      <c r="W191" s="218"/>
      <c r="X191" s="218"/>
      <c r="Y191" s="214"/>
      <c r="Z191" s="219"/>
      <c r="AA191" s="220"/>
      <c r="AB191" s="220"/>
      <c r="AC191" s="218"/>
      <c r="AD191" s="220"/>
      <c r="AE191" s="220"/>
      <c r="AF191" s="221"/>
      <c r="AG191" s="221"/>
    </row>
    <row r="192" spans="1:33" s="223" customFormat="1" ht="24.6">
      <c r="A192" s="224">
        <f t="shared" si="1"/>
        <v>191</v>
      </c>
      <c r="B192" s="224">
        <v>190</v>
      </c>
      <c r="C192" s="197" t="s">
        <v>6415</v>
      </c>
      <c r="D192" s="242" t="s">
        <v>4530</v>
      </c>
      <c r="E192" s="242" t="s">
        <v>37</v>
      </c>
      <c r="F192" s="242" t="s">
        <v>4531</v>
      </c>
      <c r="G192" s="242"/>
      <c r="H192" s="242"/>
      <c r="I192" s="242"/>
      <c r="J192" s="224">
        <v>0</v>
      </c>
      <c r="K192" s="224">
        <v>1</v>
      </c>
      <c r="L192" s="242"/>
      <c r="M192" s="197">
        <v>13470</v>
      </c>
      <c r="N192" s="199"/>
      <c r="O192" s="242" t="s">
        <v>1534</v>
      </c>
      <c r="P192" s="274" t="s">
        <v>4532</v>
      </c>
      <c r="Q192" s="274"/>
      <c r="R192" s="274"/>
      <c r="S192" s="274" t="s">
        <v>1535</v>
      </c>
      <c r="T192" s="274" t="s">
        <v>1536</v>
      </c>
      <c r="U192" s="274"/>
      <c r="V192" s="271"/>
      <c r="W192" s="271"/>
      <c r="X192" s="271"/>
      <c r="Y192" s="197"/>
      <c r="Z192" s="272"/>
      <c r="AA192" s="265"/>
      <c r="AB192" s="265"/>
      <c r="AC192" s="271"/>
      <c r="AD192" s="265"/>
      <c r="AE192" s="265"/>
      <c r="AF192" s="273"/>
      <c r="AG192" s="273"/>
    </row>
    <row r="193" spans="1:33" s="223" customFormat="1" ht="24.6">
      <c r="A193" s="224">
        <f t="shared" si="1"/>
        <v>192</v>
      </c>
      <c r="B193" s="224">
        <v>190</v>
      </c>
      <c r="C193" s="197" t="s">
        <v>6415</v>
      </c>
      <c r="D193" s="242" t="s">
        <v>4533</v>
      </c>
      <c r="E193" s="242" t="s">
        <v>37</v>
      </c>
      <c r="F193" s="242" t="s">
        <v>4534</v>
      </c>
      <c r="G193" s="242"/>
      <c r="H193" s="242"/>
      <c r="I193" s="242"/>
      <c r="J193" s="224">
        <v>0</v>
      </c>
      <c r="K193" s="224">
        <v>1</v>
      </c>
      <c r="L193" s="242"/>
      <c r="M193" s="197">
        <v>13470</v>
      </c>
      <c r="N193" s="199"/>
      <c r="O193" s="242" t="s">
        <v>1534</v>
      </c>
      <c r="P193" s="274" t="s">
        <v>4535</v>
      </c>
      <c r="Q193" s="274"/>
      <c r="R193" s="274"/>
      <c r="S193" s="274" t="s">
        <v>1535</v>
      </c>
      <c r="T193" s="274" t="s">
        <v>1536</v>
      </c>
      <c r="U193" s="274"/>
      <c r="V193" s="271"/>
      <c r="W193" s="271"/>
      <c r="X193" s="271"/>
      <c r="Y193" s="197"/>
      <c r="Z193" s="272"/>
      <c r="AA193" s="265"/>
      <c r="AB193" s="265"/>
      <c r="AC193" s="271"/>
      <c r="AD193" s="265"/>
      <c r="AE193" s="265"/>
      <c r="AF193" s="273"/>
      <c r="AG193" s="273"/>
    </row>
    <row r="194" spans="1:33" s="222" customFormat="1" ht="14.1">
      <c r="A194" s="213">
        <f t="shared" si="1"/>
        <v>193</v>
      </c>
      <c r="B194" s="213">
        <v>136</v>
      </c>
      <c r="C194" s="214"/>
      <c r="D194" s="215"/>
      <c r="E194" s="215" t="s">
        <v>29</v>
      </c>
      <c r="F194" s="215" t="s">
        <v>4536</v>
      </c>
      <c r="G194" s="215"/>
      <c r="H194" s="215"/>
      <c r="I194" s="215"/>
      <c r="J194" s="213">
        <v>0</v>
      </c>
      <c r="K194" s="213">
        <v>1</v>
      </c>
      <c r="L194" s="215"/>
      <c r="M194" s="214"/>
      <c r="N194" s="216" t="s">
        <v>11</v>
      </c>
      <c r="O194" s="215" t="s">
        <v>6182</v>
      </c>
      <c r="P194" s="217" t="s">
        <v>11</v>
      </c>
      <c r="Q194" s="217"/>
      <c r="R194" s="217"/>
      <c r="S194" s="217" t="s">
        <v>11</v>
      </c>
      <c r="T194" s="217" t="s">
        <v>11</v>
      </c>
      <c r="U194" s="217" t="s">
        <v>11</v>
      </c>
      <c r="V194" s="218" t="s">
        <v>11</v>
      </c>
      <c r="W194" s="218"/>
      <c r="X194" s="218"/>
      <c r="Y194" s="214"/>
      <c r="Z194" s="219"/>
      <c r="AA194" s="220"/>
      <c r="AB194" s="220"/>
      <c r="AC194" s="218"/>
      <c r="AD194" s="220"/>
      <c r="AE194" s="220"/>
      <c r="AF194" s="221"/>
      <c r="AG194" s="221"/>
    </row>
    <row r="195" spans="1:33" s="223" customFormat="1" ht="24.6">
      <c r="A195" s="224">
        <f t="shared" si="1"/>
        <v>194</v>
      </c>
      <c r="B195" s="224">
        <v>193</v>
      </c>
      <c r="C195" s="197" t="s">
        <v>6415</v>
      </c>
      <c r="D195" s="242" t="s">
        <v>4537</v>
      </c>
      <c r="E195" s="242" t="s">
        <v>37</v>
      </c>
      <c r="F195" s="242" t="s">
        <v>4538</v>
      </c>
      <c r="G195" s="242"/>
      <c r="H195" s="242"/>
      <c r="I195" s="242"/>
      <c r="J195" s="224">
        <v>0</v>
      </c>
      <c r="K195" s="224">
        <v>1</v>
      </c>
      <c r="L195" s="242"/>
      <c r="M195" s="197">
        <v>13457</v>
      </c>
      <c r="N195" s="199"/>
      <c r="O195" s="242" t="s">
        <v>1477</v>
      </c>
      <c r="P195" s="274" t="s">
        <v>4539</v>
      </c>
      <c r="Q195" s="274"/>
      <c r="R195" s="274"/>
      <c r="S195" s="274" t="s">
        <v>1478</v>
      </c>
      <c r="T195" s="274" t="s">
        <v>11</v>
      </c>
      <c r="U195" s="274"/>
      <c r="V195" s="271"/>
      <c r="W195" s="271"/>
      <c r="X195" s="271"/>
      <c r="Y195" s="197"/>
      <c r="Z195" s="272"/>
      <c r="AA195" s="265"/>
      <c r="AB195" s="265"/>
      <c r="AC195" s="271"/>
      <c r="AD195" s="265"/>
      <c r="AE195" s="265"/>
      <c r="AF195" s="273"/>
      <c r="AG195" s="273"/>
    </row>
    <row r="196" spans="1:33" s="223" customFormat="1" ht="24.6">
      <c r="A196" s="224">
        <f t="shared" si="1"/>
        <v>195</v>
      </c>
      <c r="B196" s="224">
        <v>193</v>
      </c>
      <c r="C196" s="197" t="s">
        <v>6415</v>
      </c>
      <c r="D196" s="242" t="s">
        <v>4540</v>
      </c>
      <c r="E196" s="242" t="s">
        <v>37</v>
      </c>
      <c r="F196" s="242" t="s">
        <v>4541</v>
      </c>
      <c r="G196" s="242"/>
      <c r="H196" s="242"/>
      <c r="I196" s="242"/>
      <c r="J196" s="224">
        <v>0</v>
      </c>
      <c r="K196" s="224">
        <v>1</v>
      </c>
      <c r="L196" s="242"/>
      <c r="M196" s="197">
        <v>13457</v>
      </c>
      <c r="N196" s="199"/>
      <c r="O196" s="242" t="s">
        <v>1477</v>
      </c>
      <c r="P196" s="274" t="s">
        <v>4542</v>
      </c>
      <c r="Q196" s="274"/>
      <c r="R196" s="274"/>
      <c r="S196" s="274" t="s">
        <v>1478</v>
      </c>
      <c r="T196" s="274" t="s">
        <v>11</v>
      </c>
      <c r="U196" s="274"/>
      <c r="V196" s="271"/>
      <c r="W196" s="271"/>
      <c r="X196" s="271"/>
      <c r="Y196" s="197"/>
      <c r="Z196" s="272"/>
      <c r="AA196" s="265"/>
      <c r="AB196" s="265"/>
      <c r="AC196" s="271"/>
      <c r="AD196" s="265"/>
      <c r="AE196" s="265"/>
      <c r="AF196" s="273"/>
      <c r="AG196" s="273"/>
    </row>
    <row r="197" spans="1:33" s="222" customFormat="1" ht="14.1">
      <c r="A197" s="213">
        <f t="shared" si="1"/>
        <v>196</v>
      </c>
      <c r="B197" s="213">
        <v>136</v>
      </c>
      <c r="C197" s="214"/>
      <c r="D197" s="215"/>
      <c r="E197" s="215" t="s">
        <v>29</v>
      </c>
      <c r="F197" s="215" t="s">
        <v>4543</v>
      </c>
      <c r="G197" s="215"/>
      <c r="H197" s="215"/>
      <c r="I197" s="215"/>
      <c r="J197" s="213">
        <v>0</v>
      </c>
      <c r="K197" s="213">
        <v>1</v>
      </c>
      <c r="L197" s="215"/>
      <c r="M197" s="214"/>
      <c r="N197" s="216" t="s">
        <v>11</v>
      </c>
      <c r="O197" s="215" t="s">
        <v>6183</v>
      </c>
      <c r="P197" s="217" t="s">
        <v>11</v>
      </c>
      <c r="Q197" s="217"/>
      <c r="R197" s="217"/>
      <c r="S197" s="217" t="s">
        <v>11</v>
      </c>
      <c r="T197" s="217" t="s">
        <v>11</v>
      </c>
      <c r="U197" s="217" t="s">
        <v>11</v>
      </c>
      <c r="V197" s="218" t="s">
        <v>11</v>
      </c>
      <c r="W197" s="218"/>
      <c r="X197" s="218"/>
      <c r="Y197" s="214"/>
      <c r="Z197" s="219"/>
      <c r="AA197" s="220"/>
      <c r="AB197" s="220"/>
      <c r="AC197" s="218"/>
      <c r="AD197" s="220"/>
      <c r="AE197" s="220"/>
      <c r="AF197" s="221"/>
      <c r="AG197" s="221"/>
    </row>
    <row r="198" spans="1:33" s="223" customFormat="1" ht="24.6">
      <c r="A198" s="224">
        <f t="shared" si="1"/>
        <v>197</v>
      </c>
      <c r="B198" s="224">
        <v>196</v>
      </c>
      <c r="C198" s="197" t="s">
        <v>6415</v>
      </c>
      <c r="D198" s="242" t="s">
        <v>4544</v>
      </c>
      <c r="E198" s="242" t="s">
        <v>37</v>
      </c>
      <c r="F198" s="242" t="s">
        <v>4545</v>
      </c>
      <c r="G198" s="242"/>
      <c r="H198" s="242"/>
      <c r="I198" s="242"/>
      <c r="J198" s="224">
        <v>0</v>
      </c>
      <c r="K198" s="224">
        <v>1</v>
      </c>
      <c r="L198" s="242"/>
      <c r="M198" s="197">
        <v>13457</v>
      </c>
      <c r="N198" s="199"/>
      <c r="O198" s="242" t="s">
        <v>1477</v>
      </c>
      <c r="P198" s="274" t="s">
        <v>4546</v>
      </c>
      <c r="Q198" s="274"/>
      <c r="R198" s="274"/>
      <c r="S198" s="274" t="s">
        <v>1478</v>
      </c>
      <c r="T198" s="274" t="s">
        <v>11</v>
      </c>
      <c r="U198" s="274"/>
      <c r="V198" s="271"/>
      <c r="W198" s="271"/>
      <c r="X198" s="271"/>
      <c r="Y198" s="197"/>
      <c r="Z198" s="272"/>
      <c r="AA198" s="265"/>
      <c r="AB198" s="265"/>
      <c r="AC198" s="271"/>
      <c r="AD198" s="265"/>
      <c r="AE198" s="265"/>
      <c r="AF198" s="273"/>
      <c r="AG198" s="273"/>
    </row>
    <row r="199" spans="1:33" s="223" customFormat="1" ht="24.6">
      <c r="A199" s="224">
        <f t="shared" si="1"/>
        <v>198</v>
      </c>
      <c r="B199" s="224">
        <v>196</v>
      </c>
      <c r="C199" s="197" t="s">
        <v>6415</v>
      </c>
      <c r="D199" s="242" t="s">
        <v>4547</v>
      </c>
      <c r="E199" s="242" t="s">
        <v>37</v>
      </c>
      <c r="F199" s="242" t="s">
        <v>4548</v>
      </c>
      <c r="G199" s="242"/>
      <c r="H199" s="242"/>
      <c r="I199" s="242"/>
      <c r="J199" s="224">
        <v>0</v>
      </c>
      <c r="K199" s="224">
        <v>1</v>
      </c>
      <c r="L199" s="242"/>
      <c r="M199" s="197">
        <v>13470</v>
      </c>
      <c r="N199" s="199"/>
      <c r="O199" s="242" t="s">
        <v>1534</v>
      </c>
      <c r="P199" s="274" t="s">
        <v>4546</v>
      </c>
      <c r="Q199" s="274"/>
      <c r="R199" s="274"/>
      <c r="S199" s="274" t="s">
        <v>1535</v>
      </c>
      <c r="T199" s="274" t="s">
        <v>1536</v>
      </c>
      <c r="U199" s="274"/>
      <c r="V199" s="271"/>
      <c r="W199" s="271"/>
      <c r="X199" s="271"/>
      <c r="Y199" s="197"/>
      <c r="Z199" s="272"/>
      <c r="AA199" s="265"/>
      <c r="AB199" s="265"/>
      <c r="AC199" s="271"/>
      <c r="AD199" s="265"/>
      <c r="AE199" s="265"/>
      <c r="AF199" s="273"/>
      <c r="AG199" s="273"/>
    </row>
    <row r="200" spans="1:33" s="222" customFormat="1" ht="14.1">
      <c r="A200" s="213">
        <f t="shared" si="1"/>
        <v>199</v>
      </c>
      <c r="B200" s="213">
        <v>126</v>
      </c>
      <c r="C200" s="214"/>
      <c r="D200" s="215"/>
      <c r="E200" s="215" t="s">
        <v>29</v>
      </c>
      <c r="F200" s="215" t="s">
        <v>4549</v>
      </c>
      <c r="G200" s="215"/>
      <c r="H200" s="215"/>
      <c r="I200" s="215"/>
      <c r="J200" s="213">
        <v>0</v>
      </c>
      <c r="K200" s="213">
        <v>1</v>
      </c>
      <c r="L200" s="215"/>
      <c r="M200" s="214"/>
      <c r="N200" s="216" t="s">
        <v>11</v>
      </c>
      <c r="O200" s="215" t="s">
        <v>6184</v>
      </c>
      <c r="P200" s="217" t="s">
        <v>11</v>
      </c>
      <c r="Q200" s="217"/>
      <c r="R200" s="217"/>
      <c r="S200" s="217" t="s">
        <v>11</v>
      </c>
      <c r="T200" s="217" t="s">
        <v>11</v>
      </c>
      <c r="U200" s="217" t="s">
        <v>11</v>
      </c>
      <c r="V200" s="218" t="s">
        <v>11</v>
      </c>
      <c r="W200" s="218"/>
      <c r="X200" s="218"/>
      <c r="Y200" s="214"/>
      <c r="Z200" s="219"/>
      <c r="AA200" s="220"/>
      <c r="AB200" s="220"/>
      <c r="AC200" s="218"/>
      <c r="AD200" s="220"/>
      <c r="AE200" s="220"/>
      <c r="AF200" s="221"/>
      <c r="AG200" s="221"/>
    </row>
    <row r="201" spans="1:33" s="223" customFormat="1" ht="36.9">
      <c r="A201" s="224">
        <f t="shared" si="1"/>
        <v>200</v>
      </c>
      <c r="B201" s="224">
        <v>199</v>
      </c>
      <c r="C201" s="197" t="s">
        <v>6415</v>
      </c>
      <c r="D201" s="242" t="s">
        <v>4550</v>
      </c>
      <c r="E201" s="242" t="s">
        <v>37</v>
      </c>
      <c r="F201" s="242" t="s">
        <v>4551</v>
      </c>
      <c r="G201" s="242"/>
      <c r="H201" s="242"/>
      <c r="I201" s="242"/>
      <c r="J201" s="224">
        <v>0</v>
      </c>
      <c r="K201" s="224">
        <v>1</v>
      </c>
      <c r="L201" s="242"/>
      <c r="M201" s="197">
        <v>13470</v>
      </c>
      <c r="N201" s="199"/>
      <c r="O201" s="242" t="s">
        <v>1534</v>
      </c>
      <c r="P201" s="274" t="s">
        <v>4552</v>
      </c>
      <c r="Q201" s="274"/>
      <c r="R201" s="274"/>
      <c r="S201" s="274" t="s">
        <v>1535</v>
      </c>
      <c r="T201" s="274" t="s">
        <v>1536</v>
      </c>
      <c r="U201" s="274" t="s">
        <v>4819</v>
      </c>
      <c r="V201" s="271"/>
      <c r="W201" s="271"/>
      <c r="X201" s="271"/>
      <c r="Y201" s="197"/>
      <c r="Z201" s="272"/>
      <c r="AA201" s="265"/>
      <c r="AB201" s="265"/>
      <c r="AC201" s="271"/>
      <c r="AD201" s="265"/>
      <c r="AE201" s="265"/>
      <c r="AF201" s="273"/>
      <c r="AG201" s="273"/>
    </row>
    <row r="202" spans="1:33" s="223" customFormat="1" ht="36.9">
      <c r="A202" s="224">
        <f t="shared" si="1"/>
        <v>201</v>
      </c>
      <c r="B202" s="224">
        <v>199</v>
      </c>
      <c r="C202" s="197" t="s">
        <v>6415</v>
      </c>
      <c r="D202" s="242" t="s">
        <v>4553</v>
      </c>
      <c r="E202" s="242" t="s">
        <v>37</v>
      </c>
      <c r="F202" s="242" t="s">
        <v>4554</v>
      </c>
      <c r="G202" s="242"/>
      <c r="H202" s="242"/>
      <c r="I202" s="242"/>
      <c r="J202" s="224">
        <v>0</v>
      </c>
      <c r="K202" s="224">
        <v>1</v>
      </c>
      <c r="L202" s="242"/>
      <c r="M202" s="197">
        <v>13449</v>
      </c>
      <c r="N202" s="199"/>
      <c r="O202" s="242" t="s">
        <v>1439</v>
      </c>
      <c r="P202" s="274" t="s">
        <v>4552</v>
      </c>
      <c r="Q202" s="274"/>
      <c r="R202" s="274"/>
      <c r="S202" s="274" t="s">
        <v>1440</v>
      </c>
      <c r="T202" s="274" t="s">
        <v>11</v>
      </c>
      <c r="U202" s="274" t="s">
        <v>4820</v>
      </c>
      <c r="V202" s="271"/>
      <c r="W202" s="271"/>
      <c r="X202" s="271"/>
      <c r="Y202" s="197"/>
      <c r="Z202" s="272"/>
      <c r="AA202" s="265"/>
      <c r="AB202" s="265"/>
      <c r="AC202" s="271"/>
      <c r="AD202" s="265"/>
      <c r="AE202" s="265"/>
      <c r="AF202" s="273"/>
      <c r="AG202" s="273"/>
    </row>
    <row r="203" spans="1:33" s="223" customFormat="1" ht="36.9">
      <c r="A203" s="224">
        <f t="shared" si="1"/>
        <v>202</v>
      </c>
      <c r="B203" s="224">
        <v>199</v>
      </c>
      <c r="C203" s="197">
        <v>2020</v>
      </c>
      <c r="D203" s="242" t="s">
        <v>4555</v>
      </c>
      <c r="E203" s="242" t="s">
        <v>37</v>
      </c>
      <c r="F203" s="242" t="s">
        <v>4556</v>
      </c>
      <c r="G203" s="242"/>
      <c r="H203" s="242"/>
      <c r="I203" s="242"/>
      <c r="J203" s="224">
        <v>0</v>
      </c>
      <c r="K203" s="224">
        <v>1</v>
      </c>
      <c r="L203" s="242"/>
      <c r="M203" s="197">
        <v>13455</v>
      </c>
      <c r="N203" s="199"/>
      <c r="O203" s="242" t="s">
        <v>1449</v>
      </c>
      <c r="P203" s="274" t="s">
        <v>4552</v>
      </c>
      <c r="Q203" s="274"/>
      <c r="R203" s="274"/>
      <c r="S203" s="274" t="s">
        <v>1450</v>
      </c>
      <c r="T203" s="274" t="s">
        <v>11</v>
      </c>
      <c r="U203" s="274" t="s">
        <v>4821</v>
      </c>
      <c r="V203" s="271"/>
      <c r="W203" s="271"/>
      <c r="X203" s="271"/>
      <c r="Y203" s="197"/>
      <c r="Z203" s="272"/>
      <c r="AA203" s="265"/>
      <c r="AB203" s="265"/>
      <c r="AC203" s="271"/>
      <c r="AD203" s="265"/>
      <c r="AE203" s="265"/>
      <c r="AF203" s="273"/>
      <c r="AG203" s="273"/>
    </row>
    <row r="204" spans="1:33" s="223" customFormat="1" ht="36.9">
      <c r="A204" s="224">
        <f t="shared" si="1"/>
        <v>203</v>
      </c>
      <c r="B204" s="224">
        <v>199</v>
      </c>
      <c r="C204" s="197" t="s">
        <v>6416</v>
      </c>
      <c r="D204" s="242" t="s">
        <v>4555</v>
      </c>
      <c r="E204" s="242" t="s">
        <v>37</v>
      </c>
      <c r="F204" s="242" t="s">
        <v>4556</v>
      </c>
      <c r="G204" s="242"/>
      <c r="H204" s="242"/>
      <c r="I204" s="242"/>
      <c r="J204" s="224">
        <v>0</v>
      </c>
      <c r="K204" s="224">
        <v>1</v>
      </c>
      <c r="L204" s="242"/>
      <c r="M204" s="197">
        <v>13455</v>
      </c>
      <c r="N204" s="199"/>
      <c r="O204" s="242" t="s">
        <v>1449</v>
      </c>
      <c r="P204" s="274" t="s">
        <v>4552</v>
      </c>
      <c r="Q204" s="274"/>
      <c r="R204" s="274"/>
      <c r="S204" s="274" t="s">
        <v>6278</v>
      </c>
      <c r="T204" s="274" t="s">
        <v>11</v>
      </c>
      <c r="U204" s="274" t="s">
        <v>4821</v>
      </c>
      <c r="V204" s="271"/>
      <c r="W204" s="271"/>
      <c r="X204" s="271"/>
      <c r="Y204" s="197"/>
      <c r="Z204" s="272"/>
      <c r="AA204" s="265"/>
      <c r="AB204" s="265"/>
      <c r="AC204" s="271"/>
      <c r="AD204" s="265"/>
      <c r="AE204" s="265"/>
      <c r="AF204" s="273"/>
      <c r="AG204" s="273"/>
    </row>
    <row r="205" spans="1:33" s="223" customFormat="1" ht="36.9">
      <c r="A205" s="224">
        <f t="shared" si="1"/>
        <v>204</v>
      </c>
      <c r="B205" s="224">
        <v>199</v>
      </c>
      <c r="C205" s="197" t="s">
        <v>6415</v>
      </c>
      <c r="D205" s="242" t="s">
        <v>4557</v>
      </c>
      <c r="E205" s="242" t="s">
        <v>37</v>
      </c>
      <c r="F205" s="242" t="s">
        <v>4558</v>
      </c>
      <c r="G205" s="242"/>
      <c r="H205" s="242"/>
      <c r="I205" s="242"/>
      <c r="J205" s="224">
        <v>0</v>
      </c>
      <c r="K205" s="224">
        <v>1</v>
      </c>
      <c r="L205" s="242"/>
      <c r="M205" s="197">
        <v>13457</v>
      </c>
      <c r="N205" s="199"/>
      <c r="O205" s="242" t="s">
        <v>1477</v>
      </c>
      <c r="P205" s="274" t="s">
        <v>4552</v>
      </c>
      <c r="Q205" s="274"/>
      <c r="R205" s="274"/>
      <c r="S205" s="274" t="s">
        <v>1478</v>
      </c>
      <c r="T205" s="274" t="s">
        <v>11</v>
      </c>
      <c r="U205" s="274" t="s">
        <v>4822</v>
      </c>
      <c r="V205" s="271"/>
      <c r="W205" s="271"/>
      <c r="X205" s="271"/>
      <c r="Y205" s="197"/>
      <c r="Z205" s="272"/>
      <c r="AA205" s="265"/>
      <c r="AB205" s="265"/>
      <c r="AC205" s="271"/>
      <c r="AD205" s="265"/>
      <c r="AE205" s="265"/>
      <c r="AF205" s="273"/>
      <c r="AG205" s="273"/>
    </row>
    <row r="206" spans="1:33" s="223" customFormat="1" ht="36.9">
      <c r="A206" s="224">
        <f t="shared" si="1"/>
        <v>205</v>
      </c>
      <c r="B206" s="224">
        <v>199</v>
      </c>
      <c r="C206" s="197" t="s">
        <v>6415</v>
      </c>
      <c r="D206" s="242" t="s">
        <v>4559</v>
      </c>
      <c r="E206" s="242" t="s">
        <v>37</v>
      </c>
      <c r="F206" s="242" t="s">
        <v>4560</v>
      </c>
      <c r="G206" s="242"/>
      <c r="H206" s="242"/>
      <c r="I206" s="242"/>
      <c r="J206" s="224">
        <v>0</v>
      </c>
      <c r="K206" s="224">
        <v>1</v>
      </c>
      <c r="L206" s="242"/>
      <c r="M206" s="197">
        <v>8971</v>
      </c>
      <c r="N206" s="199"/>
      <c r="O206" s="242" t="s">
        <v>4067</v>
      </c>
      <c r="P206" s="274" t="s">
        <v>4552</v>
      </c>
      <c r="Q206" s="274"/>
      <c r="R206" s="274"/>
      <c r="S206" s="274" t="s">
        <v>4930</v>
      </c>
      <c r="T206" s="274" t="s">
        <v>11</v>
      </c>
      <c r="U206" s="274" t="s">
        <v>4823</v>
      </c>
      <c r="V206" s="271"/>
      <c r="W206" s="271"/>
      <c r="X206" s="271"/>
      <c r="Y206" s="197"/>
      <c r="Z206" s="272"/>
      <c r="AA206" s="265"/>
      <c r="AB206" s="265"/>
      <c r="AC206" s="271"/>
      <c r="AD206" s="265"/>
      <c r="AE206" s="265"/>
      <c r="AF206" s="273"/>
      <c r="AG206" s="273"/>
    </row>
    <row r="207" spans="1:33" s="223" customFormat="1" ht="36.9">
      <c r="A207" s="224">
        <f t="shared" si="1"/>
        <v>206</v>
      </c>
      <c r="B207" s="224">
        <v>199</v>
      </c>
      <c r="C207" s="197" t="s">
        <v>6415</v>
      </c>
      <c r="D207" s="242" t="s">
        <v>4561</v>
      </c>
      <c r="E207" s="242" t="s">
        <v>37</v>
      </c>
      <c r="F207" s="242" t="s">
        <v>4562</v>
      </c>
      <c r="G207" s="242"/>
      <c r="H207" s="242"/>
      <c r="I207" s="242"/>
      <c r="J207" s="224">
        <v>0</v>
      </c>
      <c r="K207" s="224">
        <v>1</v>
      </c>
      <c r="L207" s="242"/>
      <c r="M207" s="197">
        <v>1727</v>
      </c>
      <c r="N207" s="199"/>
      <c r="O207" s="242" t="s">
        <v>1667</v>
      </c>
      <c r="P207" s="274" t="s">
        <v>4552</v>
      </c>
      <c r="Q207" s="274"/>
      <c r="R207" s="274"/>
      <c r="S207" s="274" t="s">
        <v>1668</v>
      </c>
      <c r="T207" s="274" t="s">
        <v>11</v>
      </c>
      <c r="U207" s="274" t="s">
        <v>4824</v>
      </c>
      <c r="V207" s="271"/>
      <c r="W207" s="271"/>
      <c r="X207" s="271"/>
      <c r="Y207" s="197"/>
      <c r="Z207" s="272"/>
      <c r="AA207" s="265"/>
      <c r="AB207" s="265"/>
      <c r="AC207" s="271"/>
      <c r="AD207" s="265"/>
      <c r="AE207" s="265"/>
      <c r="AF207" s="273"/>
      <c r="AG207" s="273"/>
    </row>
    <row r="208" spans="1:33" s="223" customFormat="1" ht="61.5">
      <c r="A208" s="224">
        <f t="shared" si="1"/>
        <v>207</v>
      </c>
      <c r="B208" s="224">
        <v>199</v>
      </c>
      <c r="C208" s="197" t="s">
        <v>6415</v>
      </c>
      <c r="D208" s="242" t="s">
        <v>4563</v>
      </c>
      <c r="E208" s="242" t="s">
        <v>37</v>
      </c>
      <c r="F208" s="242" t="s">
        <v>4564</v>
      </c>
      <c r="G208" s="242"/>
      <c r="H208" s="242"/>
      <c r="I208" s="242"/>
      <c r="J208" s="224">
        <v>0</v>
      </c>
      <c r="K208" s="224">
        <v>1</v>
      </c>
      <c r="L208" s="242"/>
      <c r="M208" s="197">
        <v>3503</v>
      </c>
      <c r="N208" s="199"/>
      <c r="O208" s="242" t="s">
        <v>1692</v>
      </c>
      <c r="P208" s="274" t="s">
        <v>4552</v>
      </c>
      <c r="Q208" s="274"/>
      <c r="R208" s="274"/>
      <c r="S208" s="274" t="s">
        <v>1693</v>
      </c>
      <c r="T208" s="274" t="s">
        <v>1694</v>
      </c>
      <c r="U208" s="274" t="s">
        <v>4825</v>
      </c>
      <c r="V208" s="271"/>
      <c r="W208" s="271"/>
      <c r="X208" s="271"/>
      <c r="Y208" s="197"/>
      <c r="Z208" s="272"/>
      <c r="AA208" s="265"/>
      <c r="AB208" s="265"/>
      <c r="AC208" s="271"/>
      <c r="AD208" s="265"/>
      <c r="AE208" s="265"/>
      <c r="AF208" s="273"/>
      <c r="AG208" s="273"/>
    </row>
    <row r="209" spans="1:33" s="223" customFormat="1" ht="36.9">
      <c r="A209" s="224">
        <f t="shared" si="1"/>
        <v>208</v>
      </c>
      <c r="B209" s="224">
        <v>199</v>
      </c>
      <c r="C209" s="197" t="s">
        <v>6415</v>
      </c>
      <c r="D209" s="242" t="s">
        <v>4565</v>
      </c>
      <c r="E209" s="242" t="s">
        <v>37</v>
      </c>
      <c r="F209" s="242" t="s">
        <v>4566</v>
      </c>
      <c r="G209" s="242"/>
      <c r="H209" s="242"/>
      <c r="I209" s="242"/>
      <c r="J209" s="224">
        <v>0</v>
      </c>
      <c r="K209" s="224">
        <v>1</v>
      </c>
      <c r="L209" s="242"/>
      <c r="M209" s="197">
        <v>3524</v>
      </c>
      <c r="N209" s="199"/>
      <c r="O209" s="242" t="s">
        <v>1713</v>
      </c>
      <c r="P209" s="274" t="s">
        <v>4552</v>
      </c>
      <c r="Q209" s="274"/>
      <c r="R209" s="274"/>
      <c r="S209" s="274" t="s">
        <v>1714</v>
      </c>
      <c r="T209" s="274" t="s">
        <v>11</v>
      </c>
      <c r="U209" s="274" t="s">
        <v>4826</v>
      </c>
      <c r="V209" s="271"/>
      <c r="W209" s="271"/>
      <c r="X209" s="271"/>
      <c r="Y209" s="197"/>
      <c r="Z209" s="272"/>
      <c r="AA209" s="265"/>
      <c r="AB209" s="265"/>
      <c r="AC209" s="271"/>
      <c r="AD209" s="265"/>
      <c r="AE209" s="265"/>
      <c r="AF209" s="273"/>
      <c r="AG209" s="273"/>
    </row>
    <row r="210" spans="1:33" s="223" customFormat="1" ht="36.9">
      <c r="A210" s="224">
        <f t="shared" si="1"/>
        <v>209</v>
      </c>
      <c r="B210" s="224">
        <v>199</v>
      </c>
      <c r="C210" s="197" t="s">
        <v>6415</v>
      </c>
      <c r="D210" s="242" t="s">
        <v>4567</v>
      </c>
      <c r="E210" s="242" t="s">
        <v>37</v>
      </c>
      <c r="F210" s="242" t="s">
        <v>4568</v>
      </c>
      <c r="G210" s="242"/>
      <c r="H210" s="242"/>
      <c r="I210" s="242"/>
      <c r="J210" s="224">
        <v>0</v>
      </c>
      <c r="K210" s="224">
        <v>1</v>
      </c>
      <c r="L210" s="242"/>
      <c r="M210" s="197">
        <v>15391</v>
      </c>
      <c r="N210" s="199"/>
      <c r="O210" s="242" t="s">
        <v>3659</v>
      </c>
      <c r="P210" s="274" t="s">
        <v>4552</v>
      </c>
      <c r="Q210" s="274"/>
      <c r="R210" s="274"/>
      <c r="S210" s="274" t="s">
        <v>3680</v>
      </c>
      <c r="T210" s="274" t="s">
        <v>11</v>
      </c>
      <c r="U210" s="274" t="s">
        <v>4827</v>
      </c>
      <c r="V210" s="271"/>
      <c r="W210" s="271"/>
      <c r="X210" s="271"/>
      <c r="Y210" s="197"/>
      <c r="Z210" s="272"/>
      <c r="AA210" s="265"/>
      <c r="AB210" s="265"/>
      <c r="AC210" s="271"/>
      <c r="AD210" s="265"/>
      <c r="AE210" s="265"/>
      <c r="AF210" s="273"/>
      <c r="AG210" s="273"/>
    </row>
    <row r="211" spans="1:33" s="223" customFormat="1" ht="36.9">
      <c r="A211" s="224">
        <f t="shared" si="1"/>
        <v>210</v>
      </c>
      <c r="B211" s="224">
        <v>199</v>
      </c>
      <c r="C211" s="197" t="s">
        <v>6415</v>
      </c>
      <c r="D211" s="242" t="s">
        <v>4569</v>
      </c>
      <c r="E211" s="242" t="s">
        <v>37</v>
      </c>
      <c r="F211" s="242" t="s">
        <v>4570</v>
      </c>
      <c r="G211" s="242"/>
      <c r="H211" s="242"/>
      <c r="I211" s="242"/>
      <c r="J211" s="224">
        <v>0</v>
      </c>
      <c r="K211" s="224">
        <v>1</v>
      </c>
      <c r="L211" s="242"/>
      <c r="M211" s="197">
        <v>13434</v>
      </c>
      <c r="N211" s="199"/>
      <c r="O211" s="242" t="s">
        <v>1391</v>
      </c>
      <c r="P211" s="274" t="s">
        <v>4552</v>
      </c>
      <c r="Q211" s="274"/>
      <c r="R211" s="274"/>
      <c r="S211" s="274" t="s">
        <v>1392</v>
      </c>
      <c r="T211" s="274" t="s">
        <v>11</v>
      </c>
      <c r="U211" s="274" t="s">
        <v>4828</v>
      </c>
      <c r="V211" s="271"/>
      <c r="W211" s="271"/>
      <c r="X211" s="271"/>
      <c r="Y211" s="197"/>
      <c r="Z211" s="272"/>
      <c r="AA211" s="265"/>
      <c r="AB211" s="265"/>
      <c r="AC211" s="271"/>
      <c r="AD211" s="265"/>
      <c r="AE211" s="265"/>
      <c r="AF211" s="273"/>
      <c r="AG211" s="273"/>
    </row>
    <row r="212" spans="1:33" s="223" customFormat="1" ht="36.9">
      <c r="A212" s="224">
        <f t="shared" si="1"/>
        <v>211</v>
      </c>
      <c r="B212" s="224">
        <v>199</v>
      </c>
      <c r="C212" s="197" t="s">
        <v>6415</v>
      </c>
      <c r="D212" s="242" t="s">
        <v>4571</v>
      </c>
      <c r="E212" s="242" t="s">
        <v>37</v>
      </c>
      <c r="F212" s="242" t="s">
        <v>4572</v>
      </c>
      <c r="G212" s="242"/>
      <c r="H212" s="242"/>
      <c r="I212" s="242"/>
      <c r="J212" s="224">
        <v>0</v>
      </c>
      <c r="K212" s="224">
        <v>1</v>
      </c>
      <c r="L212" s="242"/>
      <c r="M212" s="197">
        <v>13437</v>
      </c>
      <c r="N212" s="199"/>
      <c r="O212" s="242" t="s">
        <v>1407</v>
      </c>
      <c r="P212" s="274" t="s">
        <v>4552</v>
      </c>
      <c r="Q212" s="274"/>
      <c r="R212" s="274"/>
      <c r="S212" s="274" t="s">
        <v>1408</v>
      </c>
      <c r="T212" s="274" t="s">
        <v>11</v>
      </c>
      <c r="U212" s="274" t="s">
        <v>4829</v>
      </c>
      <c r="V212" s="271"/>
      <c r="W212" s="271"/>
      <c r="X212" s="271"/>
      <c r="Y212" s="197"/>
      <c r="Z212" s="272"/>
      <c r="AA212" s="265"/>
      <c r="AB212" s="265"/>
      <c r="AC212" s="271"/>
      <c r="AD212" s="265"/>
      <c r="AE212" s="265"/>
      <c r="AF212" s="273"/>
      <c r="AG212" s="273"/>
    </row>
    <row r="213" spans="1:33" s="223" customFormat="1" ht="36.9">
      <c r="A213" s="224">
        <f t="shared" si="1"/>
        <v>212</v>
      </c>
      <c r="B213" s="224">
        <v>199</v>
      </c>
      <c r="C213" s="197" t="s">
        <v>6415</v>
      </c>
      <c r="D213" s="242" t="s">
        <v>4573</v>
      </c>
      <c r="E213" s="242" t="s">
        <v>37</v>
      </c>
      <c r="F213" s="242" t="s">
        <v>4574</v>
      </c>
      <c r="G213" s="242"/>
      <c r="H213" s="242"/>
      <c r="I213" s="242"/>
      <c r="J213" s="224">
        <v>0</v>
      </c>
      <c r="K213" s="224">
        <v>1</v>
      </c>
      <c r="L213" s="242"/>
      <c r="M213" s="197">
        <v>1697</v>
      </c>
      <c r="N213" s="199"/>
      <c r="O213" s="242" t="s">
        <v>1472</v>
      </c>
      <c r="P213" s="274" t="s">
        <v>4552</v>
      </c>
      <c r="Q213" s="274"/>
      <c r="R213" s="274"/>
      <c r="S213" s="274" t="s">
        <v>1473</v>
      </c>
      <c r="T213" s="274" t="s">
        <v>11</v>
      </c>
      <c r="U213" s="274" t="s">
        <v>4830</v>
      </c>
      <c r="V213" s="271"/>
      <c r="W213" s="271"/>
      <c r="X213" s="271"/>
      <c r="Y213" s="197"/>
      <c r="Z213" s="272"/>
      <c r="AA213" s="265"/>
      <c r="AB213" s="265"/>
      <c r="AC213" s="271"/>
      <c r="AD213" s="265"/>
      <c r="AE213" s="265"/>
      <c r="AF213" s="273"/>
      <c r="AG213" s="273"/>
    </row>
    <row r="214" spans="1:33" s="223" customFormat="1" ht="36.9">
      <c r="A214" s="224">
        <f t="shared" ref="A214:A277" si="2">A213+1</f>
        <v>213</v>
      </c>
      <c r="B214" s="224">
        <v>199</v>
      </c>
      <c r="C214" s="197" t="s">
        <v>6415</v>
      </c>
      <c r="D214" s="242" t="s">
        <v>4575</v>
      </c>
      <c r="E214" s="242" t="s">
        <v>37</v>
      </c>
      <c r="F214" s="242" t="s">
        <v>4576</v>
      </c>
      <c r="G214" s="242"/>
      <c r="H214" s="242"/>
      <c r="I214" s="242"/>
      <c r="J214" s="224">
        <v>0</v>
      </c>
      <c r="K214" s="224">
        <v>1</v>
      </c>
      <c r="L214" s="242"/>
      <c r="M214" s="197">
        <v>14592</v>
      </c>
      <c r="N214" s="199"/>
      <c r="O214" s="242" t="s">
        <v>4097</v>
      </c>
      <c r="P214" s="274" t="s">
        <v>4552</v>
      </c>
      <c r="Q214" s="274"/>
      <c r="R214" s="274"/>
      <c r="S214" s="274" t="s">
        <v>4931</v>
      </c>
      <c r="T214" s="274" t="s">
        <v>11</v>
      </c>
      <c r="U214" s="274" t="s">
        <v>4831</v>
      </c>
      <c r="V214" s="271"/>
      <c r="W214" s="271"/>
      <c r="X214" s="271"/>
      <c r="Y214" s="197"/>
      <c r="Z214" s="272"/>
      <c r="AA214" s="265"/>
      <c r="AB214" s="265"/>
      <c r="AC214" s="271"/>
      <c r="AD214" s="265"/>
      <c r="AE214" s="265"/>
      <c r="AF214" s="273"/>
      <c r="AG214" s="273"/>
    </row>
    <row r="215" spans="1:33" s="223" customFormat="1" ht="36.9">
      <c r="A215" s="224">
        <f t="shared" si="2"/>
        <v>214</v>
      </c>
      <c r="B215" s="224">
        <v>199</v>
      </c>
      <c r="C215" s="197" t="s">
        <v>6415</v>
      </c>
      <c r="D215" s="242" t="s">
        <v>4577</v>
      </c>
      <c r="E215" s="242" t="s">
        <v>37</v>
      </c>
      <c r="F215" s="242" t="s">
        <v>4578</v>
      </c>
      <c r="G215" s="242"/>
      <c r="H215" s="242"/>
      <c r="I215" s="242"/>
      <c r="J215" s="224">
        <v>0</v>
      </c>
      <c r="K215" s="224">
        <v>1</v>
      </c>
      <c r="L215" s="242"/>
      <c r="M215" s="197">
        <v>13461</v>
      </c>
      <c r="N215" s="199"/>
      <c r="O215" s="242" t="s">
        <v>1497</v>
      </c>
      <c r="P215" s="274" t="s">
        <v>4552</v>
      </c>
      <c r="Q215" s="274"/>
      <c r="R215" s="274"/>
      <c r="S215" s="274" t="s">
        <v>1498</v>
      </c>
      <c r="T215" s="274" t="s">
        <v>11</v>
      </c>
      <c r="U215" s="274" t="s">
        <v>4834</v>
      </c>
      <c r="V215" s="271"/>
      <c r="W215" s="271"/>
      <c r="X215" s="271"/>
      <c r="Y215" s="197"/>
      <c r="Z215" s="272"/>
      <c r="AA215" s="265"/>
      <c r="AB215" s="265"/>
      <c r="AC215" s="271"/>
      <c r="AD215" s="265"/>
      <c r="AE215" s="265"/>
      <c r="AF215" s="273"/>
      <c r="AG215" s="273"/>
    </row>
    <row r="216" spans="1:33" s="223" customFormat="1" ht="36.9">
      <c r="A216" s="224">
        <f t="shared" si="2"/>
        <v>215</v>
      </c>
      <c r="B216" s="224">
        <v>199</v>
      </c>
      <c r="C216" s="197" t="s">
        <v>6415</v>
      </c>
      <c r="D216" s="242" t="s">
        <v>4579</v>
      </c>
      <c r="E216" s="242" t="s">
        <v>37</v>
      </c>
      <c r="F216" s="242" t="s">
        <v>4580</v>
      </c>
      <c r="G216" s="242"/>
      <c r="H216" s="242"/>
      <c r="I216" s="242"/>
      <c r="J216" s="224">
        <v>0</v>
      </c>
      <c r="K216" s="224">
        <v>1</v>
      </c>
      <c r="L216" s="242"/>
      <c r="M216" s="197">
        <v>13462</v>
      </c>
      <c r="N216" s="199"/>
      <c r="O216" s="242" t="s">
        <v>1502</v>
      </c>
      <c r="P216" s="274" t="s">
        <v>4552</v>
      </c>
      <c r="Q216" s="274"/>
      <c r="R216" s="274"/>
      <c r="S216" s="274" t="s">
        <v>1503</v>
      </c>
      <c r="T216" s="274" t="s">
        <v>11</v>
      </c>
      <c r="U216" s="274" t="s">
        <v>4835</v>
      </c>
      <c r="V216" s="271"/>
      <c r="W216" s="271"/>
      <c r="X216" s="271"/>
      <c r="Y216" s="197"/>
      <c r="Z216" s="272"/>
      <c r="AA216" s="265"/>
      <c r="AB216" s="265"/>
      <c r="AC216" s="271"/>
      <c r="AD216" s="265"/>
      <c r="AE216" s="265"/>
      <c r="AF216" s="273"/>
      <c r="AG216" s="273"/>
    </row>
    <row r="217" spans="1:33" s="223" customFormat="1" ht="36.9">
      <c r="A217" s="224">
        <f t="shared" si="2"/>
        <v>216</v>
      </c>
      <c r="B217" s="224">
        <v>199</v>
      </c>
      <c r="C217" s="197" t="s">
        <v>6415</v>
      </c>
      <c r="D217" s="242" t="s">
        <v>4581</v>
      </c>
      <c r="E217" s="242" t="s">
        <v>37</v>
      </c>
      <c r="F217" s="242" t="s">
        <v>4582</v>
      </c>
      <c r="G217" s="242"/>
      <c r="H217" s="242"/>
      <c r="I217" s="242"/>
      <c r="J217" s="224">
        <v>0</v>
      </c>
      <c r="K217" s="224">
        <v>1</v>
      </c>
      <c r="L217" s="242"/>
      <c r="M217" s="197">
        <v>14517</v>
      </c>
      <c r="N217" s="199"/>
      <c r="O217" s="242" t="s">
        <v>1638</v>
      </c>
      <c r="P217" s="274" t="s">
        <v>4552</v>
      </c>
      <c r="Q217" s="274"/>
      <c r="R217" s="274"/>
      <c r="S217" s="274" t="s">
        <v>1639</v>
      </c>
      <c r="T217" s="274" t="s">
        <v>11</v>
      </c>
      <c r="U217" s="274" t="s">
        <v>4836</v>
      </c>
      <c r="V217" s="271"/>
      <c r="W217" s="271"/>
      <c r="X217" s="271"/>
      <c r="Y217" s="197"/>
      <c r="Z217" s="272"/>
      <c r="AA217" s="265"/>
      <c r="AB217" s="265"/>
      <c r="AC217" s="271"/>
      <c r="AD217" s="265"/>
      <c r="AE217" s="265"/>
      <c r="AF217" s="273"/>
      <c r="AG217" s="273"/>
    </row>
    <row r="218" spans="1:33" s="223" customFormat="1" ht="36.9">
      <c r="A218" s="224">
        <f t="shared" si="2"/>
        <v>217</v>
      </c>
      <c r="B218" s="224">
        <v>199</v>
      </c>
      <c r="C218" s="197" t="s">
        <v>6415</v>
      </c>
      <c r="D218" s="242" t="s">
        <v>4583</v>
      </c>
      <c r="E218" s="242" t="s">
        <v>37</v>
      </c>
      <c r="F218" s="242" t="s">
        <v>4584</v>
      </c>
      <c r="G218" s="242"/>
      <c r="H218" s="242"/>
      <c r="I218" s="242"/>
      <c r="J218" s="224">
        <v>0</v>
      </c>
      <c r="K218" s="224">
        <v>1</v>
      </c>
      <c r="L218" s="242"/>
      <c r="M218" s="197">
        <v>1872</v>
      </c>
      <c r="N218" s="199"/>
      <c r="O218" s="242" t="s">
        <v>1661</v>
      </c>
      <c r="P218" s="274" t="s">
        <v>4552</v>
      </c>
      <c r="Q218" s="274"/>
      <c r="R218" s="274"/>
      <c r="S218" s="274" t="s">
        <v>1662</v>
      </c>
      <c r="T218" s="274" t="s">
        <v>11</v>
      </c>
      <c r="U218" s="274" t="s">
        <v>4837</v>
      </c>
      <c r="V218" s="271"/>
      <c r="W218" s="271"/>
      <c r="X218" s="271"/>
      <c r="Y218" s="197"/>
      <c r="Z218" s="272"/>
      <c r="AA218" s="265"/>
      <c r="AB218" s="265"/>
      <c r="AC218" s="271"/>
      <c r="AD218" s="265"/>
      <c r="AE218" s="265"/>
      <c r="AF218" s="273"/>
      <c r="AG218" s="273"/>
    </row>
    <row r="219" spans="1:33" s="223" customFormat="1" ht="36.9">
      <c r="A219" s="224">
        <f t="shared" si="2"/>
        <v>218</v>
      </c>
      <c r="B219" s="224">
        <v>199</v>
      </c>
      <c r="C219" s="197" t="s">
        <v>6415</v>
      </c>
      <c r="D219" s="242" t="s">
        <v>4585</v>
      </c>
      <c r="E219" s="242" t="s">
        <v>37</v>
      </c>
      <c r="F219" s="242" t="s">
        <v>4586</v>
      </c>
      <c r="G219" s="242"/>
      <c r="H219" s="242"/>
      <c r="I219" s="242"/>
      <c r="J219" s="224">
        <v>0</v>
      </c>
      <c r="K219" s="224">
        <v>1</v>
      </c>
      <c r="L219" s="242"/>
      <c r="M219" s="197">
        <v>12636</v>
      </c>
      <c r="N219" s="199"/>
      <c r="O219" s="242" t="s">
        <v>1650</v>
      </c>
      <c r="P219" s="274" t="s">
        <v>4552</v>
      </c>
      <c r="Q219" s="274"/>
      <c r="R219" s="274"/>
      <c r="S219" s="274" t="s">
        <v>1651</v>
      </c>
      <c r="T219" s="274" t="s">
        <v>11</v>
      </c>
      <c r="U219" s="274" t="s">
        <v>4838</v>
      </c>
      <c r="V219" s="271"/>
      <c r="W219" s="271"/>
      <c r="X219" s="271"/>
      <c r="Y219" s="197"/>
      <c r="Z219" s="272"/>
      <c r="AA219" s="265"/>
      <c r="AB219" s="265"/>
      <c r="AC219" s="271"/>
      <c r="AD219" s="265"/>
      <c r="AE219" s="265"/>
      <c r="AF219" s="273"/>
      <c r="AG219" s="273"/>
    </row>
    <row r="220" spans="1:33" s="223" customFormat="1" ht="36.9">
      <c r="A220" s="224">
        <f t="shared" si="2"/>
        <v>219</v>
      </c>
      <c r="B220" s="224">
        <v>199</v>
      </c>
      <c r="C220" s="197" t="s">
        <v>6415</v>
      </c>
      <c r="D220" s="242" t="s">
        <v>4587</v>
      </c>
      <c r="E220" s="242" t="s">
        <v>37</v>
      </c>
      <c r="F220" s="242" t="s">
        <v>4588</v>
      </c>
      <c r="G220" s="242"/>
      <c r="H220" s="242"/>
      <c r="I220" s="242"/>
      <c r="J220" s="224">
        <v>0</v>
      </c>
      <c r="K220" s="224">
        <v>1</v>
      </c>
      <c r="L220" s="242"/>
      <c r="M220" s="197">
        <v>13494</v>
      </c>
      <c r="N220" s="199"/>
      <c r="O220" s="242" t="s">
        <v>1687</v>
      </c>
      <c r="P220" s="274" t="s">
        <v>4552</v>
      </c>
      <c r="Q220" s="274"/>
      <c r="R220" s="274"/>
      <c r="S220" s="274" t="s">
        <v>1688</v>
      </c>
      <c r="T220" s="274" t="s">
        <v>11</v>
      </c>
      <c r="U220" s="274" t="s">
        <v>4839</v>
      </c>
      <c r="V220" s="271"/>
      <c r="W220" s="271"/>
      <c r="X220" s="271"/>
      <c r="Y220" s="197"/>
      <c r="Z220" s="272"/>
      <c r="AA220" s="265"/>
      <c r="AB220" s="265"/>
      <c r="AC220" s="271"/>
      <c r="AD220" s="265"/>
      <c r="AE220" s="265"/>
      <c r="AF220" s="273"/>
      <c r="AG220" s="273"/>
    </row>
    <row r="221" spans="1:33" s="223" customFormat="1" ht="36.9">
      <c r="A221" s="224">
        <f t="shared" si="2"/>
        <v>220</v>
      </c>
      <c r="B221" s="224">
        <v>199</v>
      </c>
      <c r="C221" s="197" t="s">
        <v>6415</v>
      </c>
      <c r="D221" s="242" t="s">
        <v>4589</v>
      </c>
      <c r="E221" s="242" t="s">
        <v>37</v>
      </c>
      <c r="F221" s="242" t="s">
        <v>4590</v>
      </c>
      <c r="G221" s="242"/>
      <c r="H221" s="242"/>
      <c r="I221" s="242"/>
      <c r="J221" s="224">
        <v>0</v>
      </c>
      <c r="K221" s="224">
        <v>1</v>
      </c>
      <c r="L221" s="242"/>
      <c r="M221" s="197">
        <v>13498</v>
      </c>
      <c r="N221" s="199"/>
      <c r="O221" s="242" t="s">
        <v>1698</v>
      </c>
      <c r="P221" s="274" t="s">
        <v>4552</v>
      </c>
      <c r="Q221" s="274"/>
      <c r="R221" s="274"/>
      <c r="S221" s="274" t="s">
        <v>1699</v>
      </c>
      <c r="T221" s="274" t="s">
        <v>11</v>
      </c>
      <c r="U221" s="274" t="s">
        <v>4840</v>
      </c>
      <c r="V221" s="271"/>
      <c r="W221" s="271"/>
      <c r="X221" s="271"/>
      <c r="Y221" s="197"/>
      <c r="Z221" s="272"/>
      <c r="AA221" s="265"/>
      <c r="AB221" s="265"/>
      <c r="AC221" s="271"/>
      <c r="AD221" s="265"/>
      <c r="AE221" s="265"/>
      <c r="AF221" s="273"/>
      <c r="AG221" s="273"/>
    </row>
    <row r="222" spans="1:33" s="223" customFormat="1" ht="49.2">
      <c r="A222" s="224">
        <f t="shared" si="2"/>
        <v>221</v>
      </c>
      <c r="B222" s="224">
        <v>199</v>
      </c>
      <c r="C222" s="197" t="s">
        <v>6415</v>
      </c>
      <c r="D222" s="242" t="s">
        <v>4591</v>
      </c>
      <c r="E222" s="242" t="s">
        <v>37</v>
      </c>
      <c r="F222" s="242" t="s">
        <v>4592</v>
      </c>
      <c r="G222" s="242"/>
      <c r="H222" s="242"/>
      <c r="I222" s="242"/>
      <c r="J222" s="224">
        <v>0</v>
      </c>
      <c r="K222" s="224">
        <v>1</v>
      </c>
      <c r="L222" s="242"/>
      <c r="M222" s="197">
        <v>14803</v>
      </c>
      <c r="N222" s="199"/>
      <c r="O222" s="242" t="s">
        <v>4100</v>
      </c>
      <c r="P222" s="274" t="s">
        <v>4552</v>
      </c>
      <c r="Q222" s="274"/>
      <c r="R222" s="274"/>
      <c r="S222" s="274" t="s">
        <v>4934</v>
      </c>
      <c r="T222" s="274" t="s">
        <v>11</v>
      </c>
      <c r="U222" s="274" t="s">
        <v>4841</v>
      </c>
      <c r="V222" s="271"/>
      <c r="W222" s="271"/>
      <c r="X222" s="271"/>
      <c r="Y222" s="197"/>
      <c r="Z222" s="272"/>
      <c r="AA222" s="265"/>
      <c r="AB222" s="265"/>
      <c r="AC222" s="271"/>
      <c r="AD222" s="265"/>
      <c r="AE222" s="265"/>
      <c r="AF222" s="273"/>
      <c r="AG222" s="273"/>
    </row>
    <row r="223" spans="1:33" s="223" customFormat="1" ht="36.9">
      <c r="A223" s="224">
        <f t="shared" si="2"/>
        <v>222</v>
      </c>
      <c r="B223" s="224">
        <v>199</v>
      </c>
      <c r="C223" s="197" t="s">
        <v>6415</v>
      </c>
      <c r="D223" s="242" t="s">
        <v>4593</v>
      </c>
      <c r="E223" s="242" t="s">
        <v>37</v>
      </c>
      <c r="F223" s="242" t="s">
        <v>4594</v>
      </c>
      <c r="G223" s="242"/>
      <c r="H223" s="242"/>
      <c r="I223" s="242"/>
      <c r="J223" s="224">
        <v>0</v>
      </c>
      <c r="K223" s="224">
        <v>1</v>
      </c>
      <c r="L223" s="242"/>
      <c r="M223" s="197">
        <v>14805</v>
      </c>
      <c r="N223" s="199"/>
      <c r="O223" s="242" t="s">
        <v>4101</v>
      </c>
      <c r="P223" s="274" t="s">
        <v>4552</v>
      </c>
      <c r="Q223" s="274"/>
      <c r="R223" s="274"/>
      <c r="S223" s="274" t="s">
        <v>4935</v>
      </c>
      <c r="T223" s="274" t="s">
        <v>11</v>
      </c>
      <c r="U223" s="274" t="s">
        <v>4842</v>
      </c>
      <c r="V223" s="271"/>
      <c r="W223" s="271"/>
      <c r="X223" s="271"/>
      <c r="Y223" s="197"/>
      <c r="Z223" s="272"/>
      <c r="AA223" s="265"/>
      <c r="AB223" s="265"/>
      <c r="AC223" s="271"/>
      <c r="AD223" s="265"/>
      <c r="AE223" s="265"/>
      <c r="AF223" s="273"/>
      <c r="AG223" s="273"/>
    </row>
    <row r="224" spans="1:33" s="223" customFormat="1" ht="36.9">
      <c r="A224" s="224">
        <f t="shared" si="2"/>
        <v>223</v>
      </c>
      <c r="B224" s="224">
        <v>199</v>
      </c>
      <c r="C224" s="197" t="s">
        <v>6415</v>
      </c>
      <c r="D224" s="242" t="s">
        <v>4595</v>
      </c>
      <c r="E224" s="242" t="s">
        <v>37</v>
      </c>
      <c r="F224" s="242" t="s">
        <v>4596</v>
      </c>
      <c r="G224" s="242"/>
      <c r="H224" s="242"/>
      <c r="I224" s="242"/>
      <c r="J224" s="224">
        <v>0</v>
      </c>
      <c r="K224" s="224">
        <v>1</v>
      </c>
      <c r="L224" s="242"/>
      <c r="M224" s="197">
        <v>14006</v>
      </c>
      <c r="N224" s="199"/>
      <c r="O224" s="242" t="s">
        <v>4095</v>
      </c>
      <c r="P224" s="274" t="s">
        <v>4552</v>
      </c>
      <c r="Q224" s="274"/>
      <c r="R224" s="274"/>
      <c r="S224" s="274" t="s">
        <v>4901</v>
      </c>
      <c r="T224" s="274" t="s">
        <v>11</v>
      </c>
      <c r="U224" s="274" t="s">
        <v>4843</v>
      </c>
      <c r="V224" s="271"/>
      <c r="W224" s="271"/>
      <c r="X224" s="271"/>
      <c r="Y224" s="197"/>
      <c r="Z224" s="272"/>
      <c r="AA224" s="265"/>
      <c r="AB224" s="265"/>
      <c r="AC224" s="271"/>
      <c r="AD224" s="265"/>
      <c r="AE224" s="265"/>
      <c r="AF224" s="273"/>
      <c r="AG224" s="273"/>
    </row>
    <row r="225" spans="1:33" s="222" customFormat="1" ht="14.1">
      <c r="A225" s="213">
        <f t="shared" si="2"/>
        <v>224</v>
      </c>
      <c r="B225" s="213">
        <v>199</v>
      </c>
      <c r="C225" s="214"/>
      <c r="D225" s="215"/>
      <c r="E225" s="215" t="s">
        <v>29</v>
      </c>
      <c r="F225" s="215" t="s">
        <v>4597</v>
      </c>
      <c r="G225" s="215"/>
      <c r="H225" s="215"/>
      <c r="I225" s="215"/>
      <c r="J225" s="213">
        <v>0</v>
      </c>
      <c r="K225" s="213">
        <v>1</v>
      </c>
      <c r="L225" s="215"/>
      <c r="M225" s="214"/>
      <c r="N225" s="216" t="s">
        <v>11</v>
      </c>
      <c r="O225" s="215" t="s">
        <v>6185</v>
      </c>
      <c r="P225" s="217" t="s">
        <v>11</v>
      </c>
      <c r="Q225" s="217"/>
      <c r="R225" s="217"/>
      <c r="S225" s="217" t="s">
        <v>11</v>
      </c>
      <c r="T225" s="217" t="s">
        <v>11</v>
      </c>
      <c r="U225" s="217" t="s">
        <v>11</v>
      </c>
      <c r="V225" s="218" t="s">
        <v>11</v>
      </c>
      <c r="W225" s="218"/>
      <c r="X225" s="218"/>
      <c r="Y225" s="214"/>
      <c r="Z225" s="219"/>
      <c r="AA225" s="220"/>
      <c r="AB225" s="220"/>
      <c r="AC225" s="218"/>
      <c r="AD225" s="220"/>
      <c r="AE225" s="220"/>
      <c r="AF225" s="221"/>
      <c r="AG225" s="221"/>
    </row>
    <row r="226" spans="1:33" s="223" customFormat="1" ht="36.9">
      <c r="A226" s="224">
        <f t="shared" si="2"/>
        <v>225</v>
      </c>
      <c r="B226" s="224">
        <v>224</v>
      </c>
      <c r="C226" s="197" t="s">
        <v>6415</v>
      </c>
      <c r="D226" s="242" t="s">
        <v>4598</v>
      </c>
      <c r="E226" s="242" t="s">
        <v>37</v>
      </c>
      <c r="F226" s="242" t="s">
        <v>4599</v>
      </c>
      <c r="G226" s="242"/>
      <c r="H226" s="242"/>
      <c r="I226" s="242"/>
      <c r="J226" s="224">
        <v>0</v>
      </c>
      <c r="K226" s="224">
        <v>1</v>
      </c>
      <c r="L226" s="242"/>
      <c r="M226" s="197">
        <v>13490</v>
      </c>
      <c r="N226" s="199"/>
      <c r="O226" s="242" t="s">
        <v>1622</v>
      </c>
      <c r="P226" s="274" t="s">
        <v>4600</v>
      </c>
      <c r="Q226" s="274"/>
      <c r="R226" s="274"/>
      <c r="S226" s="274" t="s">
        <v>1623</v>
      </c>
      <c r="T226" s="274" t="s">
        <v>11</v>
      </c>
      <c r="U226" s="274" t="s">
        <v>4844</v>
      </c>
      <c r="V226" s="271"/>
      <c r="W226" s="271"/>
      <c r="X226" s="271"/>
      <c r="Y226" s="197"/>
      <c r="Z226" s="272"/>
      <c r="AA226" s="265"/>
      <c r="AB226" s="265"/>
      <c r="AC226" s="271"/>
      <c r="AD226" s="265"/>
      <c r="AE226" s="265"/>
      <c r="AF226" s="273"/>
      <c r="AG226" s="273"/>
    </row>
    <row r="227" spans="1:33" s="223" customFormat="1" ht="36.9">
      <c r="A227" s="224">
        <f t="shared" si="2"/>
        <v>226</v>
      </c>
      <c r="B227" s="224">
        <v>224</v>
      </c>
      <c r="C227" s="197" t="s">
        <v>6415</v>
      </c>
      <c r="D227" s="242" t="s">
        <v>4601</v>
      </c>
      <c r="E227" s="242" t="s">
        <v>37</v>
      </c>
      <c r="F227" s="242" t="s">
        <v>4602</v>
      </c>
      <c r="G227" s="242"/>
      <c r="H227" s="242"/>
      <c r="I227" s="242"/>
      <c r="J227" s="224">
        <v>0</v>
      </c>
      <c r="K227" s="224">
        <v>1</v>
      </c>
      <c r="L227" s="242"/>
      <c r="M227" s="197">
        <v>13078</v>
      </c>
      <c r="N227" s="199"/>
      <c r="O227" s="242" t="s">
        <v>1627</v>
      </c>
      <c r="P227" s="274" t="s">
        <v>4600</v>
      </c>
      <c r="Q227" s="274"/>
      <c r="R227" s="274"/>
      <c r="S227" s="274" t="s">
        <v>1628</v>
      </c>
      <c r="T227" s="274" t="s">
        <v>11</v>
      </c>
      <c r="U227" s="274" t="s">
        <v>4845</v>
      </c>
      <c r="V227" s="271"/>
      <c r="W227" s="271"/>
      <c r="X227" s="271"/>
      <c r="Y227" s="197"/>
      <c r="Z227" s="272"/>
      <c r="AA227" s="265"/>
      <c r="AB227" s="265"/>
      <c r="AC227" s="271"/>
      <c r="AD227" s="265"/>
      <c r="AE227" s="265"/>
      <c r="AF227" s="273"/>
      <c r="AG227" s="273"/>
    </row>
    <row r="228" spans="1:33" s="223" customFormat="1" ht="36.9">
      <c r="A228" s="224">
        <f t="shared" si="2"/>
        <v>227</v>
      </c>
      <c r="B228" s="224">
        <v>224</v>
      </c>
      <c r="C228" s="197" t="s">
        <v>6415</v>
      </c>
      <c r="D228" s="242" t="s">
        <v>4603</v>
      </c>
      <c r="E228" s="242" t="s">
        <v>37</v>
      </c>
      <c r="F228" s="242" t="s">
        <v>4604</v>
      </c>
      <c r="G228" s="242"/>
      <c r="H228" s="242"/>
      <c r="I228" s="242"/>
      <c r="J228" s="224">
        <v>0</v>
      </c>
      <c r="K228" s="224">
        <v>1</v>
      </c>
      <c r="L228" s="242"/>
      <c r="M228" s="197">
        <v>13925</v>
      </c>
      <c r="N228" s="199"/>
      <c r="O228" s="242" t="s">
        <v>4091</v>
      </c>
      <c r="P228" s="274" t="s">
        <v>4600</v>
      </c>
      <c r="Q228" s="274"/>
      <c r="R228" s="274"/>
      <c r="S228" s="274" t="s">
        <v>4936</v>
      </c>
      <c r="T228" s="274" t="s">
        <v>11</v>
      </c>
      <c r="U228" s="274" t="s">
        <v>4846</v>
      </c>
      <c r="V228" s="271"/>
      <c r="W228" s="271"/>
      <c r="X228" s="271"/>
      <c r="Y228" s="197"/>
      <c r="Z228" s="272"/>
      <c r="AA228" s="265"/>
      <c r="AB228" s="265"/>
      <c r="AC228" s="271"/>
      <c r="AD228" s="265"/>
      <c r="AE228" s="265"/>
      <c r="AF228" s="273"/>
      <c r="AG228" s="273"/>
    </row>
    <row r="229" spans="1:33" s="223" customFormat="1" ht="36.9">
      <c r="A229" s="224">
        <f t="shared" si="2"/>
        <v>228</v>
      </c>
      <c r="B229" s="224">
        <v>224</v>
      </c>
      <c r="C229" s="197" t="s">
        <v>6415</v>
      </c>
      <c r="D229" s="242" t="s">
        <v>4605</v>
      </c>
      <c r="E229" s="242" t="s">
        <v>37</v>
      </c>
      <c r="F229" s="242" t="s">
        <v>4606</v>
      </c>
      <c r="G229" s="242"/>
      <c r="H229" s="242"/>
      <c r="I229" s="242"/>
      <c r="J229" s="224">
        <v>0</v>
      </c>
      <c r="K229" s="224">
        <v>1</v>
      </c>
      <c r="L229" s="242"/>
      <c r="M229" s="197">
        <v>13927</v>
      </c>
      <c r="N229" s="199"/>
      <c r="O229" s="242" t="s">
        <v>4092</v>
      </c>
      <c r="P229" s="274" t="s">
        <v>4600</v>
      </c>
      <c r="Q229" s="274"/>
      <c r="R229" s="274"/>
      <c r="S229" s="274" t="s">
        <v>4937</v>
      </c>
      <c r="T229" s="274" t="s">
        <v>11</v>
      </c>
      <c r="U229" s="274" t="s">
        <v>4847</v>
      </c>
      <c r="V229" s="271"/>
      <c r="W229" s="271"/>
      <c r="X229" s="271"/>
      <c r="Y229" s="197"/>
      <c r="Z229" s="272"/>
      <c r="AA229" s="265"/>
      <c r="AB229" s="265"/>
      <c r="AC229" s="271"/>
      <c r="AD229" s="265"/>
      <c r="AE229" s="265"/>
      <c r="AF229" s="273"/>
      <c r="AG229" s="273"/>
    </row>
    <row r="230" spans="1:33" s="222" customFormat="1" ht="14.1">
      <c r="A230" s="213">
        <f t="shared" si="2"/>
        <v>229</v>
      </c>
      <c r="B230" s="213">
        <v>2</v>
      </c>
      <c r="C230" s="214"/>
      <c r="D230" s="215"/>
      <c r="E230" s="215" t="s">
        <v>29</v>
      </c>
      <c r="F230" s="215" t="s">
        <v>4118</v>
      </c>
      <c r="G230" s="215"/>
      <c r="H230" s="215"/>
      <c r="I230" s="215"/>
      <c r="J230" s="213">
        <v>0</v>
      </c>
      <c r="K230" s="213">
        <v>10</v>
      </c>
      <c r="L230" s="215"/>
      <c r="M230" s="214"/>
      <c r="N230" s="216" t="s">
        <v>11</v>
      </c>
      <c r="O230" s="215" t="s">
        <v>6186</v>
      </c>
      <c r="P230" s="217" t="s">
        <v>11</v>
      </c>
      <c r="Q230" s="217"/>
      <c r="R230" s="217"/>
      <c r="S230" s="217" t="s">
        <v>11</v>
      </c>
      <c r="T230" s="217" t="s">
        <v>11</v>
      </c>
      <c r="U230" s="217" t="s">
        <v>11</v>
      </c>
      <c r="V230" s="218" t="s">
        <v>11</v>
      </c>
      <c r="W230" s="218"/>
      <c r="X230" s="218"/>
      <c r="Y230" s="214"/>
      <c r="Z230" s="219"/>
      <c r="AA230" s="220"/>
      <c r="AB230" s="220"/>
      <c r="AC230" s="218"/>
      <c r="AD230" s="220"/>
      <c r="AE230" s="220"/>
      <c r="AF230" s="221"/>
      <c r="AG230" s="221"/>
    </row>
    <row r="231" spans="1:33" s="223" customFormat="1">
      <c r="A231" s="224">
        <f t="shared" si="2"/>
        <v>230</v>
      </c>
      <c r="B231" s="224">
        <v>229</v>
      </c>
      <c r="C231" s="197" t="s">
        <v>6415</v>
      </c>
      <c r="D231" s="242" t="s">
        <v>4211</v>
      </c>
      <c r="E231" s="242" t="s">
        <v>37</v>
      </c>
      <c r="F231" s="242" t="s">
        <v>4212</v>
      </c>
      <c r="G231" s="242"/>
      <c r="H231" s="242"/>
      <c r="I231" s="242"/>
      <c r="J231" s="224">
        <v>0</v>
      </c>
      <c r="K231" s="224">
        <v>1</v>
      </c>
      <c r="L231" s="242"/>
      <c r="M231" s="197">
        <v>55</v>
      </c>
      <c r="N231" s="199"/>
      <c r="O231" s="242" t="s">
        <v>711</v>
      </c>
      <c r="P231" s="274" t="s">
        <v>4213</v>
      </c>
      <c r="Q231" s="274"/>
      <c r="R231" s="274"/>
      <c r="S231" s="274" t="s">
        <v>712</v>
      </c>
      <c r="T231" s="274" t="s">
        <v>11</v>
      </c>
      <c r="U231" s="274" t="s">
        <v>11</v>
      </c>
      <c r="V231" s="271"/>
      <c r="W231" s="271"/>
      <c r="X231" s="271"/>
      <c r="Y231" s="197"/>
      <c r="Z231" s="272"/>
      <c r="AA231" s="265"/>
      <c r="AB231" s="265"/>
      <c r="AC231" s="271"/>
      <c r="AD231" s="265"/>
      <c r="AE231" s="265"/>
      <c r="AF231" s="273"/>
      <c r="AG231" s="273"/>
    </row>
    <row r="232" spans="1:33" s="223" customFormat="1" ht="36.9">
      <c r="A232" s="224">
        <f t="shared" si="2"/>
        <v>231</v>
      </c>
      <c r="B232" s="224">
        <v>229</v>
      </c>
      <c r="C232" s="197" t="s">
        <v>6415</v>
      </c>
      <c r="D232" s="242" t="s">
        <v>4214</v>
      </c>
      <c r="E232" s="242" t="s">
        <v>37</v>
      </c>
      <c r="F232" s="242" t="s">
        <v>4215</v>
      </c>
      <c r="G232" s="242"/>
      <c r="H232" s="242"/>
      <c r="I232" s="242"/>
      <c r="J232" s="224">
        <v>0</v>
      </c>
      <c r="K232" s="224">
        <v>1</v>
      </c>
      <c r="L232" s="242"/>
      <c r="M232" s="197">
        <v>15475</v>
      </c>
      <c r="N232" s="199"/>
      <c r="O232" s="242" t="s">
        <v>4109</v>
      </c>
      <c r="P232" s="274" t="s">
        <v>4213</v>
      </c>
      <c r="Q232" s="274"/>
      <c r="R232" s="274"/>
      <c r="S232" s="274" t="s">
        <v>4902</v>
      </c>
      <c r="T232" s="274" t="s">
        <v>11</v>
      </c>
      <c r="U232" s="274" t="s">
        <v>4787</v>
      </c>
      <c r="V232" s="271"/>
      <c r="W232" s="271"/>
      <c r="X232" s="271"/>
      <c r="Y232" s="197"/>
      <c r="Z232" s="272"/>
      <c r="AA232" s="265"/>
      <c r="AB232" s="265"/>
      <c r="AC232" s="271"/>
      <c r="AD232" s="265"/>
      <c r="AE232" s="265"/>
      <c r="AF232" s="273"/>
      <c r="AG232" s="273"/>
    </row>
    <row r="233" spans="1:33" s="223" customFormat="1" ht="36.9">
      <c r="A233" s="224">
        <f t="shared" si="2"/>
        <v>232</v>
      </c>
      <c r="B233" s="224">
        <v>229</v>
      </c>
      <c r="C233" s="197" t="s">
        <v>6415</v>
      </c>
      <c r="D233" s="242" t="s">
        <v>4216</v>
      </c>
      <c r="E233" s="242" t="s">
        <v>37</v>
      </c>
      <c r="F233" s="242" t="s">
        <v>4217</v>
      </c>
      <c r="G233" s="242"/>
      <c r="H233" s="242"/>
      <c r="I233" s="242"/>
      <c r="J233" s="224">
        <v>0</v>
      </c>
      <c r="K233" s="224">
        <v>1</v>
      </c>
      <c r="L233" s="242"/>
      <c r="M233" s="197">
        <v>15315</v>
      </c>
      <c r="N233" s="199"/>
      <c r="O233" s="242" t="s">
        <v>571</v>
      </c>
      <c r="P233" s="274" t="s">
        <v>4213</v>
      </c>
      <c r="Q233" s="274"/>
      <c r="R233" s="274"/>
      <c r="S233" s="274" t="s">
        <v>572</v>
      </c>
      <c r="T233" s="274" t="s">
        <v>573</v>
      </c>
      <c r="U233" s="274"/>
      <c r="V233" s="271"/>
      <c r="W233" s="271"/>
      <c r="X233" s="271"/>
      <c r="Y233" s="197"/>
      <c r="Z233" s="272"/>
      <c r="AA233" s="265"/>
      <c r="AB233" s="265"/>
      <c r="AC233" s="271"/>
      <c r="AD233" s="265"/>
      <c r="AE233" s="265"/>
      <c r="AF233" s="273"/>
      <c r="AG233" s="273"/>
    </row>
    <row r="234" spans="1:33" s="222" customFormat="1" ht="14.1">
      <c r="A234" s="213">
        <f t="shared" si="2"/>
        <v>233</v>
      </c>
      <c r="B234" s="213">
        <v>229</v>
      </c>
      <c r="C234" s="214"/>
      <c r="D234" s="215"/>
      <c r="E234" s="215" t="s">
        <v>29</v>
      </c>
      <c r="F234" s="215" t="s">
        <v>4218</v>
      </c>
      <c r="G234" s="215"/>
      <c r="H234" s="215"/>
      <c r="I234" s="215"/>
      <c r="J234" s="213">
        <v>1</v>
      </c>
      <c r="K234" s="213">
        <v>1</v>
      </c>
      <c r="L234" s="215"/>
      <c r="M234" s="214"/>
      <c r="N234" s="216" t="s">
        <v>11</v>
      </c>
      <c r="O234" s="215" t="s">
        <v>6187</v>
      </c>
      <c r="P234" s="217" t="s">
        <v>11</v>
      </c>
      <c r="Q234" s="217"/>
      <c r="R234" s="217"/>
      <c r="S234" s="217" t="s">
        <v>11</v>
      </c>
      <c r="T234" s="217" t="s">
        <v>11</v>
      </c>
      <c r="U234" s="217" t="s">
        <v>11</v>
      </c>
      <c r="V234" s="218" t="s">
        <v>11</v>
      </c>
      <c r="W234" s="218"/>
      <c r="X234" s="218"/>
      <c r="Y234" s="214"/>
      <c r="Z234" s="219"/>
      <c r="AA234" s="220"/>
      <c r="AB234" s="220"/>
      <c r="AC234" s="218"/>
      <c r="AD234" s="220"/>
      <c r="AE234" s="220"/>
      <c r="AF234" s="221"/>
      <c r="AG234" s="221"/>
    </row>
    <row r="235" spans="1:33" s="223" customFormat="1" ht="24.6">
      <c r="A235" s="224">
        <f t="shared" si="2"/>
        <v>234</v>
      </c>
      <c r="B235" s="224">
        <v>233</v>
      </c>
      <c r="C235" s="197" t="s">
        <v>6415</v>
      </c>
      <c r="D235" s="242" t="s">
        <v>4219</v>
      </c>
      <c r="E235" s="242" t="s">
        <v>37</v>
      </c>
      <c r="F235" s="242" t="s">
        <v>4220</v>
      </c>
      <c r="G235" s="242"/>
      <c r="H235" s="242"/>
      <c r="I235" s="242"/>
      <c r="J235" s="224">
        <v>0</v>
      </c>
      <c r="K235" s="224">
        <v>1</v>
      </c>
      <c r="L235" s="242"/>
      <c r="M235" s="197">
        <v>15</v>
      </c>
      <c r="N235" s="199"/>
      <c r="O235" s="242" t="s">
        <v>477</v>
      </c>
      <c r="P235" s="274" t="s">
        <v>4221</v>
      </c>
      <c r="Q235" s="274"/>
      <c r="R235" s="274"/>
      <c r="S235" s="274" t="s">
        <v>478</v>
      </c>
      <c r="T235" s="274" t="s">
        <v>11</v>
      </c>
      <c r="U235" s="274" t="s">
        <v>4788</v>
      </c>
      <c r="V235" s="271"/>
      <c r="W235" s="271"/>
      <c r="X235" s="271"/>
      <c r="Y235" s="197"/>
      <c r="Z235" s="272"/>
      <c r="AA235" s="265"/>
      <c r="AB235" s="265"/>
      <c r="AC235" s="271"/>
      <c r="AD235" s="265"/>
      <c r="AE235" s="265"/>
      <c r="AF235" s="273"/>
      <c r="AG235" s="273"/>
    </row>
    <row r="236" spans="1:33" s="223" customFormat="1" ht="24.6">
      <c r="A236" s="224">
        <f t="shared" si="2"/>
        <v>235</v>
      </c>
      <c r="B236" s="224">
        <v>233</v>
      </c>
      <c r="C236" s="197" t="s">
        <v>6415</v>
      </c>
      <c r="D236" s="242" t="s">
        <v>4222</v>
      </c>
      <c r="E236" s="242" t="s">
        <v>37</v>
      </c>
      <c r="F236" s="242" t="s">
        <v>4223</v>
      </c>
      <c r="G236" s="242"/>
      <c r="H236" s="242"/>
      <c r="I236" s="242"/>
      <c r="J236" s="224">
        <v>1</v>
      </c>
      <c r="K236" s="224">
        <v>1</v>
      </c>
      <c r="L236" s="242"/>
      <c r="M236" s="197">
        <v>13500</v>
      </c>
      <c r="N236" s="199"/>
      <c r="O236" s="242" t="s">
        <v>1708</v>
      </c>
      <c r="P236" s="274" t="s">
        <v>4221</v>
      </c>
      <c r="Q236" s="274"/>
      <c r="R236" s="274"/>
      <c r="S236" s="274" t="s">
        <v>1709</v>
      </c>
      <c r="T236" s="274" t="s">
        <v>11</v>
      </c>
      <c r="U236" s="274" t="s">
        <v>4789</v>
      </c>
      <c r="V236" s="271"/>
      <c r="W236" s="271"/>
      <c r="X236" s="271"/>
      <c r="Y236" s="197"/>
      <c r="Z236" s="272"/>
      <c r="AA236" s="265"/>
      <c r="AB236" s="265"/>
      <c r="AC236" s="271"/>
      <c r="AD236" s="265"/>
      <c r="AE236" s="265"/>
      <c r="AF236" s="273"/>
      <c r="AG236" s="273"/>
    </row>
    <row r="237" spans="1:33" s="223" customFormat="1" ht="36.9">
      <c r="A237" s="224">
        <f t="shared" si="2"/>
        <v>236</v>
      </c>
      <c r="B237" s="224">
        <v>233</v>
      </c>
      <c r="C237" s="197" t="s">
        <v>6415</v>
      </c>
      <c r="D237" s="242" t="s">
        <v>4224</v>
      </c>
      <c r="E237" s="242" t="s">
        <v>37</v>
      </c>
      <c r="F237" s="242" t="s">
        <v>4225</v>
      </c>
      <c r="G237" s="242"/>
      <c r="H237" s="242"/>
      <c r="I237" s="242"/>
      <c r="J237" s="224">
        <v>0</v>
      </c>
      <c r="K237" s="224">
        <v>1</v>
      </c>
      <c r="L237" s="242"/>
      <c r="M237" s="197">
        <v>3524</v>
      </c>
      <c r="N237" s="199"/>
      <c r="O237" s="242" t="s">
        <v>1713</v>
      </c>
      <c r="P237" s="274" t="s">
        <v>4221</v>
      </c>
      <c r="Q237" s="274"/>
      <c r="R237" s="274"/>
      <c r="S237" s="274" t="s">
        <v>1714</v>
      </c>
      <c r="T237" s="274" t="s">
        <v>11</v>
      </c>
      <c r="U237" s="274" t="s">
        <v>4790</v>
      </c>
      <c r="V237" s="271"/>
      <c r="W237" s="271"/>
      <c r="X237" s="271"/>
      <c r="Y237" s="197"/>
      <c r="Z237" s="272"/>
      <c r="AA237" s="265"/>
      <c r="AB237" s="265"/>
      <c r="AC237" s="271"/>
      <c r="AD237" s="265"/>
      <c r="AE237" s="265"/>
      <c r="AF237" s="273"/>
      <c r="AG237" s="273"/>
    </row>
    <row r="238" spans="1:33" s="223" customFormat="1" ht="36.9">
      <c r="A238" s="224">
        <f t="shared" si="2"/>
        <v>237</v>
      </c>
      <c r="B238" s="224">
        <v>233</v>
      </c>
      <c r="C238" s="197" t="s">
        <v>6415</v>
      </c>
      <c r="D238" s="242" t="s">
        <v>4226</v>
      </c>
      <c r="E238" s="242" t="s">
        <v>37</v>
      </c>
      <c r="F238" s="242" t="s">
        <v>4227</v>
      </c>
      <c r="G238" s="242"/>
      <c r="H238" s="242"/>
      <c r="I238" s="242"/>
      <c r="J238" s="224">
        <v>0</v>
      </c>
      <c r="K238" s="224">
        <v>1</v>
      </c>
      <c r="L238" s="242"/>
      <c r="M238" s="197">
        <v>15468</v>
      </c>
      <c r="N238" s="199"/>
      <c r="O238" s="242" t="s">
        <v>4107</v>
      </c>
      <c r="P238" s="274" t="s">
        <v>4221</v>
      </c>
      <c r="Q238" s="274"/>
      <c r="R238" s="274"/>
      <c r="S238" s="274" t="s">
        <v>4903</v>
      </c>
      <c r="T238" s="274" t="s">
        <v>11</v>
      </c>
      <c r="U238" s="274" t="s">
        <v>4791</v>
      </c>
      <c r="V238" s="271"/>
      <c r="W238" s="271"/>
      <c r="X238" s="271"/>
      <c r="Y238" s="197"/>
      <c r="Z238" s="272"/>
      <c r="AA238" s="265"/>
      <c r="AB238" s="265"/>
      <c r="AC238" s="271"/>
      <c r="AD238" s="265"/>
      <c r="AE238" s="265"/>
      <c r="AF238" s="273"/>
      <c r="AG238" s="273"/>
    </row>
    <row r="239" spans="1:33" s="223" customFormat="1" ht="49.2">
      <c r="A239" s="224">
        <f t="shared" si="2"/>
        <v>238</v>
      </c>
      <c r="B239" s="224">
        <v>233</v>
      </c>
      <c r="C239" s="197" t="s">
        <v>6415</v>
      </c>
      <c r="D239" s="242" t="s">
        <v>4228</v>
      </c>
      <c r="E239" s="242" t="s">
        <v>37</v>
      </c>
      <c r="F239" s="242" t="s">
        <v>4229</v>
      </c>
      <c r="G239" s="242"/>
      <c r="H239" s="242"/>
      <c r="I239" s="242"/>
      <c r="J239" s="224">
        <v>0</v>
      </c>
      <c r="K239" s="224">
        <v>1</v>
      </c>
      <c r="L239" s="242"/>
      <c r="M239" s="197">
        <v>14276</v>
      </c>
      <c r="N239" s="199"/>
      <c r="O239" s="242" t="s">
        <v>4096</v>
      </c>
      <c r="P239" s="274" t="s">
        <v>4221</v>
      </c>
      <c r="Q239" s="274"/>
      <c r="R239" s="274"/>
      <c r="S239" s="274" t="s">
        <v>4904</v>
      </c>
      <c r="T239" s="274" t="s">
        <v>4957</v>
      </c>
      <c r="U239" s="274"/>
      <c r="V239" s="271"/>
      <c r="W239" s="271"/>
      <c r="X239" s="271"/>
      <c r="Y239" s="197"/>
      <c r="Z239" s="272"/>
      <c r="AA239" s="265"/>
      <c r="AB239" s="265"/>
      <c r="AC239" s="271"/>
      <c r="AD239" s="265"/>
      <c r="AE239" s="265"/>
      <c r="AF239" s="273"/>
      <c r="AG239" s="273"/>
    </row>
    <row r="240" spans="1:33" s="223" customFormat="1">
      <c r="A240" s="224">
        <f t="shared" si="2"/>
        <v>239</v>
      </c>
      <c r="B240" s="224">
        <v>233</v>
      </c>
      <c r="C240" s="197" t="s">
        <v>6415</v>
      </c>
      <c r="D240" s="242" t="s">
        <v>4230</v>
      </c>
      <c r="E240" s="242" t="s">
        <v>37</v>
      </c>
      <c r="F240" s="242" t="s">
        <v>4231</v>
      </c>
      <c r="G240" s="242"/>
      <c r="H240" s="242"/>
      <c r="I240" s="242"/>
      <c r="J240" s="224">
        <v>0</v>
      </c>
      <c r="K240" s="224">
        <v>1</v>
      </c>
      <c r="L240" s="242"/>
      <c r="M240" s="197">
        <v>2230</v>
      </c>
      <c r="N240" s="199"/>
      <c r="O240" s="242" t="s">
        <v>4059</v>
      </c>
      <c r="P240" s="274" t="s">
        <v>4221</v>
      </c>
      <c r="Q240" s="274"/>
      <c r="R240" s="274"/>
      <c r="S240" s="274" t="s">
        <v>4905</v>
      </c>
      <c r="T240" s="274" t="s">
        <v>11</v>
      </c>
      <c r="U240" s="274"/>
      <c r="V240" s="271"/>
      <c r="W240" s="271"/>
      <c r="X240" s="271"/>
      <c r="Y240" s="197"/>
      <c r="Z240" s="272"/>
      <c r="AA240" s="265"/>
      <c r="AB240" s="265"/>
      <c r="AC240" s="271"/>
      <c r="AD240" s="265"/>
      <c r="AE240" s="265"/>
      <c r="AF240" s="273"/>
      <c r="AG240" s="273"/>
    </row>
    <row r="241" spans="1:33" s="223" customFormat="1" ht="36.9">
      <c r="A241" s="224">
        <f t="shared" si="2"/>
        <v>240</v>
      </c>
      <c r="B241" s="224">
        <v>233</v>
      </c>
      <c r="C241" s="197" t="s">
        <v>6415</v>
      </c>
      <c r="D241" s="242" t="s">
        <v>4232</v>
      </c>
      <c r="E241" s="242" t="s">
        <v>37</v>
      </c>
      <c r="F241" s="242" t="s">
        <v>4233</v>
      </c>
      <c r="G241" s="242"/>
      <c r="H241" s="242"/>
      <c r="I241" s="242"/>
      <c r="J241" s="224">
        <v>0</v>
      </c>
      <c r="K241" s="224">
        <v>1</v>
      </c>
      <c r="L241" s="242"/>
      <c r="M241" s="197">
        <v>15626</v>
      </c>
      <c r="N241" s="199"/>
      <c r="O241" s="242" t="s">
        <v>4122</v>
      </c>
      <c r="P241" s="274" t="s">
        <v>4221</v>
      </c>
      <c r="Q241" s="274"/>
      <c r="R241" s="274"/>
      <c r="S241" s="274" t="s">
        <v>4906</v>
      </c>
      <c r="T241" s="274" t="s">
        <v>4958</v>
      </c>
      <c r="U241" s="274"/>
      <c r="V241" s="271"/>
      <c r="W241" s="271"/>
      <c r="X241" s="271"/>
      <c r="Y241" s="197"/>
      <c r="Z241" s="272"/>
      <c r="AA241" s="265"/>
      <c r="AB241" s="265"/>
      <c r="AC241" s="271"/>
      <c r="AD241" s="265"/>
      <c r="AE241" s="265"/>
      <c r="AF241" s="273"/>
      <c r="AG241" s="273"/>
    </row>
    <row r="242" spans="1:33" s="223" customFormat="1" ht="24.6">
      <c r="A242" s="224">
        <f t="shared" si="2"/>
        <v>241</v>
      </c>
      <c r="B242" s="224">
        <v>233</v>
      </c>
      <c r="C242" s="197" t="s">
        <v>6415</v>
      </c>
      <c r="D242" s="242" t="s">
        <v>4234</v>
      </c>
      <c r="E242" s="242" t="s">
        <v>37</v>
      </c>
      <c r="F242" s="242" t="s">
        <v>4235</v>
      </c>
      <c r="G242" s="242"/>
      <c r="H242" s="242"/>
      <c r="I242" s="242"/>
      <c r="J242" s="224">
        <v>0</v>
      </c>
      <c r="K242" s="224">
        <v>1</v>
      </c>
      <c r="L242" s="242"/>
      <c r="M242" s="197">
        <v>13500</v>
      </c>
      <c r="N242" s="199"/>
      <c r="O242" s="242" t="s">
        <v>1708</v>
      </c>
      <c r="P242" s="274" t="s">
        <v>4236</v>
      </c>
      <c r="Q242" s="274"/>
      <c r="R242" s="274"/>
      <c r="S242" s="274" t="s">
        <v>1709</v>
      </c>
      <c r="T242" s="274" t="s">
        <v>11</v>
      </c>
      <c r="U242" s="274"/>
      <c r="V242" s="271"/>
      <c r="W242" s="271"/>
      <c r="X242" s="271"/>
      <c r="Y242" s="197"/>
      <c r="Z242" s="272"/>
      <c r="AA242" s="265"/>
      <c r="AB242" s="265"/>
      <c r="AC242" s="271"/>
      <c r="AD242" s="265"/>
      <c r="AE242" s="265"/>
      <c r="AF242" s="273"/>
      <c r="AG242" s="273"/>
    </row>
    <row r="243" spans="1:33" s="222" customFormat="1" ht="14.1">
      <c r="A243" s="213">
        <f t="shared" si="2"/>
        <v>242</v>
      </c>
      <c r="B243" s="213">
        <v>229</v>
      </c>
      <c r="C243" s="214"/>
      <c r="D243" s="215"/>
      <c r="E243" s="215" t="s">
        <v>29</v>
      </c>
      <c r="F243" s="215" t="s">
        <v>4237</v>
      </c>
      <c r="G243" s="215"/>
      <c r="H243" s="215"/>
      <c r="I243" s="215"/>
      <c r="J243" s="213">
        <v>0</v>
      </c>
      <c r="K243" s="213">
        <v>10</v>
      </c>
      <c r="L243" s="215"/>
      <c r="M243" s="214"/>
      <c r="N243" s="216" t="s">
        <v>11</v>
      </c>
      <c r="O243" s="215" t="s">
        <v>6188</v>
      </c>
      <c r="P243" s="217" t="s">
        <v>11</v>
      </c>
      <c r="Q243" s="217"/>
      <c r="R243" s="217"/>
      <c r="S243" s="217" t="s">
        <v>11</v>
      </c>
      <c r="T243" s="217" t="s">
        <v>11</v>
      </c>
      <c r="U243" s="217" t="s">
        <v>11</v>
      </c>
      <c r="V243" s="218" t="s">
        <v>11</v>
      </c>
      <c r="W243" s="218"/>
      <c r="X243" s="218"/>
      <c r="Y243" s="214"/>
      <c r="Z243" s="219"/>
      <c r="AA243" s="220"/>
      <c r="AB243" s="220"/>
      <c r="AC243" s="218"/>
      <c r="AD243" s="220"/>
      <c r="AE243" s="220"/>
      <c r="AF243" s="221"/>
      <c r="AG243" s="221"/>
    </row>
    <row r="244" spans="1:33" s="223" customFormat="1" ht="36.9">
      <c r="A244" s="224">
        <f t="shared" si="2"/>
        <v>243</v>
      </c>
      <c r="B244" s="224">
        <v>242</v>
      </c>
      <c r="C244" s="197" t="s">
        <v>6415</v>
      </c>
      <c r="D244" s="242" t="s">
        <v>4238</v>
      </c>
      <c r="E244" s="242" t="s">
        <v>37</v>
      </c>
      <c r="F244" s="242" t="s">
        <v>4239</v>
      </c>
      <c r="G244" s="242"/>
      <c r="H244" s="242"/>
      <c r="I244" s="242"/>
      <c r="J244" s="224">
        <v>1</v>
      </c>
      <c r="K244" s="224">
        <v>1</v>
      </c>
      <c r="L244" s="242"/>
      <c r="M244" s="197">
        <v>1727</v>
      </c>
      <c r="N244" s="199"/>
      <c r="O244" s="242" t="s">
        <v>1667</v>
      </c>
      <c r="P244" s="274" t="s">
        <v>4240</v>
      </c>
      <c r="Q244" s="274"/>
      <c r="R244" s="274"/>
      <c r="S244" s="274" t="s">
        <v>1668</v>
      </c>
      <c r="T244" s="274" t="s">
        <v>11</v>
      </c>
      <c r="U244" s="274" t="s">
        <v>4792</v>
      </c>
      <c r="V244" s="271"/>
      <c r="W244" s="271"/>
      <c r="X244" s="271"/>
      <c r="Y244" s="197"/>
      <c r="Z244" s="272"/>
      <c r="AA244" s="265"/>
      <c r="AB244" s="265"/>
      <c r="AC244" s="271"/>
      <c r="AD244" s="265"/>
      <c r="AE244" s="265"/>
      <c r="AF244" s="273"/>
      <c r="AG244" s="273"/>
    </row>
    <row r="245" spans="1:33" s="223" customFormat="1" ht="36.9">
      <c r="A245" s="224">
        <f t="shared" si="2"/>
        <v>244</v>
      </c>
      <c r="B245" s="224">
        <v>242</v>
      </c>
      <c r="C245" s="197" t="s">
        <v>6415</v>
      </c>
      <c r="D245" s="242" t="s">
        <v>4241</v>
      </c>
      <c r="E245" s="242" t="s">
        <v>37</v>
      </c>
      <c r="F245" s="242" t="s">
        <v>4242</v>
      </c>
      <c r="G245" s="242"/>
      <c r="H245" s="242"/>
      <c r="I245" s="242"/>
      <c r="J245" s="224">
        <v>0</v>
      </c>
      <c r="K245" s="224">
        <v>1</v>
      </c>
      <c r="L245" s="242"/>
      <c r="M245" s="197">
        <v>3524</v>
      </c>
      <c r="N245" s="199"/>
      <c r="O245" s="242" t="s">
        <v>1713</v>
      </c>
      <c r="P245" s="274" t="s">
        <v>4240</v>
      </c>
      <c r="Q245" s="274"/>
      <c r="R245" s="274"/>
      <c r="S245" s="274" t="s">
        <v>1714</v>
      </c>
      <c r="T245" s="274" t="s">
        <v>11</v>
      </c>
      <c r="U245" s="274" t="s">
        <v>4793</v>
      </c>
      <c r="V245" s="271"/>
      <c r="W245" s="271"/>
      <c r="X245" s="271"/>
      <c r="Y245" s="197"/>
      <c r="Z245" s="272"/>
      <c r="AA245" s="265"/>
      <c r="AB245" s="265"/>
      <c r="AC245" s="271"/>
      <c r="AD245" s="265"/>
      <c r="AE245" s="265"/>
      <c r="AF245" s="273"/>
      <c r="AG245" s="273"/>
    </row>
    <row r="246" spans="1:33" s="223" customFormat="1" ht="24.6">
      <c r="A246" s="224">
        <f t="shared" si="2"/>
        <v>245</v>
      </c>
      <c r="B246" s="224">
        <v>242</v>
      </c>
      <c r="C246" s="197" t="s">
        <v>6415</v>
      </c>
      <c r="D246" s="242" t="s">
        <v>4243</v>
      </c>
      <c r="E246" s="242" t="s">
        <v>37</v>
      </c>
      <c r="F246" s="242" t="s">
        <v>4244</v>
      </c>
      <c r="G246" s="242"/>
      <c r="H246" s="242"/>
      <c r="I246" s="242"/>
      <c r="J246" s="224">
        <v>0</v>
      </c>
      <c r="K246" s="224">
        <v>1</v>
      </c>
      <c r="L246" s="242"/>
      <c r="M246" s="197">
        <v>3524</v>
      </c>
      <c r="N246" s="199"/>
      <c r="O246" s="242" t="s">
        <v>1713</v>
      </c>
      <c r="P246" s="274" t="s">
        <v>4245</v>
      </c>
      <c r="Q246" s="274"/>
      <c r="R246" s="274"/>
      <c r="S246" s="274" t="s">
        <v>1714</v>
      </c>
      <c r="T246" s="274" t="s">
        <v>11</v>
      </c>
      <c r="U246" s="274"/>
      <c r="V246" s="271"/>
      <c r="W246" s="271"/>
      <c r="X246" s="271"/>
      <c r="Y246" s="197"/>
      <c r="Z246" s="272"/>
      <c r="AA246" s="265"/>
      <c r="AB246" s="265"/>
      <c r="AC246" s="271"/>
      <c r="AD246" s="265"/>
      <c r="AE246" s="265"/>
      <c r="AF246" s="273"/>
      <c r="AG246" s="273"/>
    </row>
    <row r="247" spans="1:33" s="223" customFormat="1" ht="24.6">
      <c r="A247" s="224">
        <f t="shared" si="2"/>
        <v>246</v>
      </c>
      <c r="B247" s="224">
        <v>242</v>
      </c>
      <c r="C247" s="197" t="s">
        <v>6415</v>
      </c>
      <c r="D247" s="242" t="s">
        <v>5470</v>
      </c>
      <c r="E247" s="242" t="s">
        <v>37</v>
      </c>
      <c r="F247" s="242" t="s">
        <v>5471</v>
      </c>
      <c r="G247" s="242"/>
      <c r="H247" s="242"/>
      <c r="I247" s="242"/>
      <c r="J247" s="224">
        <v>0</v>
      </c>
      <c r="K247" s="224">
        <v>1</v>
      </c>
      <c r="L247" s="242"/>
      <c r="M247" s="197">
        <v>13491</v>
      </c>
      <c r="N247" s="199"/>
      <c r="O247" s="242" t="s">
        <v>1672</v>
      </c>
      <c r="P247" s="274" t="s">
        <v>5472</v>
      </c>
      <c r="Q247" s="274"/>
      <c r="R247" s="274"/>
      <c r="S247" s="274" t="s">
        <v>1673</v>
      </c>
      <c r="T247" s="274"/>
      <c r="U247" s="274"/>
      <c r="V247" s="271"/>
      <c r="W247" s="271"/>
      <c r="X247" s="271"/>
      <c r="Y247" s="197"/>
      <c r="Z247" s="272"/>
      <c r="AA247" s="265"/>
      <c r="AB247" s="265"/>
      <c r="AC247" s="271"/>
      <c r="AD247" s="265"/>
      <c r="AE247" s="265"/>
      <c r="AF247" s="273"/>
      <c r="AG247" s="273"/>
    </row>
    <row r="248" spans="1:33" s="223" customFormat="1" ht="24.6">
      <c r="A248" s="224">
        <f t="shared" si="2"/>
        <v>247</v>
      </c>
      <c r="B248" s="224">
        <v>242</v>
      </c>
      <c r="C248" s="197" t="s">
        <v>6415</v>
      </c>
      <c r="D248" s="242" t="s">
        <v>5467</v>
      </c>
      <c r="E248" s="242" t="s">
        <v>37</v>
      </c>
      <c r="F248" s="242" t="s">
        <v>5468</v>
      </c>
      <c r="G248" s="242"/>
      <c r="H248" s="242"/>
      <c r="I248" s="242"/>
      <c r="J248" s="224">
        <v>0</v>
      </c>
      <c r="K248" s="224">
        <v>1</v>
      </c>
      <c r="L248" s="242"/>
      <c r="M248" s="197">
        <v>13491</v>
      </c>
      <c r="N248" s="199"/>
      <c r="O248" s="242" t="s">
        <v>1672</v>
      </c>
      <c r="P248" s="274" t="s">
        <v>5469</v>
      </c>
      <c r="Q248" s="274"/>
      <c r="R248" s="274"/>
      <c r="S248" s="274" t="s">
        <v>1673</v>
      </c>
      <c r="T248" s="274"/>
      <c r="U248" s="274"/>
      <c r="V248" s="271"/>
      <c r="W248" s="271"/>
      <c r="X248" s="271"/>
      <c r="Y248" s="197"/>
      <c r="Z248" s="272"/>
      <c r="AA248" s="265"/>
      <c r="AB248" s="265"/>
      <c r="AC248" s="271"/>
      <c r="AD248" s="265"/>
      <c r="AE248" s="265"/>
      <c r="AF248" s="273"/>
      <c r="AG248" s="273"/>
    </row>
    <row r="249" spans="1:33" s="223" customFormat="1" ht="24.6">
      <c r="A249" s="224">
        <f t="shared" si="2"/>
        <v>248</v>
      </c>
      <c r="B249" s="224">
        <v>242</v>
      </c>
      <c r="C249" s="197" t="s">
        <v>6415</v>
      </c>
      <c r="D249" s="242" t="s">
        <v>5473</v>
      </c>
      <c r="E249" s="242" t="s">
        <v>37</v>
      </c>
      <c r="F249" s="242" t="s">
        <v>1671</v>
      </c>
      <c r="G249" s="242"/>
      <c r="H249" s="242"/>
      <c r="I249" s="242"/>
      <c r="J249" s="224">
        <v>0</v>
      </c>
      <c r="K249" s="224">
        <v>1</v>
      </c>
      <c r="L249" s="242"/>
      <c r="M249" s="197">
        <v>13491</v>
      </c>
      <c r="N249" s="199"/>
      <c r="O249" s="242" t="s">
        <v>1672</v>
      </c>
      <c r="P249" s="274" t="s">
        <v>5474</v>
      </c>
      <c r="Q249" s="274"/>
      <c r="R249" s="274"/>
      <c r="S249" s="274" t="s">
        <v>1673</v>
      </c>
      <c r="T249" s="274"/>
      <c r="U249" s="274"/>
      <c r="V249" s="271"/>
      <c r="W249" s="271"/>
      <c r="X249" s="271"/>
      <c r="Y249" s="197"/>
      <c r="Z249" s="272"/>
      <c r="AA249" s="265"/>
      <c r="AB249" s="265"/>
      <c r="AC249" s="271"/>
      <c r="AD249" s="265"/>
      <c r="AE249" s="265"/>
      <c r="AF249" s="273"/>
      <c r="AG249" s="273"/>
    </row>
    <row r="250" spans="1:33" s="222" customFormat="1" ht="14.1">
      <c r="A250" s="213">
        <f t="shared" si="2"/>
        <v>249</v>
      </c>
      <c r="B250" s="213">
        <v>2</v>
      </c>
      <c r="C250" s="214"/>
      <c r="D250" s="215"/>
      <c r="E250" s="215" t="s">
        <v>29</v>
      </c>
      <c r="F250" s="215" t="s">
        <v>4246</v>
      </c>
      <c r="G250" s="215"/>
      <c r="H250" s="215"/>
      <c r="I250" s="215"/>
      <c r="J250" s="213">
        <v>0</v>
      </c>
      <c r="K250" s="213">
        <v>10</v>
      </c>
      <c r="L250" s="215"/>
      <c r="M250" s="214"/>
      <c r="N250" s="216" t="s">
        <v>11</v>
      </c>
      <c r="O250" s="215" t="s">
        <v>6189</v>
      </c>
      <c r="P250" s="217" t="s">
        <v>11</v>
      </c>
      <c r="Q250" s="217"/>
      <c r="R250" s="217"/>
      <c r="S250" s="217" t="s">
        <v>11</v>
      </c>
      <c r="T250" s="217" t="s">
        <v>11</v>
      </c>
      <c r="U250" s="217" t="s">
        <v>11</v>
      </c>
      <c r="V250" s="218" t="s">
        <v>11</v>
      </c>
      <c r="W250" s="218"/>
      <c r="X250" s="218"/>
      <c r="Y250" s="214"/>
      <c r="Z250" s="219"/>
      <c r="AA250" s="220"/>
      <c r="AB250" s="220"/>
      <c r="AC250" s="218"/>
      <c r="AD250" s="220"/>
      <c r="AE250" s="220"/>
      <c r="AF250" s="221"/>
      <c r="AG250" s="221"/>
    </row>
    <row r="251" spans="1:33" s="223" customFormat="1">
      <c r="A251" s="224">
        <f t="shared" si="2"/>
        <v>250</v>
      </c>
      <c r="B251" s="224">
        <v>249</v>
      </c>
      <c r="C251" s="197" t="s">
        <v>6415</v>
      </c>
      <c r="D251" s="242" t="s">
        <v>4247</v>
      </c>
      <c r="E251" s="242" t="s">
        <v>37</v>
      </c>
      <c r="F251" s="242" t="s">
        <v>4231</v>
      </c>
      <c r="G251" s="242"/>
      <c r="H251" s="242"/>
      <c r="I251" s="242"/>
      <c r="J251" s="224">
        <v>0</v>
      </c>
      <c r="K251" s="224">
        <v>1</v>
      </c>
      <c r="L251" s="242"/>
      <c r="M251" s="197">
        <v>2230</v>
      </c>
      <c r="N251" s="199"/>
      <c r="O251" s="242" t="s">
        <v>4059</v>
      </c>
      <c r="P251" s="274" t="s">
        <v>4248</v>
      </c>
      <c r="Q251" s="274"/>
      <c r="R251" s="274"/>
      <c r="S251" s="274" t="s">
        <v>4905</v>
      </c>
      <c r="T251" s="274" t="s">
        <v>11</v>
      </c>
      <c r="U251" s="274"/>
      <c r="V251" s="271"/>
      <c r="W251" s="271"/>
      <c r="X251" s="271"/>
      <c r="Y251" s="197"/>
      <c r="Z251" s="272"/>
      <c r="AA251" s="265"/>
      <c r="AB251" s="265"/>
      <c r="AC251" s="271"/>
      <c r="AD251" s="265"/>
      <c r="AE251" s="265"/>
      <c r="AF251" s="273"/>
      <c r="AG251" s="273"/>
    </row>
    <row r="252" spans="1:33" s="223" customFormat="1" ht="36.9">
      <c r="A252" s="224">
        <f t="shared" si="2"/>
        <v>251</v>
      </c>
      <c r="B252" s="224">
        <v>249</v>
      </c>
      <c r="C252" s="197" t="s">
        <v>6415</v>
      </c>
      <c r="D252" s="242" t="s">
        <v>4249</v>
      </c>
      <c r="E252" s="242" t="s">
        <v>37</v>
      </c>
      <c r="F252" s="242" t="s">
        <v>4233</v>
      </c>
      <c r="G252" s="242"/>
      <c r="H252" s="242"/>
      <c r="I252" s="242"/>
      <c r="J252" s="224">
        <v>0</v>
      </c>
      <c r="K252" s="224">
        <v>1</v>
      </c>
      <c r="L252" s="242"/>
      <c r="M252" s="197">
        <v>15626</v>
      </c>
      <c r="N252" s="199"/>
      <c r="O252" s="242" t="s">
        <v>4122</v>
      </c>
      <c r="P252" s="274" t="s">
        <v>4248</v>
      </c>
      <c r="Q252" s="274"/>
      <c r="R252" s="274"/>
      <c r="S252" s="274" t="s">
        <v>4906</v>
      </c>
      <c r="T252" s="274" t="s">
        <v>4958</v>
      </c>
      <c r="U252" s="274"/>
      <c r="V252" s="271"/>
      <c r="W252" s="271"/>
      <c r="X252" s="271"/>
      <c r="Y252" s="197"/>
      <c r="Z252" s="272"/>
      <c r="AA252" s="265"/>
      <c r="AB252" s="265"/>
      <c r="AC252" s="271"/>
      <c r="AD252" s="265"/>
      <c r="AE252" s="265"/>
      <c r="AF252" s="273"/>
      <c r="AG252" s="273"/>
    </row>
    <row r="253" spans="1:33" s="223" customFormat="1">
      <c r="A253" s="224">
        <f t="shared" si="2"/>
        <v>252</v>
      </c>
      <c r="B253" s="224">
        <v>249</v>
      </c>
      <c r="C253" s="197" t="s">
        <v>6415</v>
      </c>
      <c r="D253" s="242" t="s">
        <v>4250</v>
      </c>
      <c r="E253" s="242" t="s">
        <v>37</v>
      </c>
      <c r="F253" s="242" t="s">
        <v>4251</v>
      </c>
      <c r="G253" s="242"/>
      <c r="H253" s="242"/>
      <c r="I253" s="242"/>
      <c r="J253" s="224">
        <v>0</v>
      </c>
      <c r="K253" s="224">
        <v>1</v>
      </c>
      <c r="L253" s="242"/>
      <c r="M253" s="197">
        <v>12611</v>
      </c>
      <c r="N253" s="199"/>
      <c r="O253" s="242" t="s">
        <v>4068</v>
      </c>
      <c r="P253" s="274" t="s">
        <v>4248</v>
      </c>
      <c r="Q253" s="274"/>
      <c r="R253" s="274"/>
      <c r="S253" s="274" t="s">
        <v>4907</v>
      </c>
      <c r="T253" s="274" t="s">
        <v>11</v>
      </c>
      <c r="U253" s="274" t="s">
        <v>11</v>
      </c>
      <c r="V253" s="271"/>
      <c r="W253" s="271"/>
      <c r="X253" s="271"/>
      <c r="Y253" s="197"/>
      <c r="Z253" s="272"/>
      <c r="AA253" s="265"/>
      <c r="AB253" s="265"/>
      <c r="AC253" s="271"/>
      <c r="AD253" s="265"/>
      <c r="AE253" s="265"/>
      <c r="AF253" s="273"/>
      <c r="AG253" s="273"/>
    </row>
    <row r="254" spans="1:33" s="223" customFormat="1" ht="184.5">
      <c r="A254" s="224">
        <f t="shared" si="2"/>
        <v>253</v>
      </c>
      <c r="B254" s="224">
        <v>249</v>
      </c>
      <c r="C254" s="197" t="s">
        <v>6415</v>
      </c>
      <c r="D254" s="242" t="s">
        <v>4252</v>
      </c>
      <c r="E254" s="242" t="s">
        <v>37</v>
      </c>
      <c r="F254" s="242" t="s">
        <v>4253</v>
      </c>
      <c r="G254" s="242"/>
      <c r="H254" s="242"/>
      <c r="I254" s="242"/>
      <c r="J254" s="224">
        <v>1</v>
      </c>
      <c r="K254" s="224">
        <v>1</v>
      </c>
      <c r="L254" s="242"/>
      <c r="M254" s="197">
        <v>5183</v>
      </c>
      <c r="N254" s="199"/>
      <c r="O254" s="242" t="s">
        <v>4045</v>
      </c>
      <c r="P254" s="274" t="s">
        <v>4248</v>
      </c>
      <c r="Q254" s="274"/>
      <c r="R254" s="274"/>
      <c r="S254" s="274" t="s">
        <v>4065</v>
      </c>
      <c r="T254" s="274" t="s">
        <v>11</v>
      </c>
      <c r="U254" s="274" t="s">
        <v>4794</v>
      </c>
      <c r="V254" s="271"/>
      <c r="W254" s="271"/>
      <c r="X254" s="271"/>
      <c r="Y254" s="197"/>
      <c r="Z254" s="272"/>
      <c r="AA254" s="265"/>
      <c r="AB254" s="265"/>
      <c r="AC254" s="271"/>
      <c r="AD254" s="265"/>
      <c r="AE254" s="265"/>
      <c r="AF254" s="273"/>
      <c r="AG254" s="273"/>
    </row>
    <row r="255" spans="1:33" s="223" customFormat="1" ht="36.9">
      <c r="A255" s="224">
        <f t="shared" si="2"/>
        <v>254</v>
      </c>
      <c r="B255" s="224">
        <v>249</v>
      </c>
      <c r="C255" s="197" t="s">
        <v>6415</v>
      </c>
      <c r="D255" s="242" t="s">
        <v>4254</v>
      </c>
      <c r="E255" s="242" t="s">
        <v>37</v>
      </c>
      <c r="F255" s="242" t="s">
        <v>4255</v>
      </c>
      <c r="G255" s="242"/>
      <c r="H255" s="242"/>
      <c r="I255" s="242"/>
      <c r="J255" s="224">
        <v>0</v>
      </c>
      <c r="K255" s="224">
        <v>1</v>
      </c>
      <c r="L255" s="242"/>
      <c r="M255" s="197">
        <v>15475</v>
      </c>
      <c r="N255" s="199"/>
      <c r="O255" s="242" t="s">
        <v>4109</v>
      </c>
      <c r="P255" s="274" t="s">
        <v>4248</v>
      </c>
      <c r="Q255" s="274"/>
      <c r="R255" s="274"/>
      <c r="S255" s="274" t="s">
        <v>4902</v>
      </c>
      <c r="T255" s="274" t="s">
        <v>11</v>
      </c>
      <c r="U255" s="274" t="s">
        <v>4795</v>
      </c>
      <c r="V255" s="271"/>
      <c r="W255" s="271"/>
      <c r="X255" s="271"/>
      <c r="Y255" s="197"/>
      <c r="Z255" s="272"/>
      <c r="AA255" s="265"/>
      <c r="AB255" s="265"/>
      <c r="AC255" s="271"/>
      <c r="AD255" s="265"/>
      <c r="AE255" s="265"/>
      <c r="AF255" s="273"/>
      <c r="AG255" s="273"/>
    </row>
    <row r="256" spans="1:33" s="223" customFormat="1" ht="36.9">
      <c r="A256" s="224">
        <f t="shared" si="2"/>
        <v>255</v>
      </c>
      <c r="B256" s="224">
        <v>249</v>
      </c>
      <c r="C256" s="197" t="s">
        <v>6415</v>
      </c>
      <c r="D256" s="242" t="s">
        <v>4256</v>
      </c>
      <c r="E256" s="242" t="s">
        <v>37</v>
      </c>
      <c r="F256" s="242" t="s">
        <v>4257</v>
      </c>
      <c r="G256" s="242"/>
      <c r="H256" s="242"/>
      <c r="I256" s="242"/>
      <c r="J256" s="224">
        <v>0</v>
      </c>
      <c r="K256" s="224">
        <v>1</v>
      </c>
      <c r="L256" s="242"/>
      <c r="M256" s="197">
        <v>13493</v>
      </c>
      <c r="N256" s="199"/>
      <c r="O256" s="242" t="s">
        <v>1682</v>
      </c>
      <c r="P256" s="274" t="s">
        <v>4248</v>
      </c>
      <c r="Q256" s="274"/>
      <c r="R256" s="274"/>
      <c r="S256" s="274" t="s">
        <v>1683</v>
      </c>
      <c r="T256" s="274" t="s">
        <v>11</v>
      </c>
      <c r="U256" s="274" t="s">
        <v>4796</v>
      </c>
      <c r="V256" s="271"/>
      <c r="W256" s="271"/>
      <c r="X256" s="271"/>
      <c r="Y256" s="197"/>
      <c r="Z256" s="272"/>
      <c r="AA256" s="265"/>
      <c r="AB256" s="265"/>
      <c r="AC256" s="271"/>
      <c r="AD256" s="265"/>
      <c r="AE256" s="265"/>
      <c r="AF256" s="273"/>
      <c r="AG256" s="273"/>
    </row>
    <row r="257" spans="1:33" s="223" customFormat="1" ht="36.9">
      <c r="A257" s="224">
        <f t="shared" si="2"/>
        <v>256</v>
      </c>
      <c r="B257" s="224">
        <v>249</v>
      </c>
      <c r="C257" s="197" t="s">
        <v>6415</v>
      </c>
      <c r="D257" s="242" t="s">
        <v>4258</v>
      </c>
      <c r="E257" s="242" t="s">
        <v>37</v>
      </c>
      <c r="F257" s="242" t="s">
        <v>4259</v>
      </c>
      <c r="G257" s="242"/>
      <c r="H257" s="242"/>
      <c r="I257" s="242"/>
      <c r="J257" s="224">
        <v>0</v>
      </c>
      <c r="K257" s="224">
        <v>1</v>
      </c>
      <c r="L257" s="242"/>
      <c r="M257" s="197">
        <v>3524</v>
      </c>
      <c r="N257" s="199"/>
      <c r="O257" s="242" t="s">
        <v>1713</v>
      </c>
      <c r="P257" s="274" t="s">
        <v>4248</v>
      </c>
      <c r="Q257" s="274"/>
      <c r="R257" s="274"/>
      <c r="S257" s="274" t="s">
        <v>1714</v>
      </c>
      <c r="T257" s="274" t="s">
        <v>11</v>
      </c>
      <c r="U257" s="274" t="s">
        <v>4797</v>
      </c>
      <c r="V257" s="271"/>
      <c r="W257" s="271"/>
      <c r="X257" s="271"/>
      <c r="Y257" s="197"/>
      <c r="Z257" s="272"/>
      <c r="AA257" s="265"/>
      <c r="AB257" s="265"/>
      <c r="AC257" s="271"/>
      <c r="AD257" s="265"/>
      <c r="AE257" s="265"/>
      <c r="AF257" s="273"/>
      <c r="AG257" s="273"/>
    </row>
    <row r="258" spans="1:33" s="223" customFormat="1" ht="36.9">
      <c r="A258" s="224">
        <f t="shared" si="2"/>
        <v>257</v>
      </c>
      <c r="B258" s="224">
        <v>249</v>
      </c>
      <c r="C258" s="197" t="s">
        <v>6415</v>
      </c>
      <c r="D258" s="242" t="s">
        <v>4260</v>
      </c>
      <c r="E258" s="242" t="s">
        <v>37</v>
      </c>
      <c r="F258" s="242" t="s">
        <v>4261</v>
      </c>
      <c r="G258" s="242"/>
      <c r="H258" s="242"/>
      <c r="I258" s="242"/>
      <c r="J258" s="224">
        <v>0</v>
      </c>
      <c r="K258" s="224">
        <v>1</v>
      </c>
      <c r="L258" s="242"/>
      <c r="M258" s="197">
        <v>15468</v>
      </c>
      <c r="N258" s="199"/>
      <c r="O258" s="242" t="s">
        <v>4107</v>
      </c>
      <c r="P258" s="274" t="s">
        <v>4248</v>
      </c>
      <c r="Q258" s="274"/>
      <c r="R258" s="274"/>
      <c r="S258" s="274" t="s">
        <v>4903</v>
      </c>
      <c r="T258" s="274" t="s">
        <v>11</v>
      </c>
      <c r="U258" s="274" t="s">
        <v>4798</v>
      </c>
      <c r="V258" s="271"/>
      <c r="W258" s="271"/>
      <c r="X258" s="271"/>
      <c r="Y258" s="197"/>
      <c r="Z258" s="272"/>
      <c r="AA258" s="265"/>
      <c r="AB258" s="265"/>
      <c r="AC258" s="271"/>
      <c r="AD258" s="265"/>
      <c r="AE258" s="265"/>
      <c r="AF258" s="273"/>
      <c r="AG258" s="273"/>
    </row>
    <row r="259" spans="1:33" s="223" customFormat="1" ht="24.6">
      <c r="A259" s="224">
        <f t="shared" si="2"/>
        <v>258</v>
      </c>
      <c r="B259" s="224">
        <v>249</v>
      </c>
      <c r="C259" s="197" t="s">
        <v>6415</v>
      </c>
      <c r="D259" s="242" t="s">
        <v>4262</v>
      </c>
      <c r="E259" s="242" t="s">
        <v>37</v>
      </c>
      <c r="F259" s="242" t="s">
        <v>4263</v>
      </c>
      <c r="G259" s="242"/>
      <c r="H259" s="242"/>
      <c r="I259" s="242"/>
      <c r="J259" s="224">
        <v>0</v>
      </c>
      <c r="K259" s="224">
        <v>1</v>
      </c>
      <c r="L259" s="242"/>
      <c r="M259" s="197">
        <v>3524</v>
      </c>
      <c r="N259" s="199"/>
      <c r="O259" s="242" t="s">
        <v>1713</v>
      </c>
      <c r="P259" s="274" t="s">
        <v>4264</v>
      </c>
      <c r="Q259" s="274"/>
      <c r="R259" s="274"/>
      <c r="S259" s="274" t="s">
        <v>1714</v>
      </c>
      <c r="T259" s="274" t="s">
        <v>11</v>
      </c>
      <c r="U259" s="274"/>
      <c r="V259" s="271"/>
      <c r="W259" s="271"/>
      <c r="X259" s="271"/>
      <c r="Y259" s="197"/>
      <c r="Z259" s="272"/>
      <c r="AA259" s="265"/>
      <c r="AB259" s="265"/>
      <c r="AC259" s="271"/>
      <c r="AD259" s="265"/>
      <c r="AE259" s="265"/>
      <c r="AF259" s="273"/>
      <c r="AG259" s="273"/>
    </row>
    <row r="260" spans="1:33" s="223" customFormat="1" ht="184.5">
      <c r="A260" s="224">
        <f t="shared" si="2"/>
        <v>259</v>
      </c>
      <c r="B260" s="224">
        <v>249</v>
      </c>
      <c r="C260" s="197" t="s">
        <v>6415</v>
      </c>
      <c r="D260" s="242" t="s">
        <v>4265</v>
      </c>
      <c r="E260" s="242" t="s">
        <v>37</v>
      </c>
      <c r="F260" s="242" t="s">
        <v>4266</v>
      </c>
      <c r="G260" s="242"/>
      <c r="H260" s="242"/>
      <c r="I260" s="242"/>
      <c r="J260" s="224">
        <v>0</v>
      </c>
      <c r="K260" s="224">
        <v>1</v>
      </c>
      <c r="L260" s="242"/>
      <c r="M260" s="197">
        <v>5183</v>
      </c>
      <c r="N260" s="199"/>
      <c r="O260" s="242" t="s">
        <v>4045</v>
      </c>
      <c r="P260" s="274" t="s">
        <v>4264</v>
      </c>
      <c r="Q260" s="274"/>
      <c r="R260" s="274"/>
      <c r="S260" s="274" t="s">
        <v>4065</v>
      </c>
      <c r="T260" s="274" t="s">
        <v>11</v>
      </c>
      <c r="U260" s="274"/>
      <c r="V260" s="271"/>
      <c r="W260" s="271"/>
      <c r="X260" s="271"/>
      <c r="Y260" s="197"/>
      <c r="Z260" s="272"/>
      <c r="AA260" s="265"/>
      <c r="AB260" s="265"/>
      <c r="AC260" s="271"/>
      <c r="AD260" s="265"/>
      <c r="AE260" s="265"/>
      <c r="AF260" s="273"/>
      <c r="AG260" s="273"/>
    </row>
    <row r="261" spans="1:33" s="223" customFormat="1">
      <c r="A261" s="224">
        <f t="shared" si="2"/>
        <v>260</v>
      </c>
      <c r="B261" s="224">
        <v>249</v>
      </c>
      <c r="C261" s="197" t="s">
        <v>6415</v>
      </c>
      <c r="D261" s="242" t="s">
        <v>5478</v>
      </c>
      <c r="E261" s="242" t="s">
        <v>37</v>
      </c>
      <c r="F261" s="242" t="s">
        <v>5479</v>
      </c>
      <c r="G261" s="242"/>
      <c r="H261" s="242"/>
      <c r="I261" s="242"/>
      <c r="J261" s="224">
        <v>0</v>
      </c>
      <c r="K261" s="224">
        <v>1</v>
      </c>
      <c r="L261" s="242"/>
      <c r="M261" s="197">
        <v>13496</v>
      </c>
      <c r="N261" s="199"/>
      <c r="O261" s="242" t="s">
        <v>5358</v>
      </c>
      <c r="P261" s="274" t="s">
        <v>5480</v>
      </c>
      <c r="Q261" s="274"/>
      <c r="R261" s="274"/>
      <c r="S261" s="274" t="s">
        <v>5921</v>
      </c>
      <c r="T261" s="274"/>
      <c r="U261" s="274"/>
      <c r="V261" s="271"/>
      <c r="W261" s="271"/>
      <c r="X261" s="271"/>
      <c r="Y261" s="197"/>
      <c r="Z261" s="272"/>
      <c r="AA261" s="265"/>
      <c r="AB261" s="265"/>
      <c r="AC261" s="271"/>
      <c r="AD261" s="265"/>
      <c r="AE261" s="265"/>
      <c r="AF261" s="273"/>
      <c r="AG261" s="273"/>
    </row>
    <row r="262" spans="1:33" s="223" customFormat="1">
      <c r="A262" s="224">
        <f t="shared" si="2"/>
        <v>261</v>
      </c>
      <c r="B262" s="224">
        <v>249</v>
      </c>
      <c r="C262" s="197" t="s">
        <v>6415</v>
      </c>
      <c r="D262" s="242" t="s">
        <v>5475</v>
      </c>
      <c r="E262" s="242" t="s">
        <v>37</v>
      </c>
      <c r="F262" s="242" t="s">
        <v>5476</v>
      </c>
      <c r="G262" s="242"/>
      <c r="H262" s="242"/>
      <c r="I262" s="242"/>
      <c r="J262" s="224">
        <v>0</v>
      </c>
      <c r="K262" s="224">
        <v>1</v>
      </c>
      <c r="L262" s="242"/>
      <c r="M262" s="197">
        <v>13496</v>
      </c>
      <c r="N262" s="199"/>
      <c r="O262" s="242" t="s">
        <v>5358</v>
      </c>
      <c r="P262" s="274" t="s">
        <v>5477</v>
      </c>
      <c r="Q262" s="274"/>
      <c r="R262" s="274"/>
      <c r="S262" s="274" t="s">
        <v>5921</v>
      </c>
      <c r="T262" s="274"/>
      <c r="U262" s="274"/>
      <c r="V262" s="271"/>
      <c r="W262" s="271"/>
      <c r="X262" s="271"/>
      <c r="Y262" s="197"/>
      <c r="Z262" s="272"/>
      <c r="AA262" s="265"/>
      <c r="AB262" s="265"/>
      <c r="AC262" s="271"/>
      <c r="AD262" s="265"/>
      <c r="AE262" s="265"/>
      <c r="AF262" s="273"/>
      <c r="AG262" s="273"/>
    </row>
    <row r="263" spans="1:33" s="222" customFormat="1" ht="14.1">
      <c r="A263" s="213">
        <f t="shared" si="2"/>
        <v>262</v>
      </c>
      <c r="B263" s="213">
        <v>2</v>
      </c>
      <c r="C263" s="214"/>
      <c r="D263" s="215"/>
      <c r="E263" s="215" t="s">
        <v>29</v>
      </c>
      <c r="F263" s="215" t="s">
        <v>4197</v>
      </c>
      <c r="G263" s="215"/>
      <c r="H263" s="215"/>
      <c r="I263" s="215"/>
      <c r="J263" s="213">
        <v>0</v>
      </c>
      <c r="K263" s="213">
        <v>1</v>
      </c>
      <c r="L263" s="215"/>
      <c r="M263" s="214"/>
      <c r="N263" s="216" t="s">
        <v>11</v>
      </c>
      <c r="O263" s="215" t="s">
        <v>6191</v>
      </c>
      <c r="P263" s="217" t="s">
        <v>11</v>
      </c>
      <c r="Q263" s="217"/>
      <c r="R263" s="217"/>
      <c r="S263" s="217" t="s">
        <v>11</v>
      </c>
      <c r="T263" s="217" t="s">
        <v>11</v>
      </c>
      <c r="U263" s="217" t="s">
        <v>11</v>
      </c>
      <c r="V263" s="218" t="s">
        <v>11</v>
      </c>
      <c r="W263" s="218"/>
      <c r="X263" s="218"/>
      <c r="Y263" s="214"/>
      <c r="Z263" s="219"/>
      <c r="AA263" s="220"/>
      <c r="AB263" s="220"/>
      <c r="AC263" s="218"/>
      <c r="AD263" s="220"/>
      <c r="AE263" s="220"/>
      <c r="AF263" s="221"/>
      <c r="AG263" s="221"/>
    </row>
    <row r="264" spans="1:33" s="223" customFormat="1">
      <c r="A264" s="224">
        <f t="shared" si="2"/>
        <v>263</v>
      </c>
      <c r="B264" s="224">
        <v>262</v>
      </c>
      <c r="C264" s="197" t="s">
        <v>6415</v>
      </c>
      <c r="D264" s="242" t="s">
        <v>4198</v>
      </c>
      <c r="E264" s="242" t="s">
        <v>37</v>
      </c>
      <c r="F264" s="242" t="s">
        <v>4199</v>
      </c>
      <c r="G264" s="242"/>
      <c r="H264" s="242"/>
      <c r="I264" s="242"/>
      <c r="J264" s="224">
        <v>0</v>
      </c>
      <c r="K264" s="224">
        <v>1</v>
      </c>
      <c r="L264" s="242"/>
      <c r="M264" s="197">
        <v>55</v>
      </c>
      <c r="N264" s="199"/>
      <c r="O264" s="242" t="s">
        <v>711</v>
      </c>
      <c r="P264" s="274" t="s">
        <v>4200</v>
      </c>
      <c r="Q264" s="274"/>
      <c r="R264" s="274"/>
      <c r="S264" s="274" t="s">
        <v>712</v>
      </c>
      <c r="T264" s="274" t="s">
        <v>11</v>
      </c>
      <c r="U264" s="274" t="s">
        <v>11</v>
      </c>
      <c r="V264" s="271"/>
      <c r="W264" s="271"/>
      <c r="X264" s="271"/>
      <c r="Y264" s="197"/>
      <c r="Z264" s="272"/>
      <c r="AA264" s="265"/>
      <c r="AB264" s="265"/>
      <c r="AC264" s="271"/>
      <c r="AD264" s="265"/>
      <c r="AE264" s="265"/>
      <c r="AF264" s="273"/>
      <c r="AG264" s="273"/>
    </row>
    <row r="265" spans="1:33" s="223" customFormat="1" ht="61.5">
      <c r="A265" s="224">
        <f t="shared" si="2"/>
        <v>264</v>
      </c>
      <c r="B265" s="224">
        <v>262</v>
      </c>
      <c r="C265" s="197" t="s">
        <v>6415</v>
      </c>
      <c r="D265" s="242" t="s">
        <v>4201</v>
      </c>
      <c r="E265" s="242" t="s">
        <v>37</v>
      </c>
      <c r="F265" s="242" t="s">
        <v>4202</v>
      </c>
      <c r="G265" s="242"/>
      <c r="H265" s="242"/>
      <c r="I265" s="242"/>
      <c r="J265" s="224">
        <v>0</v>
      </c>
      <c r="K265" s="224">
        <v>1</v>
      </c>
      <c r="L265" s="242"/>
      <c r="M265" s="197">
        <v>106</v>
      </c>
      <c r="N265" s="199"/>
      <c r="O265" s="242" t="s">
        <v>2684</v>
      </c>
      <c r="P265" s="274" t="s">
        <v>4200</v>
      </c>
      <c r="Q265" s="274"/>
      <c r="R265" s="274"/>
      <c r="S265" s="274" t="s">
        <v>2686</v>
      </c>
      <c r="T265" s="274" t="s">
        <v>11</v>
      </c>
      <c r="U265" s="274" t="s">
        <v>11</v>
      </c>
      <c r="V265" s="271"/>
      <c r="W265" s="271"/>
      <c r="X265" s="271"/>
      <c r="Y265" s="197"/>
      <c r="Z265" s="272"/>
      <c r="AA265" s="265"/>
      <c r="AB265" s="265"/>
      <c r="AC265" s="271"/>
      <c r="AD265" s="265"/>
      <c r="AE265" s="265"/>
      <c r="AF265" s="273"/>
      <c r="AG265" s="273"/>
    </row>
    <row r="266" spans="1:33" s="223" customFormat="1" ht="24.6">
      <c r="A266" s="224">
        <f t="shared" si="2"/>
        <v>265</v>
      </c>
      <c r="B266" s="224">
        <v>262</v>
      </c>
      <c r="C266" s="197" t="s">
        <v>6415</v>
      </c>
      <c r="D266" s="242" t="s">
        <v>4203</v>
      </c>
      <c r="E266" s="242" t="s">
        <v>37</v>
      </c>
      <c r="F266" s="242" t="s">
        <v>4204</v>
      </c>
      <c r="G266" s="242"/>
      <c r="H266" s="242"/>
      <c r="I266" s="242"/>
      <c r="J266" s="224">
        <v>0</v>
      </c>
      <c r="K266" s="224">
        <v>1</v>
      </c>
      <c r="L266" s="242"/>
      <c r="M266" s="197">
        <v>12636</v>
      </c>
      <c r="N266" s="199"/>
      <c r="O266" s="242" t="s">
        <v>1650</v>
      </c>
      <c r="P266" s="274" t="s">
        <v>4200</v>
      </c>
      <c r="Q266" s="274"/>
      <c r="R266" s="274"/>
      <c r="S266" s="274" t="s">
        <v>1651</v>
      </c>
      <c r="T266" s="274" t="s">
        <v>11</v>
      </c>
      <c r="U266" s="274" t="s">
        <v>4785</v>
      </c>
      <c r="V266" s="271"/>
      <c r="W266" s="271"/>
      <c r="X266" s="271"/>
      <c r="Y266" s="197"/>
      <c r="Z266" s="272"/>
      <c r="AA266" s="265"/>
      <c r="AB266" s="265"/>
      <c r="AC266" s="271"/>
      <c r="AD266" s="265"/>
      <c r="AE266" s="265"/>
      <c r="AF266" s="273"/>
      <c r="AG266" s="273"/>
    </row>
    <row r="267" spans="1:33" s="223" customFormat="1" ht="36.9">
      <c r="A267" s="224">
        <f t="shared" si="2"/>
        <v>266</v>
      </c>
      <c r="B267" s="224">
        <v>262</v>
      </c>
      <c r="C267" s="197" t="s">
        <v>6415</v>
      </c>
      <c r="D267" s="242" t="s">
        <v>4205</v>
      </c>
      <c r="E267" s="242" t="s">
        <v>37</v>
      </c>
      <c r="F267" s="242" t="s">
        <v>4206</v>
      </c>
      <c r="G267" s="242"/>
      <c r="H267" s="242"/>
      <c r="I267" s="242"/>
      <c r="J267" s="224">
        <v>0</v>
      </c>
      <c r="K267" s="224">
        <v>1</v>
      </c>
      <c r="L267" s="242"/>
      <c r="M267" s="197">
        <v>1872</v>
      </c>
      <c r="N267" s="199"/>
      <c r="O267" s="242" t="s">
        <v>1661</v>
      </c>
      <c r="P267" s="274" t="s">
        <v>4200</v>
      </c>
      <c r="Q267" s="274"/>
      <c r="R267" s="274"/>
      <c r="S267" s="274" t="s">
        <v>1662</v>
      </c>
      <c r="T267" s="274" t="s">
        <v>11</v>
      </c>
      <c r="U267" s="274" t="s">
        <v>4786</v>
      </c>
      <c r="V267" s="271"/>
      <c r="W267" s="271"/>
      <c r="X267" s="271"/>
      <c r="Y267" s="197"/>
      <c r="Z267" s="272"/>
      <c r="AA267" s="265"/>
      <c r="AB267" s="265"/>
      <c r="AC267" s="271"/>
      <c r="AD267" s="265"/>
      <c r="AE267" s="265"/>
      <c r="AF267" s="273"/>
      <c r="AG267" s="273"/>
    </row>
    <row r="268" spans="1:33" s="223" customFormat="1" ht="61.5">
      <c r="A268" s="224">
        <f t="shared" si="2"/>
        <v>267</v>
      </c>
      <c r="B268" s="224">
        <v>262</v>
      </c>
      <c r="C268" s="197" t="s">
        <v>6415</v>
      </c>
      <c r="D268" s="242" t="s">
        <v>4207</v>
      </c>
      <c r="E268" s="242" t="s">
        <v>37</v>
      </c>
      <c r="F268" s="242" t="s">
        <v>4208</v>
      </c>
      <c r="G268" s="242"/>
      <c r="H268" s="242"/>
      <c r="I268" s="242"/>
      <c r="J268" s="224">
        <v>0</v>
      </c>
      <c r="K268" s="224">
        <v>1</v>
      </c>
      <c r="L268" s="242"/>
      <c r="M268" s="197">
        <v>3520</v>
      </c>
      <c r="N268" s="199"/>
      <c r="O268" s="242" t="s">
        <v>1644</v>
      </c>
      <c r="P268" s="274" t="s">
        <v>4200</v>
      </c>
      <c r="Q268" s="274"/>
      <c r="R268" s="274"/>
      <c r="S268" s="274" t="s">
        <v>1645</v>
      </c>
      <c r="T268" s="274" t="s">
        <v>1646</v>
      </c>
      <c r="U268" s="274"/>
      <c r="V268" s="271"/>
      <c r="W268" s="271"/>
      <c r="X268" s="271"/>
      <c r="Y268" s="197"/>
      <c r="Z268" s="272"/>
      <c r="AA268" s="265"/>
      <c r="AB268" s="265"/>
      <c r="AC268" s="271"/>
      <c r="AD268" s="265"/>
      <c r="AE268" s="265"/>
      <c r="AF268" s="273"/>
      <c r="AG268" s="273"/>
    </row>
    <row r="269" spans="1:33" s="223" customFormat="1" ht="24.6">
      <c r="A269" s="224">
        <f t="shared" si="2"/>
        <v>268</v>
      </c>
      <c r="B269" s="224">
        <v>262</v>
      </c>
      <c r="C269" s="197" t="s">
        <v>6415</v>
      </c>
      <c r="D269" s="242" t="s">
        <v>4209</v>
      </c>
      <c r="E269" s="242" t="s">
        <v>37</v>
      </c>
      <c r="F269" s="242" t="s">
        <v>4210</v>
      </c>
      <c r="G269" s="242"/>
      <c r="H269" s="242"/>
      <c r="I269" s="242"/>
      <c r="J269" s="224">
        <v>0</v>
      </c>
      <c r="K269" s="224">
        <v>1</v>
      </c>
      <c r="L269" s="242"/>
      <c r="M269" s="197">
        <v>1774</v>
      </c>
      <c r="N269" s="199"/>
      <c r="O269" s="242" t="s">
        <v>1655</v>
      </c>
      <c r="P269" s="274" t="s">
        <v>4200</v>
      </c>
      <c r="Q269" s="274"/>
      <c r="R269" s="274"/>
      <c r="S269" s="274" t="s">
        <v>1656</v>
      </c>
      <c r="T269" s="274" t="s">
        <v>1657</v>
      </c>
      <c r="U269" s="274"/>
      <c r="V269" s="271"/>
      <c r="W269" s="271"/>
      <c r="X269" s="271"/>
      <c r="Y269" s="197"/>
      <c r="Z269" s="272"/>
      <c r="AA269" s="265"/>
      <c r="AB269" s="265"/>
      <c r="AC269" s="271"/>
      <c r="AD269" s="265"/>
      <c r="AE269" s="265"/>
      <c r="AF269" s="273"/>
      <c r="AG269" s="273"/>
    </row>
    <row r="270" spans="1:33" s="222" customFormat="1" ht="14.1">
      <c r="A270" s="213">
        <f t="shared" si="2"/>
        <v>269</v>
      </c>
      <c r="B270" s="213">
        <v>2</v>
      </c>
      <c r="C270" s="214"/>
      <c r="D270" s="215"/>
      <c r="E270" s="215" t="s">
        <v>29</v>
      </c>
      <c r="F270" s="215" t="s">
        <v>4607</v>
      </c>
      <c r="G270" s="215"/>
      <c r="H270" s="215"/>
      <c r="I270" s="215"/>
      <c r="J270" s="213">
        <v>0</v>
      </c>
      <c r="K270" s="213">
        <v>10</v>
      </c>
      <c r="L270" s="215"/>
      <c r="M270" s="214"/>
      <c r="N270" s="216" t="s">
        <v>11</v>
      </c>
      <c r="O270" s="215" t="s">
        <v>6192</v>
      </c>
      <c r="P270" s="217" t="s">
        <v>11</v>
      </c>
      <c r="Q270" s="217"/>
      <c r="R270" s="217"/>
      <c r="S270" s="217" t="s">
        <v>11</v>
      </c>
      <c r="T270" s="217" t="s">
        <v>11</v>
      </c>
      <c r="U270" s="217" t="s">
        <v>11</v>
      </c>
      <c r="V270" s="218" t="s">
        <v>11</v>
      </c>
      <c r="W270" s="218"/>
      <c r="X270" s="218"/>
      <c r="Y270" s="214"/>
      <c r="Z270" s="219"/>
      <c r="AA270" s="220"/>
      <c r="AB270" s="220"/>
      <c r="AC270" s="218"/>
      <c r="AD270" s="220"/>
      <c r="AE270" s="220"/>
      <c r="AF270" s="221"/>
      <c r="AG270" s="221"/>
    </row>
    <row r="271" spans="1:33" s="223" customFormat="1">
      <c r="A271" s="224">
        <f t="shared" si="2"/>
        <v>270</v>
      </c>
      <c r="B271" s="224">
        <v>269</v>
      </c>
      <c r="C271" s="197" t="s">
        <v>6415</v>
      </c>
      <c r="D271" s="242" t="s">
        <v>4608</v>
      </c>
      <c r="E271" s="242" t="s">
        <v>37</v>
      </c>
      <c r="F271" s="242" t="s">
        <v>4609</v>
      </c>
      <c r="G271" s="242"/>
      <c r="H271" s="242"/>
      <c r="I271" s="242"/>
      <c r="J271" s="224">
        <v>0</v>
      </c>
      <c r="K271" s="224">
        <v>1</v>
      </c>
      <c r="L271" s="242"/>
      <c r="M271" s="197">
        <v>15627</v>
      </c>
      <c r="N271" s="199"/>
      <c r="O271" s="242" t="s">
        <v>4123</v>
      </c>
      <c r="P271" s="274" t="s">
        <v>4610</v>
      </c>
      <c r="Q271" s="274"/>
      <c r="R271" s="274"/>
      <c r="S271" s="274" t="s">
        <v>4938</v>
      </c>
      <c r="T271" s="274" t="s">
        <v>11</v>
      </c>
      <c r="U271" s="274"/>
      <c r="V271" s="271"/>
      <c r="W271" s="271"/>
      <c r="X271" s="271"/>
      <c r="Y271" s="197"/>
      <c r="Z271" s="272"/>
      <c r="AA271" s="265"/>
      <c r="AB271" s="265"/>
      <c r="AC271" s="271"/>
      <c r="AD271" s="265"/>
      <c r="AE271" s="265"/>
      <c r="AF271" s="273"/>
      <c r="AG271" s="273"/>
    </row>
    <row r="272" spans="1:33" s="223" customFormat="1" ht="36.9">
      <c r="A272" s="224">
        <f t="shared" si="2"/>
        <v>271</v>
      </c>
      <c r="B272" s="224">
        <v>269</v>
      </c>
      <c r="C272" s="197" t="s">
        <v>6415</v>
      </c>
      <c r="D272" s="242" t="s">
        <v>4611</v>
      </c>
      <c r="E272" s="242" t="s">
        <v>37</v>
      </c>
      <c r="F272" s="242" t="s">
        <v>4612</v>
      </c>
      <c r="G272" s="242"/>
      <c r="H272" s="242"/>
      <c r="I272" s="242"/>
      <c r="J272" s="224">
        <v>0</v>
      </c>
      <c r="K272" s="224">
        <v>1</v>
      </c>
      <c r="L272" s="242"/>
      <c r="M272" s="197">
        <v>15315</v>
      </c>
      <c r="N272" s="199"/>
      <c r="O272" s="242" t="s">
        <v>571</v>
      </c>
      <c r="P272" s="274" t="s">
        <v>4610</v>
      </c>
      <c r="Q272" s="274"/>
      <c r="R272" s="274"/>
      <c r="S272" s="274" t="s">
        <v>572</v>
      </c>
      <c r="T272" s="274" t="s">
        <v>573</v>
      </c>
      <c r="U272" s="274"/>
      <c r="V272" s="271"/>
      <c r="W272" s="271"/>
      <c r="X272" s="271"/>
      <c r="Y272" s="197"/>
      <c r="Z272" s="272"/>
      <c r="AA272" s="265"/>
      <c r="AB272" s="265"/>
      <c r="AC272" s="271"/>
      <c r="AD272" s="265"/>
      <c r="AE272" s="265"/>
      <c r="AF272" s="273"/>
      <c r="AG272" s="273"/>
    </row>
    <row r="273" spans="1:33" s="223" customFormat="1" ht="36.9">
      <c r="A273" s="224">
        <f t="shared" si="2"/>
        <v>272</v>
      </c>
      <c r="B273" s="224">
        <v>269</v>
      </c>
      <c r="C273" s="197" t="s">
        <v>6415</v>
      </c>
      <c r="D273" s="242" t="s">
        <v>4613</v>
      </c>
      <c r="E273" s="242" t="s">
        <v>37</v>
      </c>
      <c r="F273" s="242" t="s">
        <v>4614</v>
      </c>
      <c r="G273" s="242"/>
      <c r="H273" s="242"/>
      <c r="I273" s="242"/>
      <c r="J273" s="224">
        <v>0</v>
      </c>
      <c r="K273" s="224">
        <v>1</v>
      </c>
      <c r="L273" s="242"/>
      <c r="M273" s="197">
        <v>15509</v>
      </c>
      <c r="N273" s="199"/>
      <c r="O273" s="242" t="s">
        <v>4117</v>
      </c>
      <c r="P273" s="274" t="s">
        <v>4610</v>
      </c>
      <c r="Q273" s="274"/>
      <c r="R273" s="274"/>
      <c r="S273" s="274" t="s">
        <v>4939</v>
      </c>
      <c r="T273" s="274" t="s">
        <v>4965</v>
      </c>
      <c r="U273" s="274"/>
      <c r="V273" s="271"/>
      <c r="W273" s="271"/>
      <c r="X273" s="271"/>
      <c r="Y273" s="197"/>
      <c r="Z273" s="272"/>
      <c r="AA273" s="265"/>
      <c r="AB273" s="265"/>
      <c r="AC273" s="271"/>
      <c r="AD273" s="265"/>
      <c r="AE273" s="265"/>
      <c r="AF273" s="273"/>
      <c r="AG273" s="273"/>
    </row>
    <row r="274" spans="1:33" s="223" customFormat="1">
      <c r="A274" s="224">
        <f t="shared" si="2"/>
        <v>273</v>
      </c>
      <c r="B274" s="224">
        <v>269</v>
      </c>
      <c r="C274" s="197" t="s">
        <v>6415</v>
      </c>
      <c r="D274" s="242" t="s">
        <v>4615</v>
      </c>
      <c r="E274" s="242" t="s">
        <v>37</v>
      </c>
      <c r="F274" s="242" t="s">
        <v>4616</v>
      </c>
      <c r="G274" s="242"/>
      <c r="H274" s="242"/>
      <c r="I274" s="242"/>
      <c r="J274" s="224">
        <v>0</v>
      </c>
      <c r="K274" s="224">
        <v>1</v>
      </c>
      <c r="L274" s="242"/>
      <c r="M274" s="197">
        <v>12611</v>
      </c>
      <c r="N274" s="199"/>
      <c r="O274" s="242" t="s">
        <v>4068</v>
      </c>
      <c r="P274" s="274" t="s">
        <v>4610</v>
      </c>
      <c r="Q274" s="274"/>
      <c r="R274" s="274"/>
      <c r="S274" s="274" t="s">
        <v>4907</v>
      </c>
      <c r="T274" s="274" t="s">
        <v>11</v>
      </c>
      <c r="U274" s="274" t="s">
        <v>11</v>
      </c>
      <c r="V274" s="271"/>
      <c r="W274" s="271"/>
      <c r="X274" s="271"/>
      <c r="Y274" s="197"/>
      <c r="Z274" s="272"/>
      <c r="AA274" s="265"/>
      <c r="AB274" s="265"/>
      <c r="AC274" s="271"/>
      <c r="AD274" s="265"/>
      <c r="AE274" s="265"/>
      <c r="AF274" s="273"/>
      <c r="AG274" s="273"/>
    </row>
    <row r="275" spans="1:33" s="223" customFormat="1" ht="36.9">
      <c r="A275" s="224">
        <f t="shared" si="2"/>
        <v>274</v>
      </c>
      <c r="B275" s="224">
        <v>269</v>
      </c>
      <c r="C275" s="197" t="s">
        <v>6415</v>
      </c>
      <c r="D275" s="242" t="s">
        <v>4617</v>
      </c>
      <c r="E275" s="242" t="s">
        <v>37</v>
      </c>
      <c r="F275" s="242" t="s">
        <v>4618</v>
      </c>
      <c r="G275" s="242"/>
      <c r="H275" s="242"/>
      <c r="I275" s="242"/>
      <c r="J275" s="224">
        <v>0</v>
      </c>
      <c r="K275" s="224">
        <v>1</v>
      </c>
      <c r="L275" s="242"/>
      <c r="M275" s="197">
        <v>15475</v>
      </c>
      <c r="N275" s="199"/>
      <c r="O275" s="242" t="s">
        <v>4109</v>
      </c>
      <c r="P275" s="274" t="s">
        <v>4610</v>
      </c>
      <c r="Q275" s="274"/>
      <c r="R275" s="274"/>
      <c r="S275" s="274" t="s">
        <v>4902</v>
      </c>
      <c r="T275" s="274" t="s">
        <v>11</v>
      </c>
      <c r="U275" s="274" t="s">
        <v>4848</v>
      </c>
      <c r="V275" s="271"/>
      <c r="W275" s="271"/>
      <c r="X275" s="271"/>
      <c r="Y275" s="197"/>
      <c r="Z275" s="272"/>
      <c r="AA275" s="265"/>
      <c r="AB275" s="265"/>
      <c r="AC275" s="271"/>
      <c r="AD275" s="265"/>
      <c r="AE275" s="265"/>
      <c r="AF275" s="273"/>
      <c r="AG275" s="273"/>
    </row>
    <row r="276" spans="1:33" s="222" customFormat="1" ht="14.1">
      <c r="A276" s="213">
        <f t="shared" si="2"/>
        <v>275</v>
      </c>
      <c r="B276" s="213">
        <v>269</v>
      </c>
      <c r="C276" s="214"/>
      <c r="D276" s="215"/>
      <c r="E276" s="215" t="s">
        <v>29</v>
      </c>
      <c r="F276" s="215" t="s">
        <v>4619</v>
      </c>
      <c r="G276" s="215"/>
      <c r="H276" s="215"/>
      <c r="I276" s="215"/>
      <c r="J276" s="213">
        <v>0</v>
      </c>
      <c r="K276" s="213">
        <v>1</v>
      </c>
      <c r="L276" s="215"/>
      <c r="M276" s="214"/>
      <c r="N276" s="216" t="s">
        <v>11</v>
      </c>
      <c r="O276" s="215" t="s">
        <v>6193</v>
      </c>
      <c r="P276" s="217" t="s">
        <v>11</v>
      </c>
      <c r="Q276" s="217"/>
      <c r="R276" s="217"/>
      <c r="S276" s="217" t="s">
        <v>11</v>
      </c>
      <c r="T276" s="217" t="s">
        <v>11</v>
      </c>
      <c r="U276" s="217" t="s">
        <v>11</v>
      </c>
      <c r="V276" s="218" t="s">
        <v>11</v>
      </c>
      <c r="W276" s="218"/>
      <c r="X276" s="218"/>
      <c r="Y276" s="214"/>
      <c r="Z276" s="219"/>
      <c r="AA276" s="220"/>
      <c r="AB276" s="220"/>
      <c r="AC276" s="218"/>
      <c r="AD276" s="220"/>
      <c r="AE276" s="220"/>
      <c r="AF276" s="221"/>
      <c r="AG276" s="221"/>
    </row>
    <row r="277" spans="1:33" s="223" customFormat="1" ht="36.9">
      <c r="A277" s="224">
        <f t="shared" si="2"/>
        <v>276</v>
      </c>
      <c r="B277" s="224">
        <v>275</v>
      </c>
      <c r="C277" s="197" t="s">
        <v>6415</v>
      </c>
      <c r="D277" s="242" t="s">
        <v>4620</v>
      </c>
      <c r="E277" s="242" t="s">
        <v>37</v>
      </c>
      <c r="F277" s="242" t="s">
        <v>4621</v>
      </c>
      <c r="G277" s="242"/>
      <c r="H277" s="242"/>
      <c r="I277" s="242"/>
      <c r="J277" s="224">
        <v>0</v>
      </c>
      <c r="K277" s="224">
        <v>1</v>
      </c>
      <c r="L277" s="242"/>
      <c r="M277" s="197">
        <v>13498</v>
      </c>
      <c r="N277" s="199"/>
      <c r="O277" s="242" t="s">
        <v>1698</v>
      </c>
      <c r="P277" s="274" t="s">
        <v>4622</v>
      </c>
      <c r="Q277" s="274"/>
      <c r="R277" s="274"/>
      <c r="S277" s="274" t="s">
        <v>1699</v>
      </c>
      <c r="T277" s="274" t="s">
        <v>11</v>
      </c>
      <c r="U277" s="274" t="s">
        <v>11</v>
      </c>
      <c r="V277" s="271"/>
      <c r="W277" s="271"/>
      <c r="X277" s="271"/>
      <c r="Y277" s="197"/>
      <c r="Z277" s="272"/>
      <c r="AA277" s="265"/>
      <c r="AB277" s="265"/>
      <c r="AC277" s="271"/>
      <c r="AD277" s="265"/>
      <c r="AE277" s="265"/>
      <c r="AF277" s="273"/>
      <c r="AG277" s="273"/>
    </row>
    <row r="278" spans="1:33" s="223" customFormat="1" ht="36.9">
      <c r="A278" s="224">
        <f t="shared" ref="A278:A341" si="3">A277+1</f>
        <v>277</v>
      </c>
      <c r="B278" s="224">
        <v>275</v>
      </c>
      <c r="C278" s="197" t="s">
        <v>6415</v>
      </c>
      <c r="D278" s="242" t="s">
        <v>4623</v>
      </c>
      <c r="E278" s="242" t="s">
        <v>37</v>
      </c>
      <c r="F278" s="242" t="s">
        <v>4624</v>
      </c>
      <c r="G278" s="242"/>
      <c r="H278" s="242"/>
      <c r="I278" s="242"/>
      <c r="J278" s="224">
        <v>0</v>
      </c>
      <c r="K278" s="224">
        <v>1</v>
      </c>
      <c r="L278" s="242"/>
      <c r="M278" s="197">
        <v>3524</v>
      </c>
      <c r="N278" s="199"/>
      <c r="O278" s="242" t="s">
        <v>1713</v>
      </c>
      <c r="P278" s="274" t="s">
        <v>4622</v>
      </c>
      <c r="Q278" s="274"/>
      <c r="R278" s="274"/>
      <c r="S278" s="274" t="s">
        <v>1714</v>
      </c>
      <c r="T278" s="274" t="s">
        <v>11</v>
      </c>
      <c r="U278" s="274" t="s">
        <v>4849</v>
      </c>
      <c r="V278" s="271"/>
      <c r="W278" s="271"/>
      <c r="X278" s="271"/>
      <c r="Y278" s="197"/>
      <c r="Z278" s="272"/>
      <c r="AA278" s="265"/>
      <c r="AB278" s="265"/>
      <c r="AC278" s="271"/>
      <c r="AD278" s="265"/>
      <c r="AE278" s="265"/>
      <c r="AF278" s="273"/>
      <c r="AG278" s="273"/>
    </row>
    <row r="279" spans="1:33" s="223" customFormat="1" ht="24.6">
      <c r="A279" s="224">
        <f t="shared" si="3"/>
        <v>278</v>
      </c>
      <c r="B279" s="224">
        <v>275</v>
      </c>
      <c r="C279" s="197" t="s">
        <v>6415</v>
      </c>
      <c r="D279" s="242" t="s">
        <v>5484</v>
      </c>
      <c r="E279" s="242" t="s">
        <v>37</v>
      </c>
      <c r="F279" s="242" t="s">
        <v>5485</v>
      </c>
      <c r="G279" s="242"/>
      <c r="H279" s="242"/>
      <c r="I279" s="242"/>
      <c r="J279" s="224">
        <v>0</v>
      </c>
      <c r="K279" s="224">
        <v>1</v>
      </c>
      <c r="L279" s="242"/>
      <c r="M279" s="197">
        <v>14681</v>
      </c>
      <c r="N279" s="199"/>
      <c r="O279" s="242" t="s">
        <v>5128</v>
      </c>
      <c r="P279" s="274" t="s">
        <v>4622</v>
      </c>
      <c r="Q279" s="274"/>
      <c r="R279" s="274"/>
      <c r="S279" s="274" t="s">
        <v>5939</v>
      </c>
      <c r="T279" s="274"/>
      <c r="U279" s="274"/>
      <c r="V279" s="271"/>
      <c r="W279" s="271"/>
      <c r="X279" s="271"/>
      <c r="Y279" s="197"/>
      <c r="Z279" s="272"/>
      <c r="AA279" s="265"/>
      <c r="AB279" s="265"/>
      <c r="AC279" s="271"/>
      <c r="AD279" s="265"/>
      <c r="AE279" s="265"/>
      <c r="AF279" s="273"/>
      <c r="AG279" s="273"/>
    </row>
    <row r="280" spans="1:33" s="223" customFormat="1" ht="36.9">
      <c r="A280" s="224">
        <f t="shared" si="3"/>
        <v>279</v>
      </c>
      <c r="B280" s="224">
        <v>275</v>
      </c>
      <c r="C280" s="197" t="s">
        <v>6415</v>
      </c>
      <c r="D280" s="242" t="s">
        <v>5486</v>
      </c>
      <c r="E280" s="242" t="s">
        <v>37</v>
      </c>
      <c r="F280" s="242" t="s">
        <v>5487</v>
      </c>
      <c r="G280" s="242"/>
      <c r="H280" s="242"/>
      <c r="I280" s="242"/>
      <c r="J280" s="224">
        <v>0</v>
      </c>
      <c r="K280" s="224">
        <v>1</v>
      </c>
      <c r="L280" s="242"/>
      <c r="M280" s="197">
        <v>1731</v>
      </c>
      <c r="N280" s="199"/>
      <c r="O280" s="242" t="s">
        <v>5355</v>
      </c>
      <c r="P280" s="274" t="s">
        <v>4622</v>
      </c>
      <c r="Q280" s="274"/>
      <c r="R280" s="274"/>
      <c r="S280" s="274" t="s">
        <v>5848</v>
      </c>
      <c r="T280" s="274"/>
      <c r="U280" s="274"/>
      <c r="V280" s="271"/>
      <c r="W280" s="271"/>
      <c r="X280" s="271"/>
      <c r="Y280" s="197"/>
      <c r="Z280" s="272"/>
      <c r="AA280" s="265"/>
      <c r="AB280" s="265"/>
      <c r="AC280" s="271"/>
      <c r="AD280" s="265"/>
      <c r="AE280" s="265"/>
      <c r="AF280" s="273"/>
      <c r="AG280" s="273"/>
    </row>
    <row r="281" spans="1:33" s="223" customFormat="1" ht="24.6">
      <c r="A281" s="224">
        <f t="shared" si="3"/>
        <v>280</v>
      </c>
      <c r="B281" s="224">
        <v>275</v>
      </c>
      <c r="C281" s="197" t="s">
        <v>6415</v>
      </c>
      <c r="D281" s="242" t="s">
        <v>5464</v>
      </c>
      <c r="E281" s="242" t="s">
        <v>37</v>
      </c>
      <c r="F281" s="242" t="s">
        <v>4625</v>
      </c>
      <c r="G281" s="242"/>
      <c r="H281" s="242"/>
      <c r="I281" s="242"/>
      <c r="J281" s="224">
        <v>0</v>
      </c>
      <c r="K281" s="224">
        <v>1</v>
      </c>
      <c r="L281" s="242"/>
      <c r="M281" s="197">
        <v>3524</v>
      </c>
      <c r="N281" s="199"/>
      <c r="O281" s="242" t="s">
        <v>1713</v>
      </c>
      <c r="P281" s="274" t="s">
        <v>4626</v>
      </c>
      <c r="Q281" s="274"/>
      <c r="R281" s="274"/>
      <c r="S281" s="274" t="s">
        <v>1714</v>
      </c>
      <c r="T281" s="274" t="s">
        <v>11</v>
      </c>
      <c r="U281" s="274"/>
      <c r="V281" s="271"/>
      <c r="W281" s="271"/>
      <c r="X281" s="271"/>
      <c r="Y281" s="197"/>
      <c r="Z281" s="272"/>
      <c r="AA281" s="265"/>
      <c r="AB281" s="265"/>
      <c r="AC281" s="271"/>
      <c r="AD281" s="265"/>
      <c r="AE281" s="265"/>
      <c r="AF281" s="273"/>
      <c r="AG281" s="273"/>
    </row>
    <row r="282" spans="1:33" s="223" customFormat="1" ht="36.9">
      <c r="A282" s="224">
        <f t="shared" si="3"/>
        <v>281</v>
      </c>
      <c r="B282" s="224">
        <v>275</v>
      </c>
      <c r="C282" s="197" t="s">
        <v>6415</v>
      </c>
      <c r="D282" s="242" t="s">
        <v>5496</v>
      </c>
      <c r="E282" s="242" t="s">
        <v>37</v>
      </c>
      <c r="F282" s="242" t="s">
        <v>5497</v>
      </c>
      <c r="G282" s="242"/>
      <c r="H282" s="242"/>
      <c r="I282" s="242"/>
      <c r="J282" s="224">
        <v>0</v>
      </c>
      <c r="K282" s="224">
        <v>1</v>
      </c>
      <c r="L282" s="242"/>
      <c r="M282" s="197">
        <v>1731</v>
      </c>
      <c r="N282" s="199"/>
      <c r="O282" s="242" t="s">
        <v>5355</v>
      </c>
      <c r="P282" s="274" t="s">
        <v>5498</v>
      </c>
      <c r="Q282" s="274"/>
      <c r="R282" s="274"/>
      <c r="S282" s="274" t="s">
        <v>5848</v>
      </c>
      <c r="T282" s="274"/>
      <c r="U282" s="274"/>
      <c r="V282" s="271"/>
      <c r="W282" s="271"/>
      <c r="X282" s="271"/>
      <c r="Y282" s="197"/>
      <c r="Z282" s="272"/>
      <c r="AA282" s="265"/>
      <c r="AB282" s="265"/>
      <c r="AC282" s="271"/>
      <c r="AD282" s="265"/>
      <c r="AE282" s="265"/>
      <c r="AF282" s="273"/>
      <c r="AG282" s="273"/>
    </row>
    <row r="283" spans="1:33" s="222" customFormat="1" ht="14.1">
      <c r="A283" s="213">
        <f t="shared" si="3"/>
        <v>282</v>
      </c>
      <c r="B283" s="213">
        <v>269</v>
      </c>
      <c r="C283" s="214"/>
      <c r="D283" s="215"/>
      <c r="E283" s="215" t="s">
        <v>29</v>
      </c>
      <c r="F283" s="215" t="s">
        <v>4627</v>
      </c>
      <c r="G283" s="215"/>
      <c r="H283" s="215"/>
      <c r="I283" s="215"/>
      <c r="J283" s="213">
        <v>0</v>
      </c>
      <c r="K283" s="213">
        <v>1</v>
      </c>
      <c r="L283" s="215"/>
      <c r="M283" s="214"/>
      <c r="N283" s="216" t="s">
        <v>11</v>
      </c>
      <c r="O283" s="215" t="s">
        <v>6194</v>
      </c>
      <c r="P283" s="217" t="s">
        <v>11</v>
      </c>
      <c r="Q283" s="217"/>
      <c r="R283" s="217"/>
      <c r="S283" s="217" t="s">
        <v>11</v>
      </c>
      <c r="T283" s="217" t="s">
        <v>11</v>
      </c>
      <c r="U283" s="217" t="s">
        <v>11</v>
      </c>
      <c r="V283" s="218" t="s">
        <v>11</v>
      </c>
      <c r="W283" s="218"/>
      <c r="X283" s="218"/>
      <c r="Y283" s="214"/>
      <c r="Z283" s="219"/>
      <c r="AA283" s="220"/>
      <c r="AB283" s="220"/>
      <c r="AC283" s="218"/>
      <c r="AD283" s="220"/>
      <c r="AE283" s="220"/>
      <c r="AF283" s="221"/>
      <c r="AG283" s="221"/>
    </row>
    <row r="284" spans="1:33" s="223" customFormat="1" ht="36.9">
      <c r="A284" s="224">
        <f t="shared" si="3"/>
        <v>283</v>
      </c>
      <c r="B284" s="224">
        <v>282</v>
      </c>
      <c r="C284" s="197" t="s">
        <v>6415</v>
      </c>
      <c r="D284" s="242" t="s">
        <v>4628</v>
      </c>
      <c r="E284" s="242" t="s">
        <v>37</v>
      </c>
      <c r="F284" s="242" t="s">
        <v>4629</v>
      </c>
      <c r="G284" s="242"/>
      <c r="H284" s="242"/>
      <c r="I284" s="242"/>
      <c r="J284" s="224">
        <v>1</v>
      </c>
      <c r="K284" s="224">
        <v>1</v>
      </c>
      <c r="L284" s="242"/>
      <c r="M284" s="197">
        <v>13494</v>
      </c>
      <c r="N284" s="199"/>
      <c r="O284" s="242" t="s">
        <v>1687</v>
      </c>
      <c r="P284" s="274" t="s">
        <v>4630</v>
      </c>
      <c r="Q284" s="274"/>
      <c r="R284" s="274"/>
      <c r="S284" s="274" t="s">
        <v>1688</v>
      </c>
      <c r="T284" s="274" t="s">
        <v>11</v>
      </c>
      <c r="U284" s="274" t="s">
        <v>4850</v>
      </c>
      <c r="V284" s="271"/>
      <c r="W284" s="271"/>
      <c r="X284" s="271"/>
      <c r="Y284" s="197"/>
      <c r="Z284" s="272"/>
      <c r="AA284" s="265"/>
      <c r="AB284" s="265"/>
      <c r="AC284" s="271"/>
      <c r="AD284" s="265"/>
      <c r="AE284" s="265"/>
      <c r="AF284" s="273"/>
      <c r="AG284" s="273"/>
    </row>
    <row r="285" spans="1:33" s="223" customFormat="1" ht="36.9">
      <c r="A285" s="224">
        <f t="shared" si="3"/>
        <v>284</v>
      </c>
      <c r="B285" s="224">
        <v>282</v>
      </c>
      <c r="C285" s="197" t="s">
        <v>6415</v>
      </c>
      <c r="D285" s="242" t="s">
        <v>4631</v>
      </c>
      <c r="E285" s="242" t="s">
        <v>37</v>
      </c>
      <c r="F285" s="242" t="s">
        <v>4632</v>
      </c>
      <c r="G285" s="242"/>
      <c r="H285" s="242"/>
      <c r="I285" s="242"/>
      <c r="J285" s="224">
        <v>0</v>
      </c>
      <c r="K285" s="224">
        <v>1</v>
      </c>
      <c r="L285" s="242"/>
      <c r="M285" s="197">
        <v>3524</v>
      </c>
      <c r="N285" s="199"/>
      <c r="O285" s="242" t="s">
        <v>1713</v>
      </c>
      <c r="P285" s="274" t="s">
        <v>4630</v>
      </c>
      <c r="Q285" s="274"/>
      <c r="R285" s="274"/>
      <c r="S285" s="274" t="s">
        <v>1714</v>
      </c>
      <c r="T285" s="274" t="s">
        <v>11</v>
      </c>
      <c r="U285" s="274" t="s">
        <v>4851</v>
      </c>
      <c r="V285" s="271"/>
      <c r="W285" s="271"/>
      <c r="X285" s="271"/>
      <c r="Y285" s="197"/>
      <c r="Z285" s="272"/>
      <c r="AA285" s="265"/>
      <c r="AB285" s="265"/>
      <c r="AC285" s="271"/>
      <c r="AD285" s="265"/>
      <c r="AE285" s="265"/>
      <c r="AF285" s="273"/>
      <c r="AG285" s="273"/>
    </row>
    <row r="286" spans="1:33" s="223" customFormat="1" ht="24.6">
      <c r="A286" s="224">
        <f t="shared" si="3"/>
        <v>285</v>
      </c>
      <c r="B286" s="224">
        <v>282</v>
      </c>
      <c r="C286" s="197" t="s">
        <v>6415</v>
      </c>
      <c r="D286" s="242" t="s">
        <v>4633</v>
      </c>
      <c r="E286" s="242" t="s">
        <v>37</v>
      </c>
      <c r="F286" s="242" t="s">
        <v>4634</v>
      </c>
      <c r="G286" s="242"/>
      <c r="H286" s="242"/>
      <c r="I286" s="242"/>
      <c r="J286" s="224">
        <v>0</v>
      </c>
      <c r="K286" s="224">
        <v>1</v>
      </c>
      <c r="L286" s="242"/>
      <c r="M286" s="197">
        <v>3524</v>
      </c>
      <c r="N286" s="199"/>
      <c r="O286" s="242" t="s">
        <v>1713</v>
      </c>
      <c r="P286" s="274" t="s">
        <v>4635</v>
      </c>
      <c r="Q286" s="274"/>
      <c r="R286" s="274"/>
      <c r="S286" s="274" t="s">
        <v>1714</v>
      </c>
      <c r="T286" s="274" t="s">
        <v>11</v>
      </c>
      <c r="U286" s="274"/>
      <c r="V286" s="271"/>
      <c r="W286" s="271"/>
      <c r="X286" s="271"/>
      <c r="Y286" s="197"/>
      <c r="Z286" s="272"/>
      <c r="AA286" s="265"/>
      <c r="AB286" s="265"/>
      <c r="AC286" s="271"/>
      <c r="AD286" s="265"/>
      <c r="AE286" s="265"/>
      <c r="AF286" s="273"/>
      <c r="AG286" s="273"/>
    </row>
    <row r="287" spans="1:33" s="223" customFormat="1">
      <c r="A287" s="224">
        <f t="shared" si="3"/>
        <v>286</v>
      </c>
      <c r="B287" s="224">
        <v>282</v>
      </c>
      <c r="C287" s="197" t="s">
        <v>6415</v>
      </c>
      <c r="D287" s="242" t="s">
        <v>5490</v>
      </c>
      <c r="E287" s="242" t="s">
        <v>37</v>
      </c>
      <c r="F287" s="242" t="s">
        <v>5491</v>
      </c>
      <c r="G287" s="242"/>
      <c r="H287" s="242"/>
      <c r="I287" s="242"/>
      <c r="J287" s="224">
        <v>0</v>
      </c>
      <c r="K287" s="224">
        <v>1</v>
      </c>
      <c r="L287" s="242"/>
      <c r="M287" s="197">
        <v>13494</v>
      </c>
      <c r="N287" s="199"/>
      <c r="O287" s="242" t="s">
        <v>1687</v>
      </c>
      <c r="P287" s="274" t="s">
        <v>5492</v>
      </c>
      <c r="Q287" s="274"/>
      <c r="R287" s="274"/>
      <c r="S287" s="274" t="s">
        <v>1688</v>
      </c>
      <c r="T287" s="274"/>
      <c r="U287" s="274"/>
      <c r="V287" s="271"/>
      <c r="W287" s="271"/>
      <c r="X287" s="271"/>
      <c r="Y287" s="197"/>
      <c r="Z287" s="272"/>
      <c r="AA287" s="265"/>
      <c r="AB287" s="265"/>
      <c r="AC287" s="271"/>
      <c r="AD287" s="265"/>
      <c r="AE287" s="265"/>
      <c r="AF287" s="273"/>
      <c r="AG287" s="273"/>
    </row>
    <row r="288" spans="1:33" s="223" customFormat="1" ht="36.9">
      <c r="A288" s="224">
        <f t="shared" si="3"/>
        <v>287</v>
      </c>
      <c r="B288" s="224">
        <v>282</v>
      </c>
      <c r="C288" s="197" t="s">
        <v>6415</v>
      </c>
      <c r="D288" s="242" t="s">
        <v>4636</v>
      </c>
      <c r="E288" s="242" t="s">
        <v>37</v>
      </c>
      <c r="F288" s="242" t="s">
        <v>4637</v>
      </c>
      <c r="G288" s="242"/>
      <c r="H288" s="242"/>
      <c r="I288" s="242"/>
      <c r="J288" s="224">
        <v>0</v>
      </c>
      <c r="K288" s="224">
        <v>1</v>
      </c>
      <c r="L288" s="242"/>
      <c r="M288" s="197">
        <v>3524</v>
      </c>
      <c r="N288" s="199"/>
      <c r="O288" s="242" t="s">
        <v>1713</v>
      </c>
      <c r="P288" s="274" t="s">
        <v>4638</v>
      </c>
      <c r="Q288" s="274"/>
      <c r="R288" s="274"/>
      <c r="S288" s="274" t="s">
        <v>1714</v>
      </c>
      <c r="T288" s="274" t="s">
        <v>11</v>
      </c>
      <c r="U288" s="274" t="s">
        <v>4852</v>
      </c>
      <c r="V288" s="271"/>
      <c r="W288" s="271"/>
      <c r="X288" s="271"/>
      <c r="Y288" s="197"/>
      <c r="Z288" s="272"/>
      <c r="AA288" s="265"/>
      <c r="AB288" s="265"/>
      <c r="AC288" s="271"/>
      <c r="AD288" s="265"/>
      <c r="AE288" s="265"/>
      <c r="AF288" s="273"/>
      <c r="AG288" s="273"/>
    </row>
    <row r="289" spans="1:33" s="223" customFormat="1" ht="24.6">
      <c r="A289" s="224">
        <f t="shared" si="3"/>
        <v>288</v>
      </c>
      <c r="B289" s="224">
        <v>282</v>
      </c>
      <c r="C289" s="197" t="s">
        <v>6415</v>
      </c>
      <c r="D289" s="242" t="s">
        <v>5488</v>
      </c>
      <c r="E289" s="242" t="s">
        <v>37</v>
      </c>
      <c r="F289" s="242" t="s">
        <v>5489</v>
      </c>
      <c r="G289" s="242"/>
      <c r="H289" s="242"/>
      <c r="I289" s="242"/>
      <c r="J289" s="224">
        <v>0</v>
      </c>
      <c r="K289" s="224">
        <v>1</v>
      </c>
      <c r="L289" s="242"/>
      <c r="M289" s="197">
        <v>1727</v>
      </c>
      <c r="N289" s="199"/>
      <c r="O289" s="242" t="s">
        <v>1667</v>
      </c>
      <c r="P289" s="274" t="s">
        <v>4638</v>
      </c>
      <c r="Q289" s="274"/>
      <c r="R289" s="274"/>
      <c r="S289" s="274" t="s">
        <v>1668</v>
      </c>
      <c r="T289" s="274"/>
      <c r="U289" s="274"/>
      <c r="V289" s="271"/>
      <c r="W289" s="271"/>
      <c r="X289" s="271"/>
      <c r="Y289" s="197"/>
      <c r="Z289" s="272"/>
      <c r="AA289" s="265"/>
      <c r="AB289" s="265"/>
      <c r="AC289" s="271"/>
      <c r="AD289" s="265"/>
      <c r="AE289" s="265"/>
      <c r="AF289" s="273"/>
      <c r="AG289" s="273"/>
    </row>
    <row r="290" spans="1:33" s="223" customFormat="1" ht="36.9">
      <c r="A290" s="224">
        <f t="shared" si="3"/>
        <v>289</v>
      </c>
      <c r="B290" s="224">
        <v>282</v>
      </c>
      <c r="C290" s="197" t="s">
        <v>6415</v>
      </c>
      <c r="D290" s="242" t="s">
        <v>5499</v>
      </c>
      <c r="E290" s="242" t="s">
        <v>37</v>
      </c>
      <c r="F290" s="242" t="s">
        <v>5500</v>
      </c>
      <c r="G290" s="242"/>
      <c r="H290" s="242"/>
      <c r="I290" s="242"/>
      <c r="J290" s="224">
        <v>0</v>
      </c>
      <c r="K290" s="224">
        <v>1</v>
      </c>
      <c r="L290" s="242"/>
      <c r="M290" s="197">
        <v>1751</v>
      </c>
      <c r="N290" s="199"/>
      <c r="O290" s="242" t="s">
        <v>5501</v>
      </c>
      <c r="P290" s="274" t="s">
        <v>4638</v>
      </c>
      <c r="Q290" s="274"/>
      <c r="R290" s="274"/>
      <c r="S290" s="274" t="s">
        <v>5850</v>
      </c>
      <c r="T290" s="274"/>
      <c r="U290" s="274"/>
      <c r="V290" s="271"/>
      <c r="W290" s="271"/>
      <c r="X290" s="271"/>
      <c r="Y290" s="197"/>
      <c r="Z290" s="272"/>
      <c r="AA290" s="265"/>
      <c r="AB290" s="265"/>
      <c r="AC290" s="271"/>
      <c r="AD290" s="265"/>
      <c r="AE290" s="265"/>
      <c r="AF290" s="273"/>
      <c r="AG290" s="273"/>
    </row>
    <row r="291" spans="1:33" s="223" customFormat="1">
      <c r="A291" s="224">
        <f t="shared" si="3"/>
        <v>290</v>
      </c>
      <c r="B291" s="224">
        <v>282</v>
      </c>
      <c r="C291" s="197" t="s">
        <v>6415</v>
      </c>
      <c r="D291" s="242" t="s">
        <v>5481</v>
      </c>
      <c r="E291" s="242" t="s">
        <v>37</v>
      </c>
      <c r="F291" s="242" t="s">
        <v>5482</v>
      </c>
      <c r="G291" s="242"/>
      <c r="H291" s="242"/>
      <c r="I291" s="242"/>
      <c r="J291" s="224">
        <v>0</v>
      </c>
      <c r="K291" s="224">
        <v>1</v>
      </c>
      <c r="L291" s="242"/>
      <c r="M291" s="197">
        <v>13496</v>
      </c>
      <c r="N291" s="199"/>
      <c r="O291" s="242" t="s">
        <v>5358</v>
      </c>
      <c r="P291" s="274" t="s">
        <v>5483</v>
      </c>
      <c r="Q291" s="274"/>
      <c r="R291" s="274"/>
      <c r="S291" s="274" t="s">
        <v>5921</v>
      </c>
      <c r="T291" s="274"/>
      <c r="U291" s="274"/>
      <c r="V291" s="271"/>
      <c r="W291" s="271"/>
      <c r="X291" s="271"/>
      <c r="Y291" s="197"/>
      <c r="Z291" s="272"/>
      <c r="AA291" s="265"/>
      <c r="AB291" s="265"/>
      <c r="AC291" s="271"/>
      <c r="AD291" s="265"/>
      <c r="AE291" s="265"/>
      <c r="AF291" s="273"/>
      <c r="AG291" s="273"/>
    </row>
    <row r="292" spans="1:33" s="223" customFormat="1" ht="24.6">
      <c r="A292" s="224">
        <f t="shared" si="3"/>
        <v>291</v>
      </c>
      <c r="B292" s="224">
        <v>282</v>
      </c>
      <c r="C292" s="197" t="s">
        <v>6415</v>
      </c>
      <c r="D292" s="242" t="s">
        <v>5493</v>
      </c>
      <c r="E292" s="242" t="s">
        <v>37</v>
      </c>
      <c r="F292" s="242" t="s">
        <v>5494</v>
      </c>
      <c r="G292" s="242"/>
      <c r="H292" s="242"/>
      <c r="I292" s="242"/>
      <c r="J292" s="224">
        <v>0</v>
      </c>
      <c r="K292" s="224">
        <v>1</v>
      </c>
      <c r="L292" s="242"/>
      <c r="M292" s="197">
        <v>13496</v>
      </c>
      <c r="N292" s="199"/>
      <c r="O292" s="242" t="s">
        <v>5358</v>
      </c>
      <c r="P292" s="274" t="s">
        <v>5495</v>
      </c>
      <c r="Q292" s="274"/>
      <c r="R292" s="274"/>
      <c r="S292" s="274" t="s">
        <v>5921</v>
      </c>
      <c r="T292" s="274"/>
      <c r="U292" s="274"/>
      <c r="V292" s="271"/>
      <c r="W292" s="271"/>
      <c r="X292" s="271"/>
      <c r="Y292" s="197"/>
      <c r="Z292" s="272"/>
      <c r="AA292" s="265"/>
      <c r="AB292" s="265"/>
      <c r="AC292" s="271"/>
      <c r="AD292" s="265"/>
      <c r="AE292" s="265"/>
      <c r="AF292" s="273"/>
      <c r="AG292" s="273"/>
    </row>
    <row r="293" spans="1:33" s="222" customFormat="1" ht="14.1">
      <c r="A293" s="213">
        <f t="shared" si="3"/>
        <v>292</v>
      </c>
      <c r="B293" s="213">
        <v>2</v>
      </c>
      <c r="C293" s="214"/>
      <c r="D293" s="215"/>
      <c r="E293" s="215" t="s">
        <v>29</v>
      </c>
      <c r="F293" s="215" t="s">
        <v>4357</v>
      </c>
      <c r="G293" s="215"/>
      <c r="H293" s="215"/>
      <c r="I293" s="215"/>
      <c r="J293" s="213">
        <v>0</v>
      </c>
      <c r="K293" s="213">
        <v>45</v>
      </c>
      <c r="L293" s="215"/>
      <c r="M293" s="214"/>
      <c r="N293" s="216" t="s">
        <v>11</v>
      </c>
      <c r="O293" s="215" t="s">
        <v>6196</v>
      </c>
      <c r="P293" s="217" t="s">
        <v>11</v>
      </c>
      <c r="Q293" s="217"/>
      <c r="R293" s="217"/>
      <c r="S293" s="217" t="s">
        <v>11</v>
      </c>
      <c r="T293" s="217" t="s">
        <v>11</v>
      </c>
      <c r="U293" s="217" t="s">
        <v>11</v>
      </c>
      <c r="V293" s="218" t="s">
        <v>11</v>
      </c>
      <c r="W293" s="218"/>
      <c r="X293" s="218"/>
      <c r="Y293" s="214"/>
      <c r="Z293" s="219"/>
      <c r="AA293" s="220"/>
      <c r="AB293" s="220"/>
      <c r="AC293" s="218"/>
      <c r="AD293" s="220"/>
      <c r="AE293" s="220"/>
      <c r="AF293" s="221"/>
      <c r="AG293" s="221"/>
    </row>
    <row r="294" spans="1:33" s="223" customFormat="1" ht="196.8">
      <c r="A294" s="224">
        <f t="shared" si="3"/>
        <v>293</v>
      </c>
      <c r="B294" s="224">
        <v>292</v>
      </c>
      <c r="C294" s="197" t="s">
        <v>6415</v>
      </c>
      <c r="D294" s="242" t="s">
        <v>4358</v>
      </c>
      <c r="E294" s="242" t="s">
        <v>37</v>
      </c>
      <c r="F294" s="242" t="s">
        <v>4359</v>
      </c>
      <c r="G294" s="242"/>
      <c r="H294" s="242"/>
      <c r="I294" s="242"/>
      <c r="J294" s="224">
        <v>1</v>
      </c>
      <c r="K294" s="224">
        <v>1</v>
      </c>
      <c r="L294" s="242"/>
      <c r="M294" s="197">
        <v>15498</v>
      </c>
      <c r="N294" s="199"/>
      <c r="O294" s="242" t="s">
        <v>4113</v>
      </c>
      <c r="P294" s="239" t="s">
        <v>4360</v>
      </c>
      <c r="Q294" s="239"/>
      <c r="R294" s="239"/>
      <c r="S294" s="239" t="s">
        <v>4921</v>
      </c>
      <c r="T294" s="239" t="s">
        <v>4963</v>
      </c>
      <c r="U294" s="239" t="s">
        <v>4816</v>
      </c>
      <c r="V294" s="271"/>
      <c r="W294" s="271"/>
      <c r="X294" s="271"/>
      <c r="Y294" s="197"/>
      <c r="Z294" s="272"/>
      <c r="AA294" s="265"/>
      <c r="AB294" s="265"/>
      <c r="AC294" s="271"/>
      <c r="AD294" s="265"/>
      <c r="AE294" s="265"/>
      <c r="AF294" s="273"/>
      <c r="AG294" s="273"/>
    </row>
    <row r="295" spans="1:33" s="223" customFormat="1" ht="24.6">
      <c r="A295" s="224">
        <f t="shared" si="3"/>
        <v>294</v>
      </c>
      <c r="B295" s="224">
        <v>292</v>
      </c>
      <c r="C295" s="197">
        <v>2020</v>
      </c>
      <c r="D295" s="242" t="s">
        <v>4361</v>
      </c>
      <c r="E295" s="242" t="s">
        <v>37</v>
      </c>
      <c r="F295" s="242" t="s">
        <v>4362</v>
      </c>
      <c r="G295" s="242"/>
      <c r="H295" s="242"/>
      <c r="I295" s="242"/>
      <c r="J295" s="224">
        <v>0</v>
      </c>
      <c r="K295" s="224">
        <v>1</v>
      </c>
      <c r="L295" s="242"/>
      <c r="M295" s="197">
        <v>2028</v>
      </c>
      <c r="N295" s="199"/>
      <c r="O295" s="242" t="s">
        <v>4058</v>
      </c>
      <c r="P295" s="239" t="s">
        <v>4360</v>
      </c>
      <c r="Q295" s="239"/>
      <c r="R295" s="239"/>
      <c r="S295" s="239" t="s">
        <v>4057</v>
      </c>
      <c r="T295" s="239" t="s">
        <v>4057</v>
      </c>
      <c r="U295" s="239" t="s">
        <v>11</v>
      </c>
      <c r="V295" s="271"/>
      <c r="W295" s="271"/>
      <c r="X295" s="271"/>
      <c r="Y295" s="197"/>
      <c r="Z295" s="272"/>
      <c r="AA295" s="265"/>
      <c r="AB295" s="265"/>
      <c r="AC295" s="271"/>
      <c r="AD295" s="265"/>
      <c r="AE295" s="265"/>
      <c r="AF295" s="273"/>
      <c r="AG295" s="273"/>
    </row>
    <row r="296" spans="1:33" s="223" customFormat="1" ht="24.6">
      <c r="A296" s="224">
        <f t="shared" si="3"/>
        <v>295</v>
      </c>
      <c r="B296" s="224">
        <v>292</v>
      </c>
      <c r="C296" s="197" t="s">
        <v>6416</v>
      </c>
      <c r="D296" s="242" t="s">
        <v>4361</v>
      </c>
      <c r="E296" s="242" t="s">
        <v>37</v>
      </c>
      <c r="F296" s="242" t="s">
        <v>4362</v>
      </c>
      <c r="G296" s="242"/>
      <c r="H296" s="242"/>
      <c r="I296" s="242"/>
      <c r="J296" s="224">
        <v>0</v>
      </c>
      <c r="K296" s="224">
        <v>1</v>
      </c>
      <c r="L296" s="242"/>
      <c r="M296" s="197">
        <v>2028</v>
      </c>
      <c r="N296" s="199"/>
      <c r="O296" s="242" t="s">
        <v>4058</v>
      </c>
      <c r="P296" s="239" t="s">
        <v>4360</v>
      </c>
      <c r="Q296" s="239"/>
      <c r="R296" s="239"/>
      <c r="S296" s="239"/>
      <c r="T296" s="239" t="s">
        <v>4057</v>
      </c>
      <c r="U296" s="239" t="s">
        <v>11</v>
      </c>
      <c r="V296" s="271"/>
      <c r="W296" s="271"/>
      <c r="X296" s="271"/>
      <c r="Y296" s="197"/>
      <c r="Z296" s="272"/>
      <c r="AA296" s="265"/>
      <c r="AB296" s="265"/>
      <c r="AC296" s="271"/>
      <c r="AD296" s="265"/>
      <c r="AE296" s="265"/>
      <c r="AF296" s="273"/>
      <c r="AG296" s="273"/>
    </row>
    <row r="297" spans="1:33" s="223" customFormat="1" ht="36.9">
      <c r="A297" s="224">
        <f t="shared" si="3"/>
        <v>296</v>
      </c>
      <c r="B297" s="224">
        <v>292</v>
      </c>
      <c r="C297" s="197" t="s">
        <v>6415</v>
      </c>
      <c r="D297" s="242" t="s">
        <v>4363</v>
      </c>
      <c r="E297" s="242" t="s">
        <v>37</v>
      </c>
      <c r="F297" s="242" t="s">
        <v>4364</v>
      </c>
      <c r="G297" s="242"/>
      <c r="H297" s="242"/>
      <c r="I297" s="242"/>
      <c r="J297" s="224">
        <v>0</v>
      </c>
      <c r="K297" s="224">
        <v>1</v>
      </c>
      <c r="L297" s="242"/>
      <c r="M297" s="197">
        <v>348</v>
      </c>
      <c r="N297" s="199"/>
      <c r="O297" s="242" t="s">
        <v>4053</v>
      </c>
      <c r="P297" s="239" t="s">
        <v>4360</v>
      </c>
      <c r="Q297" s="239"/>
      <c r="R297" s="239"/>
      <c r="S297" s="239" t="s">
        <v>2349</v>
      </c>
      <c r="T297" s="239" t="s">
        <v>11</v>
      </c>
      <c r="U297" s="239" t="s">
        <v>4817</v>
      </c>
      <c r="V297" s="271"/>
      <c r="W297" s="271"/>
      <c r="X297" s="271"/>
      <c r="Y297" s="197"/>
      <c r="Z297" s="272"/>
      <c r="AA297" s="265"/>
      <c r="AB297" s="265"/>
      <c r="AC297" s="271"/>
      <c r="AD297" s="265"/>
      <c r="AE297" s="265"/>
      <c r="AF297" s="273"/>
      <c r="AG297" s="273"/>
    </row>
    <row r="298" spans="1:33" s="223" customFormat="1">
      <c r="A298" s="224">
        <f t="shared" si="3"/>
        <v>297</v>
      </c>
      <c r="B298" s="224">
        <v>292</v>
      </c>
      <c r="C298" s="197" t="s">
        <v>6415</v>
      </c>
      <c r="D298" s="242" t="s">
        <v>5362</v>
      </c>
      <c r="E298" s="242" t="s">
        <v>37</v>
      </c>
      <c r="F298" s="242" t="s">
        <v>5363</v>
      </c>
      <c r="G298" s="242"/>
      <c r="H298" s="242"/>
      <c r="I298" s="242"/>
      <c r="J298" s="224">
        <v>0</v>
      </c>
      <c r="K298" s="224">
        <v>1</v>
      </c>
      <c r="L298" s="242"/>
      <c r="M298" s="197">
        <v>3535</v>
      </c>
      <c r="N298" s="199"/>
      <c r="O298" s="242" t="s">
        <v>4061</v>
      </c>
      <c r="P298" s="274" t="s">
        <v>4360</v>
      </c>
      <c r="Q298" s="274"/>
      <c r="R298" s="274"/>
      <c r="S298" s="274" t="s">
        <v>4924</v>
      </c>
      <c r="T298" s="274"/>
      <c r="U298" s="274"/>
      <c r="V298" s="271"/>
      <c r="W298" s="271"/>
      <c r="X298" s="271"/>
      <c r="Y298" s="197"/>
      <c r="Z298" s="272"/>
      <c r="AA298" s="265"/>
      <c r="AB298" s="265"/>
      <c r="AC298" s="271"/>
      <c r="AD298" s="265"/>
      <c r="AE298" s="265"/>
      <c r="AF298" s="273"/>
      <c r="AG298" s="273"/>
    </row>
    <row r="299" spans="1:33" s="222" customFormat="1" ht="14.1">
      <c r="A299" s="213">
        <f t="shared" si="3"/>
        <v>298</v>
      </c>
      <c r="B299" s="213">
        <v>292</v>
      </c>
      <c r="C299" s="214"/>
      <c r="D299" s="215"/>
      <c r="E299" s="215" t="s">
        <v>29</v>
      </c>
      <c r="F299" s="215" t="s">
        <v>4365</v>
      </c>
      <c r="G299" s="215"/>
      <c r="H299" s="215"/>
      <c r="I299" s="215"/>
      <c r="J299" s="213">
        <v>0</v>
      </c>
      <c r="K299" s="213">
        <v>1</v>
      </c>
      <c r="L299" s="215"/>
      <c r="M299" s="214"/>
      <c r="N299" s="216" t="s">
        <v>11</v>
      </c>
      <c r="O299" s="215" t="s">
        <v>6197</v>
      </c>
      <c r="P299" s="217" t="s">
        <v>11</v>
      </c>
      <c r="Q299" s="217"/>
      <c r="R299" s="217"/>
      <c r="S299" s="217" t="s">
        <v>11</v>
      </c>
      <c r="T299" s="217" t="s">
        <v>11</v>
      </c>
      <c r="U299" s="217" t="s">
        <v>11</v>
      </c>
      <c r="V299" s="218" t="s">
        <v>11</v>
      </c>
      <c r="W299" s="218"/>
      <c r="X299" s="218"/>
      <c r="Y299" s="214"/>
      <c r="Z299" s="219"/>
      <c r="AA299" s="220"/>
      <c r="AB299" s="220"/>
      <c r="AC299" s="218"/>
      <c r="AD299" s="220"/>
      <c r="AE299" s="220"/>
      <c r="AF299" s="221"/>
      <c r="AG299" s="221"/>
    </row>
    <row r="300" spans="1:33" s="223" customFormat="1" ht="24.6">
      <c r="A300" s="224">
        <f t="shared" si="3"/>
        <v>299</v>
      </c>
      <c r="B300" s="224">
        <v>298</v>
      </c>
      <c r="C300" s="197" t="s">
        <v>6415</v>
      </c>
      <c r="D300" s="242" t="s">
        <v>4366</v>
      </c>
      <c r="E300" s="242" t="s">
        <v>37</v>
      </c>
      <c r="F300" s="242" t="s">
        <v>4367</v>
      </c>
      <c r="G300" s="242"/>
      <c r="H300" s="242"/>
      <c r="I300" s="242"/>
      <c r="J300" s="224">
        <v>1</v>
      </c>
      <c r="K300" s="224">
        <v>1</v>
      </c>
      <c r="L300" s="242"/>
      <c r="M300" s="197">
        <v>12737</v>
      </c>
      <c r="N300" s="199"/>
      <c r="O300" s="242" t="s">
        <v>4069</v>
      </c>
      <c r="P300" s="239" t="s">
        <v>4368</v>
      </c>
      <c r="Q300" s="239"/>
      <c r="R300" s="239"/>
      <c r="S300" s="239" t="s">
        <v>4922</v>
      </c>
      <c r="T300" s="239" t="s">
        <v>11</v>
      </c>
      <c r="U300" s="239" t="s">
        <v>11</v>
      </c>
      <c r="V300" s="271"/>
      <c r="W300" s="271"/>
      <c r="X300" s="271"/>
      <c r="Y300" s="197"/>
      <c r="Z300" s="272"/>
      <c r="AA300" s="265"/>
      <c r="AB300" s="265"/>
      <c r="AC300" s="271"/>
      <c r="AD300" s="265"/>
      <c r="AE300" s="265"/>
      <c r="AF300" s="273"/>
      <c r="AG300" s="273"/>
    </row>
    <row r="301" spans="1:33" s="223" customFormat="1" ht="24.6">
      <c r="A301" s="224">
        <f t="shared" si="3"/>
        <v>300</v>
      </c>
      <c r="B301" s="224">
        <v>298</v>
      </c>
      <c r="C301" s="197" t="s">
        <v>6415</v>
      </c>
      <c r="D301" s="242" t="s">
        <v>4369</v>
      </c>
      <c r="E301" s="242" t="s">
        <v>37</v>
      </c>
      <c r="F301" s="242" t="s">
        <v>4370</v>
      </c>
      <c r="G301" s="242"/>
      <c r="H301" s="242"/>
      <c r="I301" s="242"/>
      <c r="J301" s="224">
        <v>1</v>
      </c>
      <c r="K301" s="224">
        <v>1</v>
      </c>
      <c r="L301" s="242"/>
      <c r="M301" s="197">
        <v>3210</v>
      </c>
      <c r="N301" s="199"/>
      <c r="O301" s="242" t="s">
        <v>4060</v>
      </c>
      <c r="P301" s="239" t="s">
        <v>4368</v>
      </c>
      <c r="Q301" s="239"/>
      <c r="R301" s="239"/>
      <c r="S301" s="239" t="s">
        <v>4923</v>
      </c>
      <c r="T301" s="239" t="s">
        <v>11</v>
      </c>
      <c r="U301" s="239" t="s">
        <v>11</v>
      </c>
      <c r="V301" s="271"/>
      <c r="W301" s="271"/>
      <c r="X301" s="271"/>
      <c r="Y301" s="197"/>
      <c r="Z301" s="272"/>
      <c r="AA301" s="265"/>
      <c r="AB301" s="265"/>
      <c r="AC301" s="271"/>
      <c r="AD301" s="265"/>
      <c r="AE301" s="265"/>
      <c r="AF301" s="273"/>
      <c r="AG301" s="273"/>
    </row>
    <row r="302" spans="1:33" s="223" customFormat="1" ht="24.6">
      <c r="A302" s="224">
        <f t="shared" si="3"/>
        <v>301</v>
      </c>
      <c r="B302" s="224">
        <v>298</v>
      </c>
      <c r="C302" s="197" t="s">
        <v>6415</v>
      </c>
      <c r="D302" s="242" t="s">
        <v>4371</v>
      </c>
      <c r="E302" s="242" t="s">
        <v>37</v>
      </c>
      <c r="F302" s="242" t="s">
        <v>4372</v>
      </c>
      <c r="G302" s="242"/>
      <c r="H302" s="242"/>
      <c r="I302" s="242"/>
      <c r="J302" s="224">
        <v>1</v>
      </c>
      <c r="K302" s="224">
        <v>1</v>
      </c>
      <c r="L302" s="242"/>
      <c r="M302" s="197">
        <v>3535</v>
      </c>
      <c r="N302" s="199"/>
      <c r="O302" s="242" t="s">
        <v>4061</v>
      </c>
      <c r="P302" s="239" t="s">
        <v>4368</v>
      </c>
      <c r="Q302" s="239"/>
      <c r="R302" s="239"/>
      <c r="S302" s="239" t="s">
        <v>4924</v>
      </c>
      <c r="T302" s="239" t="s">
        <v>11</v>
      </c>
      <c r="U302" s="239" t="s">
        <v>11</v>
      </c>
      <c r="V302" s="271"/>
      <c r="W302" s="271"/>
      <c r="X302" s="271"/>
      <c r="Y302" s="197"/>
      <c r="Z302" s="272"/>
      <c r="AA302" s="265"/>
      <c r="AB302" s="265"/>
      <c r="AC302" s="271"/>
      <c r="AD302" s="265"/>
      <c r="AE302" s="265"/>
      <c r="AF302" s="273"/>
      <c r="AG302" s="273"/>
    </row>
    <row r="303" spans="1:33" s="222" customFormat="1" ht="14.1">
      <c r="A303" s="213">
        <f t="shared" si="3"/>
        <v>302</v>
      </c>
      <c r="B303" s="213">
        <v>292</v>
      </c>
      <c r="C303" s="214"/>
      <c r="D303" s="215"/>
      <c r="E303" s="215" t="s">
        <v>29</v>
      </c>
      <c r="F303" s="215" t="s">
        <v>4373</v>
      </c>
      <c r="G303" s="215"/>
      <c r="H303" s="215"/>
      <c r="I303" s="215"/>
      <c r="J303" s="213">
        <v>0</v>
      </c>
      <c r="K303" s="213">
        <v>1</v>
      </c>
      <c r="L303" s="215"/>
      <c r="M303" s="214"/>
      <c r="N303" s="216" t="s">
        <v>11</v>
      </c>
      <c r="O303" s="215" t="s">
        <v>6198</v>
      </c>
      <c r="P303" s="217" t="s">
        <v>11</v>
      </c>
      <c r="Q303" s="217"/>
      <c r="R303" s="217"/>
      <c r="S303" s="217" t="s">
        <v>11</v>
      </c>
      <c r="T303" s="217" t="s">
        <v>11</v>
      </c>
      <c r="U303" s="217" t="s">
        <v>11</v>
      </c>
      <c r="V303" s="218" t="s">
        <v>11</v>
      </c>
      <c r="W303" s="218"/>
      <c r="X303" s="218"/>
      <c r="Y303" s="214"/>
      <c r="Z303" s="219"/>
      <c r="AA303" s="220"/>
      <c r="AB303" s="220"/>
      <c r="AC303" s="218"/>
      <c r="AD303" s="220"/>
      <c r="AE303" s="220"/>
      <c r="AF303" s="221"/>
      <c r="AG303" s="221"/>
    </row>
    <row r="304" spans="1:33" s="223" customFormat="1" ht="24.6">
      <c r="A304" s="224">
        <f t="shared" si="3"/>
        <v>303</v>
      </c>
      <c r="B304" s="224">
        <v>302</v>
      </c>
      <c r="C304" s="197" t="s">
        <v>6415</v>
      </c>
      <c r="D304" s="242" t="s">
        <v>4374</v>
      </c>
      <c r="E304" s="242" t="s">
        <v>37</v>
      </c>
      <c r="F304" s="242" t="s">
        <v>4375</v>
      </c>
      <c r="G304" s="242"/>
      <c r="H304" s="242"/>
      <c r="I304" s="242"/>
      <c r="J304" s="224">
        <v>0</v>
      </c>
      <c r="K304" s="224">
        <v>1</v>
      </c>
      <c r="L304" s="242"/>
      <c r="M304" s="197">
        <v>13515</v>
      </c>
      <c r="N304" s="199"/>
      <c r="O304" s="242" t="s">
        <v>1793</v>
      </c>
      <c r="P304" s="239" t="s">
        <v>4376</v>
      </c>
      <c r="Q304" s="239"/>
      <c r="R304" s="239"/>
      <c r="S304" s="239" t="s">
        <v>1794</v>
      </c>
      <c r="T304" s="239" t="s">
        <v>11</v>
      </c>
      <c r="U304" s="239" t="s">
        <v>11</v>
      </c>
      <c r="V304" s="271"/>
      <c r="W304" s="271"/>
      <c r="X304" s="271"/>
      <c r="Y304" s="197"/>
      <c r="Z304" s="272"/>
      <c r="AA304" s="265"/>
      <c r="AB304" s="265"/>
      <c r="AC304" s="271"/>
      <c r="AD304" s="265"/>
      <c r="AE304" s="265"/>
      <c r="AF304" s="273"/>
      <c r="AG304" s="273"/>
    </row>
    <row r="305" spans="1:33" s="223" customFormat="1">
      <c r="A305" s="224">
        <f t="shared" si="3"/>
        <v>304</v>
      </c>
      <c r="B305" s="224">
        <v>302</v>
      </c>
      <c r="C305" s="197" t="s">
        <v>6415</v>
      </c>
      <c r="D305" s="242" t="s">
        <v>4377</v>
      </c>
      <c r="E305" s="242" t="s">
        <v>37</v>
      </c>
      <c r="F305" s="242" t="s">
        <v>4378</v>
      </c>
      <c r="G305" s="242"/>
      <c r="H305" s="242"/>
      <c r="I305" s="242"/>
      <c r="J305" s="224">
        <v>0</v>
      </c>
      <c r="K305" s="224">
        <v>1</v>
      </c>
      <c r="L305" s="242"/>
      <c r="M305" s="197">
        <v>3989</v>
      </c>
      <c r="N305" s="199"/>
      <c r="O305" s="242" t="s">
        <v>4062</v>
      </c>
      <c r="P305" s="239" t="s">
        <v>4376</v>
      </c>
      <c r="Q305" s="239"/>
      <c r="R305" s="239"/>
      <c r="S305" s="239" t="s">
        <v>4925</v>
      </c>
      <c r="T305" s="239" t="s">
        <v>11</v>
      </c>
      <c r="U305" s="239" t="s">
        <v>11</v>
      </c>
      <c r="V305" s="271"/>
      <c r="W305" s="271"/>
      <c r="X305" s="271"/>
      <c r="Y305" s="197"/>
      <c r="Z305" s="272"/>
      <c r="AA305" s="265"/>
      <c r="AB305" s="265"/>
      <c r="AC305" s="271"/>
      <c r="AD305" s="265"/>
      <c r="AE305" s="265"/>
      <c r="AF305" s="273"/>
      <c r="AG305" s="273"/>
    </row>
    <row r="306" spans="1:33" s="223" customFormat="1" ht="24.6">
      <c r="A306" s="224">
        <f t="shared" si="3"/>
        <v>305</v>
      </c>
      <c r="B306" s="224">
        <v>302</v>
      </c>
      <c r="C306" s="197" t="s">
        <v>6415</v>
      </c>
      <c r="D306" s="242" t="s">
        <v>4379</v>
      </c>
      <c r="E306" s="242" t="s">
        <v>37</v>
      </c>
      <c r="F306" s="242" t="s">
        <v>4380</v>
      </c>
      <c r="G306" s="242"/>
      <c r="H306" s="242"/>
      <c r="I306" s="242"/>
      <c r="J306" s="224">
        <v>0</v>
      </c>
      <c r="K306" s="224">
        <v>1</v>
      </c>
      <c r="L306" s="242"/>
      <c r="M306" s="197">
        <v>15499</v>
      </c>
      <c r="N306" s="199"/>
      <c r="O306" s="242" t="s">
        <v>4114</v>
      </c>
      <c r="P306" s="239" t="s">
        <v>4376</v>
      </c>
      <c r="Q306" s="239"/>
      <c r="R306" s="239"/>
      <c r="S306" s="239" t="s">
        <v>4926</v>
      </c>
      <c r="T306" s="239" t="s">
        <v>11</v>
      </c>
      <c r="U306" s="239" t="s">
        <v>11</v>
      </c>
      <c r="V306" s="271"/>
      <c r="W306" s="271"/>
      <c r="X306" s="271"/>
      <c r="Y306" s="197"/>
      <c r="Z306" s="272"/>
      <c r="AA306" s="265"/>
      <c r="AB306" s="265"/>
      <c r="AC306" s="271"/>
      <c r="AD306" s="265"/>
      <c r="AE306" s="265"/>
      <c r="AF306" s="273"/>
      <c r="AG306" s="273"/>
    </row>
    <row r="307" spans="1:33" s="222" customFormat="1" ht="14.1">
      <c r="A307" s="213">
        <f t="shared" si="3"/>
        <v>306</v>
      </c>
      <c r="B307" s="213">
        <v>292</v>
      </c>
      <c r="C307" s="214"/>
      <c r="D307" s="215"/>
      <c r="E307" s="215" t="s">
        <v>29</v>
      </c>
      <c r="F307" s="215" t="s">
        <v>4381</v>
      </c>
      <c r="G307" s="215"/>
      <c r="H307" s="215"/>
      <c r="I307" s="215"/>
      <c r="J307" s="213">
        <v>0</v>
      </c>
      <c r="K307" s="213">
        <v>1</v>
      </c>
      <c r="L307" s="215"/>
      <c r="M307" s="214"/>
      <c r="N307" s="216" t="s">
        <v>11</v>
      </c>
      <c r="O307" s="215" t="s">
        <v>6199</v>
      </c>
      <c r="P307" s="217" t="s">
        <v>11</v>
      </c>
      <c r="Q307" s="217"/>
      <c r="R307" s="217"/>
      <c r="S307" s="217" t="s">
        <v>11</v>
      </c>
      <c r="T307" s="217" t="s">
        <v>11</v>
      </c>
      <c r="U307" s="217" t="s">
        <v>11</v>
      </c>
      <c r="V307" s="218" t="s">
        <v>11</v>
      </c>
      <c r="W307" s="218"/>
      <c r="X307" s="218"/>
      <c r="Y307" s="214"/>
      <c r="Z307" s="219"/>
      <c r="AA307" s="220"/>
      <c r="AB307" s="220"/>
      <c r="AC307" s="218"/>
      <c r="AD307" s="220"/>
      <c r="AE307" s="220"/>
      <c r="AF307" s="221"/>
      <c r="AG307" s="221"/>
    </row>
    <row r="308" spans="1:33" s="223" customFormat="1" ht="36.9">
      <c r="A308" s="224">
        <f t="shared" si="3"/>
        <v>307</v>
      </c>
      <c r="B308" s="224">
        <v>306</v>
      </c>
      <c r="C308" s="197" t="s">
        <v>6415</v>
      </c>
      <c r="D308" s="242" t="s">
        <v>5361</v>
      </c>
      <c r="E308" s="242" t="s">
        <v>37</v>
      </c>
      <c r="F308" s="242" t="s">
        <v>4364</v>
      </c>
      <c r="G308" s="242"/>
      <c r="H308" s="242"/>
      <c r="I308" s="242"/>
      <c r="J308" s="224">
        <v>0</v>
      </c>
      <c r="K308" s="224">
        <v>1</v>
      </c>
      <c r="L308" s="242"/>
      <c r="M308" s="197">
        <v>348</v>
      </c>
      <c r="N308" s="199"/>
      <c r="O308" s="242" t="s">
        <v>4053</v>
      </c>
      <c r="P308" s="239" t="s">
        <v>4382</v>
      </c>
      <c r="Q308" s="239"/>
      <c r="R308" s="239"/>
      <c r="S308" s="239" t="s">
        <v>2349</v>
      </c>
      <c r="T308" s="239" t="s">
        <v>11</v>
      </c>
      <c r="U308" s="239" t="s">
        <v>4817</v>
      </c>
      <c r="V308" s="271"/>
      <c r="W308" s="271"/>
      <c r="X308" s="271"/>
      <c r="Y308" s="197"/>
      <c r="Z308" s="272"/>
      <c r="AA308" s="265"/>
      <c r="AB308" s="265"/>
      <c r="AC308" s="271"/>
      <c r="AD308" s="265"/>
      <c r="AE308" s="265"/>
      <c r="AF308" s="273"/>
      <c r="AG308" s="273"/>
    </row>
    <row r="309" spans="1:33" s="223" customFormat="1" ht="24.6">
      <c r="A309" s="224">
        <f t="shared" si="3"/>
        <v>308</v>
      </c>
      <c r="B309" s="224">
        <v>306</v>
      </c>
      <c r="C309" s="197" t="s">
        <v>6415</v>
      </c>
      <c r="D309" s="242" t="s">
        <v>4383</v>
      </c>
      <c r="E309" s="242" t="s">
        <v>37</v>
      </c>
      <c r="F309" s="242" t="s">
        <v>4384</v>
      </c>
      <c r="G309" s="242"/>
      <c r="H309" s="242"/>
      <c r="I309" s="242"/>
      <c r="J309" s="224">
        <v>0</v>
      </c>
      <c r="K309" s="224">
        <v>1</v>
      </c>
      <c r="L309" s="242"/>
      <c r="M309" s="197">
        <v>348</v>
      </c>
      <c r="N309" s="199"/>
      <c r="O309" s="242" t="s">
        <v>4053</v>
      </c>
      <c r="P309" s="239" t="s">
        <v>4385</v>
      </c>
      <c r="Q309" s="239"/>
      <c r="R309" s="239"/>
      <c r="S309" s="239" t="s">
        <v>2349</v>
      </c>
      <c r="T309" s="239" t="s">
        <v>11</v>
      </c>
      <c r="U309" s="239"/>
      <c r="V309" s="271"/>
      <c r="W309" s="271"/>
      <c r="X309" s="271"/>
      <c r="Y309" s="197"/>
      <c r="Z309" s="272"/>
      <c r="AA309" s="265"/>
      <c r="AB309" s="265"/>
      <c r="AC309" s="271"/>
      <c r="AD309" s="265"/>
      <c r="AE309" s="265"/>
      <c r="AF309" s="273"/>
      <c r="AG309" s="273"/>
    </row>
    <row r="310" spans="1:33" s="223" customFormat="1" ht="24.6">
      <c r="A310" s="224">
        <f t="shared" si="3"/>
        <v>309</v>
      </c>
      <c r="B310" s="224">
        <v>306</v>
      </c>
      <c r="C310" s="197" t="s">
        <v>6415</v>
      </c>
      <c r="D310" s="242" t="s">
        <v>4386</v>
      </c>
      <c r="E310" s="242" t="s">
        <v>37</v>
      </c>
      <c r="F310" s="242" t="s">
        <v>4387</v>
      </c>
      <c r="G310" s="242"/>
      <c r="H310" s="242"/>
      <c r="I310" s="242"/>
      <c r="J310" s="224">
        <v>0</v>
      </c>
      <c r="K310" s="224">
        <v>1</v>
      </c>
      <c r="L310" s="242"/>
      <c r="M310" s="197">
        <v>348</v>
      </c>
      <c r="N310" s="199"/>
      <c r="O310" s="242" t="s">
        <v>4053</v>
      </c>
      <c r="P310" s="239" t="s">
        <v>4388</v>
      </c>
      <c r="Q310" s="239"/>
      <c r="R310" s="239"/>
      <c r="S310" s="239" t="s">
        <v>2349</v>
      </c>
      <c r="T310" s="239" t="s">
        <v>11</v>
      </c>
      <c r="U310" s="239"/>
      <c r="V310" s="271"/>
      <c r="W310" s="271"/>
      <c r="X310" s="271"/>
      <c r="Y310" s="197"/>
      <c r="Z310" s="272"/>
      <c r="AA310" s="265"/>
      <c r="AB310" s="265"/>
      <c r="AC310" s="271"/>
      <c r="AD310" s="265"/>
      <c r="AE310" s="265"/>
      <c r="AF310" s="273"/>
      <c r="AG310" s="273"/>
    </row>
    <row r="311" spans="1:33" s="223" customFormat="1">
      <c r="A311" s="224">
        <f t="shared" si="3"/>
        <v>310</v>
      </c>
      <c r="B311" s="224">
        <v>306</v>
      </c>
      <c r="C311" s="197" t="s">
        <v>6415</v>
      </c>
      <c r="D311" s="242" t="s">
        <v>5364</v>
      </c>
      <c r="E311" s="242" t="s">
        <v>37</v>
      </c>
      <c r="F311" s="242" t="s">
        <v>5365</v>
      </c>
      <c r="G311" s="242"/>
      <c r="H311" s="242"/>
      <c r="I311" s="242"/>
      <c r="J311" s="224">
        <v>0</v>
      </c>
      <c r="K311" s="224">
        <v>1</v>
      </c>
      <c r="L311" s="242"/>
      <c r="M311" s="197">
        <v>3535</v>
      </c>
      <c r="N311" s="199"/>
      <c r="O311" s="242" t="s">
        <v>4061</v>
      </c>
      <c r="P311" s="274" t="s">
        <v>5366</v>
      </c>
      <c r="Q311" s="274"/>
      <c r="R311" s="274"/>
      <c r="S311" s="274" t="s">
        <v>4924</v>
      </c>
      <c r="T311" s="274"/>
      <c r="U311" s="274"/>
      <c r="V311" s="271"/>
      <c r="W311" s="271"/>
      <c r="X311" s="271"/>
      <c r="Y311" s="197"/>
      <c r="Z311" s="272"/>
      <c r="AA311" s="265"/>
      <c r="AB311" s="265"/>
      <c r="AC311" s="271"/>
      <c r="AD311" s="265"/>
      <c r="AE311" s="265"/>
      <c r="AF311" s="273"/>
      <c r="AG311" s="273"/>
    </row>
    <row r="312" spans="1:33" s="222" customFormat="1" ht="14.1">
      <c r="A312" s="213">
        <f t="shared" si="3"/>
        <v>311</v>
      </c>
      <c r="B312" s="213">
        <v>2</v>
      </c>
      <c r="C312" s="214"/>
      <c r="D312" s="215"/>
      <c r="E312" s="215" t="s">
        <v>29</v>
      </c>
      <c r="F312" s="215" t="s">
        <v>6195</v>
      </c>
      <c r="G312" s="215"/>
      <c r="H312" s="215"/>
      <c r="I312" s="215"/>
      <c r="J312" s="213">
        <v>0</v>
      </c>
      <c r="K312" s="213">
        <v>30</v>
      </c>
      <c r="L312" s="215"/>
      <c r="M312" s="214"/>
      <c r="N312" s="216" t="s">
        <v>11</v>
      </c>
      <c r="O312" s="215"/>
      <c r="P312" s="217" t="s">
        <v>11</v>
      </c>
      <c r="Q312" s="217"/>
      <c r="R312" s="217"/>
      <c r="S312" s="217" t="s">
        <v>11</v>
      </c>
      <c r="T312" s="217" t="s">
        <v>11</v>
      </c>
      <c r="U312" s="217" t="s">
        <v>11</v>
      </c>
      <c r="V312" s="218" t="s">
        <v>11</v>
      </c>
      <c r="W312" s="218"/>
      <c r="X312" s="218"/>
      <c r="Y312" s="214"/>
      <c r="Z312" s="219"/>
      <c r="AA312" s="220"/>
      <c r="AB312" s="220"/>
      <c r="AC312" s="218"/>
      <c r="AD312" s="220"/>
      <c r="AE312" s="220"/>
      <c r="AF312" s="221"/>
      <c r="AG312" s="221"/>
    </row>
    <row r="313" spans="1:33" s="222" customFormat="1" ht="14.1">
      <c r="A313" s="213">
        <f t="shared" si="3"/>
        <v>312</v>
      </c>
      <c r="B313" s="213">
        <v>311</v>
      </c>
      <c r="C313" s="214"/>
      <c r="D313" s="215"/>
      <c r="E313" s="215" t="s">
        <v>29</v>
      </c>
      <c r="F313" s="215" t="s">
        <v>4639</v>
      </c>
      <c r="G313" s="215"/>
      <c r="H313" s="215"/>
      <c r="I313" s="215"/>
      <c r="J313" s="213">
        <v>0</v>
      </c>
      <c r="K313" s="213">
        <v>10</v>
      </c>
      <c r="L313" s="215"/>
      <c r="M313" s="214"/>
      <c r="N313" s="216" t="s">
        <v>11</v>
      </c>
      <c r="O313" s="215" t="s">
        <v>4639</v>
      </c>
      <c r="P313" s="217" t="s">
        <v>11</v>
      </c>
      <c r="Q313" s="217"/>
      <c r="R313" s="217"/>
      <c r="S313" s="217" t="s">
        <v>11</v>
      </c>
      <c r="T313" s="217" t="s">
        <v>11</v>
      </c>
      <c r="U313" s="217" t="s">
        <v>11</v>
      </c>
      <c r="V313" s="218" t="s">
        <v>11</v>
      </c>
      <c r="W313" s="218"/>
      <c r="X313" s="218"/>
      <c r="Y313" s="214"/>
      <c r="Z313" s="219"/>
      <c r="AA313" s="220"/>
      <c r="AB313" s="220"/>
      <c r="AC313" s="218"/>
      <c r="AD313" s="220"/>
      <c r="AE313" s="220"/>
      <c r="AF313" s="221"/>
      <c r="AG313" s="221"/>
    </row>
    <row r="314" spans="1:33" s="223" customFormat="1" ht="36.9">
      <c r="A314" s="224">
        <f t="shared" si="3"/>
        <v>313</v>
      </c>
      <c r="B314" s="224">
        <v>312</v>
      </c>
      <c r="C314" s="197" t="s">
        <v>6415</v>
      </c>
      <c r="D314" s="242" t="s">
        <v>4640</v>
      </c>
      <c r="E314" s="242" t="s">
        <v>37</v>
      </c>
      <c r="F314" s="242" t="s">
        <v>4641</v>
      </c>
      <c r="G314" s="242"/>
      <c r="H314" s="242"/>
      <c r="I314" s="242"/>
      <c r="J314" s="224">
        <v>1</v>
      </c>
      <c r="K314" s="224">
        <v>1</v>
      </c>
      <c r="L314" s="242"/>
      <c r="M314" s="197">
        <v>55</v>
      </c>
      <c r="N314" s="199"/>
      <c r="O314" s="242" t="s">
        <v>711</v>
      </c>
      <c r="P314" s="239" t="s">
        <v>4642</v>
      </c>
      <c r="Q314" s="239"/>
      <c r="R314" s="239"/>
      <c r="S314" s="239" t="s">
        <v>712</v>
      </c>
      <c r="T314" s="239" t="s">
        <v>11</v>
      </c>
      <c r="U314" s="239" t="s">
        <v>4853</v>
      </c>
      <c r="V314" s="271"/>
      <c r="W314" s="271"/>
      <c r="X314" s="271"/>
      <c r="Y314" s="197"/>
      <c r="Z314" s="272"/>
      <c r="AA314" s="265"/>
      <c r="AB314" s="265"/>
      <c r="AC314" s="271"/>
      <c r="AD314" s="265"/>
      <c r="AE314" s="265"/>
      <c r="AF314" s="273"/>
      <c r="AG314" s="273"/>
    </row>
    <row r="315" spans="1:33" s="223" customFormat="1" ht="36.9">
      <c r="A315" s="224">
        <f t="shared" si="3"/>
        <v>314</v>
      </c>
      <c r="B315" s="224">
        <v>312</v>
      </c>
      <c r="C315" s="197" t="s">
        <v>6415</v>
      </c>
      <c r="D315" s="242" t="s">
        <v>4643</v>
      </c>
      <c r="E315" s="242" t="s">
        <v>37</v>
      </c>
      <c r="F315" s="242" t="s">
        <v>4644</v>
      </c>
      <c r="G315" s="242"/>
      <c r="H315" s="242"/>
      <c r="I315" s="242"/>
      <c r="J315" s="224">
        <v>0</v>
      </c>
      <c r="K315" s="224">
        <v>1</v>
      </c>
      <c r="L315" s="242"/>
      <c r="M315" s="197">
        <v>26</v>
      </c>
      <c r="N315" s="199"/>
      <c r="O315" s="242" t="s">
        <v>48</v>
      </c>
      <c r="P315" s="239" t="s">
        <v>4642</v>
      </c>
      <c r="Q315" s="239"/>
      <c r="R315" s="239"/>
      <c r="S315" s="239" t="s">
        <v>49</v>
      </c>
      <c r="T315" s="239" t="s">
        <v>11</v>
      </c>
      <c r="U315" s="239" t="s">
        <v>4854</v>
      </c>
      <c r="V315" s="271"/>
      <c r="W315" s="271"/>
      <c r="X315" s="271"/>
      <c r="Y315" s="197"/>
      <c r="Z315" s="272"/>
      <c r="AA315" s="265"/>
      <c r="AB315" s="265"/>
      <c r="AC315" s="271"/>
      <c r="AD315" s="265"/>
      <c r="AE315" s="265"/>
      <c r="AF315" s="273"/>
      <c r="AG315" s="273"/>
    </row>
    <row r="316" spans="1:33" s="223" customFormat="1">
      <c r="A316" s="224">
        <f t="shared" si="3"/>
        <v>315</v>
      </c>
      <c r="B316" s="224">
        <v>312</v>
      </c>
      <c r="C316" s="197" t="s">
        <v>6415</v>
      </c>
      <c r="D316" s="242" t="s">
        <v>5380</v>
      </c>
      <c r="E316" s="242" t="s">
        <v>37</v>
      </c>
      <c r="F316" s="242" t="s">
        <v>5381</v>
      </c>
      <c r="G316" s="242"/>
      <c r="H316" s="242"/>
      <c r="I316" s="242"/>
      <c r="J316" s="224">
        <v>0</v>
      </c>
      <c r="K316" s="224">
        <v>1</v>
      </c>
      <c r="L316" s="242"/>
      <c r="M316" s="197">
        <v>4015</v>
      </c>
      <c r="N316" s="199"/>
      <c r="O316" s="242" t="s">
        <v>1459</v>
      </c>
      <c r="P316" s="274" t="s">
        <v>4642</v>
      </c>
      <c r="Q316" s="274"/>
      <c r="R316" s="274"/>
      <c r="S316" s="274" t="s">
        <v>1460</v>
      </c>
      <c r="T316" s="274"/>
      <c r="U316" s="274"/>
      <c r="V316" s="271"/>
      <c r="W316" s="271"/>
      <c r="X316" s="271"/>
      <c r="Y316" s="197"/>
      <c r="Z316" s="272"/>
      <c r="AA316" s="265"/>
      <c r="AB316" s="265"/>
      <c r="AC316" s="271"/>
      <c r="AD316" s="265"/>
      <c r="AE316" s="265"/>
      <c r="AF316" s="273"/>
      <c r="AG316" s="273"/>
    </row>
    <row r="317" spans="1:33" s="223" customFormat="1">
      <c r="A317" s="224">
        <f t="shared" si="3"/>
        <v>316</v>
      </c>
      <c r="B317" s="224">
        <v>312</v>
      </c>
      <c r="C317" s="197" t="s">
        <v>6415</v>
      </c>
      <c r="D317" s="242" t="s">
        <v>5382</v>
      </c>
      <c r="E317" s="242" t="s">
        <v>37</v>
      </c>
      <c r="F317" s="242" t="s">
        <v>5383</v>
      </c>
      <c r="G317" s="242"/>
      <c r="H317" s="242"/>
      <c r="I317" s="242"/>
      <c r="J317" s="224">
        <v>0</v>
      </c>
      <c r="K317" s="224">
        <v>1</v>
      </c>
      <c r="L317" s="242"/>
      <c r="M317" s="197">
        <v>14006</v>
      </c>
      <c r="N317" s="199"/>
      <c r="O317" s="242" t="s">
        <v>4095</v>
      </c>
      <c r="P317" s="274" t="s">
        <v>4642</v>
      </c>
      <c r="Q317" s="274"/>
      <c r="R317" s="274"/>
      <c r="S317" s="274" t="s">
        <v>4901</v>
      </c>
      <c r="T317" s="274"/>
      <c r="U317" s="274"/>
      <c r="V317" s="271"/>
      <c r="W317" s="271"/>
      <c r="X317" s="271"/>
      <c r="Y317" s="197"/>
      <c r="Z317" s="272"/>
      <c r="AA317" s="265"/>
      <c r="AB317" s="265"/>
      <c r="AC317" s="271"/>
      <c r="AD317" s="265"/>
      <c r="AE317" s="265"/>
      <c r="AF317" s="273"/>
      <c r="AG317" s="273"/>
    </row>
    <row r="318" spans="1:33" s="223" customFormat="1" ht="24.6">
      <c r="A318" s="224">
        <f t="shared" si="3"/>
        <v>317</v>
      </c>
      <c r="B318" s="224">
        <v>312</v>
      </c>
      <c r="C318" s="197" t="s">
        <v>6415</v>
      </c>
      <c r="D318" s="242" t="s">
        <v>5396</v>
      </c>
      <c r="E318" s="242" t="s">
        <v>37</v>
      </c>
      <c r="F318" s="242" t="s">
        <v>5397</v>
      </c>
      <c r="G318" s="242"/>
      <c r="H318" s="242"/>
      <c r="I318" s="242"/>
      <c r="J318" s="224">
        <v>0</v>
      </c>
      <c r="K318" s="224">
        <v>1</v>
      </c>
      <c r="L318" s="242"/>
      <c r="M318" s="197">
        <v>1699</v>
      </c>
      <c r="N318" s="199"/>
      <c r="O318" s="242" t="s">
        <v>5398</v>
      </c>
      <c r="P318" s="274" t="s">
        <v>4642</v>
      </c>
      <c r="Q318" s="274"/>
      <c r="R318" s="274"/>
      <c r="S318" s="274" t="s">
        <v>5846</v>
      </c>
      <c r="T318" s="274"/>
      <c r="U318" s="274"/>
      <c r="V318" s="271"/>
      <c r="W318" s="271"/>
      <c r="X318" s="271"/>
      <c r="Y318" s="197"/>
      <c r="Z318" s="272"/>
      <c r="AA318" s="265"/>
      <c r="AB318" s="265"/>
      <c r="AC318" s="271"/>
      <c r="AD318" s="265"/>
      <c r="AE318" s="265"/>
      <c r="AF318" s="273"/>
      <c r="AG318" s="273"/>
    </row>
    <row r="319" spans="1:33" s="223" customFormat="1" ht="24.6">
      <c r="A319" s="224">
        <f t="shared" si="3"/>
        <v>318</v>
      </c>
      <c r="B319" s="224">
        <v>312</v>
      </c>
      <c r="C319" s="197" t="s">
        <v>6415</v>
      </c>
      <c r="D319" s="242" t="s">
        <v>5399</v>
      </c>
      <c r="E319" s="242" t="s">
        <v>37</v>
      </c>
      <c r="F319" s="242" t="s">
        <v>5400</v>
      </c>
      <c r="G319" s="242"/>
      <c r="H319" s="242"/>
      <c r="I319" s="242"/>
      <c r="J319" s="224">
        <v>0</v>
      </c>
      <c r="K319" s="224">
        <v>1</v>
      </c>
      <c r="L319" s="242"/>
      <c r="M319" s="197">
        <v>1746</v>
      </c>
      <c r="N319" s="199"/>
      <c r="O319" s="242" t="s">
        <v>5401</v>
      </c>
      <c r="P319" s="274" t="s">
        <v>4642</v>
      </c>
      <c r="Q319" s="274"/>
      <c r="R319" s="274"/>
      <c r="S319" s="274" t="s">
        <v>5849</v>
      </c>
      <c r="T319" s="274"/>
      <c r="U319" s="274"/>
      <c r="V319" s="271"/>
      <c r="W319" s="271"/>
      <c r="X319" s="271"/>
      <c r="Y319" s="197"/>
      <c r="Z319" s="272"/>
      <c r="AA319" s="265"/>
      <c r="AB319" s="265"/>
      <c r="AC319" s="271"/>
      <c r="AD319" s="265"/>
      <c r="AE319" s="265"/>
      <c r="AF319" s="273"/>
      <c r="AG319" s="273"/>
    </row>
    <row r="320" spans="1:33" s="223" customFormat="1" ht="36.9">
      <c r="A320" s="224">
        <f t="shared" si="3"/>
        <v>319</v>
      </c>
      <c r="B320" s="224">
        <v>312</v>
      </c>
      <c r="C320" s="197" t="s">
        <v>6415</v>
      </c>
      <c r="D320" s="242" t="s">
        <v>5402</v>
      </c>
      <c r="E320" s="242" t="s">
        <v>37</v>
      </c>
      <c r="F320" s="242" t="s">
        <v>5403</v>
      </c>
      <c r="G320" s="242"/>
      <c r="H320" s="242"/>
      <c r="I320" s="242"/>
      <c r="J320" s="224">
        <v>0</v>
      </c>
      <c r="K320" s="224">
        <v>1</v>
      </c>
      <c r="L320" s="242"/>
      <c r="M320" s="197">
        <v>1692</v>
      </c>
      <c r="N320" s="199"/>
      <c r="O320" s="242" t="s">
        <v>5404</v>
      </c>
      <c r="P320" s="274" t="s">
        <v>4642</v>
      </c>
      <c r="Q320" s="274"/>
      <c r="R320" s="274"/>
      <c r="S320" s="274" t="s">
        <v>5845</v>
      </c>
      <c r="T320" s="274"/>
      <c r="U320" s="274"/>
      <c r="V320" s="271"/>
      <c r="W320" s="271"/>
      <c r="X320" s="271"/>
      <c r="Y320" s="197"/>
      <c r="Z320" s="272"/>
      <c r="AA320" s="265"/>
      <c r="AB320" s="265"/>
      <c r="AC320" s="271"/>
      <c r="AD320" s="265"/>
      <c r="AE320" s="265"/>
      <c r="AF320" s="273"/>
      <c r="AG320" s="273"/>
    </row>
    <row r="321" spans="1:33" s="223" customFormat="1" ht="24.6">
      <c r="A321" s="224">
        <f t="shared" si="3"/>
        <v>320</v>
      </c>
      <c r="B321" s="224">
        <v>312</v>
      </c>
      <c r="C321" s="197" t="s">
        <v>6415</v>
      </c>
      <c r="D321" s="242" t="s">
        <v>5405</v>
      </c>
      <c r="E321" s="242" t="s">
        <v>37</v>
      </c>
      <c r="F321" s="242" t="s">
        <v>5406</v>
      </c>
      <c r="G321" s="242"/>
      <c r="H321" s="242"/>
      <c r="I321" s="242"/>
      <c r="J321" s="224">
        <v>0</v>
      </c>
      <c r="K321" s="224">
        <v>1</v>
      </c>
      <c r="L321" s="242"/>
      <c r="M321" s="197">
        <v>4871</v>
      </c>
      <c r="N321" s="199"/>
      <c r="O321" s="242" t="s">
        <v>5407</v>
      </c>
      <c r="P321" s="274" t="s">
        <v>4642</v>
      </c>
      <c r="Q321" s="274"/>
      <c r="R321" s="274"/>
      <c r="S321" s="274" t="s">
        <v>5900</v>
      </c>
      <c r="T321" s="274"/>
      <c r="U321" s="274"/>
      <c r="V321" s="271"/>
      <c r="W321" s="271"/>
      <c r="X321" s="271"/>
      <c r="Y321" s="197"/>
      <c r="Z321" s="272"/>
      <c r="AA321" s="265"/>
      <c r="AB321" s="265"/>
      <c r="AC321" s="271"/>
      <c r="AD321" s="265"/>
      <c r="AE321" s="265"/>
      <c r="AF321" s="273"/>
      <c r="AG321" s="273"/>
    </row>
    <row r="322" spans="1:33" s="223" customFormat="1" ht="24.6">
      <c r="A322" s="224">
        <f t="shared" si="3"/>
        <v>321</v>
      </c>
      <c r="B322" s="224">
        <v>312</v>
      </c>
      <c r="C322" s="197" t="s">
        <v>6415</v>
      </c>
      <c r="D322" s="242" t="s">
        <v>5408</v>
      </c>
      <c r="E322" s="242" t="s">
        <v>37</v>
      </c>
      <c r="F322" s="242" t="s">
        <v>5409</v>
      </c>
      <c r="G322" s="242"/>
      <c r="H322" s="242"/>
      <c r="I322" s="242"/>
      <c r="J322" s="224">
        <v>0</v>
      </c>
      <c r="K322" s="224">
        <v>1</v>
      </c>
      <c r="L322" s="242"/>
      <c r="M322" s="197">
        <v>4018</v>
      </c>
      <c r="N322" s="199"/>
      <c r="O322" s="242" t="s">
        <v>5410</v>
      </c>
      <c r="P322" s="274" t="s">
        <v>4642</v>
      </c>
      <c r="Q322" s="274"/>
      <c r="R322" s="274"/>
      <c r="S322" s="274" t="s">
        <v>5881</v>
      </c>
      <c r="T322" s="274"/>
      <c r="U322" s="274"/>
      <c r="V322" s="271"/>
      <c r="W322" s="271"/>
      <c r="X322" s="271"/>
      <c r="Y322" s="197"/>
      <c r="Z322" s="272"/>
      <c r="AA322" s="265"/>
      <c r="AB322" s="265"/>
      <c r="AC322" s="271"/>
      <c r="AD322" s="265"/>
      <c r="AE322" s="265"/>
      <c r="AF322" s="273"/>
      <c r="AG322" s="273"/>
    </row>
    <row r="323" spans="1:33" s="223" customFormat="1" ht="61.5">
      <c r="A323" s="224">
        <f t="shared" si="3"/>
        <v>322</v>
      </c>
      <c r="B323" s="224">
        <v>312</v>
      </c>
      <c r="C323" s="197" t="s">
        <v>6415</v>
      </c>
      <c r="D323" s="242" t="s">
        <v>5411</v>
      </c>
      <c r="E323" s="242" t="s">
        <v>37</v>
      </c>
      <c r="F323" s="242" t="s">
        <v>5412</v>
      </c>
      <c r="G323" s="242"/>
      <c r="H323" s="242"/>
      <c r="I323" s="242"/>
      <c r="J323" s="224">
        <v>0</v>
      </c>
      <c r="K323" s="224">
        <v>1</v>
      </c>
      <c r="L323" s="242"/>
      <c r="M323" s="197">
        <v>3530</v>
      </c>
      <c r="N323" s="199"/>
      <c r="O323" s="242" t="s">
        <v>5413</v>
      </c>
      <c r="P323" s="274" t="s">
        <v>4642</v>
      </c>
      <c r="Q323" s="274"/>
      <c r="R323" s="274"/>
      <c r="S323" s="274" t="s">
        <v>5879</v>
      </c>
      <c r="T323" s="274"/>
      <c r="U323" s="274"/>
      <c r="V323" s="271"/>
      <c r="W323" s="271"/>
      <c r="X323" s="271"/>
      <c r="Y323" s="197"/>
      <c r="Z323" s="272"/>
      <c r="AA323" s="265"/>
      <c r="AB323" s="265"/>
      <c r="AC323" s="271"/>
      <c r="AD323" s="265"/>
      <c r="AE323" s="265"/>
      <c r="AF323" s="273"/>
      <c r="AG323" s="273"/>
    </row>
    <row r="324" spans="1:33" s="222" customFormat="1" ht="14.1">
      <c r="A324" s="213">
        <f t="shared" si="3"/>
        <v>323</v>
      </c>
      <c r="B324" s="213">
        <v>312</v>
      </c>
      <c r="C324" s="214"/>
      <c r="D324" s="215"/>
      <c r="E324" s="215" t="s">
        <v>29</v>
      </c>
      <c r="F324" s="215" t="s">
        <v>4645</v>
      </c>
      <c r="G324" s="215"/>
      <c r="H324" s="215"/>
      <c r="I324" s="215"/>
      <c r="J324" s="213">
        <v>0</v>
      </c>
      <c r="K324" s="213">
        <v>1</v>
      </c>
      <c r="L324" s="215"/>
      <c r="M324" s="214"/>
      <c r="N324" s="216" t="s">
        <v>11</v>
      </c>
      <c r="O324" s="215" t="s">
        <v>6200</v>
      </c>
      <c r="P324" s="217" t="s">
        <v>11</v>
      </c>
      <c r="Q324" s="217"/>
      <c r="R324" s="217"/>
      <c r="S324" s="217" t="s">
        <v>11</v>
      </c>
      <c r="T324" s="217" t="s">
        <v>11</v>
      </c>
      <c r="U324" s="217" t="s">
        <v>11</v>
      </c>
      <c r="V324" s="218" t="s">
        <v>11</v>
      </c>
      <c r="W324" s="218"/>
      <c r="X324" s="218"/>
      <c r="Y324" s="214"/>
      <c r="Z324" s="219"/>
      <c r="AA324" s="220"/>
      <c r="AB324" s="220"/>
      <c r="AC324" s="218"/>
      <c r="AD324" s="220"/>
      <c r="AE324" s="220"/>
      <c r="AF324" s="221"/>
      <c r="AG324" s="221"/>
    </row>
    <row r="325" spans="1:33" s="223" customFormat="1" ht="49.2">
      <c r="A325" s="224">
        <f t="shared" si="3"/>
        <v>324</v>
      </c>
      <c r="B325" s="224">
        <v>323</v>
      </c>
      <c r="C325" s="197" t="s">
        <v>6415</v>
      </c>
      <c r="D325" s="242" t="s">
        <v>4646</v>
      </c>
      <c r="E325" s="242" t="s">
        <v>37</v>
      </c>
      <c r="F325" s="242" t="s">
        <v>4647</v>
      </c>
      <c r="G325" s="242"/>
      <c r="H325" s="242"/>
      <c r="I325" s="242"/>
      <c r="J325" s="224">
        <v>0</v>
      </c>
      <c r="K325" s="224">
        <v>1</v>
      </c>
      <c r="L325" s="242"/>
      <c r="M325" s="197">
        <v>1697</v>
      </c>
      <c r="N325" s="199"/>
      <c r="O325" s="242" t="s">
        <v>1472</v>
      </c>
      <c r="P325" s="239" t="s">
        <v>4648</v>
      </c>
      <c r="Q325" s="239"/>
      <c r="R325" s="239"/>
      <c r="S325" s="239" t="s">
        <v>1473</v>
      </c>
      <c r="T325" s="239" t="s">
        <v>11</v>
      </c>
      <c r="U325" s="239" t="s">
        <v>4855</v>
      </c>
      <c r="V325" s="271"/>
      <c r="W325" s="271"/>
      <c r="X325" s="271"/>
      <c r="Y325" s="197"/>
      <c r="Z325" s="272"/>
      <c r="AA325" s="265"/>
      <c r="AB325" s="265"/>
      <c r="AC325" s="271"/>
      <c r="AD325" s="265"/>
      <c r="AE325" s="265"/>
      <c r="AF325" s="273"/>
      <c r="AG325" s="273"/>
    </row>
    <row r="326" spans="1:33" s="223" customFormat="1" ht="36.9">
      <c r="A326" s="224">
        <f t="shared" si="3"/>
        <v>325</v>
      </c>
      <c r="B326" s="224">
        <v>323</v>
      </c>
      <c r="C326" s="197" t="s">
        <v>6415</v>
      </c>
      <c r="D326" s="242" t="s">
        <v>4649</v>
      </c>
      <c r="E326" s="242" t="s">
        <v>37</v>
      </c>
      <c r="F326" s="242" t="s">
        <v>4650</v>
      </c>
      <c r="G326" s="242"/>
      <c r="H326" s="242"/>
      <c r="I326" s="242"/>
      <c r="J326" s="224">
        <v>0</v>
      </c>
      <c r="K326" s="224">
        <v>1</v>
      </c>
      <c r="L326" s="242"/>
      <c r="M326" s="197">
        <v>13457</v>
      </c>
      <c r="N326" s="199"/>
      <c r="O326" s="242" t="s">
        <v>1477</v>
      </c>
      <c r="P326" s="239" t="s">
        <v>4648</v>
      </c>
      <c r="Q326" s="239"/>
      <c r="R326" s="239"/>
      <c r="S326" s="239" t="s">
        <v>1478</v>
      </c>
      <c r="T326" s="239" t="s">
        <v>11</v>
      </c>
      <c r="U326" s="239" t="s">
        <v>4856</v>
      </c>
      <c r="V326" s="271"/>
      <c r="W326" s="271"/>
      <c r="X326" s="271"/>
      <c r="Y326" s="197"/>
      <c r="Z326" s="272"/>
      <c r="AA326" s="265"/>
      <c r="AB326" s="265"/>
      <c r="AC326" s="271"/>
      <c r="AD326" s="265"/>
      <c r="AE326" s="265"/>
      <c r="AF326" s="273"/>
      <c r="AG326" s="273"/>
    </row>
    <row r="327" spans="1:33" s="223" customFormat="1" ht="49.2">
      <c r="A327" s="224">
        <f t="shared" si="3"/>
        <v>326</v>
      </c>
      <c r="B327" s="224">
        <v>323</v>
      </c>
      <c r="C327" s="197" t="s">
        <v>6415</v>
      </c>
      <c r="D327" s="242" t="s">
        <v>4651</v>
      </c>
      <c r="E327" s="242" t="s">
        <v>37</v>
      </c>
      <c r="F327" s="242" t="s">
        <v>4652</v>
      </c>
      <c r="G327" s="242"/>
      <c r="H327" s="242"/>
      <c r="I327" s="242"/>
      <c r="J327" s="224">
        <v>0</v>
      </c>
      <c r="K327" s="224">
        <v>1</v>
      </c>
      <c r="L327" s="242"/>
      <c r="M327" s="197">
        <v>13458</v>
      </c>
      <c r="N327" s="199"/>
      <c r="O327" s="242" t="s">
        <v>1482</v>
      </c>
      <c r="P327" s="239" t="s">
        <v>4648</v>
      </c>
      <c r="Q327" s="239"/>
      <c r="R327" s="239"/>
      <c r="S327" s="239" t="s">
        <v>1483</v>
      </c>
      <c r="T327" s="239" t="s">
        <v>11</v>
      </c>
      <c r="U327" s="239" t="s">
        <v>4857</v>
      </c>
      <c r="V327" s="271"/>
      <c r="W327" s="271"/>
      <c r="X327" s="271"/>
      <c r="Y327" s="197"/>
      <c r="Z327" s="272"/>
      <c r="AA327" s="265"/>
      <c r="AB327" s="265"/>
      <c r="AC327" s="271"/>
      <c r="AD327" s="265"/>
      <c r="AE327" s="265"/>
      <c r="AF327" s="273"/>
      <c r="AG327" s="273"/>
    </row>
    <row r="328" spans="1:33" s="223" customFormat="1" ht="49.2">
      <c r="A328" s="224">
        <f t="shared" si="3"/>
        <v>327</v>
      </c>
      <c r="B328" s="224">
        <v>323</v>
      </c>
      <c r="C328" s="197" t="s">
        <v>6415</v>
      </c>
      <c r="D328" s="242" t="s">
        <v>4653</v>
      </c>
      <c r="E328" s="242" t="s">
        <v>37</v>
      </c>
      <c r="F328" s="242" t="s">
        <v>4654</v>
      </c>
      <c r="G328" s="242"/>
      <c r="H328" s="242"/>
      <c r="I328" s="242"/>
      <c r="J328" s="224">
        <v>0</v>
      </c>
      <c r="K328" s="224">
        <v>1</v>
      </c>
      <c r="L328" s="242"/>
      <c r="M328" s="197">
        <v>13459</v>
      </c>
      <c r="N328" s="199"/>
      <c r="O328" s="242" t="s">
        <v>1487</v>
      </c>
      <c r="P328" s="239" t="s">
        <v>4648</v>
      </c>
      <c r="Q328" s="239"/>
      <c r="R328" s="239"/>
      <c r="S328" s="239" t="s">
        <v>1488</v>
      </c>
      <c r="T328" s="239" t="s">
        <v>11</v>
      </c>
      <c r="U328" s="239" t="s">
        <v>4858</v>
      </c>
      <c r="V328" s="271"/>
      <c r="W328" s="271"/>
      <c r="X328" s="271"/>
      <c r="Y328" s="197"/>
      <c r="Z328" s="272"/>
      <c r="AA328" s="265"/>
      <c r="AB328" s="265"/>
      <c r="AC328" s="271"/>
      <c r="AD328" s="265"/>
      <c r="AE328" s="265"/>
      <c r="AF328" s="273"/>
      <c r="AG328" s="273"/>
    </row>
    <row r="329" spans="1:33" s="223" customFormat="1" ht="36.9">
      <c r="A329" s="224">
        <f t="shared" si="3"/>
        <v>328</v>
      </c>
      <c r="B329" s="224">
        <v>323</v>
      </c>
      <c r="C329" s="197" t="s">
        <v>6415</v>
      </c>
      <c r="D329" s="242" t="s">
        <v>4655</v>
      </c>
      <c r="E329" s="242" t="s">
        <v>37</v>
      </c>
      <c r="F329" s="242" t="s">
        <v>4656</v>
      </c>
      <c r="G329" s="242"/>
      <c r="H329" s="242"/>
      <c r="I329" s="242"/>
      <c r="J329" s="224">
        <v>0</v>
      </c>
      <c r="K329" s="224">
        <v>1</v>
      </c>
      <c r="L329" s="242"/>
      <c r="M329" s="197">
        <v>13461</v>
      </c>
      <c r="N329" s="199"/>
      <c r="O329" s="242" t="s">
        <v>1497</v>
      </c>
      <c r="P329" s="239" t="s">
        <v>4648</v>
      </c>
      <c r="Q329" s="239"/>
      <c r="R329" s="239"/>
      <c r="S329" s="239" t="s">
        <v>1498</v>
      </c>
      <c r="T329" s="239" t="s">
        <v>11</v>
      </c>
      <c r="U329" s="239" t="s">
        <v>4859</v>
      </c>
      <c r="V329" s="271"/>
      <c r="W329" s="271"/>
      <c r="X329" s="271"/>
      <c r="Y329" s="197"/>
      <c r="Z329" s="272"/>
      <c r="AA329" s="265"/>
      <c r="AB329" s="265"/>
      <c r="AC329" s="271"/>
      <c r="AD329" s="265"/>
      <c r="AE329" s="265"/>
      <c r="AF329" s="273"/>
      <c r="AG329" s="273"/>
    </row>
    <row r="330" spans="1:33" s="223" customFormat="1" ht="49.2">
      <c r="A330" s="224">
        <f t="shared" si="3"/>
        <v>329</v>
      </c>
      <c r="B330" s="224">
        <v>323</v>
      </c>
      <c r="C330" s="197" t="s">
        <v>6415</v>
      </c>
      <c r="D330" s="242" t="s">
        <v>4657</v>
      </c>
      <c r="E330" s="242" t="s">
        <v>37</v>
      </c>
      <c r="F330" s="242" t="s">
        <v>4658</v>
      </c>
      <c r="G330" s="242"/>
      <c r="H330" s="242"/>
      <c r="I330" s="242"/>
      <c r="J330" s="224">
        <v>0</v>
      </c>
      <c r="K330" s="224">
        <v>1</v>
      </c>
      <c r="L330" s="242"/>
      <c r="M330" s="197">
        <v>13462</v>
      </c>
      <c r="N330" s="199"/>
      <c r="O330" s="242" t="s">
        <v>1502</v>
      </c>
      <c r="P330" s="239" t="s">
        <v>4648</v>
      </c>
      <c r="Q330" s="239"/>
      <c r="R330" s="239"/>
      <c r="S330" s="239" t="s">
        <v>1503</v>
      </c>
      <c r="T330" s="239" t="s">
        <v>11</v>
      </c>
      <c r="U330" s="239" t="s">
        <v>4860</v>
      </c>
      <c r="V330" s="271"/>
      <c r="W330" s="271"/>
      <c r="X330" s="271"/>
      <c r="Y330" s="197"/>
      <c r="Z330" s="272"/>
      <c r="AA330" s="265"/>
      <c r="AB330" s="265"/>
      <c r="AC330" s="271"/>
      <c r="AD330" s="265"/>
      <c r="AE330" s="265"/>
      <c r="AF330" s="273"/>
      <c r="AG330" s="273"/>
    </row>
    <row r="331" spans="1:33" s="222" customFormat="1" ht="14.1">
      <c r="A331" s="213">
        <f t="shared" si="3"/>
        <v>330</v>
      </c>
      <c r="B331" s="213">
        <v>312</v>
      </c>
      <c r="C331" s="214"/>
      <c r="D331" s="215"/>
      <c r="E331" s="215" t="s">
        <v>29</v>
      </c>
      <c r="F331" s="215" t="s">
        <v>4659</v>
      </c>
      <c r="G331" s="215"/>
      <c r="H331" s="215"/>
      <c r="I331" s="215"/>
      <c r="J331" s="213">
        <v>0</v>
      </c>
      <c r="K331" s="213">
        <v>1</v>
      </c>
      <c r="L331" s="215"/>
      <c r="M331" s="214"/>
      <c r="N331" s="216" t="s">
        <v>11</v>
      </c>
      <c r="O331" s="215" t="s">
        <v>6202</v>
      </c>
      <c r="P331" s="217" t="s">
        <v>11</v>
      </c>
      <c r="Q331" s="217"/>
      <c r="R331" s="217"/>
      <c r="S331" s="217" t="s">
        <v>11</v>
      </c>
      <c r="T331" s="217" t="s">
        <v>11</v>
      </c>
      <c r="U331" s="217" t="s">
        <v>11</v>
      </c>
      <c r="V331" s="218" t="s">
        <v>11</v>
      </c>
      <c r="W331" s="218"/>
      <c r="X331" s="218"/>
      <c r="Y331" s="214"/>
      <c r="Z331" s="219"/>
      <c r="AA331" s="220"/>
      <c r="AB331" s="220"/>
      <c r="AC331" s="218"/>
      <c r="AD331" s="220"/>
      <c r="AE331" s="220"/>
      <c r="AF331" s="221"/>
      <c r="AG331" s="221"/>
    </row>
    <row r="332" spans="1:33" s="223" customFormat="1" ht="24.6">
      <c r="A332" s="224">
        <f t="shared" si="3"/>
        <v>331</v>
      </c>
      <c r="B332" s="224">
        <v>330</v>
      </c>
      <c r="C332" s="197" t="s">
        <v>6415</v>
      </c>
      <c r="D332" s="242" t="s">
        <v>5375</v>
      </c>
      <c r="E332" s="242" t="s">
        <v>37</v>
      </c>
      <c r="F332" s="242" t="s">
        <v>5376</v>
      </c>
      <c r="G332" s="242"/>
      <c r="H332" s="242"/>
      <c r="I332" s="242"/>
      <c r="J332" s="224">
        <v>0</v>
      </c>
      <c r="K332" s="224">
        <v>1</v>
      </c>
      <c r="L332" s="242"/>
      <c r="M332" s="197">
        <v>13442</v>
      </c>
      <c r="N332" s="199"/>
      <c r="O332" s="242" t="s">
        <v>1424</v>
      </c>
      <c r="P332" s="274" t="s">
        <v>5377</v>
      </c>
      <c r="Q332" s="274"/>
      <c r="R332" s="274"/>
      <c r="S332" s="274" t="s">
        <v>1425</v>
      </c>
      <c r="T332" s="274"/>
      <c r="U332" s="274"/>
      <c r="V332" s="271"/>
      <c r="W332" s="271"/>
      <c r="X332" s="271"/>
      <c r="Y332" s="197"/>
      <c r="Z332" s="272"/>
      <c r="AA332" s="265"/>
      <c r="AB332" s="265"/>
      <c r="AC332" s="271"/>
      <c r="AD332" s="265"/>
      <c r="AE332" s="265"/>
      <c r="AF332" s="273"/>
      <c r="AG332" s="273"/>
    </row>
    <row r="333" spans="1:33" s="223" customFormat="1" ht="24.6">
      <c r="A333" s="224">
        <f t="shared" si="3"/>
        <v>332</v>
      </c>
      <c r="B333" s="224">
        <v>330</v>
      </c>
      <c r="C333" s="197" t="s">
        <v>6415</v>
      </c>
      <c r="D333" s="242" t="s">
        <v>5378</v>
      </c>
      <c r="E333" s="242" t="s">
        <v>37</v>
      </c>
      <c r="F333" s="242" t="s">
        <v>5379</v>
      </c>
      <c r="G333" s="242"/>
      <c r="H333" s="242"/>
      <c r="I333" s="242"/>
      <c r="J333" s="224">
        <v>0</v>
      </c>
      <c r="K333" s="224">
        <v>1</v>
      </c>
      <c r="L333" s="242"/>
      <c r="M333" s="197">
        <v>3511</v>
      </c>
      <c r="N333" s="199"/>
      <c r="O333" s="242" t="s">
        <v>558</v>
      </c>
      <c r="P333" s="274" t="s">
        <v>5377</v>
      </c>
      <c r="Q333" s="274"/>
      <c r="R333" s="274"/>
      <c r="S333" s="274" t="s">
        <v>560</v>
      </c>
      <c r="T333" s="274"/>
      <c r="U333" s="274"/>
      <c r="V333" s="271"/>
      <c r="W333" s="271"/>
      <c r="X333" s="271"/>
      <c r="Y333" s="197"/>
      <c r="Z333" s="272"/>
      <c r="AA333" s="265"/>
      <c r="AB333" s="265"/>
      <c r="AC333" s="271"/>
      <c r="AD333" s="265"/>
      <c r="AE333" s="265"/>
      <c r="AF333" s="273"/>
      <c r="AG333" s="273"/>
    </row>
    <row r="334" spans="1:33" s="223" customFormat="1">
      <c r="A334" s="224">
        <f t="shared" si="3"/>
        <v>333</v>
      </c>
      <c r="B334" s="224">
        <v>330</v>
      </c>
      <c r="C334" s="197" t="s">
        <v>6415</v>
      </c>
      <c r="D334" s="242" t="s">
        <v>5389</v>
      </c>
      <c r="E334" s="242" t="s">
        <v>37</v>
      </c>
      <c r="F334" s="242" t="s">
        <v>5390</v>
      </c>
      <c r="G334" s="242"/>
      <c r="H334" s="242"/>
      <c r="I334" s="242"/>
      <c r="J334" s="224">
        <v>0</v>
      </c>
      <c r="K334" s="224">
        <v>1</v>
      </c>
      <c r="L334" s="242"/>
      <c r="M334" s="197">
        <v>3989</v>
      </c>
      <c r="N334" s="199"/>
      <c r="O334" s="242" t="s">
        <v>4062</v>
      </c>
      <c r="P334" s="274" t="s">
        <v>5377</v>
      </c>
      <c r="Q334" s="274"/>
      <c r="R334" s="274"/>
      <c r="S334" s="274" t="s">
        <v>4925</v>
      </c>
      <c r="T334" s="274"/>
      <c r="U334" s="274"/>
      <c r="V334" s="271"/>
      <c r="W334" s="271"/>
      <c r="X334" s="271"/>
      <c r="Y334" s="197"/>
      <c r="Z334" s="272"/>
      <c r="AA334" s="265"/>
      <c r="AB334" s="265"/>
      <c r="AC334" s="271"/>
      <c r="AD334" s="265"/>
      <c r="AE334" s="265"/>
      <c r="AF334" s="273"/>
      <c r="AG334" s="273"/>
    </row>
    <row r="335" spans="1:33" s="223" customFormat="1">
      <c r="A335" s="224">
        <f t="shared" si="3"/>
        <v>334</v>
      </c>
      <c r="B335" s="224">
        <v>330</v>
      </c>
      <c r="C335" s="197" t="s">
        <v>6415</v>
      </c>
      <c r="D335" s="242" t="s">
        <v>5394</v>
      </c>
      <c r="E335" s="242" t="s">
        <v>37</v>
      </c>
      <c r="F335" s="242" t="s">
        <v>5395</v>
      </c>
      <c r="G335" s="242"/>
      <c r="H335" s="242"/>
      <c r="I335" s="242"/>
      <c r="J335" s="224">
        <v>0</v>
      </c>
      <c r="K335" s="224">
        <v>1</v>
      </c>
      <c r="L335" s="242"/>
      <c r="M335" s="197">
        <v>3991</v>
      </c>
      <c r="N335" s="199"/>
      <c r="O335" s="242" t="s">
        <v>5393</v>
      </c>
      <c r="P335" s="274" t="s">
        <v>5377</v>
      </c>
      <c r="Q335" s="274"/>
      <c r="R335" s="274"/>
      <c r="S335" s="274" t="s">
        <v>5880</v>
      </c>
      <c r="T335" s="274"/>
      <c r="U335" s="274"/>
      <c r="V335" s="271"/>
      <c r="W335" s="271"/>
      <c r="X335" s="271"/>
      <c r="Y335" s="197"/>
      <c r="Z335" s="272"/>
      <c r="AA335" s="265"/>
      <c r="AB335" s="265"/>
      <c r="AC335" s="271"/>
      <c r="AD335" s="265"/>
      <c r="AE335" s="265"/>
      <c r="AF335" s="273"/>
      <c r="AG335" s="273"/>
    </row>
    <row r="336" spans="1:33" s="223" customFormat="1" ht="36.9">
      <c r="A336" s="224">
        <f t="shared" si="3"/>
        <v>335</v>
      </c>
      <c r="B336" s="224">
        <v>330</v>
      </c>
      <c r="C336" s="197" t="s">
        <v>6415</v>
      </c>
      <c r="D336" s="242" t="s">
        <v>5416</v>
      </c>
      <c r="E336" s="242" t="s">
        <v>37</v>
      </c>
      <c r="F336" s="242" t="s">
        <v>5417</v>
      </c>
      <c r="G336" s="242"/>
      <c r="H336" s="242"/>
      <c r="I336" s="242"/>
      <c r="J336" s="224">
        <v>0</v>
      </c>
      <c r="K336" s="224">
        <v>1</v>
      </c>
      <c r="L336" s="242"/>
      <c r="M336" s="197">
        <v>13456</v>
      </c>
      <c r="N336" s="199"/>
      <c r="O336" s="242" t="s">
        <v>1454</v>
      </c>
      <c r="P336" s="274" t="s">
        <v>5377</v>
      </c>
      <c r="Q336" s="274"/>
      <c r="R336" s="274"/>
      <c r="S336" s="274" t="s">
        <v>1455</v>
      </c>
      <c r="T336" s="274" t="s">
        <v>5919</v>
      </c>
      <c r="U336" s="274"/>
      <c r="V336" s="271"/>
      <c r="W336" s="271"/>
      <c r="X336" s="271"/>
      <c r="Y336" s="197"/>
      <c r="Z336" s="272"/>
      <c r="AA336" s="265"/>
      <c r="AB336" s="265"/>
      <c r="AC336" s="271"/>
      <c r="AD336" s="265"/>
      <c r="AE336" s="265"/>
      <c r="AF336" s="273"/>
      <c r="AG336" s="273"/>
    </row>
    <row r="337" spans="1:33" s="222" customFormat="1" ht="14.1">
      <c r="A337" s="213">
        <f t="shared" si="3"/>
        <v>336</v>
      </c>
      <c r="B337" s="213">
        <v>330</v>
      </c>
      <c r="C337" s="214"/>
      <c r="D337" s="215"/>
      <c r="E337" s="215" t="s">
        <v>29</v>
      </c>
      <c r="F337" s="215" t="s">
        <v>4660</v>
      </c>
      <c r="G337" s="215"/>
      <c r="H337" s="215"/>
      <c r="I337" s="215"/>
      <c r="J337" s="213">
        <v>0</v>
      </c>
      <c r="K337" s="213">
        <v>1</v>
      </c>
      <c r="L337" s="215"/>
      <c r="M337" s="214"/>
      <c r="N337" s="216" t="s">
        <v>11</v>
      </c>
      <c r="O337" s="215" t="s">
        <v>6209</v>
      </c>
      <c r="P337" s="217" t="s">
        <v>11</v>
      </c>
      <c r="Q337" s="217"/>
      <c r="R337" s="217"/>
      <c r="S337" s="217" t="s">
        <v>11</v>
      </c>
      <c r="T337" s="217" t="s">
        <v>11</v>
      </c>
      <c r="U337" s="217" t="s">
        <v>11</v>
      </c>
      <c r="V337" s="218" t="s">
        <v>11</v>
      </c>
      <c r="W337" s="218"/>
      <c r="X337" s="218"/>
      <c r="Y337" s="214"/>
      <c r="Z337" s="219"/>
      <c r="AA337" s="220"/>
      <c r="AB337" s="220"/>
      <c r="AC337" s="218"/>
      <c r="AD337" s="220"/>
      <c r="AE337" s="220"/>
      <c r="AF337" s="221"/>
      <c r="AG337" s="221"/>
    </row>
    <row r="338" spans="1:33" s="223" customFormat="1" ht="49.2">
      <c r="A338" s="224">
        <f t="shared" si="3"/>
        <v>337</v>
      </c>
      <c r="B338" s="224">
        <v>336</v>
      </c>
      <c r="C338" s="197" t="s">
        <v>6415</v>
      </c>
      <c r="D338" s="242" t="s">
        <v>4661</v>
      </c>
      <c r="E338" s="242" t="s">
        <v>37</v>
      </c>
      <c r="F338" s="242" t="s">
        <v>4662</v>
      </c>
      <c r="G338" s="242"/>
      <c r="H338" s="242"/>
      <c r="I338" s="242"/>
      <c r="J338" s="224">
        <v>0</v>
      </c>
      <c r="K338" s="224">
        <v>1</v>
      </c>
      <c r="L338" s="242"/>
      <c r="M338" s="197">
        <v>15500</v>
      </c>
      <c r="N338" s="199"/>
      <c r="O338" s="242" t="s">
        <v>4115</v>
      </c>
      <c r="P338" s="239" t="s">
        <v>4663</v>
      </c>
      <c r="Q338" s="239"/>
      <c r="R338" s="239"/>
      <c r="S338" s="239" t="s">
        <v>4940</v>
      </c>
      <c r="T338" s="239" t="s">
        <v>4966</v>
      </c>
      <c r="U338" s="239" t="s">
        <v>4861</v>
      </c>
      <c r="V338" s="271"/>
      <c r="W338" s="271"/>
      <c r="X338" s="271"/>
      <c r="Y338" s="197"/>
      <c r="Z338" s="272"/>
      <c r="AA338" s="265"/>
      <c r="AB338" s="265"/>
      <c r="AC338" s="271"/>
      <c r="AD338" s="265"/>
      <c r="AE338" s="265"/>
      <c r="AF338" s="273"/>
      <c r="AG338" s="273"/>
    </row>
    <row r="339" spans="1:33" s="223" customFormat="1" ht="36.9">
      <c r="A339" s="224">
        <f t="shared" si="3"/>
        <v>338</v>
      </c>
      <c r="B339" s="224">
        <v>336</v>
      </c>
      <c r="C339" s="197" t="s">
        <v>6415</v>
      </c>
      <c r="D339" s="242" t="s">
        <v>4664</v>
      </c>
      <c r="E339" s="242" t="s">
        <v>37</v>
      </c>
      <c r="F339" s="242" t="s">
        <v>4665</v>
      </c>
      <c r="G339" s="242"/>
      <c r="H339" s="242"/>
      <c r="I339" s="242"/>
      <c r="J339" s="224">
        <v>1</v>
      </c>
      <c r="K339" s="224">
        <v>1</v>
      </c>
      <c r="L339" s="242"/>
      <c r="M339" s="197">
        <v>13452</v>
      </c>
      <c r="N339" s="199"/>
      <c r="O339" s="242" t="s">
        <v>4081</v>
      </c>
      <c r="P339" s="239" t="s">
        <v>4663</v>
      </c>
      <c r="Q339" s="239"/>
      <c r="R339" s="239"/>
      <c r="S339" s="239" t="s">
        <v>4941</v>
      </c>
      <c r="T339" s="239" t="s">
        <v>11</v>
      </c>
      <c r="U339" s="239" t="s">
        <v>4862</v>
      </c>
      <c r="V339" s="271"/>
      <c r="W339" s="271"/>
      <c r="X339" s="271"/>
      <c r="Y339" s="197"/>
      <c r="Z339" s="272"/>
      <c r="AA339" s="265"/>
      <c r="AB339" s="265"/>
      <c r="AC339" s="271"/>
      <c r="AD339" s="265"/>
      <c r="AE339" s="265"/>
      <c r="AF339" s="273"/>
      <c r="AG339" s="273"/>
    </row>
    <row r="340" spans="1:33" s="223" customFormat="1" ht="36.9">
      <c r="A340" s="224">
        <f t="shared" si="3"/>
        <v>339</v>
      </c>
      <c r="B340" s="224">
        <v>336</v>
      </c>
      <c r="C340" s="197" t="s">
        <v>6415</v>
      </c>
      <c r="D340" s="242" t="s">
        <v>4666</v>
      </c>
      <c r="E340" s="242" t="s">
        <v>37</v>
      </c>
      <c r="F340" s="242" t="s">
        <v>4667</v>
      </c>
      <c r="G340" s="242"/>
      <c r="H340" s="242"/>
      <c r="I340" s="242"/>
      <c r="J340" s="224">
        <v>1</v>
      </c>
      <c r="K340" s="224">
        <v>1</v>
      </c>
      <c r="L340" s="242"/>
      <c r="M340" s="197">
        <v>13453</v>
      </c>
      <c r="N340" s="199"/>
      <c r="O340" s="242" t="s">
        <v>4082</v>
      </c>
      <c r="P340" s="239" t="s">
        <v>4663</v>
      </c>
      <c r="Q340" s="239"/>
      <c r="R340" s="239"/>
      <c r="S340" s="239" t="s">
        <v>4942</v>
      </c>
      <c r="T340" s="239" t="s">
        <v>11</v>
      </c>
      <c r="U340" s="239" t="s">
        <v>4863</v>
      </c>
      <c r="V340" s="271"/>
      <c r="W340" s="271"/>
      <c r="X340" s="271"/>
      <c r="Y340" s="197"/>
      <c r="Z340" s="272"/>
      <c r="AA340" s="265"/>
      <c r="AB340" s="265"/>
      <c r="AC340" s="271"/>
      <c r="AD340" s="265"/>
      <c r="AE340" s="265"/>
      <c r="AF340" s="273"/>
      <c r="AG340" s="273"/>
    </row>
    <row r="341" spans="1:33" s="223" customFormat="1" ht="36.9">
      <c r="A341" s="224">
        <f t="shared" si="3"/>
        <v>340</v>
      </c>
      <c r="B341" s="224">
        <v>336</v>
      </c>
      <c r="C341" s="197" t="s">
        <v>6415</v>
      </c>
      <c r="D341" s="242" t="s">
        <v>4668</v>
      </c>
      <c r="E341" s="242" t="s">
        <v>37</v>
      </c>
      <c r="F341" s="242" t="s">
        <v>4669</v>
      </c>
      <c r="G341" s="242"/>
      <c r="H341" s="242"/>
      <c r="I341" s="242"/>
      <c r="J341" s="224">
        <v>1</v>
      </c>
      <c r="K341" s="224">
        <v>1</v>
      </c>
      <c r="L341" s="242"/>
      <c r="M341" s="197">
        <v>13455</v>
      </c>
      <c r="N341" s="199"/>
      <c r="O341" s="242" t="s">
        <v>1449</v>
      </c>
      <c r="P341" s="239" t="s">
        <v>4663</v>
      </c>
      <c r="Q341" s="239"/>
      <c r="R341" s="239"/>
      <c r="S341" s="239" t="s">
        <v>1450</v>
      </c>
      <c r="T341" s="239" t="s">
        <v>11</v>
      </c>
      <c r="U341" s="239" t="s">
        <v>4864</v>
      </c>
      <c r="V341" s="271"/>
      <c r="W341" s="271"/>
      <c r="X341" s="271"/>
      <c r="Y341" s="197"/>
      <c r="Z341" s="272"/>
      <c r="AA341" s="265"/>
      <c r="AB341" s="265"/>
      <c r="AC341" s="271"/>
      <c r="AD341" s="265"/>
      <c r="AE341" s="265"/>
      <c r="AF341" s="273"/>
      <c r="AG341" s="273"/>
    </row>
    <row r="342" spans="1:33" s="223" customFormat="1" ht="24.6">
      <c r="A342" s="224">
        <f t="shared" ref="A342:A405" si="4">A341+1</f>
        <v>341</v>
      </c>
      <c r="B342" s="224">
        <v>336</v>
      </c>
      <c r="C342" s="197" t="s">
        <v>6415</v>
      </c>
      <c r="D342" s="242" t="s">
        <v>4670</v>
      </c>
      <c r="E342" s="242" t="s">
        <v>37</v>
      </c>
      <c r="F342" s="242" t="s">
        <v>4671</v>
      </c>
      <c r="G342" s="242"/>
      <c r="H342" s="242"/>
      <c r="I342" s="242"/>
      <c r="J342" s="224">
        <v>0</v>
      </c>
      <c r="K342" s="224">
        <v>1</v>
      </c>
      <c r="L342" s="242"/>
      <c r="M342" s="197">
        <v>13452</v>
      </c>
      <c r="N342" s="199"/>
      <c r="O342" s="242" t="s">
        <v>4081</v>
      </c>
      <c r="P342" s="239" t="s">
        <v>4672</v>
      </c>
      <c r="Q342" s="239"/>
      <c r="R342" s="239"/>
      <c r="S342" s="239" t="s">
        <v>4941</v>
      </c>
      <c r="T342" s="239" t="s">
        <v>11</v>
      </c>
      <c r="U342" s="239"/>
      <c r="V342" s="271"/>
      <c r="W342" s="271"/>
      <c r="X342" s="271"/>
      <c r="Y342" s="197"/>
      <c r="Z342" s="272"/>
      <c r="AA342" s="265"/>
      <c r="AB342" s="265"/>
      <c r="AC342" s="271"/>
      <c r="AD342" s="265"/>
      <c r="AE342" s="265"/>
      <c r="AF342" s="273"/>
      <c r="AG342" s="273"/>
    </row>
    <row r="343" spans="1:33" s="222" customFormat="1" ht="14.1">
      <c r="A343" s="213">
        <f t="shared" si="4"/>
        <v>342</v>
      </c>
      <c r="B343" s="213">
        <v>330</v>
      </c>
      <c r="C343" s="214"/>
      <c r="D343" s="215"/>
      <c r="E343" s="215" t="s">
        <v>29</v>
      </c>
      <c r="F343" s="215" t="s">
        <v>4673</v>
      </c>
      <c r="G343" s="215"/>
      <c r="H343" s="215"/>
      <c r="I343" s="215"/>
      <c r="J343" s="213">
        <v>0</v>
      </c>
      <c r="K343" s="213">
        <v>1</v>
      </c>
      <c r="L343" s="215"/>
      <c r="M343" s="214"/>
      <c r="N343" s="216" t="s">
        <v>11</v>
      </c>
      <c r="O343" s="215" t="s">
        <v>4673</v>
      </c>
      <c r="P343" s="217" t="s">
        <v>11</v>
      </c>
      <c r="Q343" s="217"/>
      <c r="R343" s="217"/>
      <c r="S343" s="217" t="s">
        <v>11</v>
      </c>
      <c r="T343" s="217" t="s">
        <v>11</v>
      </c>
      <c r="U343" s="217" t="s">
        <v>11</v>
      </c>
      <c r="V343" s="218" t="s">
        <v>11</v>
      </c>
      <c r="W343" s="218"/>
      <c r="X343" s="218"/>
      <c r="Y343" s="214"/>
      <c r="Z343" s="219"/>
      <c r="AA343" s="220"/>
      <c r="AB343" s="220"/>
      <c r="AC343" s="218"/>
      <c r="AD343" s="220"/>
      <c r="AE343" s="220"/>
      <c r="AF343" s="221"/>
      <c r="AG343" s="221"/>
    </row>
    <row r="344" spans="1:33" s="223" customFormat="1" ht="36.9">
      <c r="A344" s="224">
        <f t="shared" si="4"/>
        <v>343</v>
      </c>
      <c r="B344" s="224">
        <v>342</v>
      </c>
      <c r="C344" s="197" t="s">
        <v>6415</v>
      </c>
      <c r="D344" s="242" t="s">
        <v>4674</v>
      </c>
      <c r="E344" s="242" t="s">
        <v>37</v>
      </c>
      <c r="F344" s="242" t="s">
        <v>4675</v>
      </c>
      <c r="G344" s="242"/>
      <c r="H344" s="242"/>
      <c r="I344" s="242"/>
      <c r="J344" s="224">
        <v>1</v>
      </c>
      <c r="K344" s="224">
        <v>1</v>
      </c>
      <c r="L344" s="242"/>
      <c r="M344" s="197">
        <v>13439</v>
      </c>
      <c r="N344" s="199"/>
      <c r="O344" s="242" t="s">
        <v>4073</v>
      </c>
      <c r="P344" s="239" t="s">
        <v>4676</v>
      </c>
      <c r="Q344" s="239"/>
      <c r="R344" s="239"/>
      <c r="S344" s="239" t="s">
        <v>4943</v>
      </c>
      <c r="T344" s="239" t="s">
        <v>11</v>
      </c>
      <c r="U344" s="239" t="s">
        <v>4865</v>
      </c>
      <c r="V344" s="271"/>
      <c r="W344" s="271"/>
      <c r="X344" s="271"/>
      <c r="Y344" s="197"/>
      <c r="Z344" s="272"/>
      <c r="AA344" s="265"/>
      <c r="AB344" s="265"/>
      <c r="AC344" s="271"/>
      <c r="AD344" s="265"/>
      <c r="AE344" s="265"/>
      <c r="AF344" s="273"/>
      <c r="AG344" s="273"/>
    </row>
    <row r="345" spans="1:33" s="223" customFormat="1" ht="36.9">
      <c r="A345" s="224">
        <f t="shared" si="4"/>
        <v>344</v>
      </c>
      <c r="B345" s="224">
        <v>342</v>
      </c>
      <c r="C345" s="197" t="s">
        <v>6415</v>
      </c>
      <c r="D345" s="242" t="s">
        <v>4677</v>
      </c>
      <c r="E345" s="242" t="s">
        <v>37</v>
      </c>
      <c r="F345" s="242" t="s">
        <v>4678</v>
      </c>
      <c r="G345" s="242"/>
      <c r="H345" s="242"/>
      <c r="I345" s="242"/>
      <c r="J345" s="224">
        <v>1</v>
      </c>
      <c r="K345" s="224">
        <v>1</v>
      </c>
      <c r="L345" s="242"/>
      <c r="M345" s="197">
        <v>13440</v>
      </c>
      <c r="N345" s="199"/>
      <c r="O345" s="242" t="s">
        <v>4074</v>
      </c>
      <c r="P345" s="239" t="s">
        <v>4676</v>
      </c>
      <c r="Q345" s="239"/>
      <c r="R345" s="239"/>
      <c r="S345" s="239" t="s">
        <v>4944</v>
      </c>
      <c r="T345" s="239" t="s">
        <v>11</v>
      </c>
      <c r="U345" s="239" t="s">
        <v>4866</v>
      </c>
      <c r="V345" s="271"/>
      <c r="W345" s="271"/>
      <c r="X345" s="271"/>
      <c r="Y345" s="197"/>
      <c r="Z345" s="272"/>
      <c r="AA345" s="265"/>
      <c r="AB345" s="265"/>
      <c r="AC345" s="271"/>
      <c r="AD345" s="265"/>
      <c r="AE345" s="265"/>
      <c r="AF345" s="273"/>
      <c r="AG345" s="273"/>
    </row>
    <row r="346" spans="1:33" s="223" customFormat="1" ht="36.9">
      <c r="A346" s="224">
        <f t="shared" si="4"/>
        <v>345</v>
      </c>
      <c r="B346" s="224">
        <v>342</v>
      </c>
      <c r="C346" s="197" t="s">
        <v>6415</v>
      </c>
      <c r="D346" s="242" t="s">
        <v>4679</v>
      </c>
      <c r="E346" s="242" t="s">
        <v>37</v>
      </c>
      <c r="F346" s="242" t="s">
        <v>4680</v>
      </c>
      <c r="G346" s="242"/>
      <c r="H346" s="242"/>
      <c r="I346" s="242"/>
      <c r="J346" s="224">
        <v>1</v>
      </c>
      <c r="K346" s="224">
        <v>1</v>
      </c>
      <c r="L346" s="242"/>
      <c r="M346" s="197">
        <v>13441</v>
      </c>
      <c r="N346" s="199"/>
      <c r="O346" s="242" t="s">
        <v>4075</v>
      </c>
      <c r="P346" s="239" t="s">
        <v>4676</v>
      </c>
      <c r="Q346" s="239"/>
      <c r="R346" s="239"/>
      <c r="S346" s="239" t="s">
        <v>4945</v>
      </c>
      <c r="T346" s="239" t="s">
        <v>11</v>
      </c>
      <c r="U346" s="239" t="s">
        <v>4867</v>
      </c>
      <c r="V346" s="271"/>
      <c r="W346" s="271"/>
      <c r="X346" s="271"/>
      <c r="Y346" s="197"/>
      <c r="Z346" s="272"/>
      <c r="AA346" s="265"/>
      <c r="AB346" s="265"/>
      <c r="AC346" s="271"/>
      <c r="AD346" s="265"/>
      <c r="AE346" s="265"/>
      <c r="AF346" s="273"/>
      <c r="AG346" s="273"/>
    </row>
    <row r="347" spans="1:33" s="223" customFormat="1" ht="36.9">
      <c r="A347" s="224">
        <f t="shared" si="4"/>
        <v>346</v>
      </c>
      <c r="B347" s="224">
        <v>342</v>
      </c>
      <c r="C347" s="197" t="s">
        <v>6415</v>
      </c>
      <c r="D347" s="242" t="s">
        <v>4681</v>
      </c>
      <c r="E347" s="242" t="s">
        <v>37</v>
      </c>
      <c r="F347" s="242" t="s">
        <v>4682</v>
      </c>
      <c r="G347" s="242"/>
      <c r="H347" s="242"/>
      <c r="I347" s="242"/>
      <c r="J347" s="224">
        <v>0</v>
      </c>
      <c r="K347" s="224">
        <v>1</v>
      </c>
      <c r="L347" s="242"/>
      <c r="M347" s="197">
        <v>13450</v>
      </c>
      <c r="N347" s="199"/>
      <c r="O347" s="242" t="s">
        <v>1444</v>
      </c>
      <c r="P347" s="239" t="s">
        <v>4676</v>
      </c>
      <c r="Q347" s="239"/>
      <c r="R347" s="239"/>
      <c r="S347" s="239" t="s">
        <v>1445</v>
      </c>
      <c r="T347" s="239" t="s">
        <v>11</v>
      </c>
      <c r="U347" s="239" t="s">
        <v>4868</v>
      </c>
      <c r="V347" s="271"/>
      <c r="W347" s="271"/>
      <c r="X347" s="271"/>
      <c r="Y347" s="197"/>
      <c r="Z347" s="272"/>
      <c r="AA347" s="265"/>
      <c r="AB347" s="265"/>
      <c r="AC347" s="271"/>
      <c r="AD347" s="265"/>
      <c r="AE347" s="265"/>
      <c r="AF347" s="273"/>
      <c r="AG347" s="273"/>
    </row>
    <row r="348" spans="1:33" s="223" customFormat="1" ht="24.6">
      <c r="A348" s="224">
        <f t="shared" si="4"/>
        <v>347</v>
      </c>
      <c r="B348" s="224">
        <v>342</v>
      </c>
      <c r="C348" s="197" t="s">
        <v>6415</v>
      </c>
      <c r="D348" s="242" t="s">
        <v>5384</v>
      </c>
      <c r="E348" s="242" t="s">
        <v>37</v>
      </c>
      <c r="F348" s="242" t="s">
        <v>5385</v>
      </c>
      <c r="G348" s="242"/>
      <c r="H348" s="242"/>
      <c r="I348" s="242"/>
      <c r="J348" s="224">
        <v>0</v>
      </c>
      <c r="K348" s="224">
        <v>1</v>
      </c>
      <c r="L348" s="242"/>
      <c r="M348" s="197">
        <v>12507</v>
      </c>
      <c r="N348" s="199"/>
      <c r="O348" s="242" t="s">
        <v>5386</v>
      </c>
      <c r="P348" s="274" t="s">
        <v>4676</v>
      </c>
      <c r="Q348" s="274"/>
      <c r="R348" s="274"/>
      <c r="S348" s="274" t="s">
        <v>5909</v>
      </c>
      <c r="T348" s="274"/>
      <c r="U348" s="274"/>
      <c r="V348" s="271"/>
      <c r="W348" s="271"/>
      <c r="X348" s="271"/>
      <c r="Y348" s="197"/>
      <c r="Z348" s="272"/>
      <c r="AA348" s="265"/>
      <c r="AB348" s="265"/>
      <c r="AC348" s="271"/>
      <c r="AD348" s="265"/>
      <c r="AE348" s="265"/>
      <c r="AF348" s="273"/>
      <c r="AG348" s="273"/>
    </row>
    <row r="349" spans="1:33" s="222" customFormat="1" ht="14.1">
      <c r="A349" s="213">
        <f t="shared" si="4"/>
        <v>348</v>
      </c>
      <c r="B349" s="213">
        <v>312</v>
      </c>
      <c r="C349" s="214"/>
      <c r="D349" s="215"/>
      <c r="E349" s="215" t="s">
        <v>29</v>
      </c>
      <c r="F349" s="215" t="s">
        <v>4683</v>
      </c>
      <c r="G349" s="215"/>
      <c r="H349" s="215"/>
      <c r="I349" s="215"/>
      <c r="J349" s="213">
        <v>0</v>
      </c>
      <c r="K349" s="213">
        <v>1</v>
      </c>
      <c r="L349" s="215"/>
      <c r="M349" s="214"/>
      <c r="N349" s="216" t="s">
        <v>11</v>
      </c>
      <c r="O349" s="215" t="s">
        <v>6201</v>
      </c>
      <c r="P349" s="217" t="s">
        <v>11</v>
      </c>
      <c r="Q349" s="217"/>
      <c r="R349" s="217"/>
      <c r="S349" s="217" t="s">
        <v>11</v>
      </c>
      <c r="T349" s="217" t="s">
        <v>11</v>
      </c>
      <c r="U349" s="217" t="s">
        <v>11</v>
      </c>
      <c r="V349" s="218" t="s">
        <v>11</v>
      </c>
      <c r="W349" s="218"/>
      <c r="X349" s="218"/>
      <c r="Y349" s="214"/>
      <c r="Z349" s="219"/>
      <c r="AA349" s="220"/>
      <c r="AB349" s="220"/>
      <c r="AC349" s="218"/>
      <c r="AD349" s="220"/>
      <c r="AE349" s="220"/>
      <c r="AF349" s="221"/>
      <c r="AG349" s="221"/>
    </row>
    <row r="350" spans="1:33" s="223" customFormat="1" ht="36.9">
      <c r="A350" s="224">
        <f t="shared" si="4"/>
        <v>349</v>
      </c>
      <c r="B350" s="224">
        <v>348</v>
      </c>
      <c r="C350" s="197" t="s">
        <v>6415</v>
      </c>
      <c r="D350" s="242" t="s">
        <v>4684</v>
      </c>
      <c r="E350" s="242" t="s">
        <v>37</v>
      </c>
      <c r="F350" s="242" t="s">
        <v>4685</v>
      </c>
      <c r="G350" s="242"/>
      <c r="H350" s="242"/>
      <c r="I350" s="242"/>
      <c r="J350" s="224">
        <v>1</v>
      </c>
      <c r="K350" s="224">
        <v>1</v>
      </c>
      <c r="L350" s="242"/>
      <c r="M350" s="197">
        <v>15303</v>
      </c>
      <c r="N350" s="199"/>
      <c r="O350" s="242" t="s">
        <v>1418</v>
      </c>
      <c r="P350" s="239" t="s">
        <v>4686</v>
      </c>
      <c r="Q350" s="239"/>
      <c r="R350" s="239"/>
      <c r="S350" s="239" t="s">
        <v>1419</v>
      </c>
      <c r="T350" s="239" t="s">
        <v>11</v>
      </c>
      <c r="U350" s="239" t="s">
        <v>4869</v>
      </c>
      <c r="V350" s="271"/>
      <c r="W350" s="271"/>
      <c r="X350" s="271"/>
      <c r="Y350" s="197"/>
      <c r="Z350" s="272"/>
      <c r="AA350" s="265"/>
      <c r="AB350" s="265"/>
      <c r="AC350" s="271"/>
      <c r="AD350" s="265"/>
      <c r="AE350" s="265"/>
      <c r="AF350" s="273"/>
      <c r="AG350" s="273"/>
    </row>
    <row r="351" spans="1:33" s="223" customFormat="1" ht="24.6">
      <c r="A351" s="224">
        <f t="shared" si="4"/>
        <v>350</v>
      </c>
      <c r="B351" s="224">
        <v>348</v>
      </c>
      <c r="C351" s="197" t="s">
        <v>6415</v>
      </c>
      <c r="D351" s="242" t="s">
        <v>4687</v>
      </c>
      <c r="E351" s="242" t="s">
        <v>37</v>
      </c>
      <c r="F351" s="242" t="s">
        <v>4688</v>
      </c>
      <c r="G351" s="242"/>
      <c r="H351" s="242"/>
      <c r="I351" s="242"/>
      <c r="J351" s="224">
        <v>0</v>
      </c>
      <c r="K351" s="224">
        <v>1</v>
      </c>
      <c r="L351" s="242"/>
      <c r="M351" s="197">
        <v>15321</v>
      </c>
      <c r="N351" s="199"/>
      <c r="O351" s="242" t="s">
        <v>2434</v>
      </c>
      <c r="P351" s="239" t="s">
        <v>4686</v>
      </c>
      <c r="Q351" s="239"/>
      <c r="R351" s="239"/>
      <c r="S351" s="239" t="s">
        <v>4946</v>
      </c>
      <c r="T351" s="239" t="s">
        <v>11</v>
      </c>
      <c r="U351" s="239" t="s">
        <v>11</v>
      </c>
      <c r="V351" s="271"/>
      <c r="W351" s="271"/>
      <c r="X351" s="271"/>
      <c r="Y351" s="197"/>
      <c r="Z351" s="272"/>
      <c r="AA351" s="265"/>
      <c r="AB351" s="265"/>
      <c r="AC351" s="271"/>
      <c r="AD351" s="265"/>
      <c r="AE351" s="265"/>
      <c r="AF351" s="273"/>
      <c r="AG351" s="273"/>
    </row>
    <row r="352" spans="1:33" s="223" customFormat="1" ht="36.9">
      <c r="A352" s="224">
        <f t="shared" si="4"/>
        <v>351</v>
      </c>
      <c r="B352" s="224">
        <v>348</v>
      </c>
      <c r="C352" s="197" t="s">
        <v>6415</v>
      </c>
      <c r="D352" s="242" t="s">
        <v>4689</v>
      </c>
      <c r="E352" s="242" t="s">
        <v>37</v>
      </c>
      <c r="F352" s="242" t="s">
        <v>4690</v>
      </c>
      <c r="G352" s="242"/>
      <c r="H352" s="242"/>
      <c r="I352" s="242"/>
      <c r="J352" s="224">
        <v>0</v>
      </c>
      <c r="K352" s="224">
        <v>1</v>
      </c>
      <c r="L352" s="242"/>
      <c r="M352" s="197">
        <v>13437</v>
      </c>
      <c r="N352" s="199"/>
      <c r="O352" s="242" t="s">
        <v>1407</v>
      </c>
      <c r="P352" s="239" t="s">
        <v>4686</v>
      </c>
      <c r="Q352" s="239"/>
      <c r="R352" s="239"/>
      <c r="S352" s="239" t="s">
        <v>1408</v>
      </c>
      <c r="T352" s="239" t="s">
        <v>11</v>
      </c>
      <c r="U352" s="239" t="s">
        <v>11</v>
      </c>
      <c r="V352" s="271"/>
      <c r="W352" s="271"/>
      <c r="X352" s="271"/>
      <c r="Y352" s="197"/>
      <c r="Z352" s="272"/>
      <c r="AA352" s="265"/>
      <c r="AB352" s="265"/>
      <c r="AC352" s="271"/>
      <c r="AD352" s="265"/>
      <c r="AE352" s="265"/>
      <c r="AF352" s="273"/>
      <c r="AG352" s="273"/>
    </row>
    <row r="353" spans="1:33" s="223" customFormat="1" ht="49.2">
      <c r="A353" s="224">
        <f t="shared" si="4"/>
        <v>352</v>
      </c>
      <c r="B353" s="224">
        <v>348</v>
      </c>
      <c r="C353" s="197" t="s">
        <v>6415</v>
      </c>
      <c r="D353" s="242" t="s">
        <v>4691</v>
      </c>
      <c r="E353" s="242" t="s">
        <v>37</v>
      </c>
      <c r="F353" s="242" t="s">
        <v>4692</v>
      </c>
      <c r="G353" s="242"/>
      <c r="H353" s="242"/>
      <c r="I353" s="242"/>
      <c r="J353" s="224">
        <v>0</v>
      </c>
      <c r="K353" s="224">
        <v>1</v>
      </c>
      <c r="L353" s="242"/>
      <c r="M353" s="197">
        <v>15500</v>
      </c>
      <c r="N353" s="199"/>
      <c r="O353" s="242" t="s">
        <v>4115</v>
      </c>
      <c r="P353" s="239" t="s">
        <v>4686</v>
      </c>
      <c r="Q353" s="239"/>
      <c r="R353" s="239"/>
      <c r="S353" s="239" t="s">
        <v>4940</v>
      </c>
      <c r="T353" s="239" t="s">
        <v>4966</v>
      </c>
      <c r="U353" s="239" t="s">
        <v>4870</v>
      </c>
      <c r="V353" s="271"/>
      <c r="W353" s="271"/>
      <c r="X353" s="271"/>
      <c r="Y353" s="197"/>
      <c r="Z353" s="272"/>
      <c r="AA353" s="265"/>
      <c r="AB353" s="265"/>
      <c r="AC353" s="271"/>
      <c r="AD353" s="265"/>
      <c r="AE353" s="265"/>
      <c r="AF353" s="273"/>
      <c r="AG353" s="273"/>
    </row>
    <row r="354" spans="1:33" s="223" customFormat="1" ht="24.6">
      <c r="A354" s="224">
        <f t="shared" si="4"/>
        <v>353</v>
      </c>
      <c r="B354" s="224">
        <v>348</v>
      </c>
      <c r="C354" s="197" t="s">
        <v>6415</v>
      </c>
      <c r="D354" s="242" t="s">
        <v>5373</v>
      </c>
      <c r="E354" s="242" t="s">
        <v>37</v>
      </c>
      <c r="F354" s="242" t="s">
        <v>5374</v>
      </c>
      <c r="G354" s="242"/>
      <c r="H354" s="242"/>
      <c r="I354" s="242"/>
      <c r="J354" s="224">
        <v>0</v>
      </c>
      <c r="K354" s="224">
        <v>1</v>
      </c>
      <c r="L354" s="242"/>
      <c r="M354" s="197">
        <v>3511</v>
      </c>
      <c r="N354" s="199"/>
      <c r="O354" s="242" t="s">
        <v>558</v>
      </c>
      <c r="P354" s="274" t="s">
        <v>4686</v>
      </c>
      <c r="Q354" s="274"/>
      <c r="R354" s="274"/>
      <c r="S354" s="274" t="s">
        <v>560</v>
      </c>
      <c r="T354" s="274"/>
      <c r="U354" s="274"/>
      <c r="V354" s="271"/>
      <c r="W354" s="271"/>
      <c r="X354" s="271"/>
      <c r="Y354" s="197"/>
      <c r="Z354" s="272"/>
      <c r="AA354" s="265"/>
      <c r="AB354" s="265"/>
      <c r="AC354" s="271"/>
      <c r="AD354" s="265"/>
      <c r="AE354" s="265"/>
      <c r="AF354" s="273"/>
      <c r="AG354" s="273"/>
    </row>
    <row r="355" spans="1:33" s="223" customFormat="1">
      <c r="A355" s="224">
        <f t="shared" si="4"/>
        <v>354</v>
      </c>
      <c r="B355" s="224">
        <v>348</v>
      </c>
      <c r="C355" s="197" t="s">
        <v>6415</v>
      </c>
      <c r="D355" s="242" t="s">
        <v>5387</v>
      </c>
      <c r="E355" s="242" t="s">
        <v>37</v>
      </c>
      <c r="F355" s="242" t="s">
        <v>5388</v>
      </c>
      <c r="G355" s="242"/>
      <c r="H355" s="242"/>
      <c r="I355" s="242"/>
      <c r="J355" s="224">
        <v>0</v>
      </c>
      <c r="K355" s="224">
        <v>1</v>
      </c>
      <c r="L355" s="242"/>
      <c r="M355" s="197">
        <v>3989</v>
      </c>
      <c r="N355" s="199"/>
      <c r="O355" s="242" t="s">
        <v>4062</v>
      </c>
      <c r="P355" s="274" t="s">
        <v>4686</v>
      </c>
      <c r="Q355" s="274"/>
      <c r="R355" s="274"/>
      <c r="S355" s="274" t="s">
        <v>4925</v>
      </c>
      <c r="T355" s="274"/>
      <c r="U355" s="274"/>
      <c r="V355" s="271"/>
      <c r="W355" s="271"/>
      <c r="X355" s="271"/>
      <c r="Y355" s="197"/>
      <c r="Z355" s="272"/>
      <c r="AA355" s="265"/>
      <c r="AB355" s="265"/>
      <c r="AC355" s="271"/>
      <c r="AD355" s="265"/>
      <c r="AE355" s="265"/>
      <c r="AF355" s="273"/>
      <c r="AG355" s="273"/>
    </row>
    <row r="356" spans="1:33" s="223" customFormat="1">
      <c r="A356" s="224">
        <f t="shared" si="4"/>
        <v>355</v>
      </c>
      <c r="B356" s="224">
        <v>348</v>
      </c>
      <c r="C356" s="197" t="s">
        <v>6415</v>
      </c>
      <c r="D356" s="242" t="s">
        <v>5391</v>
      </c>
      <c r="E356" s="242" t="s">
        <v>37</v>
      </c>
      <c r="F356" s="242" t="s">
        <v>5392</v>
      </c>
      <c r="G356" s="242"/>
      <c r="H356" s="242"/>
      <c r="I356" s="242"/>
      <c r="J356" s="224">
        <v>0</v>
      </c>
      <c r="K356" s="224">
        <v>1</v>
      </c>
      <c r="L356" s="242"/>
      <c r="M356" s="197">
        <v>3991</v>
      </c>
      <c r="N356" s="199"/>
      <c r="O356" s="242" t="s">
        <v>5393</v>
      </c>
      <c r="P356" s="274" t="s">
        <v>4686</v>
      </c>
      <c r="Q356" s="274"/>
      <c r="R356" s="274"/>
      <c r="S356" s="274" t="s">
        <v>5880</v>
      </c>
      <c r="T356" s="274"/>
      <c r="U356" s="274"/>
      <c r="V356" s="271"/>
      <c r="W356" s="271"/>
      <c r="X356" s="271"/>
      <c r="Y356" s="197"/>
      <c r="Z356" s="272"/>
      <c r="AA356" s="265"/>
      <c r="AB356" s="265"/>
      <c r="AC356" s="271"/>
      <c r="AD356" s="265"/>
      <c r="AE356" s="265"/>
      <c r="AF356" s="273"/>
      <c r="AG356" s="273"/>
    </row>
    <row r="357" spans="1:33" s="223" customFormat="1" ht="36.9">
      <c r="A357" s="224">
        <f t="shared" si="4"/>
        <v>356</v>
      </c>
      <c r="B357" s="224">
        <v>348</v>
      </c>
      <c r="C357" s="197" t="s">
        <v>6415</v>
      </c>
      <c r="D357" s="242" t="s">
        <v>5414</v>
      </c>
      <c r="E357" s="242" t="s">
        <v>37</v>
      </c>
      <c r="F357" s="242" t="s">
        <v>5415</v>
      </c>
      <c r="G357" s="242"/>
      <c r="H357" s="242"/>
      <c r="I357" s="242"/>
      <c r="J357" s="224">
        <v>0</v>
      </c>
      <c r="K357" s="224">
        <v>1</v>
      </c>
      <c r="L357" s="242"/>
      <c r="M357" s="197">
        <v>13438</v>
      </c>
      <c r="N357" s="199"/>
      <c r="O357" s="242" t="s">
        <v>1412</v>
      </c>
      <c r="P357" s="274" t="s">
        <v>4686</v>
      </c>
      <c r="Q357" s="274"/>
      <c r="R357" s="274"/>
      <c r="S357" s="274" t="s">
        <v>1413</v>
      </c>
      <c r="T357" s="274" t="s">
        <v>1414</v>
      </c>
      <c r="U357" s="274"/>
      <c r="V357" s="271"/>
      <c r="W357" s="271"/>
      <c r="X357" s="271"/>
      <c r="Y357" s="197"/>
      <c r="Z357" s="272"/>
      <c r="AA357" s="265"/>
      <c r="AB357" s="265"/>
      <c r="AC357" s="271"/>
      <c r="AD357" s="265"/>
      <c r="AE357" s="265"/>
      <c r="AF357" s="273"/>
      <c r="AG357" s="273"/>
    </row>
    <row r="358" spans="1:33" s="222" customFormat="1" ht="14.1">
      <c r="A358" s="213">
        <f t="shared" si="4"/>
        <v>357</v>
      </c>
      <c r="B358" s="213">
        <v>311</v>
      </c>
      <c r="C358" s="214"/>
      <c r="D358" s="215"/>
      <c r="E358" s="215" t="s">
        <v>29</v>
      </c>
      <c r="F358" s="215" t="s">
        <v>4693</v>
      </c>
      <c r="G358" s="215"/>
      <c r="H358" s="215"/>
      <c r="I358" s="215"/>
      <c r="J358" s="213">
        <v>0</v>
      </c>
      <c r="K358" s="213">
        <v>1</v>
      </c>
      <c r="L358" s="215"/>
      <c r="M358" s="214"/>
      <c r="N358" s="216" t="s">
        <v>11</v>
      </c>
      <c r="O358" s="215" t="s">
        <v>6203</v>
      </c>
      <c r="P358" s="217" t="s">
        <v>11</v>
      </c>
      <c r="Q358" s="217"/>
      <c r="R358" s="217"/>
      <c r="S358" s="217" t="s">
        <v>11</v>
      </c>
      <c r="T358" s="217" t="s">
        <v>11</v>
      </c>
      <c r="U358" s="217" t="s">
        <v>11</v>
      </c>
      <c r="V358" s="218" t="s">
        <v>11</v>
      </c>
      <c r="W358" s="218"/>
      <c r="X358" s="218"/>
      <c r="Y358" s="214"/>
      <c r="Z358" s="219"/>
      <c r="AA358" s="220"/>
      <c r="AB358" s="220"/>
      <c r="AC358" s="218"/>
      <c r="AD358" s="220"/>
      <c r="AE358" s="220"/>
      <c r="AF358" s="221"/>
      <c r="AG358" s="221"/>
    </row>
    <row r="359" spans="1:33" s="223" customFormat="1" ht="24.6">
      <c r="A359" s="224">
        <f t="shared" si="4"/>
        <v>358</v>
      </c>
      <c r="B359" s="224">
        <v>357</v>
      </c>
      <c r="C359" s="197" t="s">
        <v>6415</v>
      </c>
      <c r="D359" s="242" t="s">
        <v>5426</v>
      </c>
      <c r="E359" s="242" t="s">
        <v>37</v>
      </c>
      <c r="F359" s="242" t="s">
        <v>5427</v>
      </c>
      <c r="G359" s="242"/>
      <c r="H359" s="242"/>
      <c r="I359" s="242"/>
      <c r="J359" s="224">
        <v>0</v>
      </c>
      <c r="K359" s="224">
        <v>1</v>
      </c>
      <c r="L359" s="242"/>
      <c r="M359" s="197">
        <v>3511</v>
      </c>
      <c r="N359" s="199"/>
      <c r="O359" s="242" t="s">
        <v>558</v>
      </c>
      <c r="P359" s="274" t="s">
        <v>5428</v>
      </c>
      <c r="Q359" s="274"/>
      <c r="R359" s="274"/>
      <c r="S359" s="274" t="s">
        <v>560</v>
      </c>
      <c r="T359" s="274"/>
      <c r="U359" s="274"/>
      <c r="V359" s="271"/>
      <c r="W359" s="271"/>
      <c r="X359" s="271"/>
      <c r="Y359" s="197"/>
      <c r="Z359" s="272"/>
      <c r="AA359" s="265"/>
      <c r="AB359" s="265"/>
      <c r="AC359" s="271"/>
      <c r="AD359" s="265"/>
      <c r="AE359" s="265"/>
      <c r="AF359" s="273"/>
      <c r="AG359" s="273"/>
    </row>
    <row r="360" spans="1:33" s="222" customFormat="1" ht="14.1">
      <c r="A360" s="213">
        <f t="shared" si="4"/>
        <v>359</v>
      </c>
      <c r="B360" s="213">
        <v>357</v>
      </c>
      <c r="C360" s="214"/>
      <c r="D360" s="215"/>
      <c r="E360" s="215" t="s">
        <v>29</v>
      </c>
      <c r="F360" s="215" t="s">
        <v>4694</v>
      </c>
      <c r="G360" s="215"/>
      <c r="H360" s="215"/>
      <c r="I360" s="215"/>
      <c r="J360" s="213">
        <v>0</v>
      </c>
      <c r="K360" s="213">
        <v>1</v>
      </c>
      <c r="L360" s="215"/>
      <c r="M360" s="214"/>
      <c r="N360" s="216" t="s">
        <v>11</v>
      </c>
      <c r="O360" s="215" t="s">
        <v>6204</v>
      </c>
      <c r="P360" s="217" t="s">
        <v>11</v>
      </c>
      <c r="Q360" s="217"/>
      <c r="R360" s="217"/>
      <c r="S360" s="217" t="s">
        <v>11</v>
      </c>
      <c r="T360" s="217" t="s">
        <v>11</v>
      </c>
      <c r="U360" s="217" t="s">
        <v>11</v>
      </c>
      <c r="V360" s="218" t="s">
        <v>11</v>
      </c>
      <c r="W360" s="218"/>
      <c r="X360" s="218"/>
      <c r="Y360" s="214"/>
      <c r="Z360" s="219"/>
      <c r="AA360" s="220"/>
      <c r="AB360" s="220"/>
      <c r="AC360" s="218"/>
      <c r="AD360" s="220"/>
      <c r="AE360" s="220"/>
      <c r="AF360" s="221"/>
      <c r="AG360" s="221"/>
    </row>
    <row r="361" spans="1:33" s="223" customFormat="1" ht="49.2">
      <c r="A361" s="224">
        <f t="shared" si="4"/>
        <v>360</v>
      </c>
      <c r="B361" s="224">
        <v>359</v>
      </c>
      <c r="C361" s="197" t="s">
        <v>6415</v>
      </c>
      <c r="D361" s="242" t="s">
        <v>4695</v>
      </c>
      <c r="E361" s="242" t="s">
        <v>37</v>
      </c>
      <c r="F361" s="242" t="s">
        <v>4696</v>
      </c>
      <c r="G361" s="242"/>
      <c r="H361" s="242"/>
      <c r="I361" s="242"/>
      <c r="J361" s="224">
        <v>0</v>
      </c>
      <c r="K361" s="224">
        <v>1</v>
      </c>
      <c r="L361" s="242"/>
      <c r="M361" s="197">
        <v>1697</v>
      </c>
      <c r="N361" s="199"/>
      <c r="O361" s="242" t="s">
        <v>1472</v>
      </c>
      <c r="P361" s="274" t="s">
        <v>4697</v>
      </c>
      <c r="Q361" s="274"/>
      <c r="R361" s="274"/>
      <c r="S361" s="274" t="s">
        <v>1473</v>
      </c>
      <c r="T361" s="274" t="s">
        <v>11</v>
      </c>
      <c r="U361" s="274" t="s">
        <v>4871</v>
      </c>
      <c r="V361" s="271"/>
      <c r="W361" s="271"/>
      <c r="X361" s="271"/>
      <c r="Y361" s="197"/>
      <c r="Z361" s="272"/>
      <c r="AA361" s="265"/>
      <c r="AB361" s="265"/>
      <c r="AC361" s="271"/>
      <c r="AD361" s="265"/>
      <c r="AE361" s="265"/>
      <c r="AF361" s="273"/>
      <c r="AG361" s="273"/>
    </row>
    <row r="362" spans="1:33" s="223" customFormat="1" ht="24.6">
      <c r="A362" s="224">
        <f t="shared" si="4"/>
        <v>361</v>
      </c>
      <c r="B362" s="224">
        <v>359</v>
      </c>
      <c r="C362" s="197" t="s">
        <v>6415</v>
      </c>
      <c r="D362" s="242" t="s">
        <v>4698</v>
      </c>
      <c r="E362" s="242" t="s">
        <v>37</v>
      </c>
      <c r="F362" s="242" t="s">
        <v>4699</v>
      </c>
      <c r="G362" s="242"/>
      <c r="H362" s="242"/>
      <c r="I362" s="242"/>
      <c r="J362" s="224">
        <v>0</v>
      </c>
      <c r="K362" s="224">
        <v>1</v>
      </c>
      <c r="L362" s="242"/>
      <c r="M362" s="197">
        <v>13457</v>
      </c>
      <c r="N362" s="199"/>
      <c r="O362" s="242" t="s">
        <v>1477</v>
      </c>
      <c r="P362" s="274" t="s">
        <v>4697</v>
      </c>
      <c r="Q362" s="274"/>
      <c r="R362" s="274"/>
      <c r="S362" s="274" t="s">
        <v>1478</v>
      </c>
      <c r="T362" s="274" t="s">
        <v>11</v>
      </c>
      <c r="U362" s="274" t="s">
        <v>4872</v>
      </c>
      <c r="V362" s="271"/>
      <c r="W362" s="271"/>
      <c r="X362" s="271"/>
      <c r="Y362" s="197"/>
      <c r="Z362" s="272"/>
      <c r="AA362" s="265"/>
      <c r="AB362" s="265"/>
      <c r="AC362" s="271"/>
      <c r="AD362" s="265"/>
      <c r="AE362" s="265"/>
      <c r="AF362" s="273"/>
      <c r="AG362" s="273"/>
    </row>
    <row r="363" spans="1:33" s="223" customFormat="1" ht="49.2">
      <c r="A363" s="224">
        <f t="shared" si="4"/>
        <v>362</v>
      </c>
      <c r="B363" s="224">
        <v>359</v>
      </c>
      <c r="C363" s="197" t="s">
        <v>6415</v>
      </c>
      <c r="D363" s="242" t="s">
        <v>4700</v>
      </c>
      <c r="E363" s="242" t="s">
        <v>37</v>
      </c>
      <c r="F363" s="242" t="s">
        <v>4701</v>
      </c>
      <c r="G363" s="242"/>
      <c r="H363" s="242"/>
      <c r="I363" s="242"/>
      <c r="J363" s="224">
        <v>0</v>
      </c>
      <c r="K363" s="224">
        <v>1</v>
      </c>
      <c r="L363" s="242"/>
      <c r="M363" s="197">
        <v>13458</v>
      </c>
      <c r="N363" s="199"/>
      <c r="O363" s="242" t="s">
        <v>1482</v>
      </c>
      <c r="P363" s="274" t="s">
        <v>4697</v>
      </c>
      <c r="Q363" s="274"/>
      <c r="R363" s="274"/>
      <c r="S363" s="274" t="s">
        <v>1483</v>
      </c>
      <c r="T363" s="274" t="s">
        <v>11</v>
      </c>
      <c r="U363" s="274" t="s">
        <v>4873</v>
      </c>
      <c r="V363" s="271"/>
      <c r="W363" s="271"/>
      <c r="X363" s="271"/>
      <c r="Y363" s="197"/>
      <c r="Z363" s="272"/>
      <c r="AA363" s="265"/>
      <c r="AB363" s="265"/>
      <c r="AC363" s="271"/>
      <c r="AD363" s="265"/>
      <c r="AE363" s="265"/>
      <c r="AF363" s="273"/>
      <c r="AG363" s="273"/>
    </row>
    <row r="364" spans="1:33" s="223" customFormat="1" ht="36.9">
      <c r="A364" s="224">
        <f t="shared" si="4"/>
        <v>363</v>
      </c>
      <c r="B364" s="224">
        <v>359</v>
      </c>
      <c r="C364" s="197" t="s">
        <v>6415</v>
      </c>
      <c r="D364" s="242" t="s">
        <v>4702</v>
      </c>
      <c r="E364" s="242" t="s">
        <v>37</v>
      </c>
      <c r="F364" s="242" t="s">
        <v>4703</v>
      </c>
      <c r="G364" s="242"/>
      <c r="H364" s="242"/>
      <c r="I364" s="242"/>
      <c r="J364" s="224">
        <v>0</v>
      </c>
      <c r="K364" s="224">
        <v>1</v>
      </c>
      <c r="L364" s="242"/>
      <c r="M364" s="197">
        <v>13459</v>
      </c>
      <c r="N364" s="199"/>
      <c r="O364" s="242" t="s">
        <v>1487</v>
      </c>
      <c r="P364" s="274" t="s">
        <v>4697</v>
      </c>
      <c r="Q364" s="274"/>
      <c r="R364" s="274"/>
      <c r="S364" s="274" t="s">
        <v>1488</v>
      </c>
      <c r="T364" s="274" t="s">
        <v>11</v>
      </c>
      <c r="U364" s="274" t="s">
        <v>4874</v>
      </c>
      <c r="V364" s="271"/>
      <c r="W364" s="271"/>
      <c r="X364" s="271"/>
      <c r="Y364" s="197"/>
      <c r="Z364" s="272"/>
      <c r="AA364" s="265"/>
      <c r="AB364" s="265"/>
      <c r="AC364" s="271"/>
      <c r="AD364" s="265"/>
      <c r="AE364" s="265"/>
      <c r="AF364" s="273"/>
      <c r="AG364" s="273"/>
    </row>
    <row r="365" spans="1:33" s="223" customFormat="1" ht="24.6">
      <c r="A365" s="224">
        <f t="shared" si="4"/>
        <v>364</v>
      </c>
      <c r="B365" s="224">
        <v>359</v>
      </c>
      <c r="C365" s="197" t="s">
        <v>6415</v>
      </c>
      <c r="D365" s="242" t="s">
        <v>4704</v>
      </c>
      <c r="E365" s="242" t="s">
        <v>37</v>
      </c>
      <c r="F365" s="242" t="s">
        <v>4705</v>
      </c>
      <c r="G365" s="242"/>
      <c r="H365" s="242"/>
      <c r="I365" s="242"/>
      <c r="J365" s="224">
        <v>0</v>
      </c>
      <c r="K365" s="224">
        <v>1</v>
      </c>
      <c r="L365" s="242"/>
      <c r="M365" s="197">
        <v>14592</v>
      </c>
      <c r="N365" s="199"/>
      <c r="O365" s="242" t="s">
        <v>4097</v>
      </c>
      <c r="P365" s="274" t="s">
        <v>4697</v>
      </c>
      <c r="Q365" s="274"/>
      <c r="R365" s="274"/>
      <c r="S365" s="274" t="s">
        <v>4931</v>
      </c>
      <c r="T365" s="274" t="s">
        <v>11</v>
      </c>
      <c r="U365" s="274" t="s">
        <v>4872</v>
      </c>
      <c r="V365" s="271"/>
      <c r="W365" s="271"/>
      <c r="X365" s="271"/>
      <c r="Y365" s="197"/>
      <c r="Z365" s="272"/>
      <c r="AA365" s="265"/>
      <c r="AB365" s="265"/>
      <c r="AC365" s="271"/>
      <c r="AD365" s="265"/>
      <c r="AE365" s="265"/>
      <c r="AF365" s="273"/>
      <c r="AG365" s="273"/>
    </row>
    <row r="366" spans="1:33" s="223" customFormat="1" ht="49.2">
      <c r="A366" s="224">
        <f t="shared" si="4"/>
        <v>365</v>
      </c>
      <c r="B366" s="224">
        <v>359</v>
      </c>
      <c r="C366" s="197" t="s">
        <v>6415</v>
      </c>
      <c r="D366" s="242" t="s">
        <v>4706</v>
      </c>
      <c r="E366" s="242" t="s">
        <v>37</v>
      </c>
      <c r="F366" s="242" t="s">
        <v>4707</v>
      </c>
      <c r="G366" s="242"/>
      <c r="H366" s="242"/>
      <c r="I366" s="242"/>
      <c r="J366" s="224">
        <v>0</v>
      </c>
      <c r="K366" s="224">
        <v>1</v>
      </c>
      <c r="L366" s="242"/>
      <c r="M366" s="197">
        <v>15497</v>
      </c>
      <c r="N366" s="199"/>
      <c r="O366" s="242" t="s">
        <v>4112</v>
      </c>
      <c r="P366" s="274" t="s">
        <v>4697</v>
      </c>
      <c r="Q366" s="274"/>
      <c r="R366" s="274"/>
      <c r="S366" s="274" t="s">
        <v>4932</v>
      </c>
      <c r="T366" s="274" t="s">
        <v>4964</v>
      </c>
      <c r="U366" s="274" t="s">
        <v>4875</v>
      </c>
      <c r="V366" s="271"/>
      <c r="W366" s="271"/>
      <c r="X366" s="271"/>
      <c r="Y366" s="197"/>
      <c r="Z366" s="272"/>
      <c r="AA366" s="265"/>
      <c r="AB366" s="265"/>
      <c r="AC366" s="271"/>
      <c r="AD366" s="265"/>
      <c r="AE366" s="265"/>
      <c r="AF366" s="273"/>
      <c r="AG366" s="273"/>
    </row>
    <row r="367" spans="1:33" s="223" customFormat="1" ht="24.6">
      <c r="A367" s="224">
        <f t="shared" si="4"/>
        <v>366</v>
      </c>
      <c r="B367" s="224">
        <v>359</v>
      </c>
      <c r="C367" s="197" t="s">
        <v>6415</v>
      </c>
      <c r="D367" s="242" t="s">
        <v>4708</v>
      </c>
      <c r="E367" s="242" t="s">
        <v>37</v>
      </c>
      <c r="F367" s="242" t="s">
        <v>4709</v>
      </c>
      <c r="G367" s="242"/>
      <c r="H367" s="242"/>
      <c r="I367" s="242"/>
      <c r="J367" s="224">
        <v>0</v>
      </c>
      <c r="K367" s="224">
        <v>1</v>
      </c>
      <c r="L367" s="242"/>
      <c r="M367" s="197">
        <v>8596</v>
      </c>
      <c r="N367" s="199"/>
      <c r="O367" s="242" t="s">
        <v>4066</v>
      </c>
      <c r="P367" s="274" t="s">
        <v>4697</v>
      </c>
      <c r="Q367" s="274"/>
      <c r="R367" s="274"/>
      <c r="S367" s="274" t="s">
        <v>4933</v>
      </c>
      <c r="T367" s="274" t="s">
        <v>11</v>
      </c>
      <c r="U367" s="274" t="s">
        <v>4876</v>
      </c>
      <c r="V367" s="271"/>
      <c r="W367" s="271"/>
      <c r="X367" s="271"/>
      <c r="Y367" s="197"/>
      <c r="Z367" s="272"/>
      <c r="AA367" s="265"/>
      <c r="AB367" s="265"/>
      <c r="AC367" s="271"/>
      <c r="AD367" s="265"/>
      <c r="AE367" s="265"/>
      <c r="AF367" s="273"/>
      <c r="AG367" s="273"/>
    </row>
    <row r="368" spans="1:33" s="223" customFormat="1" ht="36.9">
      <c r="A368" s="224">
        <f t="shared" si="4"/>
        <v>367</v>
      </c>
      <c r="B368" s="224">
        <v>359</v>
      </c>
      <c r="C368" s="197" t="s">
        <v>6415</v>
      </c>
      <c r="D368" s="242" t="s">
        <v>4710</v>
      </c>
      <c r="E368" s="242" t="s">
        <v>37</v>
      </c>
      <c r="F368" s="242" t="s">
        <v>4711</v>
      </c>
      <c r="G368" s="242"/>
      <c r="H368" s="242"/>
      <c r="I368" s="242"/>
      <c r="J368" s="224">
        <v>0</v>
      </c>
      <c r="K368" s="224">
        <v>1</v>
      </c>
      <c r="L368" s="242"/>
      <c r="M368" s="197">
        <v>15501</v>
      </c>
      <c r="N368" s="199"/>
      <c r="O368" s="242" t="s">
        <v>4116</v>
      </c>
      <c r="P368" s="274" t="s">
        <v>4697</v>
      </c>
      <c r="Q368" s="274"/>
      <c r="R368" s="274"/>
      <c r="S368" s="274" t="s">
        <v>4947</v>
      </c>
      <c r="T368" s="274" t="s">
        <v>11</v>
      </c>
      <c r="U368" s="274" t="s">
        <v>4877</v>
      </c>
      <c r="V368" s="271"/>
      <c r="W368" s="271"/>
      <c r="X368" s="271"/>
      <c r="Y368" s="197"/>
      <c r="Z368" s="272"/>
      <c r="AA368" s="265"/>
      <c r="AB368" s="265"/>
      <c r="AC368" s="271"/>
      <c r="AD368" s="265"/>
      <c r="AE368" s="265"/>
      <c r="AF368" s="273"/>
      <c r="AG368" s="273"/>
    </row>
    <row r="369" spans="1:33" s="223" customFormat="1" ht="36.9">
      <c r="A369" s="224">
        <f t="shared" si="4"/>
        <v>368</v>
      </c>
      <c r="B369" s="224">
        <v>359</v>
      </c>
      <c r="C369" s="197" t="s">
        <v>6415</v>
      </c>
      <c r="D369" s="242" t="s">
        <v>4712</v>
      </c>
      <c r="E369" s="242" t="s">
        <v>37</v>
      </c>
      <c r="F369" s="242" t="s">
        <v>4713</v>
      </c>
      <c r="G369" s="242"/>
      <c r="H369" s="242"/>
      <c r="I369" s="242"/>
      <c r="J369" s="224">
        <v>0</v>
      </c>
      <c r="K369" s="224">
        <v>1</v>
      </c>
      <c r="L369" s="242"/>
      <c r="M369" s="197">
        <v>13461</v>
      </c>
      <c r="N369" s="199"/>
      <c r="O369" s="242" t="s">
        <v>1497</v>
      </c>
      <c r="P369" s="274" t="s">
        <v>4697</v>
      </c>
      <c r="Q369" s="274"/>
      <c r="R369" s="274"/>
      <c r="S369" s="274" t="s">
        <v>1498</v>
      </c>
      <c r="T369" s="274" t="s">
        <v>11</v>
      </c>
      <c r="U369" s="274" t="s">
        <v>4878</v>
      </c>
      <c r="V369" s="271"/>
      <c r="W369" s="271"/>
      <c r="X369" s="271"/>
      <c r="Y369" s="197"/>
      <c r="Z369" s="272"/>
      <c r="AA369" s="265"/>
      <c r="AB369" s="265"/>
      <c r="AC369" s="271"/>
      <c r="AD369" s="265"/>
      <c r="AE369" s="265"/>
      <c r="AF369" s="273"/>
      <c r="AG369" s="273"/>
    </row>
    <row r="370" spans="1:33" s="223" customFormat="1" ht="36.9">
      <c r="A370" s="224">
        <f t="shared" si="4"/>
        <v>369</v>
      </c>
      <c r="B370" s="224">
        <v>359</v>
      </c>
      <c r="C370" s="197" t="s">
        <v>6415</v>
      </c>
      <c r="D370" s="242" t="s">
        <v>4714</v>
      </c>
      <c r="E370" s="242" t="s">
        <v>37</v>
      </c>
      <c r="F370" s="242" t="s">
        <v>4715</v>
      </c>
      <c r="G370" s="242"/>
      <c r="H370" s="242"/>
      <c r="I370" s="242"/>
      <c r="J370" s="224">
        <v>0</v>
      </c>
      <c r="K370" s="224">
        <v>1</v>
      </c>
      <c r="L370" s="242"/>
      <c r="M370" s="197">
        <v>13462</v>
      </c>
      <c r="N370" s="199"/>
      <c r="O370" s="242" t="s">
        <v>1502</v>
      </c>
      <c r="P370" s="274" t="s">
        <v>4697</v>
      </c>
      <c r="Q370" s="274"/>
      <c r="R370" s="274"/>
      <c r="S370" s="274" t="s">
        <v>1503</v>
      </c>
      <c r="T370" s="274" t="s">
        <v>11</v>
      </c>
      <c r="U370" s="274" t="s">
        <v>4879</v>
      </c>
      <c r="V370" s="271"/>
      <c r="W370" s="271"/>
      <c r="X370" s="271"/>
      <c r="Y370" s="197"/>
      <c r="Z370" s="272"/>
      <c r="AA370" s="265"/>
      <c r="AB370" s="265"/>
      <c r="AC370" s="271"/>
      <c r="AD370" s="265"/>
      <c r="AE370" s="265"/>
      <c r="AF370" s="273"/>
      <c r="AG370" s="273"/>
    </row>
    <row r="371" spans="1:33" s="222" customFormat="1" ht="14.1">
      <c r="A371" s="213">
        <f t="shared" si="4"/>
        <v>370</v>
      </c>
      <c r="B371" s="213">
        <v>359</v>
      </c>
      <c r="C371" s="214"/>
      <c r="D371" s="215"/>
      <c r="E371" s="215" t="s">
        <v>29</v>
      </c>
      <c r="F371" s="215" t="s">
        <v>4543</v>
      </c>
      <c r="G371" s="215"/>
      <c r="H371" s="215"/>
      <c r="I371" s="215"/>
      <c r="J371" s="213">
        <v>0</v>
      </c>
      <c r="K371" s="213">
        <v>1</v>
      </c>
      <c r="L371" s="215"/>
      <c r="M371" s="214"/>
      <c r="N371" s="216" t="s">
        <v>11</v>
      </c>
      <c r="O371" s="215" t="s">
        <v>6183</v>
      </c>
      <c r="P371" s="217" t="s">
        <v>11</v>
      </c>
      <c r="Q371" s="217"/>
      <c r="R371" s="217"/>
      <c r="S371" s="217" t="s">
        <v>11</v>
      </c>
      <c r="T371" s="217" t="s">
        <v>11</v>
      </c>
      <c r="U371" s="217" t="s">
        <v>11</v>
      </c>
      <c r="V371" s="218" t="s">
        <v>11</v>
      </c>
      <c r="W371" s="218"/>
      <c r="X371" s="218"/>
      <c r="Y371" s="214"/>
      <c r="Z371" s="219"/>
      <c r="AA371" s="220"/>
      <c r="AB371" s="220"/>
      <c r="AC371" s="218"/>
      <c r="AD371" s="220"/>
      <c r="AE371" s="220"/>
      <c r="AF371" s="221"/>
      <c r="AG371" s="221"/>
    </row>
    <row r="372" spans="1:33" s="223" customFormat="1" ht="24.6">
      <c r="A372" s="224">
        <f t="shared" si="4"/>
        <v>371</v>
      </c>
      <c r="B372" s="224">
        <v>370</v>
      </c>
      <c r="C372" s="197" t="s">
        <v>6415</v>
      </c>
      <c r="D372" s="242" t="s">
        <v>4716</v>
      </c>
      <c r="E372" s="242" t="s">
        <v>37</v>
      </c>
      <c r="F372" s="242" t="s">
        <v>4717</v>
      </c>
      <c r="G372" s="242"/>
      <c r="H372" s="242"/>
      <c r="I372" s="242"/>
      <c r="J372" s="224">
        <v>0</v>
      </c>
      <c r="K372" s="224">
        <v>1</v>
      </c>
      <c r="L372" s="242"/>
      <c r="M372" s="197">
        <v>1697</v>
      </c>
      <c r="N372" s="199"/>
      <c r="O372" s="242" t="s">
        <v>1472</v>
      </c>
      <c r="P372" s="274" t="s">
        <v>4718</v>
      </c>
      <c r="Q372" s="274"/>
      <c r="R372" s="274"/>
      <c r="S372" s="274" t="s">
        <v>1473</v>
      </c>
      <c r="T372" s="274" t="s">
        <v>11</v>
      </c>
      <c r="U372" s="274"/>
      <c r="V372" s="271"/>
      <c r="W372" s="271"/>
      <c r="X372" s="271"/>
      <c r="Y372" s="197"/>
      <c r="Z372" s="272"/>
      <c r="AA372" s="265"/>
      <c r="AB372" s="265"/>
      <c r="AC372" s="271"/>
      <c r="AD372" s="265"/>
      <c r="AE372" s="265"/>
      <c r="AF372" s="273"/>
      <c r="AG372" s="273"/>
    </row>
    <row r="373" spans="1:33" s="223" customFormat="1" ht="24.6">
      <c r="A373" s="224">
        <f t="shared" si="4"/>
        <v>372</v>
      </c>
      <c r="B373" s="224">
        <v>370</v>
      </c>
      <c r="C373" s="197" t="s">
        <v>6415</v>
      </c>
      <c r="D373" s="242" t="s">
        <v>4719</v>
      </c>
      <c r="E373" s="242" t="s">
        <v>37</v>
      </c>
      <c r="F373" s="242" t="s">
        <v>4720</v>
      </c>
      <c r="G373" s="242"/>
      <c r="H373" s="242"/>
      <c r="I373" s="242"/>
      <c r="J373" s="224">
        <v>0</v>
      </c>
      <c r="K373" s="224">
        <v>1</v>
      </c>
      <c r="L373" s="242"/>
      <c r="M373" s="197">
        <v>13459</v>
      </c>
      <c r="N373" s="199"/>
      <c r="O373" s="242" t="s">
        <v>1487</v>
      </c>
      <c r="P373" s="274" t="s">
        <v>4718</v>
      </c>
      <c r="Q373" s="274"/>
      <c r="R373" s="274"/>
      <c r="S373" s="274" t="s">
        <v>1488</v>
      </c>
      <c r="T373" s="274" t="s">
        <v>11</v>
      </c>
      <c r="U373" s="274"/>
      <c r="V373" s="271"/>
      <c r="W373" s="271"/>
      <c r="X373" s="271"/>
      <c r="Y373" s="197"/>
      <c r="Z373" s="272"/>
      <c r="AA373" s="265"/>
      <c r="AB373" s="265"/>
      <c r="AC373" s="271"/>
      <c r="AD373" s="265"/>
      <c r="AE373" s="265"/>
      <c r="AF373" s="273"/>
      <c r="AG373" s="273"/>
    </row>
    <row r="374" spans="1:33" s="223" customFormat="1" ht="24.6">
      <c r="A374" s="224">
        <f t="shared" si="4"/>
        <v>373</v>
      </c>
      <c r="B374" s="224">
        <v>370</v>
      </c>
      <c r="C374" s="197" t="s">
        <v>6415</v>
      </c>
      <c r="D374" s="242" t="s">
        <v>4721</v>
      </c>
      <c r="E374" s="242" t="s">
        <v>37</v>
      </c>
      <c r="F374" s="242" t="s">
        <v>4722</v>
      </c>
      <c r="G374" s="242"/>
      <c r="H374" s="242"/>
      <c r="I374" s="242"/>
      <c r="J374" s="224">
        <v>0</v>
      </c>
      <c r="K374" s="224">
        <v>1</v>
      </c>
      <c r="L374" s="242"/>
      <c r="M374" s="197">
        <v>13457</v>
      </c>
      <c r="N374" s="199"/>
      <c r="O374" s="242" t="s">
        <v>1477</v>
      </c>
      <c r="P374" s="274" t="s">
        <v>4718</v>
      </c>
      <c r="Q374" s="274"/>
      <c r="R374" s="274"/>
      <c r="S374" s="274" t="s">
        <v>1478</v>
      </c>
      <c r="T374" s="274" t="s">
        <v>11</v>
      </c>
      <c r="U374" s="274"/>
      <c r="V374" s="271"/>
      <c r="W374" s="271"/>
      <c r="X374" s="271"/>
      <c r="Y374" s="197"/>
      <c r="Z374" s="272"/>
      <c r="AA374" s="265"/>
      <c r="AB374" s="265"/>
      <c r="AC374" s="271"/>
      <c r="AD374" s="265"/>
      <c r="AE374" s="265"/>
      <c r="AF374" s="273"/>
      <c r="AG374" s="273"/>
    </row>
    <row r="375" spans="1:33" s="223" customFormat="1" ht="24.6">
      <c r="A375" s="224">
        <f t="shared" si="4"/>
        <v>374</v>
      </c>
      <c r="B375" s="224">
        <v>370</v>
      </c>
      <c r="C375" s="197" t="s">
        <v>6415</v>
      </c>
      <c r="D375" s="242" t="s">
        <v>4723</v>
      </c>
      <c r="E375" s="242" t="s">
        <v>37</v>
      </c>
      <c r="F375" s="242" t="s">
        <v>4724</v>
      </c>
      <c r="G375" s="242"/>
      <c r="H375" s="242"/>
      <c r="I375" s="242"/>
      <c r="J375" s="224">
        <v>0</v>
      </c>
      <c r="K375" s="224">
        <v>1</v>
      </c>
      <c r="L375" s="242"/>
      <c r="M375" s="197">
        <v>13458</v>
      </c>
      <c r="N375" s="199"/>
      <c r="O375" s="242" t="s">
        <v>1482</v>
      </c>
      <c r="P375" s="274" t="s">
        <v>4718</v>
      </c>
      <c r="Q375" s="274"/>
      <c r="R375" s="274"/>
      <c r="S375" s="274" t="s">
        <v>1483</v>
      </c>
      <c r="T375" s="274" t="s">
        <v>11</v>
      </c>
      <c r="U375" s="274"/>
      <c r="V375" s="271"/>
      <c r="W375" s="271"/>
      <c r="X375" s="271"/>
      <c r="Y375" s="197"/>
      <c r="Z375" s="272"/>
      <c r="AA375" s="265"/>
      <c r="AB375" s="265"/>
      <c r="AC375" s="271"/>
      <c r="AD375" s="265"/>
      <c r="AE375" s="265"/>
      <c r="AF375" s="273"/>
      <c r="AG375" s="273"/>
    </row>
    <row r="376" spans="1:33" s="223" customFormat="1" ht="24.6">
      <c r="A376" s="224">
        <f t="shared" si="4"/>
        <v>375</v>
      </c>
      <c r="B376" s="224">
        <v>370</v>
      </c>
      <c r="C376" s="197" t="s">
        <v>6415</v>
      </c>
      <c r="D376" s="242" t="s">
        <v>4725</v>
      </c>
      <c r="E376" s="242" t="s">
        <v>37</v>
      </c>
      <c r="F376" s="242" t="s">
        <v>4726</v>
      </c>
      <c r="G376" s="242"/>
      <c r="H376" s="242"/>
      <c r="I376" s="242"/>
      <c r="J376" s="224">
        <v>0</v>
      </c>
      <c r="K376" s="224">
        <v>1</v>
      </c>
      <c r="L376" s="242"/>
      <c r="M376" s="197">
        <v>14592</v>
      </c>
      <c r="N376" s="199"/>
      <c r="O376" s="242" t="s">
        <v>4097</v>
      </c>
      <c r="P376" s="274" t="s">
        <v>4718</v>
      </c>
      <c r="Q376" s="274"/>
      <c r="R376" s="274"/>
      <c r="S376" s="274" t="s">
        <v>4931</v>
      </c>
      <c r="T376" s="274" t="s">
        <v>11</v>
      </c>
      <c r="U376" s="274"/>
      <c r="V376" s="271"/>
      <c r="W376" s="271"/>
      <c r="X376" s="271"/>
      <c r="Y376" s="197"/>
      <c r="Z376" s="272"/>
      <c r="AA376" s="265"/>
      <c r="AB376" s="265"/>
      <c r="AC376" s="271"/>
      <c r="AD376" s="265"/>
      <c r="AE376" s="265"/>
      <c r="AF376" s="273"/>
      <c r="AG376" s="273"/>
    </row>
    <row r="377" spans="1:33" s="223" customFormat="1" ht="24.6">
      <c r="A377" s="224">
        <f t="shared" si="4"/>
        <v>376</v>
      </c>
      <c r="B377" s="224">
        <v>370</v>
      </c>
      <c r="C377" s="197" t="s">
        <v>6415</v>
      </c>
      <c r="D377" s="242" t="s">
        <v>4727</v>
      </c>
      <c r="E377" s="242" t="s">
        <v>37</v>
      </c>
      <c r="F377" s="242" t="s">
        <v>4728</v>
      </c>
      <c r="G377" s="242"/>
      <c r="H377" s="242"/>
      <c r="I377" s="242"/>
      <c r="J377" s="224">
        <v>0</v>
      </c>
      <c r="K377" s="224">
        <v>1</v>
      </c>
      <c r="L377" s="242"/>
      <c r="M377" s="197">
        <v>13461</v>
      </c>
      <c r="N377" s="199"/>
      <c r="O377" s="242" t="s">
        <v>1497</v>
      </c>
      <c r="P377" s="274" t="s">
        <v>4718</v>
      </c>
      <c r="Q377" s="274"/>
      <c r="R377" s="274"/>
      <c r="S377" s="274" t="s">
        <v>1498</v>
      </c>
      <c r="T377" s="274" t="s">
        <v>11</v>
      </c>
      <c r="U377" s="274"/>
      <c r="V377" s="271"/>
      <c r="W377" s="271"/>
      <c r="X377" s="271"/>
      <c r="Y377" s="197"/>
      <c r="Z377" s="272"/>
      <c r="AA377" s="265"/>
      <c r="AB377" s="265"/>
      <c r="AC377" s="271"/>
      <c r="AD377" s="265"/>
      <c r="AE377" s="265"/>
      <c r="AF377" s="273"/>
      <c r="AG377" s="273"/>
    </row>
    <row r="378" spans="1:33" s="223" customFormat="1" ht="24.6">
      <c r="A378" s="224">
        <f t="shared" si="4"/>
        <v>377</v>
      </c>
      <c r="B378" s="224">
        <v>370</v>
      </c>
      <c r="C378" s="197" t="s">
        <v>6415</v>
      </c>
      <c r="D378" s="242" t="s">
        <v>4729</v>
      </c>
      <c r="E378" s="242" t="s">
        <v>37</v>
      </c>
      <c r="F378" s="242" t="s">
        <v>4730</v>
      </c>
      <c r="G378" s="242"/>
      <c r="H378" s="242"/>
      <c r="I378" s="242"/>
      <c r="J378" s="224">
        <v>0</v>
      </c>
      <c r="K378" s="224">
        <v>1</v>
      </c>
      <c r="L378" s="242"/>
      <c r="M378" s="197">
        <v>13462</v>
      </c>
      <c r="N378" s="199"/>
      <c r="O378" s="242" t="s">
        <v>1502</v>
      </c>
      <c r="P378" s="274" t="s">
        <v>4718</v>
      </c>
      <c r="Q378" s="274"/>
      <c r="R378" s="274"/>
      <c r="S378" s="274" t="s">
        <v>1503</v>
      </c>
      <c r="T378" s="274" t="s">
        <v>11</v>
      </c>
      <c r="U378" s="274"/>
      <c r="V378" s="271"/>
      <c r="W378" s="271"/>
      <c r="X378" s="271"/>
      <c r="Y378" s="197"/>
      <c r="Z378" s="272"/>
      <c r="AA378" s="265"/>
      <c r="AB378" s="265"/>
      <c r="AC378" s="271"/>
      <c r="AD378" s="265"/>
      <c r="AE378" s="265"/>
      <c r="AF378" s="273"/>
      <c r="AG378" s="273"/>
    </row>
    <row r="379" spans="1:33" s="222" customFormat="1" ht="14.1">
      <c r="A379" s="213">
        <f t="shared" si="4"/>
        <v>378</v>
      </c>
      <c r="B379" s="213">
        <v>357</v>
      </c>
      <c r="C379" s="214"/>
      <c r="D379" s="215"/>
      <c r="E379" s="215" t="s">
        <v>29</v>
      </c>
      <c r="F379" s="215" t="s">
        <v>4731</v>
      </c>
      <c r="G379" s="215"/>
      <c r="H379" s="215"/>
      <c r="I379" s="215"/>
      <c r="J379" s="213">
        <v>0</v>
      </c>
      <c r="K379" s="213">
        <v>1</v>
      </c>
      <c r="L379" s="215"/>
      <c r="M379" s="214"/>
      <c r="N379" s="216" t="s">
        <v>11</v>
      </c>
      <c r="O379" s="215" t="s">
        <v>6205</v>
      </c>
      <c r="P379" s="217" t="s">
        <v>11</v>
      </c>
      <c r="Q379" s="217"/>
      <c r="R379" s="217"/>
      <c r="S379" s="217" t="s">
        <v>11</v>
      </c>
      <c r="T379" s="217" t="s">
        <v>11</v>
      </c>
      <c r="U379" s="217" t="s">
        <v>11</v>
      </c>
      <c r="V379" s="218" t="s">
        <v>11</v>
      </c>
      <c r="W379" s="218"/>
      <c r="X379" s="218"/>
      <c r="Y379" s="214"/>
      <c r="Z379" s="219"/>
      <c r="AA379" s="220"/>
      <c r="AB379" s="220"/>
      <c r="AC379" s="218"/>
      <c r="AD379" s="220"/>
      <c r="AE379" s="220"/>
      <c r="AF379" s="221"/>
      <c r="AG379" s="221"/>
    </row>
    <row r="380" spans="1:33" s="223" customFormat="1" ht="36.9">
      <c r="A380" s="224">
        <f t="shared" si="4"/>
        <v>379</v>
      </c>
      <c r="B380" s="224">
        <v>378</v>
      </c>
      <c r="C380" s="197" t="s">
        <v>6415</v>
      </c>
      <c r="D380" s="242" t="s">
        <v>4732</v>
      </c>
      <c r="E380" s="242" t="s">
        <v>37</v>
      </c>
      <c r="F380" s="242" t="s">
        <v>4733</v>
      </c>
      <c r="G380" s="242"/>
      <c r="H380" s="242"/>
      <c r="I380" s="242"/>
      <c r="J380" s="224">
        <v>0</v>
      </c>
      <c r="K380" s="224">
        <v>1</v>
      </c>
      <c r="L380" s="242"/>
      <c r="M380" s="197">
        <v>13445</v>
      </c>
      <c r="N380" s="199"/>
      <c r="O380" s="242" t="s">
        <v>1429</v>
      </c>
      <c r="P380" s="274" t="s">
        <v>4734</v>
      </c>
      <c r="Q380" s="274"/>
      <c r="R380" s="274"/>
      <c r="S380" s="274" t="s">
        <v>1430</v>
      </c>
      <c r="T380" s="274" t="s">
        <v>11</v>
      </c>
      <c r="U380" s="274" t="s">
        <v>4880</v>
      </c>
      <c r="V380" s="271"/>
      <c r="W380" s="271"/>
      <c r="X380" s="271"/>
      <c r="Y380" s="197"/>
      <c r="Z380" s="272"/>
      <c r="AA380" s="265"/>
      <c r="AB380" s="265"/>
      <c r="AC380" s="271"/>
      <c r="AD380" s="265"/>
      <c r="AE380" s="265"/>
      <c r="AF380" s="273"/>
      <c r="AG380" s="273"/>
    </row>
    <row r="381" spans="1:33" s="223" customFormat="1" ht="49.2">
      <c r="A381" s="224">
        <f t="shared" si="4"/>
        <v>380</v>
      </c>
      <c r="B381" s="224">
        <v>378</v>
      </c>
      <c r="C381" s="197" t="s">
        <v>6415</v>
      </c>
      <c r="D381" s="242" t="s">
        <v>4735</v>
      </c>
      <c r="E381" s="242" t="s">
        <v>37</v>
      </c>
      <c r="F381" s="242" t="s">
        <v>4736</v>
      </c>
      <c r="G381" s="242"/>
      <c r="H381" s="242"/>
      <c r="I381" s="242"/>
      <c r="J381" s="224">
        <v>0</v>
      </c>
      <c r="K381" s="224">
        <v>1</v>
      </c>
      <c r="L381" s="242"/>
      <c r="M381" s="197">
        <v>13443</v>
      </c>
      <c r="N381" s="199"/>
      <c r="O381" s="242" t="s">
        <v>4076</v>
      </c>
      <c r="P381" s="274" t="s">
        <v>4734</v>
      </c>
      <c r="Q381" s="274"/>
      <c r="R381" s="274"/>
      <c r="S381" s="274" t="s">
        <v>4948</v>
      </c>
      <c r="T381" s="274" t="s">
        <v>11</v>
      </c>
      <c r="U381" s="274" t="s">
        <v>4881</v>
      </c>
      <c r="V381" s="271"/>
      <c r="W381" s="271"/>
      <c r="X381" s="271"/>
      <c r="Y381" s="197"/>
      <c r="Z381" s="272"/>
      <c r="AA381" s="265"/>
      <c r="AB381" s="265"/>
      <c r="AC381" s="271"/>
      <c r="AD381" s="265"/>
      <c r="AE381" s="265"/>
      <c r="AF381" s="273"/>
      <c r="AG381" s="273"/>
    </row>
    <row r="382" spans="1:33" s="223" customFormat="1" ht="36.9">
      <c r="A382" s="224">
        <f t="shared" si="4"/>
        <v>381</v>
      </c>
      <c r="B382" s="224">
        <v>378</v>
      </c>
      <c r="C382" s="197" t="s">
        <v>6415</v>
      </c>
      <c r="D382" s="242" t="s">
        <v>4737</v>
      </c>
      <c r="E382" s="242" t="s">
        <v>37</v>
      </c>
      <c r="F382" s="242" t="s">
        <v>4738</v>
      </c>
      <c r="G382" s="242"/>
      <c r="H382" s="242"/>
      <c r="I382" s="242"/>
      <c r="J382" s="224">
        <v>0</v>
      </c>
      <c r="K382" s="224">
        <v>1</v>
      </c>
      <c r="L382" s="242"/>
      <c r="M382" s="197">
        <v>13444</v>
      </c>
      <c r="N382" s="199"/>
      <c r="O382" s="242" t="s">
        <v>4077</v>
      </c>
      <c r="P382" s="274" t="s">
        <v>4734</v>
      </c>
      <c r="Q382" s="274"/>
      <c r="R382" s="274"/>
      <c r="S382" s="274" t="s">
        <v>4949</v>
      </c>
      <c r="T382" s="274" t="s">
        <v>11</v>
      </c>
      <c r="U382" s="274" t="s">
        <v>4882</v>
      </c>
      <c r="V382" s="271"/>
      <c r="W382" s="271"/>
      <c r="X382" s="271"/>
      <c r="Y382" s="197"/>
      <c r="Z382" s="272"/>
      <c r="AA382" s="265"/>
      <c r="AB382" s="265"/>
      <c r="AC382" s="271"/>
      <c r="AD382" s="265"/>
      <c r="AE382" s="265"/>
      <c r="AF382" s="273"/>
      <c r="AG382" s="273"/>
    </row>
    <row r="383" spans="1:33" s="223" customFormat="1" ht="36.9">
      <c r="A383" s="224">
        <f t="shared" si="4"/>
        <v>382</v>
      </c>
      <c r="B383" s="224">
        <v>378</v>
      </c>
      <c r="C383" s="197" t="s">
        <v>6415</v>
      </c>
      <c r="D383" s="242" t="s">
        <v>4739</v>
      </c>
      <c r="E383" s="242" t="s">
        <v>37</v>
      </c>
      <c r="F383" s="242" t="s">
        <v>1438</v>
      </c>
      <c r="G383" s="242"/>
      <c r="H383" s="242"/>
      <c r="I383" s="242"/>
      <c r="J383" s="224">
        <v>0</v>
      </c>
      <c r="K383" s="224">
        <v>1</v>
      </c>
      <c r="L383" s="242"/>
      <c r="M383" s="197">
        <v>13449</v>
      </c>
      <c r="N383" s="199"/>
      <c r="O383" s="242" t="s">
        <v>1439</v>
      </c>
      <c r="P383" s="274" t="s">
        <v>4734</v>
      </c>
      <c r="Q383" s="274"/>
      <c r="R383" s="274"/>
      <c r="S383" s="274" t="s">
        <v>1440</v>
      </c>
      <c r="T383" s="274" t="s">
        <v>11</v>
      </c>
      <c r="U383" s="274" t="s">
        <v>4883</v>
      </c>
      <c r="V383" s="271"/>
      <c r="W383" s="271"/>
      <c r="X383" s="271"/>
      <c r="Y383" s="197"/>
      <c r="Z383" s="272"/>
      <c r="AA383" s="265"/>
      <c r="AB383" s="265"/>
      <c r="AC383" s="271"/>
      <c r="AD383" s="265"/>
      <c r="AE383" s="265"/>
      <c r="AF383" s="273"/>
      <c r="AG383" s="273"/>
    </row>
    <row r="384" spans="1:33" s="223" customFormat="1" ht="49.2">
      <c r="A384" s="224">
        <f t="shared" si="4"/>
        <v>383</v>
      </c>
      <c r="B384" s="224">
        <v>378</v>
      </c>
      <c r="C384" s="197" t="s">
        <v>6415</v>
      </c>
      <c r="D384" s="242" t="s">
        <v>4740</v>
      </c>
      <c r="E384" s="242" t="s">
        <v>37</v>
      </c>
      <c r="F384" s="242" t="s">
        <v>4741</v>
      </c>
      <c r="G384" s="242"/>
      <c r="H384" s="242"/>
      <c r="I384" s="242"/>
      <c r="J384" s="224">
        <v>0</v>
      </c>
      <c r="K384" s="224">
        <v>1</v>
      </c>
      <c r="L384" s="242"/>
      <c r="M384" s="197">
        <v>13447</v>
      </c>
      <c r="N384" s="199"/>
      <c r="O384" s="242" t="s">
        <v>4078</v>
      </c>
      <c r="P384" s="274" t="s">
        <v>4734</v>
      </c>
      <c r="Q384" s="274"/>
      <c r="R384" s="274"/>
      <c r="S384" s="274" t="s">
        <v>4950</v>
      </c>
      <c r="T384" s="274" t="s">
        <v>11</v>
      </c>
      <c r="U384" s="274" t="s">
        <v>4884</v>
      </c>
      <c r="V384" s="271"/>
      <c r="W384" s="271"/>
      <c r="X384" s="271"/>
      <c r="Y384" s="197"/>
      <c r="Z384" s="272"/>
      <c r="AA384" s="265"/>
      <c r="AB384" s="265"/>
      <c r="AC384" s="271"/>
      <c r="AD384" s="265"/>
      <c r="AE384" s="265"/>
      <c r="AF384" s="273"/>
      <c r="AG384" s="273"/>
    </row>
    <row r="385" spans="1:33" s="223" customFormat="1" ht="49.2">
      <c r="A385" s="224">
        <f t="shared" si="4"/>
        <v>384</v>
      </c>
      <c r="B385" s="224">
        <v>378</v>
      </c>
      <c r="C385" s="197" t="s">
        <v>6415</v>
      </c>
      <c r="D385" s="242" t="s">
        <v>4742</v>
      </c>
      <c r="E385" s="242" t="s">
        <v>37</v>
      </c>
      <c r="F385" s="242" t="s">
        <v>4743</v>
      </c>
      <c r="G385" s="242"/>
      <c r="H385" s="242"/>
      <c r="I385" s="242"/>
      <c r="J385" s="224">
        <v>0</v>
      </c>
      <c r="K385" s="224">
        <v>1</v>
      </c>
      <c r="L385" s="242"/>
      <c r="M385" s="197">
        <v>13448</v>
      </c>
      <c r="N385" s="199"/>
      <c r="O385" s="242" t="s">
        <v>4079</v>
      </c>
      <c r="P385" s="274" t="s">
        <v>4734</v>
      </c>
      <c r="Q385" s="274"/>
      <c r="R385" s="274"/>
      <c r="S385" s="274" t="s">
        <v>4951</v>
      </c>
      <c r="T385" s="274" t="s">
        <v>11</v>
      </c>
      <c r="U385" s="274" t="s">
        <v>4885</v>
      </c>
      <c r="V385" s="271"/>
      <c r="W385" s="271"/>
      <c r="X385" s="271"/>
      <c r="Y385" s="197"/>
      <c r="Z385" s="272"/>
      <c r="AA385" s="265"/>
      <c r="AB385" s="265"/>
      <c r="AC385" s="271"/>
      <c r="AD385" s="265"/>
      <c r="AE385" s="265"/>
      <c r="AF385" s="273"/>
      <c r="AG385" s="273"/>
    </row>
    <row r="386" spans="1:33" s="223" customFormat="1" ht="49.2">
      <c r="A386" s="224">
        <f t="shared" si="4"/>
        <v>385</v>
      </c>
      <c r="B386" s="224">
        <v>378</v>
      </c>
      <c r="C386" s="197">
        <v>2020</v>
      </c>
      <c r="D386" s="242" t="s">
        <v>4744</v>
      </c>
      <c r="E386" s="242" t="s">
        <v>37</v>
      </c>
      <c r="F386" s="242" t="s">
        <v>4745</v>
      </c>
      <c r="G386" s="242"/>
      <c r="H386" s="242"/>
      <c r="I386" s="242"/>
      <c r="J386" s="224">
        <v>0</v>
      </c>
      <c r="K386" s="224">
        <v>1</v>
      </c>
      <c r="L386" s="242"/>
      <c r="M386" s="197">
        <v>13455</v>
      </c>
      <c r="N386" s="199"/>
      <c r="O386" s="242" t="s">
        <v>1449</v>
      </c>
      <c r="P386" s="274" t="s">
        <v>4734</v>
      </c>
      <c r="Q386" s="274"/>
      <c r="R386" s="274"/>
      <c r="S386" s="274" t="s">
        <v>1450</v>
      </c>
      <c r="T386" s="274" t="s">
        <v>11</v>
      </c>
      <c r="U386" s="274" t="s">
        <v>4886</v>
      </c>
      <c r="V386" s="271"/>
      <c r="W386" s="271"/>
      <c r="X386" s="271"/>
      <c r="Y386" s="197"/>
      <c r="Z386" s="272"/>
      <c r="AA386" s="265"/>
      <c r="AB386" s="265"/>
      <c r="AC386" s="271"/>
      <c r="AD386" s="265"/>
      <c r="AE386" s="265"/>
      <c r="AF386" s="273"/>
      <c r="AG386" s="273"/>
    </row>
    <row r="387" spans="1:33" s="223" customFormat="1" ht="49.2">
      <c r="A387" s="224">
        <f t="shared" si="4"/>
        <v>386</v>
      </c>
      <c r="B387" s="224">
        <v>378</v>
      </c>
      <c r="C387" s="197" t="s">
        <v>6416</v>
      </c>
      <c r="D387" s="242" t="s">
        <v>4744</v>
      </c>
      <c r="E387" s="242" t="s">
        <v>37</v>
      </c>
      <c r="F387" s="242" t="s">
        <v>4745</v>
      </c>
      <c r="G387" s="242"/>
      <c r="H387" s="242"/>
      <c r="I387" s="242"/>
      <c r="J387" s="224">
        <v>0</v>
      </c>
      <c r="K387" s="224">
        <v>1</v>
      </c>
      <c r="L387" s="242"/>
      <c r="M387" s="197">
        <v>13455</v>
      </c>
      <c r="N387" s="199"/>
      <c r="O387" s="242" t="s">
        <v>1449</v>
      </c>
      <c r="P387" s="274" t="s">
        <v>4734</v>
      </c>
      <c r="Q387" s="274"/>
      <c r="R387" s="274"/>
      <c r="S387" s="274" t="s">
        <v>6278</v>
      </c>
      <c r="T387" s="274" t="s">
        <v>11</v>
      </c>
      <c r="U387" s="274" t="s">
        <v>4886</v>
      </c>
      <c r="V387" s="271"/>
      <c r="W387" s="271"/>
      <c r="X387" s="271"/>
      <c r="Y387" s="197"/>
      <c r="Z387" s="272"/>
      <c r="AA387" s="265"/>
      <c r="AB387" s="265"/>
      <c r="AC387" s="271"/>
      <c r="AD387" s="265"/>
      <c r="AE387" s="265"/>
      <c r="AF387" s="273"/>
      <c r="AG387" s="273"/>
    </row>
    <row r="388" spans="1:33" s="223" customFormat="1" ht="49.2">
      <c r="A388" s="224">
        <f t="shared" si="4"/>
        <v>387</v>
      </c>
      <c r="B388" s="224">
        <v>378</v>
      </c>
      <c r="C388" s="197" t="s">
        <v>6415</v>
      </c>
      <c r="D388" s="242" t="s">
        <v>4746</v>
      </c>
      <c r="E388" s="242" t="s">
        <v>37</v>
      </c>
      <c r="F388" s="242" t="s">
        <v>4747</v>
      </c>
      <c r="G388" s="242"/>
      <c r="H388" s="242"/>
      <c r="I388" s="242"/>
      <c r="J388" s="224">
        <v>0</v>
      </c>
      <c r="K388" s="224">
        <v>1</v>
      </c>
      <c r="L388" s="242"/>
      <c r="M388" s="197">
        <v>13451</v>
      </c>
      <c r="N388" s="199"/>
      <c r="O388" s="242" t="s">
        <v>4080</v>
      </c>
      <c r="P388" s="274" t="s">
        <v>4734</v>
      </c>
      <c r="Q388" s="274"/>
      <c r="R388" s="274"/>
      <c r="S388" s="274" t="s">
        <v>4952</v>
      </c>
      <c r="T388" s="274" t="s">
        <v>11</v>
      </c>
      <c r="U388" s="274" t="s">
        <v>4887</v>
      </c>
      <c r="V388" s="271"/>
      <c r="W388" s="271"/>
      <c r="X388" s="271"/>
      <c r="Y388" s="197"/>
      <c r="Z388" s="272"/>
      <c r="AA388" s="265"/>
      <c r="AB388" s="265"/>
      <c r="AC388" s="271"/>
      <c r="AD388" s="265"/>
      <c r="AE388" s="265"/>
      <c r="AF388" s="273"/>
      <c r="AG388" s="273"/>
    </row>
    <row r="389" spans="1:33" s="223" customFormat="1" ht="49.2">
      <c r="A389" s="224">
        <f t="shared" si="4"/>
        <v>388</v>
      </c>
      <c r="B389" s="224">
        <v>378</v>
      </c>
      <c r="C389" s="197" t="s">
        <v>6415</v>
      </c>
      <c r="D389" s="242" t="s">
        <v>4748</v>
      </c>
      <c r="E389" s="242" t="s">
        <v>37</v>
      </c>
      <c r="F389" s="242" t="s">
        <v>4749</v>
      </c>
      <c r="G389" s="242"/>
      <c r="H389" s="242"/>
      <c r="I389" s="242"/>
      <c r="J389" s="224">
        <v>0</v>
      </c>
      <c r="K389" s="224">
        <v>1</v>
      </c>
      <c r="L389" s="242"/>
      <c r="M389" s="197">
        <v>13454</v>
      </c>
      <c r="N389" s="199"/>
      <c r="O389" s="242" t="s">
        <v>4083</v>
      </c>
      <c r="P389" s="274" t="s">
        <v>4734</v>
      </c>
      <c r="Q389" s="274"/>
      <c r="R389" s="274"/>
      <c r="S389" s="274" t="s">
        <v>4953</v>
      </c>
      <c r="T389" s="274" t="s">
        <v>11</v>
      </c>
      <c r="U389" s="274" t="s">
        <v>4888</v>
      </c>
      <c r="V389" s="271"/>
      <c r="W389" s="271"/>
      <c r="X389" s="271"/>
      <c r="Y389" s="197"/>
      <c r="Z389" s="272"/>
      <c r="AA389" s="265"/>
      <c r="AB389" s="265"/>
      <c r="AC389" s="271"/>
      <c r="AD389" s="265"/>
      <c r="AE389" s="265"/>
      <c r="AF389" s="273"/>
      <c r="AG389" s="273"/>
    </row>
    <row r="390" spans="1:33" s="223" customFormat="1">
      <c r="A390" s="224">
        <f t="shared" si="4"/>
        <v>389</v>
      </c>
      <c r="B390" s="224">
        <v>378</v>
      </c>
      <c r="C390" s="197" t="s">
        <v>6415</v>
      </c>
      <c r="D390" s="242" t="s">
        <v>5424</v>
      </c>
      <c r="E390" s="242" t="s">
        <v>37</v>
      </c>
      <c r="F390" s="242" t="s">
        <v>5425</v>
      </c>
      <c r="G390" s="242"/>
      <c r="H390" s="242"/>
      <c r="I390" s="242"/>
      <c r="J390" s="224">
        <v>0</v>
      </c>
      <c r="K390" s="224">
        <v>1</v>
      </c>
      <c r="L390" s="242"/>
      <c r="M390" s="197">
        <v>3484</v>
      </c>
      <c r="N390" s="199"/>
      <c r="O390" s="242" t="s">
        <v>1857</v>
      </c>
      <c r="P390" s="274" t="s">
        <v>4734</v>
      </c>
      <c r="Q390" s="274"/>
      <c r="R390" s="274"/>
      <c r="S390" s="274" t="s">
        <v>1858</v>
      </c>
      <c r="T390" s="274"/>
      <c r="U390" s="274"/>
      <c r="V390" s="271"/>
      <c r="W390" s="271"/>
      <c r="X390" s="271"/>
      <c r="Y390" s="197"/>
      <c r="Z390" s="272"/>
      <c r="AA390" s="265"/>
      <c r="AB390" s="265"/>
      <c r="AC390" s="271"/>
      <c r="AD390" s="265"/>
      <c r="AE390" s="265"/>
      <c r="AF390" s="273"/>
      <c r="AG390" s="273"/>
    </row>
    <row r="391" spans="1:33" s="223" customFormat="1" ht="24.6">
      <c r="A391" s="224">
        <f t="shared" si="4"/>
        <v>390</v>
      </c>
      <c r="B391" s="224">
        <v>378</v>
      </c>
      <c r="C391" s="197" t="s">
        <v>6415</v>
      </c>
      <c r="D391" s="242" t="s">
        <v>4750</v>
      </c>
      <c r="E391" s="242" t="s">
        <v>37</v>
      </c>
      <c r="F391" s="242" t="s">
        <v>4751</v>
      </c>
      <c r="G391" s="242"/>
      <c r="H391" s="242"/>
      <c r="I391" s="242"/>
      <c r="J391" s="224">
        <v>0</v>
      </c>
      <c r="K391" s="224">
        <v>1</v>
      </c>
      <c r="L391" s="242"/>
      <c r="M391" s="197">
        <v>13445</v>
      </c>
      <c r="N391" s="199"/>
      <c r="O391" s="242" t="s">
        <v>1429</v>
      </c>
      <c r="P391" s="274" t="s">
        <v>4752</v>
      </c>
      <c r="Q391" s="274"/>
      <c r="R391" s="274"/>
      <c r="S391" s="274" t="s">
        <v>1430</v>
      </c>
      <c r="T391" s="274" t="s">
        <v>11</v>
      </c>
      <c r="U391" s="274"/>
      <c r="V391" s="271"/>
      <c r="W391" s="271"/>
      <c r="X391" s="271"/>
      <c r="Y391" s="197"/>
      <c r="Z391" s="272"/>
      <c r="AA391" s="265"/>
      <c r="AB391" s="265"/>
      <c r="AC391" s="271"/>
      <c r="AD391" s="265"/>
      <c r="AE391" s="265"/>
      <c r="AF391" s="273"/>
      <c r="AG391" s="273"/>
    </row>
    <row r="392" spans="1:33" s="223" customFormat="1" ht="24.6">
      <c r="A392" s="224">
        <f t="shared" si="4"/>
        <v>391</v>
      </c>
      <c r="B392" s="224">
        <v>378</v>
      </c>
      <c r="C392" s="197" t="s">
        <v>6415</v>
      </c>
      <c r="D392" s="242" t="s">
        <v>5422</v>
      </c>
      <c r="E392" s="242" t="s">
        <v>37</v>
      </c>
      <c r="F392" s="242" t="s">
        <v>5390</v>
      </c>
      <c r="G392" s="242"/>
      <c r="H392" s="242"/>
      <c r="I392" s="242"/>
      <c r="J392" s="224">
        <v>0</v>
      </c>
      <c r="K392" s="224">
        <v>1</v>
      </c>
      <c r="L392" s="242"/>
      <c r="M392" s="197">
        <v>3484</v>
      </c>
      <c r="N392" s="199"/>
      <c r="O392" s="242" t="s">
        <v>1857</v>
      </c>
      <c r="P392" s="274" t="s">
        <v>5423</v>
      </c>
      <c r="Q392" s="274"/>
      <c r="R392" s="274"/>
      <c r="S392" s="274" t="s">
        <v>1858</v>
      </c>
      <c r="T392" s="274"/>
      <c r="U392" s="274"/>
      <c r="V392" s="271"/>
      <c r="W392" s="271"/>
      <c r="X392" s="271"/>
      <c r="Y392" s="197"/>
      <c r="Z392" s="272"/>
      <c r="AA392" s="265"/>
      <c r="AB392" s="265"/>
      <c r="AC392" s="271"/>
      <c r="AD392" s="265"/>
      <c r="AE392" s="265"/>
      <c r="AF392" s="273"/>
      <c r="AG392" s="273"/>
    </row>
    <row r="393" spans="1:33" s="222" customFormat="1" ht="14.1">
      <c r="A393" s="213">
        <f t="shared" si="4"/>
        <v>392</v>
      </c>
      <c r="B393" s="213">
        <v>378</v>
      </c>
      <c r="C393" s="214"/>
      <c r="D393" s="215"/>
      <c r="E393" s="215" t="s">
        <v>29</v>
      </c>
      <c r="F393" s="215" t="s">
        <v>4543</v>
      </c>
      <c r="G393" s="215"/>
      <c r="H393" s="215"/>
      <c r="I393" s="215"/>
      <c r="J393" s="213">
        <v>0</v>
      </c>
      <c r="K393" s="213">
        <v>1</v>
      </c>
      <c r="L393" s="215"/>
      <c r="M393" s="214"/>
      <c r="N393" s="216" t="s">
        <v>11</v>
      </c>
      <c r="O393" s="215" t="s">
        <v>6183</v>
      </c>
      <c r="P393" s="217" t="s">
        <v>11</v>
      </c>
      <c r="Q393" s="217"/>
      <c r="R393" s="217"/>
      <c r="S393" s="217" t="s">
        <v>11</v>
      </c>
      <c r="T393" s="217" t="s">
        <v>11</v>
      </c>
      <c r="U393" s="217" t="s">
        <v>11</v>
      </c>
      <c r="V393" s="218" t="s">
        <v>11</v>
      </c>
      <c r="W393" s="218"/>
      <c r="X393" s="218"/>
      <c r="Y393" s="214"/>
      <c r="Z393" s="219"/>
      <c r="AA393" s="220"/>
      <c r="AB393" s="220"/>
      <c r="AC393" s="218"/>
      <c r="AD393" s="220"/>
      <c r="AE393" s="220"/>
      <c r="AF393" s="221"/>
      <c r="AG393" s="221"/>
    </row>
    <row r="394" spans="1:33" s="223" customFormat="1" ht="24.6">
      <c r="A394" s="224">
        <f t="shared" si="4"/>
        <v>393</v>
      </c>
      <c r="B394" s="224">
        <v>392</v>
      </c>
      <c r="C394" s="197" t="s">
        <v>6415</v>
      </c>
      <c r="D394" s="242" t="s">
        <v>4753</v>
      </c>
      <c r="E394" s="242" t="s">
        <v>37</v>
      </c>
      <c r="F394" s="242" t="s">
        <v>4754</v>
      </c>
      <c r="G394" s="242"/>
      <c r="H394" s="242"/>
      <c r="I394" s="242"/>
      <c r="J394" s="278">
        <v>0</v>
      </c>
      <c r="K394" s="278">
        <v>1</v>
      </c>
      <c r="L394" s="242"/>
      <c r="M394" s="197">
        <v>13449</v>
      </c>
      <c r="N394" s="199"/>
      <c r="O394" s="242" t="s">
        <v>1439</v>
      </c>
      <c r="P394" s="274" t="s">
        <v>4755</v>
      </c>
      <c r="Q394" s="274"/>
      <c r="R394" s="274"/>
      <c r="S394" s="274" t="s">
        <v>1440</v>
      </c>
      <c r="T394" s="274" t="s">
        <v>11</v>
      </c>
      <c r="U394" s="274"/>
      <c r="V394" s="271"/>
      <c r="W394" s="271"/>
      <c r="X394" s="271"/>
      <c r="Y394" s="197"/>
      <c r="Z394" s="272"/>
      <c r="AA394" s="265"/>
      <c r="AB394" s="265"/>
      <c r="AC394" s="271"/>
      <c r="AD394" s="265"/>
      <c r="AE394" s="265"/>
      <c r="AF394" s="273"/>
      <c r="AG394" s="273"/>
    </row>
    <row r="395" spans="1:33" s="223" customFormat="1" ht="36.9">
      <c r="A395" s="224">
        <f t="shared" si="4"/>
        <v>394</v>
      </c>
      <c r="B395" s="224">
        <v>392</v>
      </c>
      <c r="C395" s="197" t="s">
        <v>6415</v>
      </c>
      <c r="D395" s="242" t="s">
        <v>4756</v>
      </c>
      <c r="E395" s="242" t="s">
        <v>37</v>
      </c>
      <c r="F395" s="242" t="s">
        <v>4671</v>
      </c>
      <c r="G395" s="242"/>
      <c r="H395" s="242"/>
      <c r="I395" s="242"/>
      <c r="J395" s="278">
        <v>0</v>
      </c>
      <c r="K395" s="278">
        <v>1</v>
      </c>
      <c r="L395" s="242"/>
      <c r="M395" s="197">
        <v>13455</v>
      </c>
      <c r="N395" s="199"/>
      <c r="O395" s="242" t="s">
        <v>1449</v>
      </c>
      <c r="P395" s="274" t="s">
        <v>4755</v>
      </c>
      <c r="Q395" s="274"/>
      <c r="R395" s="274"/>
      <c r="S395" s="274" t="s">
        <v>1450</v>
      </c>
      <c r="T395" s="274" t="s">
        <v>11</v>
      </c>
      <c r="U395" s="274"/>
      <c r="V395" s="271"/>
      <c r="W395" s="271"/>
      <c r="X395" s="271"/>
      <c r="Y395" s="197"/>
      <c r="Z395" s="272"/>
      <c r="AA395" s="265"/>
      <c r="AB395" s="265"/>
      <c r="AC395" s="271"/>
      <c r="AD395" s="265"/>
      <c r="AE395" s="265"/>
      <c r="AF395" s="273"/>
      <c r="AG395" s="273"/>
    </row>
    <row r="396" spans="1:33" s="223" customFormat="1" ht="24.6">
      <c r="A396" s="224">
        <f t="shared" si="4"/>
        <v>395</v>
      </c>
      <c r="B396" s="224">
        <v>392</v>
      </c>
      <c r="C396" s="197" t="s">
        <v>6415</v>
      </c>
      <c r="D396" s="242" t="s">
        <v>4757</v>
      </c>
      <c r="E396" s="242" t="s">
        <v>37</v>
      </c>
      <c r="F396" s="242" t="s">
        <v>4758</v>
      </c>
      <c r="G396" s="242"/>
      <c r="H396" s="242"/>
      <c r="I396" s="242"/>
      <c r="J396" s="278">
        <v>0</v>
      </c>
      <c r="K396" s="278">
        <v>1</v>
      </c>
      <c r="L396" s="242"/>
      <c r="M396" s="197">
        <v>13445</v>
      </c>
      <c r="N396" s="199"/>
      <c r="O396" s="242" t="s">
        <v>1429</v>
      </c>
      <c r="P396" s="274" t="s">
        <v>4755</v>
      </c>
      <c r="Q396" s="274"/>
      <c r="R396" s="274"/>
      <c r="S396" s="274" t="s">
        <v>1430</v>
      </c>
      <c r="T396" s="274" t="s">
        <v>11</v>
      </c>
      <c r="U396" s="274"/>
      <c r="V396" s="271"/>
      <c r="W396" s="271"/>
      <c r="X396" s="271"/>
      <c r="Y396" s="197"/>
      <c r="Z396" s="272"/>
      <c r="AA396" s="265"/>
      <c r="AB396" s="265"/>
      <c r="AC396" s="271"/>
      <c r="AD396" s="265"/>
      <c r="AE396" s="265"/>
      <c r="AF396" s="273"/>
      <c r="AG396" s="273"/>
    </row>
    <row r="397" spans="1:33" s="222" customFormat="1" ht="14.1">
      <c r="A397" s="213">
        <f t="shared" si="4"/>
        <v>396</v>
      </c>
      <c r="B397" s="213">
        <v>357</v>
      </c>
      <c r="C397" s="214"/>
      <c r="D397" s="215"/>
      <c r="E397" s="215" t="s">
        <v>29</v>
      </c>
      <c r="F397" s="215" t="s">
        <v>4759</v>
      </c>
      <c r="G397" s="215"/>
      <c r="H397" s="215"/>
      <c r="I397" s="215"/>
      <c r="J397" s="213">
        <v>0</v>
      </c>
      <c r="K397" s="213">
        <v>1</v>
      </c>
      <c r="L397" s="215"/>
      <c r="M397" s="214"/>
      <c r="N397" s="216" t="s">
        <v>11</v>
      </c>
      <c r="O397" s="215" t="s">
        <v>6206</v>
      </c>
      <c r="P397" s="217" t="s">
        <v>11</v>
      </c>
      <c r="Q397" s="217"/>
      <c r="R397" s="217"/>
      <c r="S397" s="217" t="s">
        <v>11</v>
      </c>
      <c r="T397" s="217" t="s">
        <v>11</v>
      </c>
      <c r="U397" s="217" t="s">
        <v>11</v>
      </c>
      <c r="V397" s="218" t="s">
        <v>11</v>
      </c>
      <c r="W397" s="218"/>
      <c r="X397" s="218"/>
      <c r="Y397" s="214"/>
      <c r="Z397" s="219"/>
      <c r="AA397" s="220"/>
      <c r="AB397" s="220"/>
      <c r="AC397" s="218"/>
      <c r="AD397" s="220"/>
      <c r="AE397" s="220"/>
      <c r="AF397" s="221"/>
      <c r="AG397" s="221"/>
    </row>
    <row r="398" spans="1:33" s="223" customFormat="1" ht="36.9">
      <c r="A398" s="224">
        <f t="shared" si="4"/>
        <v>397</v>
      </c>
      <c r="B398" s="224">
        <v>396</v>
      </c>
      <c r="C398" s="197" t="s">
        <v>6415</v>
      </c>
      <c r="D398" s="242" t="s">
        <v>4760</v>
      </c>
      <c r="E398" s="242" t="s">
        <v>37</v>
      </c>
      <c r="F398" s="242" t="s">
        <v>4761</v>
      </c>
      <c r="G398" s="242"/>
      <c r="H398" s="242"/>
      <c r="I398" s="242"/>
      <c r="J398" s="224">
        <v>1</v>
      </c>
      <c r="K398" s="224">
        <v>1</v>
      </c>
      <c r="L398" s="242"/>
      <c r="M398" s="197">
        <v>13434</v>
      </c>
      <c r="N398" s="199"/>
      <c r="O398" s="242" t="s">
        <v>1391</v>
      </c>
      <c r="P398" s="274" t="s">
        <v>4762</v>
      </c>
      <c r="Q398" s="274"/>
      <c r="R398" s="274"/>
      <c r="S398" s="274" t="s">
        <v>1392</v>
      </c>
      <c r="T398" s="274" t="s">
        <v>11</v>
      </c>
      <c r="U398" s="274" t="s">
        <v>4889</v>
      </c>
      <c r="V398" s="271"/>
      <c r="W398" s="271"/>
      <c r="X398" s="271"/>
      <c r="Y398" s="197"/>
      <c r="Z398" s="272"/>
      <c r="AA398" s="265"/>
      <c r="AB398" s="265"/>
      <c r="AC398" s="271"/>
      <c r="AD398" s="265"/>
      <c r="AE398" s="265"/>
      <c r="AF398" s="273"/>
      <c r="AG398" s="273"/>
    </row>
    <row r="399" spans="1:33" s="223" customFormat="1" ht="49.2">
      <c r="A399" s="224">
        <f t="shared" si="4"/>
        <v>398</v>
      </c>
      <c r="B399" s="224">
        <v>396</v>
      </c>
      <c r="C399" s="197" t="s">
        <v>6415</v>
      </c>
      <c r="D399" s="242" t="s">
        <v>4763</v>
      </c>
      <c r="E399" s="242" t="s">
        <v>37</v>
      </c>
      <c r="F399" s="242" t="s">
        <v>4764</v>
      </c>
      <c r="G399" s="242"/>
      <c r="H399" s="242"/>
      <c r="I399" s="242"/>
      <c r="J399" s="224">
        <v>0</v>
      </c>
      <c r="K399" s="224">
        <v>1</v>
      </c>
      <c r="L399" s="242"/>
      <c r="M399" s="197">
        <v>13437</v>
      </c>
      <c r="N399" s="199"/>
      <c r="O399" s="242" t="s">
        <v>1407</v>
      </c>
      <c r="P399" s="274" t="s">
        <v>4762</v>
      </c>
      <c r="Q399" s="274"/>
      <c r="R399" s="274"/>
      <c r="S399" s="274" t="s">
        <v>1408</v>
      </c>
      <c r="T399" s="274" t="s">
        <v>11</v>
      </c>
      <c r="U399" s="274" t="s">
        <v>4890</v>
      </c>
      <c r="V399" s="271"/>
      <c r="W399" s="271"/>
      <c r="X399" s="271"/>
      <c r="Y399" s="197"/>
      <c r="Z399" s="272"/>
      <c r="AA399" s="265"/>
      <c r="AB399" s="265"/>
      <c r="AC399" s="271"/>
      <c r="AD399" s="265"/>
      <c r="AE399" s="265"/>
      <c r="AF399" s="273"/>
      <c r="AG399" s="273"/>
    </row>
    <row r="400" spans="1:33" s="223" customFormat="1">
      <c r="A400" s="224">
        <f t="shared" si="4"/>
        <v>399</v>
      </c>
      <c r="B400" s="224">
        <v>396</v>
      </c>
      <c r="C400" s="197" t="s">
        <v>6415</v>
      </c>
      <c r="D400" s="242" t="s">
        <v>5420</v>
      </c>
      <c r="E400" s="242" t="s">
        <v>37</v>
      </c>
      <c r="F400" s="242" t="s">
        <v>5421</v>
      </c>
      <c r="G400" s="242"/>
      <c r="H400" s="242"/>
      <c r="I400" s="242"/>
      <c r="J400" s="224">
        <v>0</v>
      </c>
      <c r="K400" s="224">
        <v>1</v>
      </c>
      <c r="L400" s="242"/>
      <c r="M400" s="197">
        <v>3484</v>
      </c>
      <c r="N400" s="199"/>
      <c r="O400" s="242" t="s">
        <v>1857</v>
      </c>
      <c r="P400" s="274" t="s">
        <v>4762</v>
      </c>
      <c r="Q400" s="274"/>
      <c r="R400" s="274"/>
      <c r="S400" s="274" t="s">
        <v>1858</v>
      </c>
      <c r="T400" s="274"/>
      <c r="U400" s="274"/>
      <c r="V400" s="271"/>
      <c r="W400" s="271"/>
      <c r="X400" s="271"/>
      <c r="Y400" s="197"/>
      <c r="Z400" s="272"/>
      <c r="AA400" s="265"/>
      <c r="AB400" s="265"/>
      <c r="AC400" s="271"/>
      <c r="AD400" s="265"/>
      <c r="AE400" s="265"/>
      <c r="AF400" s="273"/>
      <c r="AG400" s="273"/>
    </row>
    <row r="401" spans="1:33" s="223" customFormat="1" ht="24.6">
      <c r="A401" s="224">
        <f t="shared" si="4"/>
        <v>400</v>
      </c>
      <c r="B401" s="224">
        <v>396</v>
      </c>
      <c r="C401" s="197" t="s">
        <v>6415</v>
      </c>
      <c r="D401" s="242" t="s">
        <v>4765</v>
      </c>
      <c r="E401" s="242" t="s">
        <v>37</v>
      </c>
      <c r="F401" s="242" t="s">
        <v>4766</v>
      </c>
      <c r="G401" s="242"/>
      <c r="H401" s="242"/>
      <c r="I401" s="242"/>
      <c r="J401" s="224">
        <v>0</v>
      </c>
      <c r="K401" s="224">
        <v>1</v>
      </c>
      <c r="L401" s="242"/>
      <c r="M401" s="197">
        <v>13434</v>
      </c>
      <c r="N401" s="199"/>
      <c r="O401" s="242" t="s">
        <v>1391</v>
      </c>
      <c r="P401" s="274" t="s">
        <v>4767</v>
      </c>
      <c r="Q401" s="274"/>
      <c r="R401" s="274"/>
      <c r="S401" s="274" t="s">
        <v>1392</v>
      </c>
      <c r="T401" s="274" t="s">
        <v>11</v>
      </c>
      <c r="U401" s="274"/>
      <c r="V401" s="271"/>
      <c r="W401" s="271"/>
      <c r="X401" s="271"/>
      <c r="Y401" s="197"/>
      <c r="Z401" s="272"/>
      <c r="AA401" s="265"/>
      <c r="AB401" s="265"/>
      <c r="AC401" s="271"/>
      <c r="AD401" s="265"/>
      <c r="AE401" s="265"/>
      <c r="AF401" s="273"/>
      <c r="AG401" s="273"/>
    </row>
    <row r="402" spans="1:33" s="223" customFormat="1">
      <c r="A402" s="224">
        <f t="shared" si="4"/>
        <v>401</v>
      </c>
      <c r="B402" s="224">
        <v>396</v>
      </c>
      <c r="C402" s="197" t="s">
        <v>6415</v>
      </c>
      <c r="D402" s="242" t="s">
        <v>5418</v>
      </c>
      <c r="E402" s="242" t="s">
        <v>37</v>
      </c>
      <c r="F402" s="242" t="s">
        <v>5388</v>
      </c>
      <c r="G402" s="242"/>
      <c r="H402" s="242"/>
      <c r="I402" s="242"/>
      <c r="J402" s="224">
        <v>0</v>
      </c>
      <c r="K402" s="224">
        <v>1</v>
      </c>
      <c r="L402" s="242"/>
      <c r="M402" s="197">
        <v>3484</v>
      </c>
      <c r="N402" s="199"/>
      <c r="O402" s="242" t="s">
        <v>1857</v>
      </c>
      <c r="P402" s="274" t="s">
        <v>5419</v>
      </c>
      <c r="Q402" s="274"/>
      <c r="R402" s="274"/>
      <c r="S402" s="274" t="s">
        <v>1858</v>
      </c>
      <c r="T402" s="274"/>
      <c r="U402" s="274"/>
      <c r="V402" s="271"/>
      <c r="W402" s="271"/>
      <c r="X402" s="271"/>
      <c r="Y402" s="197"/>
      <c r="Z402" s="272"/>
      <c r="AA402" s="265"/>
      <c r="AB402" s="265"/>
      <c r="AC402" s="271"/>
      <c r="AD402" s="265"/>
      <c r="AE402" s="265"/>
      <c r="AF402" s="273"/>
      <c r="AG402" s="273"/>
    </row>
    <row r="403" spans="1:33" s="222" customFormat="1" ht="14.1">
      <c r="A403" s="213">
        <f t="shared" si="4"/>
        <v>402</v>
      </c>
      <c r="B403" s="213">
        <v>396</v>
      </c>
      <c r="C403" s="214"/>
      <c r="D403" s="215"/>
      <c r="E403" s="215" t="s">
        <v>29</v>
      </c>
      <c r="F403" s="215" t="s">
        <v>4543</v>
      </c>
      <c r="G403" s="215"/>
      <c r="H403" s="215"/>
      <c r="I403" s="215"/>
      <c r="J403" s="213">
        <v>0</v>
      </c>
      <c r="K403" s="213">
        <v>1</v>
      </c>
      <c r="L403" s="215"/>
      <c r="M403" s="214"/>
      <c r="N403" s="216" t="s">
        <v>11</v>
      </c>
      <c r="O403" s="215" t="s">
        <v>6183</v>
      </c>
      <c r="P403" s="217" t="s">
        <v>11</v>
      </c>
      <c r="Q403" s="217"/>
      <c r="R403" s="217"/>
      <c r="S403" s="217" t="s">
        <v>11</v>
      </c>
      <c r="T403" s="217" t="s">
        <v>11</v>
      </c>
      <c r="U403" s="217" t="s">
        <v>11</v>
      </c>
      <c r="V403" s="218" t="s">
        <v>11</v>
      </c>
      <c r="W403" s="218"/>
      <c r="X403" s="218"/>
      <c r="Y403" s="214"/>
      <c r="Z403" s="219"/>
      <c r="AA403" s="220"/>
      <c r="AB403" s="220"/>
      <c r="AC403" s="218"/>
      <c r="AD403" s="220"/>
      <c r="AE403" s="220"/>
      <c r="AF403" s="221"/>
      <c r="AG403" s="221"/>
    </row>
    <row r="404" spans="1:33" s="223" customFormat="1" ht="36.9">
      <c r="A404" s="224">
        <f t="shared" si="4"/>
        <v>403</v>
      </c>
      <c r="B404" s="224">
        <v>402</v>
      </c>
      <c r="C404" s="197" t="s">
        <v>6415</v>
      </c>
      <c r="D404" s="242" t="s">
        <v>4768</v>
      </c>
      <c r="E404" s="242" t="s">
        <v>37</v>
      </c>
      <c r="F404" s="242" t="s">
        <v>4769</v>
      </c>
      <c r="G404" s="242"/>
      <c r="H404" s="242"/>
      <c r="I404" s="242"/>
      <c r="J404" s="224">
        <v>0</v>
      </c>
      <c r="K404" s="224">
        <v>1</v>
      </c>
      <c r="L404" s="242"/>
      <c r="M404" s="197">
        <v>13437</v>
      </c>
      <c r="N404" s="199"/>
      <c r="O404" s="242" t="s">
        <v>1407</v>
      </c>
      <c r="P404" s="274" t="s">
        <v>4770</v>
      </c>
      <c r="Q404" s="274"/>
      <c r="R404" s="274"/>
      <c r="S404" s="274" t="s">
        <v>1408</v>
      </c>
      <c r="T404" s="274" t="s">
        <v>11</v>
      </c>
      <c r="U404" s="274"/>
      <c r="V404" s="271"/>
      <c r="W404" s="271"/>
      <c r="X404" s="271"/>
      <c r="Y404" s="197"/>
      <c r="Z404" s="272"/>
      <c r="AA404" s="265"/>
      <c r="AB404" s="265"/>
      <c r="AC404" s="271"/>
      <c r="AD404" s="265"/>
      <c r="AE404" s="265"/>
      <c r="AF404" s="273"/>
      <c r="AG404" s="273"/>
    </row>
    <row r="405" spans="1:33" s="223" customFormat="1" ht="24.6">
      <c r="A405" s="224">
        <f t="shared" si="4"/>
        <v>404</v>
      </c>
      <c r="B405" s="224">
        <v>402</v>
      </c>
      <c r="C405" s="197" t="s">
        <v>6415</v>
      </c>
      <c r="D405" s="242" t="s">
        <v>4771</v>
      </c>
      <c r="E405" s="242" t="s">
        <v>37</v>
      </c>
      <c r="F405" s="242" t="s">
        <v>4772</v>
      </c>
      <c r="G405" s="242"/>
      <c r="H405" s="242"/>
      <c r="I405" s="242"/>
      <c r="J405" s="224">
        <v>0</v>
      </c>
      <c r="K405" s="224">
        <v>1</v>
      </c>
      <c r="L405" s="242"/>
      <c r="M405" s="197">
        <v>13434</v>
      </c>
      <c r="N405" s="199"/>
      <c r="O405" s="242" t="s">
        <v>1391</v>
      </c>
      <c r="P405" s="274" t="s">
        <v>4770</v>
      </c>
      <c r="Q405" s="274"/>
      <c r="R405" s="274"/>
      <c r="S405" s="274" t="s">
        <v>1392</v>
      </c>
      <c r="T405" s="274" t="s">
        <v>11</v>
      </c>
      <c r="U405" s="274"/>
      <c r="V405" s="271"/>
      <c r="W405" s="271"/>
      <c r="X405" s="271"/>
      <c r="Y405" s="197"/>
      <c r="Z405" s="272"/>
      <c r="AA405" s="265"/>
      <c r="AB405" s="265"/>
      <c r="AC405" s="271"/>
      <c r="AD405" s="265"/>
      <c r="AE405" s="265"/>
      <c r="AF405" s="273"/>
      <c r="AG405" s="273"/>
    </row>
    <row r="406" spans="1:33" s="222" customFormat="1" ht="14.1">
      <c r="A406" s="213">
        <f t="shared" ref="A406:A431" si="5">A405+1</f>
        <v>405</v>
      </c>
      <c r="B406" s="213">
        <v>2</v>
      </c>
      <c r="C406" s="214"/>
      <c r="D406" s="215"/>
      <c r="E406" s="215" t="s">
        <v>29</v>
      </c>
      <c r="F406" s="215" t="s">
        <v>4129</v>
      </c>
      <c r="G406" s="215"/>
      <c r="H406" s="215"/>
      <c r="I406" s="215"/>
      <c r="J406" s="213">
        <v>0</v>
      </c>
      <c r="K406" s="213">
        <v>30</v>
      </c>
      <c r="L406" s="215"/>
      <c r="M406" s="214"/>
      <c r="N406" s="216" t="s">
        <v>11</v>
      </c>
      <c r="O406" s="215"/>
      <c r="P406" s="217" t="s">
        <v>11</v>
      </c>
      <c r="Q406" s="217"/>
      <c r="R406" s="217"/>
      <c r="S406" s="217" t="s">
        <v>11</v>
      </c>
      <c r="T406" s="217" t="s">
        <v>11</v>
      </c>
      <c r="U406" s="217" t="s">
        <v>11</v>
      </c>
      <c r="V406" s="218" t="s">
        <v>11</v>
      </c>
      <c r="W406" s="218"/>
      <c r="X406" s="218"/>
      <c r="Y406" s="214"/>
      <c r="Z406" s="219"/>
      <c r="AA406" s="220"/>
      <c r="AB406" s="220"/>
      <c r="AC406" s="218"/>
      <c r="AD406" s="220"/>
      <c r="AE406" s="220"/>
      <c r="AF406" s="221"/>
      <c r="AG406" s="221"/>
    </row>
    <row r="407" spans="1:33" s="223" customFormat="1">
      <c r="A407" s="224">
        <f t="shared" si="5"/>
        <v>406</v>
      </c>
      <c r="B407" s="224">
        <v>405</v>
      </c>
      <c r="C407" s="197" t="s">
        <v>6415</v>
      </c>
      <c r="D407" s="242" t="s">
        <v>4130</v>
      </c>
      <c r="E407" s="242" t="s">
        <v>37</v>
      </c>
      <c r="F407" s="242" t="s">
        <v>4131</v>
      </c>
      <c r="G407" s="242"/>
      <c r="H407" s="242"/>
      <c r="I407" s="242"/>
      <c r="J407" s="224">
        <v>0</v>
      </c>
      <c r="K407" s="224">
        <v>1</v>
      </c>
      <c r="L407" s="242"/>
      <c r="M407" s="197">
        <v>55</v>
      </c>
      <c r="N407" s="199"/>
      <c r="O407" s="242" t="s">
        <v>711</v>
      </c>
      <c r="P407" s="239" t="s">
        <v>4132</v>
      </c>
      <c r="Q407" s="239"/>
      <c r="R407" s="239"/>
      <c r="S407" s="239" t="s">
        <v>712</v>
      </c>
      <c r="T407" s="239" t="s">
        <v>11</v>
      </c>
      <c r="U407" s="239" t="s">
        <v>11</v>
      </c>
      <c r="V407" s="271"/>
      <c r="W407" s="271"/>
      <c r="X407" s="271"/>
      <c r="Y407" s="197"/>
      <c r="Z407" s="272"/>
      <c r="AA407" s="265"/>
      <c r="AB407" s="265"/>
      <c r="AC407" s="271"/>
      <c r="AD407" s="265"/>
      <c r="AE407" s="265"/>
      <c r="AF407" s="273"/>
      <c r="AG407" s="273"/>
    </row>
    <row r="408" spans="1:33" s="223" customFormat="1" ht="36.9">
      <c r="A408" s="224">
        <f t="shared" si="5"/>
        <v>407</v>
      </c>
      <c r="B408" s="224">
        <v>405</v>
      </c>
      <c r="C408" s="197" t="s">
        <v>6415</v>
      </c>
      <c r="D408" s="242" t="s">
        <v>4133</v>
      </c>
      <c r="E408" s="242" t="s">
        <v>37</v>
      </c>
      <c r="F408" s="242" t="s">
        <v>4134</v>
      </c>
      <c r="G408" s="242"/>
      <c r="H408" s="242"/>
      <c r="I408" s="242"/>
      <c r="J408" s="224">
        <v>0</v>
      </c>
      <c r="K408" s="224">
        <v>1</v>
      </c>
      <c r="L408" s="242"/>
      <c r="M408" s="197">
        <v>26</v>
      </c>
      <c r="N408" s="199"/>
      <c r="O408" s="242" t="s">
        <v>48</v>
      </c>
      <c r="P408" s="239" t="s">
        <v>4132</v>
      </c>
      <c r="Q408" s="239"/>
      <c r="R408" s="239"/>
      <c r="S408" s="239" t="s">
        <v>49</v>
      </c>
      <c r="T408" s="239" t="s">
        <v>11</v>
      </c>
      <c r="U408" s="239" t="s">
        <v>4773</v>
      </c>
      <c r="V408" s="271"/>
      <c r="W408" s="271"/>
      <c r="X408" s="271"/>
      <c r="Y408" s="197"/>
      <c r="Z408" s="272"/>
      <c r="AA408" s="265"/>
      <c r="AB408" s="265"/>
      <c r="AC408" s="271"/>
      <c r="AD408" s="265"/>
      <c r="AE408" s="265"/>
      <c r="AF408" s="273"/>
      <c r="AG408" s="273"/>
    </row>
    <row r="409" spans="1:33" s="223" customFormat="1" ht="159.9">
      <c r="A409" s="224">
        <f t="shared" si="5"/>
        <v>408</v>
      </c>
      <c r="B409" s="224">
        <v>405</v>
      </c>
      <c r="C409" s="197" t="s">
        <v>6415</v>
      </c>
      <c r="D409" s="242" t="s">
        <v>4135</v>
      </c>
      <c r="E409" s="242" t="s">
        <v>37</v>
      </c>
      <c r="F409" s="242" t="s">
        <v>4136</v>
      </c>
      <c r="G409" s="242"/>
      <c r="H409" s="242"/>
      <c r="I409" s="242"/>
      <c r="J409" s="224">
        <v>1</v>
      </c>
      <c r="K409" s="224">
        <v>1</v>
      </c>
      <c r="L409" s="242"/>
      <c r="M409" s="197">
        <v>3149</v>
      </c>
      <c r="N409" s="199"/>
      <c r="O409" s="242" t="s">
        <v>623</v>
      </c>
      <c r="P409" s="239" t="s">
        <v>4132</v>
      </c>
      <c r="Q409" s="239"/>
      <c r="R409" s="239"/>
      <c r="S409" s="239" t="s">
        <v>624</v>
      </c>
      <c r="T409" s="239" t="s">
        <v>4954</v>
      </c>
      <c r="U409" s="239" t="s">
        <v>4774</v>
      </c>
      <c r="V409" s="271"/>
      <c r="W409" s="271"/>
      <c r="X409" s="271"/>
      <c r="Y409" s="197"/>
      <c r="Z409" s="272"/>
      <c r="AA409" s="265"/>
      <c r="AB409" s="265"/>
      <c r="AC409" s="271"/>
      <c r="AD409" s="265"/>
      <c r="AE409" s="265"/>
      <c r="AF409" s="273"/>
      <c r="AG409" s="273"/>
    </row>
    <row r="410" spans="1:33" s="223" customFormat="1" ht="36.9">
      <c r="A410" s="224">
        <f t="shared" si="5"/>
        <v>409</v>
      </c>
      <c r="B410" s="224">
        <v>405</v>
      </c>
      <c r="C410" s="197" t="s">
        <v>6415</v>
      </c>
      <c r="D410" s="242" t="s">
        <v>4137</v>
      </c>
      <c r="E410" s="242" t="s">
        <v>37</v>
      </c>
      <c r="F410" s="242" t="s">
        <v>4138</v>
      </c>
      <c r="G410" s="242"/>
      <c r="H410" s="242"/>
      <c r="I410" s="242"/>
      <c r="J410" s="224">
        <v>1</v>
      </c>
      <c r="K410" s="224">
        <v>1</v>
      </c>
      <c r="L410" s="242"/>
      <c r="M410" s="197">
        <v>13576</v>
      </c>
      <c r="N410" s="199"/>
      <c r="O410" s="242" t="s">
        <v>4084</v>
      </c>
      <c r="P410" s="239" t="s">
        <v>4132</v>
      </c>
      <c r="Q410" s="239"/>
      <c r="R410" s="239"/>
      <c r="S410" s="239" t="s">
        <v>4895</v>
      </c>
      <c r="T410" s="239" t="s">
        <v>4955</v>
      </c>
      <c r="U410" s="239" t="s">
        <v>11</v>
      </c>
      <c r="V410" s="271"/>
      <c r="W410" s="271"/>
      <c r="X410" s="271"/>
      <c r="Y410" s="197"/>
      <c r="Z410" s="272"/>
      <c r="AA410" s="265"/>
      <c r="AB410" s="265"/>
      <c r="AC410" s="271"/>
      <c r="AD410" s="265"/>
      <c r="AE410" s="265"/>
      <c r="AF410" s="273"/>
      <c r="AG410" s="273"/>
    </row>
    <row r="411" spans="1:33" s="223" customFormat="1" ht="36.9">
      <c r="A411" s="224">
        <f t="shared" si="5"/>
        <v>410</v>
      </c>
      <c r="B411" s="224">
        <v>405</v>
      </c>
      <c r="C411" s="197" t="s">
        <v>6415</v>
      </c>
      <c r="D411" s="242" t="s">
        <v>4139</v>
      </c>
      <c r="E411" s="242" t="s">
        <v>37</v>
      </c>
      <c r="F411" s="242" t="s">
        <v>4140</v>
      </c>
      <c r="G411" s="242"/>
      <c r="H411" s="242"/>
      <c r="I411" s="242"/>
      <c r="J411" s="224">
        <v>0</v>
      </c>
      <c r="K411" s="224">
        <v>1</v>
      </c>
      <c r="L411" s="242"/>
      <c r="M411" s="197">
        <v>15496</v>
      </c>
      <c r="N411" s="199"/>
      <c r="O411" s="242" t="s">
        <v>4111</v>
      </c>
      <c r="P411" s="239" t="s">
        <v>4132</v>
      </c>
      <c r="Q411" s="239"/>
      <c r="R411" s="239"/>
      <c r="S411" s="239" t="s">
        <v>4896</v>
      </c>
      <c r="T411" s="239" t="s">
        <v>4956</v>
      </c>
      <c r="U411" s="239" t="s">
        <v>11</v>
      </c>
      <c r="V411" s="271"/>
      <c r="W411" s="271"/>
      <c r="X411" s="271"/>
      <c r="Y411" s="197"/>
      <c r="Z411" s="272"/>
      <c r="AA411" s="265"/>
      <c r="AB411" s="265"/>
      <c r="AC411" s="271"/>
      <c r="AD411" s="265"/>
      <c r="AE411" s="265"/>
      <c r="AF411" s="273"/>
      <c r="AG411" s="273"/>
    </row>
    <row r="412" spans="1:33" s="223" customFormat="1" ht="24.6">
      <c r="A412" s="224">
        <f t="shared" si="5"/>
        <v>411</v>
      </c>
      <c r="B412" s="224">
        <v>405</v>
      </c>
      <c r="C412" s="197" t="s">
        <v>6415</v>
      </c>
      <c r="D412" s="242" t="s">
        <v>4141</v>
      </c>
      <c r="E412" s="242" t="s">
        <v>37</v>
      </c>
      <c r="F412" s="242" t="s">
        <v>4142</v>
      </c>
      <c r="G412" s="242"/>
      <c r="H412" s="242"/>
      <c r="I412" s="242"/>
      <c r="J412" s="224">
        <v>1</v>
      </c>
      <c r="K412" s="224">
        <v>1</v>
      </c>
      <c r="L412" s="242"/>
      <c r="M412" s="197">
        <v>15313</v>
      </c>
      <c r="N412" s="199"/>
      <c r="O412" s="242" t="s">
        <v>2197</v>
      </c>
      <c r="P412" s="239" t="s">
        <v>4132</v>
      </c>
      <c r="Q412" s="239"/>
      <c r="R412" s="239"/>
      <c r="S412" s="239" t="s">
        <v>2198</v>
      </c>
      <c r="T412" s="239" t="s">
        <v>11</v>
      </c>
      <c r="U412" s="239" t="s">
        <v>4775</v>
      </c>
      <c r="V412" s="271"/>
      <c r="W412" s="271"/>
      <c r="X412" s="271"/>
      <c r="Y412" s="197"/>
      <c r="Z412" s="272"/>
      <c r="AA412" s="265"/>
      <c r="AB412" s="265"/>
      <c r="AC412" s="271"/>
      <c r="AD412" s="265"/>
      <c r="AE412" s="265"/>
      <c r="AF412" s="273"/>
      <c r="AG412" s="273"/>
    </row>
    <row r="413" spans="1:33" s="223" customFormat="1" ht="24.6">
      <c r="A413" s="224">
        <f t="shared" si="5"/>
        <v>412</v>
      </c>
      <c r="B413" s="224">
        <v>405</v>
      </c>
      <c r="C413" s="197" t="s">
        <v>6415</v>
      </c>
      <c r="D413" s="242" t="s">
        <v>4143</v>
      </c>
      <c r="E413" s="242" t="s">
        <v>37</v>
      </c>
      <c r="F413" s="242" t="s">
        <v>4144</v>
      </c>
      <c r="G413" s="242"/>
      <c r="H413" s="242"/>
      <c r="I413" s="242"/>
      <c r="J413" s="224">
        <v>1</v>
      </c>
      <c r="K413" s="224">
        <v>1</v>
      </c>
      <c r="L413" s="242"/>
      <c r="M413" s="197">
        <v>13377</v>
      </c>
      <c r="N413" s="199"/>
      <c r="O413" s="242" t="s">
        <v>4072</v>
      </c>
      <c r="P413" s="239" t="s">
        <v>4132</v>
      </c>
      <c r="Q413" s="239"/>
      <c r="R413" s="239"/>
      <c r="S413" s="239" t="s">
        <v>4897</v>
      </c>
      <c r="T413" s="239" t="s">
        <v>11</v>
      </c>
      <c r="U413" s="239" t="s">
        <v>4776</v>
      </c>
      <c r="V413" s="271"/>
      <c r="W413" s="271"/>
      <c r="X413" s="271"/>
      <c r="Y413" s="197"/>
      <c r="Z413" s="272"/>
      <c r="AA413" s="265"/>
      <c r="AB413" s="265"/>
      <c r="AC413" s="271"/>
      <c r="AD413" s="265"/>
      <c r="AE413" s="265"/>
      <c r="AF413" s="273"/>
      <c r="AG413" s="273"/>
    </row>
    <row r="414" spans="1:33" s="223" customFormat="1" ht="36.9">
      <c r="A414" s="224">
        <f t="shared" si="5"/>
        <v>413</v>
      </c>
      <c r="B414" s="224">
        <v>405</v>
      </c>
      <c r="C414" s="197" t="s">
        <v>6415</v>
      </c>
      <c r="D414" s="242" t="s">
        <v>4145</v>
      </c>
      <c r="E414" s="242" t="s">
        <v>37</v>
      </c>
      <c r="F414" s="242" t="s">
        <v>4146</v>
      </c>
      <c r="G414" s="242"/>
      <c r="H414" s="242"/>
      <c r="I414" s="242"/>
      <c r="J414" s="224">
        <v>0</v>
      </c>
      <c r="K414" s="224">
        <v>1</v>
      </c>
      <c r="L414" s="242"/>
      <c r="M414" s="197">
        <v>1848</v>
      </c>
      <c r="N414" s="199"/>
      <c r="O414" s="242" t="s">
        <v>2274</v>
      </c>
      <c r="P414" s="239" t="s">
        <v>4132</v>
      </c>
      <c r="Q414" s="239"/>
      <c r="R414" s="239"/>
      <c r="S414" s="239" t="s">
        <v>2275</v>
      </c>
      <c r="T414" s="239" t="s">
        <v>11</v>
      </c>
      <c r="U414" s="239" t="s">
        <v>4777</v>
      </c>
      <c r="V414" s="271"/>
      <c r="W414" s="271"/>
      <c r="X414" s="271"/>
      <c r="Y414" s="197"/>
      <c r="Z414" s="272"/>
      <c r="AA414" s="265"/>
      <c r="AB414" s="265"/>
      <c r="AC414" s="271"/>
      <c r="AD414" s="265"/>
      <c r="AE414" s="265"/>
      <c r="AF414" s="273"/>
      <c r="AG414" s="273"/>
    </row>
    <row r="415" spans="1:33" s="223" customFormat="1" ht="24.6">
      <c r="A415" s="224">
        <f t="shared" si="5"/>
        <v>414</v>
      </c>
      <c r="B415" s="224">
        <v>405</v>
      </c>
      <c r="C415" s="197" t="s">
        <v>6415</v>
      </c>
      <c r="D415" s="242" t="s">
        <v>5367</v>
      </c>
      <c r="E415" s="242" t="s">
        <v>37</v>
      </c>
      <c r="F415" s="242" t="s">
        <v>5368</v>
      </c>
      <c r="G415" s="242"/>
      <c r="H415" s="242"/>
      <c r="I415" s="242"/>
      <c r="J415" s="224">
        <v>0</v>
      </c>
      <c r="K415" s="224">
        <v>1</v>
      </c>
      <c r="L415" s="242"/>
      <c r="M415" s="197">
        <v>13532</v>
      </c>
      <c r="N415" s="199"/>
      <c r="O415" s="242" t="s">
        <v>2013</v>
      </c>
      <c r="P415" s="274" t="s">
        <v>4132</v>
      </c>
      <c r="Q415" s="274"/>
      <c r="R415" s="274"/>
      <c r="S415" s="274" t="s">
        <v>2014</v>
      </c>
      <c r="T415" s="274"/>
      <c r="U415" s="274"/>
      <c r="V415" s="271"/>
      <c r="W415" s="271"/>
      <c r="X415" s="271"/>
      <c r="Y415" s="197"/>
      <c r="Z415" s="272"/>
      <c r="AA415" s="265"/>
      <c r="AB415" s="265"/>
      <c r="AC415" s="271"/>
      <c r="AD415" s="265"/>
      <c r="AE415" s="265"/>
      <c r="AF415" s="273"/>
      <c r="AG415" s="273"/>
    </row>
    <row r="416" spans="1:33" s="223" customFormat="1">
      <c r="A416" s="224">
        <f t="shared" si="5"/>
        <v>415</v>
      </c>
      <c r="B416" s="224">
        <v>405</v>
      </c>
      <c r="C416" s="197" t="s">
        <v>6415</v>
      </c>
      <c r="D416" s="242" t="s">
        <v>5369</v>
      </c>
      <c r="E416" s="242" t="s">
        <v>37</v>
      </c>
      <c r="F416" s="242" t="s">
        <v>2021</v>
      </c>
      <c r="G416" s="242"/>
      <c r="H416" s="242"/>
      <c r="I416" s="242"/>
      <c r="J416" s="224">
        <v>0</v>
      </c>
      <c r="K416" s="224">
        <v>1</v>
      </c>
      <c r="L416" s="242"/>
      <c r="M416" s="197">
        <v>3339</v>
      </c>
      <c r="N416" s="199"/>
      <c r="O416" s="242" t="s">
        <v>2022</v>
      </c>
      <c r="P416" s="274" t="s">
        <v>4132</v>
      </c>
      <c r="Q416" s="274"/>
      <c r="R416" s="274"/>
      <c r="S416" s="274" t="s">
        <v>2023</v>
      </c>
      <c r="T416" s="274"/>
      <c r="U416" s="274"/>
      <c r="V416" s="271"/>
      <c r="W416" s="271"/>
      <c r="X416" s="271"/>
      <c r="Y416" s="197"/>
      <c r="Z416" s="272"/>
      <c r="AA416" s="265"/>
      <c r="AB416" s="265"/>
      <c r="AC416" s="271"/>
      <c r="AD416" s="265"/>
      <c r="AE416" s="265"/>
      <c r="AF416" s="273"/>
      <c r="AG416" s="273"/>
    </row>
    <row r="417" spans="1:33" s="223" customFormat="1">
      <c r="A417" s="224">
        <f t="shared" si="5"/>
        <v>416</v>
      </c>
      <c r="B417" s="224">
        <v>405</v>
      </c>
      <c r="C417" s="197" t="s">
        <v>6415</v>
      </c>
      <c r="D417" s="242" t="s">
        <v>5370</v>
      </c>
      <c r="E417" s="242" t="s">
        <v>37</v>
      </c>
      <c r="F417" s="242" t="s">
        <v>5371</v>
      </c>
      <c r="G417" s="242"/>
      <c r="H417" s="242"/>
      <c r="I417" s="242"/>
      <c r="J417" s="224">
        <v>0</v>
      </c>
      <c r="K417" s="224">
        <v>1</v>
      </c>
      <c r="L417" s="242"/>
      <c r="M417" s="197">
        <v>3339</v>
      </c>
      <c r="N417" s="199"/>
      <c r="O417" s="242" t="s">
        <v>2022</v>
      </c>
      <c r="P417" s="274" t="s">
        <v>5372</v>
      </c>
      <c r="Q417" s="274"/>
      <c r="R417" s="274"/>
      <c r="S417" s="274" t="s">
        <v>2023</v>
      </c>
      <c r="T417" s="274"/>
      <c r="U417" s="274"/>
      <c r="V417" s="271"/>
      <c r="W417" s="271"/>
      <c r="X417" s="271"/>
      <c r="Y417" s="197"/>
      <c r="Z417" s="272"/>
      <c r="AA417" s="265"/>
      <c r="AB417" s="265"/>
      <c r="AC417" s="271"/>
      <c r="AD417" s="265"/>
      <c r="AE417" s="265"/>
      <c r="AF417" s="273"/>
      <c r="AG417" s="273"/>
    </row>
    <row r="418" spans="1:33" s="222" customFormat="1" ht="14.1">
      <c r="A418" s="213">
        <f t="shared" si="5"/>
        <v>417</v>
      </c>
      <c r="B418" s="213">
        <v>2</v>
      </c>
      <c r="C418" s="214"/>
      <c r="D418" s="215"/>
      <c r="E418" s="215" t="s">
        <v>29</v>
      </c>
      <c r="F418" s="215" t="s">
        <v>6163</v>
      </c>
      <c r="G418" s="215"/>
      <c r="H418" s="215"/>
      <c r="I418" s="215"/>
      <c r="J418" s="213">
        <v>0</v>
      </c>
      <c r="K418" s="213">
        <v>1</v>
      </c>
      <c r="L418" s="215"/>
      <c r="M418" s="214"/>
      <c r="N418" s="216" t="s">
        <v>11</v>
      </c>
      <c r="O418" s="215" t="s">
        <v>6190</v>
      </c>
      <c r="P418" s="217" t="s">
        <v>11</v>
      </c>
      <c r="Q418" s="217"/>
      <c r="R418" s="217"/>
      <c r="S418" s="217" t="s">
        <v>11</v>
      </c>
      <c r="T418" s="217" t="s">
        <v>11</v>
      </c>
      <c r="U418" s="217" t="s">
        <v>11</v>
      </c>
      <c r="V418" s="218" t="s">
        <v>11</v>
      </c>
      <c r="W418" s="218"/>
      <c r="X418" s="218"/>
      <c r="Y418" s="214"/>
      <c r="Z418" s="219"/>
      <c r="AA418" s="220"/>
      <c r="AB418" s="220"/>
      <c r="AC418" s="218"/>
      <c r="AD418" s="220"/>
      <c r="AE418" s="220"/>
      <c r="AF418" s="221"/>
      <c r="AG418" s="221"/>
    </row>
    <row r="419" spans="1:33" s="223" customFormat="1" ht="135.30000000000001">
      <c r="A419" s="224">
        <f t="shared" si="5"/>
        <v>418</v>
      </c>
      <c r="B419" s="271">
        <v>417</v>
      </c>
      <c r="C419" s="197" t="s">
        <v>6415</v>
      </c>
      <c r="D419" s="242" t="s">
        <v>5429</v>
      </c>
      <c r="E419" s="242" t="s">
        <v>37</v>
      </c>
      <c r="F419" s="242" t="s">
        <v>5430</v>
      </c>
      <c r="G419" s="242"/>
      <c r="H419" s="242"/>
      <c r="I419" s="242"/>
      <c r="J419" s="224">
        <v>0</v>
      </c>
      <c r="K419" s="224">
        <v>1</v>
      </c>
      <c r="L419" s="242"/>
      <c r="M419" s="197">
        <v>247</v>
      </c>
      <c r="N419" s="199"/>
      <c r="O419" s="242" t="s">
        <v>2030</v>
      </c>
      <c r="P419" s="274" t="s">
        <v>5431</v>
      </c>
      <c r="Q419" s="274"/>
      <c r="R419" s="274"/>
      <c r="S419" s="274" t="s">
        <v>2031</v>
      </c>
      <c r="T419" s="274"/>
      <c r="U419" s="274"/>
      <c r="V419" s="271"/>
      <c r="W419" s="271"/>
      <c r="X419" s="271"/>
      <c r="Y419" s="197"/>
      <c r="Z419" s="272"/>
      <c r="AA419" s="265"/>
      <c r="AB419" s="265"/>
      <c r="AC419" s="271"/>
      <c r="AD419" s="265"/>
      <c r="AE419" s="265"/>
      <c r="AF419" s="273"/>
      <c r="AG419" s="273"/>
    </row>
    <row r="420" spans="1:33" s="223" customFormat="1" ht="24.6">
      <c r="A420" s="224">
        <f t="shared" si="5"/>
        <v>419</v>
      </c>
      <c r="B420" s="271">
        <v>417</v>
      </c>
      <c r="C420" s="197" t="s">
        <v>6415</v>
      </c>
      <c r="D420" s="242" t="s">
        <v>5432</v>
      </c>
      <c r="E420" s="242" t="s">
        <v>37</v>
      </c>
      <c r="F420" s="242" t="s">
        <v>5433</v>
      </c>
      <c r="G420" s="242"/>
      <c r="H420" s="242"/>
      <c r="I420" s="242"/>
      <c r="J420" s="224">
        <v>0</v>
      </c>
      <c r="K420" s="224">
        <v>1</v>
      </c>
      <c r="L420" s="242"/>
      <c r="M420" s="197">
        <v>68</v>
      </c>
      <c r="N420" s="199"/>
      <c r="O420" s="242" t="s">
        <v>2518</v>
      </c>
      <c r="P420" s="274" t="s">
        <v>5431</v>
      </c>
      <c r="Q420" s="274"/>
      <c r="R420" s="274"/>
      <c r="S420" s="274" t="s">
        <v>2519</v>
      </c>
      <c r="T420" s="274"/>
      <c r="U420" s="274"/>
      <c r="V420" s="271"/>
      <c r="W420" s="271"/>
      <c r="X420" s="271"/>
      <c r="Y420" s="197"/>
      <c r="Z420" s="272"/>
      <c r="AA420" s="265"/>
      <c r="AB420" s="265"/>
      <c r="AC420" s="271"/>
      <c r="AD420" s="265"/>
      <c r="AE420" s="265"/>
      <c r="AF420" s="273"/>
      <c r="AG420" s="273"/>
    </row>
    <row r="421" spans="1:33" s="223" customFormat="1" ht="270.60000000000002">
      <c r="A421" s="224">
        <f t="shared" si="5"/>
        <v>420</v>
      </c>
      <c r="B421" s="271">
        <v>417</v>
      </c>
      <c r="C421" s="197" t="s">
        <v>6415</v>
      </c>
      <c r="D421" s="242" t="s">
        <v>5434</v>
      </c>
      <c r="E421" s="242" t="s">
        <v>37</v>
      </c>
      <c r="F421" s="242" t="s">
        <v>5435</v>
      </c>
      <c r="G421" s="242"/>
      <c r="H421" s="242"/>
      <c r="I421" s="242"/>
      <c r="J421" s="224">
        <v>0</v>
      </c>
      <c r="K421" s="224">
        <v>1</v>
      </c>
      <c r="L421" s="242"/>
      <c r="M421" s="197">
        <v>13560</v>
      </c>
      <c r="N421" s="199"/>
      <c r="O421" s="242" t="s">
        <v>2524</v>
      </c>
      <c r="P421" s="274" t="s">
        <v>5431</v>
      </c>
      <c r="Q421" s="274"/>
      <c r="R421" s="274"/>
      <c r="S421" s="274" t="s">
        <v>2525</v>
      </c>
      <c r="T421" s="274" t="s">
        <v>2526</v>
      </c>
      <c r="U421" s="274"/>
      <c r="V421" s="271"/>
      <c r="W421" s="271"/>
      <c r="X421" s="271"/>
      <c r="Y421" s="197"/>
      <c r="Z421" s="272"/>
      <c r="AA421" s="265"/>
      <c r="AB421" s="265"/>
      <c r="AC421" s="271"/>
      <c r="AD421" s="265"/>
      <c r="AE421" s="265"/>
      <c r="AF421" s="273"/>
      <c r="AG421" s="273"/>
    </row>
    <row r="422" spans="1:33" s="223" customFormat="1" ht="36.9">
      <c r="A422" s="224">
        <f t="shared" si="5"/>
        <v>421</v>
      </c>
      <c r="B422" s="271">
        <v>417</v>
      </c>
      <c r="C422" s="197" t="s">
        <v>6415</v>
      </c>
      <c r="D422" s="242" t="s">
        <v>5436</v>
      </c>
      <c r="E422" s="242" t="s">
        <v>37</v>
      </c>
      <c r="F422" s="242" t="s">
        <v>5437</v>
      </c>
      <c r="G422" s="242"/>
      <c r="H422" s="242"/>
      <c r="I422" s="242"/>
      <c r="J422" s="224">
        <v>0</v>
      </c>
      <c r="K422" s="224">
        <v>1</v>
      </c>
      <c r="L422" s="242"/>
      <c r="M422" s="197">
        <v>15328</v>
      </c>
      <c r="N422" s="199"/>
      <c r="O422" s="242" t="s">
        <v>2530</v>
      </c>
      <c r="P422" s="274" t="s">
        <v>5431</v>
      </c>
      <c r="Q422" s="274"/>
      <c r="R422" s="274"/>
      <c r="S422" s="274" t="s">
        <v>3686</v>
      </c>
      <c r="T422" s="274" t="s">
        <v>2531</v>
      </c>
      <c r="U422" s="274"/>
      <c r="V422" s="271"/>
      <c r="W422" s="271"/>
      <c r="X422" s="271"/>
      <c r="Y422" s="197"/>
      <c r="Z422" s="272"/>
      <c r="AA422" s="265"/>
      <c r="AB422" s="265"/>
      <c r="AC422" s="271"/>
      <c r="AD422" s="265"/>
      <c r="AE422" s="265"/>
      <c r="AF422" s="273"/>
      <c r="AG422" s="273"/>
    </row>
    <row r="423" spans="1:33" s="223" customFormat="1">
      <c r="A423" s="224">
        <f t="shared" si="5"/>
        <v>422</v>
      </c>
      <c r="B423" s="271">
        <v>417</v>
      </c>
      <c r="C423" s="197" t="s">
        <v>6415</v>
      </c>
      <c r="D423" s="242" t="s">
        <v>5438</v>
      </c>
      <c r="E423" s="242" t="s">
        <v>37</v>
      </c>
      <c r="F423" s="242" t="s">
        <v>5439</v>
      </c>
      <c r="G423" s="242"/>
      <c r="H423" s="242"/>
      <c r="I423" s="242"/>
      <c r="J423" s="224">
        <v>0</v>
      </c>
      <c r="K423" s="224">
        <v>1</v>
      </c>
      <c r="L423" s="242"/>
      <c r="M423" s="197">
        <v>13561</v>
      </c>
      <c r="N423" s="199"/>
      <c r="O423" s="242" t="s">
        <v>2534</v>
      </c>
      <c r="P423" s="274" t="s">
        <v>5431</v>
      </c>
      <c r="Q423" s="274"/>
      <c r="R423" s="274"/>
      <c r="S423" s="274" t="s">
        <v>2535</v>
      </c>
      <c r="T423" s="274"/>
      <c r="U423" s="274"/>
      <c r="V423" s="271"/>
      <c r="W423" s="271"/>
      <c r="X423" s="271"/>
      <c r="Y423" s="197"/>
      <c r="Z423" s="272"/>
      <c r="AA423" s="265"/>
      <c r="AB423" s="265"/>
      <c r="AC423" s="271"/>
      <c r="AD423" s="265"/>
      <c r="AE423" s="265"/>
      <c r="AF423" s="273"/>
      <c r="AG423" s="273"/>
    </row>
    <row r="424" spans="1:33" s="223" customFormat="1" ht="24.6">
      <c r="A424" s="224">
        <f t="shared" si="5"/>
        <v>423</v>
      </c>
      <c r="B424" s="271">
        <v>417</v>
      </c>
      <c r="C424" s="197" t="s">
        <v>6415</v>
      </c>
      <c r="D424" s="242" t="s">
        <v>5440</v>
      </c>
      <c r="E424" s="242" t="s">
        <v>37</v>
      </c>
      <c r="F424" s="242" t="s">
        <v>5441</v>
      </c>
      <c r="G424" s="242"/>
      <c r="H424" s="242"/>
      <c r="I424" s="242"/>
      <c r="J424" s="224">
        <v>0</v>
      </c>
      <c r="K424" s="224">
        <v>1</v>
      </c>
      <c r="L424" s="242"/>
      <c r="M424" s="197">
        <v>15329</v>
      </c>
      <c r="N424" s="199"/>
      <c r="O424" s="242" t="s">
        <v>2539</v>
      </c>
      <c r="P424" s="274" t="s">
        <v>5431</v>
      </c>
      <c r="Q424" s="274"/>
      <c r="R424" s="274"/>
      <c r="S424" s="274" t="s">
        <v>3687</v>
      </c>
      <c r="T424" s="274"/>
      <c r="U424" s="274"/>
      <c r="V424" s="271"/>
      <c r="W424" s="271"/>
      <c r="X424" s="271"/>
      <c r="Y424" s="197"/>
      <c r="Z424" s="272"/>
      <c r="AA424" s="265"/>
      <c r="AB424" s="265"/>
      <c r="AC424" s="271"/>
      <c r="AD424" s="265"/>
      <c r="AE424" s="265"/>
      <c r="AF424" s="273"/>
      <c r="AG424" s="273"/>
    </row>
    <row r="425" spans="1:33" s="223" customFormat="1" ht="24.6">
      <c r="A425" s="224">
        <f t="shared" si="5"/>
        <v>424</v>
      </c>
      <c r="B425" s="271">
        <v>417</v>
      </c>
      <c r="C425" s="197" t="s">
        <v>6415</v>
      </c>
      <c r="D425" s="242" t="s">
        <v>5449</v>
      </c>
      <c r="E425" s="242" t="s">
        <v>37</v>
      </c>
      <c r="F425" s="242" t="s">
        <v>5450</v>
      </c>
      <c r="G425" s="242"/>
      <c r="H425" s="242"/>
      <c r="I425" s="242"/>
      <c r="J425" s="224">
        <v>0</v>
      </c>
      <c r="K425" s="224">
        <v>1</v>
      </c>
      <c r="L425" s="242"/>
      <c r="M425" s="197">
        <v>13565</v>
      </c>
      <c r="N425" s="199"/>
      <c r="O425" s="242" t="s">
        <v>2543</v>
      </c>
      <c r="P425" s="274" t="s">
        <v>5431</v>
      </c>
      <c r="Q425" s="274"/>
      <c r="R425" s="274"/>
      <c r="S425" s="274" t="s">
        <v>2544</v>
      </c>
      <c r="T425" s="274"/>
      <c r="U425" s="274"/>
      <c r="V425" s="271"/>
      <c r="W425" s="271"/>
      <c r="X425" s="271"/>
      <c r="Y425" s="197"/>
      <c r="Z425" s="272"/>
      <c r="AA425" s="265"/>
      <c r="AB425" s="265"/>
      <c r="AC425" s="271"/>
      <c r="AD425" s="265"/>
      <c r="AE425" s="265"/>
      <c r="AF425" s="273"/>
      <c r="AG425" s="273"/>
    </row>
    <row r="426" spans="1:33" s="223" customFormat="1">
      <c r="A426" s="224">
        <f t="shared" si="5"/>
        <v>425</v>
      </c>
      <c r="B426" s="271">
        <v>417</v>
      </c>
      <c r="C426" s="197" t="s">
        <v>6415</v>
      </c>
      <c r="D426" s="242" t="s">
        <v>5451</v>
      </c>
      <c r="E426" s="242" t="s">
        <v>37</v>
      </c>
      <c r="F426" s="242" t="s">
        <v>5452</v>
      </c>
      <c r="G426" s="242"/>
      <c r="H426" s="242"/>
      <c r="I426" s="242"/>
      <c r="J426" s="224">
        <v>0</v>
      </c>
      <c r="K426" s="224">
        <v>1</v>
      </c>
      <c r="L426" s="242"/>
      <c r="M426" s="197">
        <v>13566</v>
      </c>
      <c r="N426" s="199"/>
      <c r="O426" s="242" t="s">
        <v>2549</v>
      </c>
      <c r="P426" s="274" t="s">
        <v>5431</v>
      </c>
      <c r="Q426" s="274"/>
      <c r="R426" s="274"/>
      <c r="S426" s="274" t="s">
        <v>2550</v>
      </c>
      <c r="T426" s="274"/>
      <c r="U426" s="274"/>
      <c r="V426" s="271"/>
      <c r="W426" s="271"/>
      <c r="X426" s="271"/>
      <c r="Y426" s="197"/>
      <c r="Z426" s="272"/>
      <c r="AA426" s="265"/>
      <c r="AB426" s="265"/>
      <c r="AC426" s="271"/>
      <c r="AD426" s="265"/>
      <c r="AE426" s="265"/>
      <c r="AF426" s="273"/>
      <c r="AG426" s="273"/>
    </row>
    <row r="427" spans="1:33" s="223" customFormat="1" ht="24.6">
      <c r="A427" s="224">
        <f t="shared" si="5"/>
        <v>426</v>
      </c>
      <c r="B427" s="271">
        <v>417</v>
      </c>
      <c r="C427" s="197" t="s">
        <v>6415</v>
      </c>
      <c r="D427" s="242" t="s">
        <v>5453</v>
      </c>
      <c r="E427" s="242" t="s">
        <v>37</v>
      </c>
      <c r="F427" s="242" t="s">
        <v>5454</v>
      </c>
      <c r="G427" s="242"/>
      <c r="H427" s="242"/>
      <c r="I427" s="242"/>
      <c r="J427" s="224">
        <v>0</v>
      </c>
      <c r="K427" s="224">
        <v>1</v>
      </c>
      <c r="L427" s="242"/>
      <c r="M427" s="197">
        <v>13431</v>
      </c>
      <c r="N427" s="199"/>
      <c r="O427" s="242" t="s">
        <v>1370</v>
      </c>
      <c r="P427" s="274" t="s">
        <v>5431</v>
      </c>
      <c r="Q427" s="274"/>
      <c r="R427" s="274"/>
      <c r="S427" s="274" t="s">
        <v>1371</v>
      </c>
      <c r="T427" s="274"/>
      <c r="U427" s="274"/>
      <c r="V427" s="271"/>
      <c r="W427" s="271"/>
      <c r="X427" s="271"/>
      <c r="Y427" s="197"/>
      <c r="Z427" s="272"/>
      <c r="AA427" s="265"/>
      <c r="AB427" s="265"/>
      <c r="AC427" s="271"/>
      <c r="AD427" s="265"/>
      <c r="AE427" s="265"/>
      <c r="AF427" s="273"/>
      <c r="AG427" s="273"/>
    </row>
    <row r="428" spans="1:33" s="223" customFormat="1" ht="24.6">
      <c r="A428" s="224">
        <f t="shared" si="5"/>
        <v>427</v>
      </c>
      <c r="B428" s="271">
        <v>417</v>
      </c>
      <c r="C428" s="197" t="s">
        <v>6415</v>
      </c>
      <c r="D428" s="242" t="s">
        <v>5455</v>
      </c>
      <c r="E428" s="242" t="s">
        <v>37</v>
      </c>
      <c r="F428" s="242" t="s">
        <v>5456</v>
      </c>
      <c r="G428" s="242"/>
      <c r="H428" s="242"/>
      <c r="I428" s="242"/>
      <c r="J428" s="224">
        <v>0</v>
      </c>
      <c r="K428" s="224">
        <v>1</v>
      </c>
      <c r="L428" s="242"/>
      <c r="M428" s="197">
        <v>13663</v>
      </c>
      <c r="N428" s="199"/>
      <c r="O428" s="242" t="s">
        <v>5457</v>
      </c>
      <c r="P428" s="274" t="s">
        <v>5431</v>
      </c>
      <c r="Q428" s="274"/>
      <c r="R428" s="274"/>
      <c r="S428" s="274" t="s">
        <v>5928</v>
      </c>
      <c r="T428" s="274"/>
      <c r="U428" s="274"/>
      <c r="V428" s="271"/>
      <c r="W428" s="271"/>
      <c r="X428" s="271"/>
      <c r="Y428" s="197"/>
      <c r="Z428" s="272"/>
      <c r="AA428" s="265"/>
      <c r="AB428" s="265"/>
      <c r="AC428" s="271"/>
      <c r="AD428" s="265"/>
      <c r="AE428" s="265"/>
      <c r="AF428" s="273"/>
      <c r="AG428" s="273"/>
    </row>
    <row r="429" spans="1:33" s="223" customFormat="1" ht="36.9">
      <c r="A429" s="224">
        <f t="shared" si="5"/>
        <v>428</v>
      </c>
      <c r="B429" s="271">
        <v>417</v>
      </c>
      <c r="C429" s="197" t="s">
        <v>6415</v>
      </c>
      <c r="D429" s="242" t="s">
        <v>5458</v>
      </c>
      <c r="E429" s="242" t="s">
        <v>37</v>
      </c>
      <c r="F429" s="242" t="s">
        <v>5459</v>
      </c>
      <c r="G429" s="242"/>
      <c r="H429" s="242"/>
      <c r="I429" s="242"/>
      <c r="J429" s="224">
        <v>0</v>
      </c>
      <c r="K429" s="224">
        <v>1</v>
      </c>
      <c r="L429" s="242"/>
      <c r="M429" s="197">
        <v>1644</v>
      </c>
      <c r="N429" s="199"/>
      <c r="O429" s="242" t="s">
        <v>5460</v>
      </c>
      <c r="P429" s="274" t="s">
        <v>5431</v>
      </c>
      <c r="Q429" s="274"/>
      <c r="R429" s="274"/>
      <c r="S429" s="274" t="s">
        <v>5843</v>
      </c>
      <c r="T429" s="274"/>
      <c r="U429" s="274"/>
      <c r="V429" s="271"/>
      <c r="W429" s="271"/>
      <c r="X429" s="271"/>
      <c r="Y429" s="197"/>
      <c r="Z429" s="272"/>
      <c r="AA429" s="265"/>
      <c r="AB429" s="265"/>
      <c r="AC429" s="271"/>
      <c r="AD429" s="265"/>
      <c r="AE429" s="265"/>
      <c r="AF429" s="273"/>
      <c r="AG429" s="273"/>
    </row>
    <row r="430" spans="1:33" s="223" customFormat="1">
      <c r="A430" s="224">
        <f t="shared" si="5"/>
        <v>429</v>
      </c>
      <c r="B430" s="271">
        <v>417</v>
      </c>
      <c r="C430" s="197" t="s">
        <v>6415</v>
      </c>
      <c r="D430" s="242" t="s">
        <v>5446</v>
      </c>
      <c r="E430" s="242" t="s">
        <v>37</v>
      </c>
      <c r="F430" s="242" t="s">
        <v>5447</v>
      </c>
      <c r="G430" s="242"/>
      <c r="H430" s="242"/>
      <c r="I430" s="242"/>
      <c r="J430" s="224">
        <v>0</v>
      </c>
      <c r="K430" s="224">
        <v>1</v>
      </c>
      <c r="L430" s="242"/>
      <c r="M430" s="197">
        <v>2117</v>
      </c>
      <c r="N430" s="199"/>
      <c r="O430" s="242" t="s">
        <v>5444</v>
      </c>
      <c r="P430" s="274" t="s">
        <v>5448</v>
      </c>
      <c r="Q430" s="274"/>
      <c r="R430" s="274"/>
      <c r="S430" s="274" t="s">
        <v>5858</v>
      </c>
      <c r="T430" s="274"/>
      <c r="U430" s="274"/>
      <c r="V430" s="271"/>
      <c r="W430" s="271"/>
      <c r="X430" s="271"/>
      <c r="Y430" s="197"/>
      <c r="Z430" s="272"/>
      <c r="AA430" s="265"/>
      <c r="AB430" s="265"/>
      <c r="AC430" s="271"/>
      <c r="AD430" s="265"/>
      <c r="AE430" s="265"/>
      <c r="AF430" s="273"/>
      <c r="AG430" s="273"/>
    </row>
    <row r="431" spans="1:33" s="223" customFormat="1">
      <c r="A431" s="224">
        <f t="shared" si="5"/>
        <v>430</v>
      </c>
      <c r="B431" s="271">
        <v>417</v>
      </c>
      <c r="C431" s="197" t="s">
        <v>6415</v>
      </c>
      <c r="D431" s="242" t="s">
        <v>5442</v>
      </c>
      <c r="E431" s="242" t="s">
        <v>37</v>
      </c>
      <c r="F431" s="242" t="s">
        <v>5443</v>
      </c>
      <c r="G431" s="242"/>
      <c r="H431" s="242"/>
      <c r="I431" s="242"/>
      <c r="J431" s="224">
        <v>0</v>
      </c>
      <c r="K431" s="224">
        <v>1</v>
      </c>
      <c r="L431" s="242"/>
      <c r="M431" s="197">
        <v>2117</v>
      </c>
      <c r="N431" s="199"/>
      <c r="O431" s="242" t="s">
        <v>5444</v>
      </c>
      <c r="P431" s="274" t="s">
        <v>5445</v>
      </c>
      <c r="Q431" s="274"/>
      <c r="R431" s="274"/>
      <c r="S431" s="274" t="s">
        <v>5858</v>
      </c>
      <c r="T431" s="274"/>
      <c r="U431" s="274"/>
      <c r="V431" s="271"/>
      <c r="W431" s="271"/>
      <c r="X431" s="271"/>
      <c r="Y431" s="197"/>
      <c r="Z431" s="272"/>
      <c r="AA431" s="265"/>
      <c r="AB431" s="265"/>
      <c r="AC431" s="271"/>
      <c r="AD431" s="265"/>
      <c r="AE431" s="265"/>
      <c r="AF431" s="273"/>
      <c r="AG431" s="273"/>
    </row>
  </sheetData>
  <autoFilter ref="A1:AG431" xr:uid="{B7A4AA0D-6316-420F-BBBF-9E5CE67FA4A6}"/>
  <conditionalFormatting sqref="D81">
    <cfRule type="duplicateValues" dxfId="9" priority="7"/>
  </conditionalFormatting>
  <conditionalFormatting sqref="D81">
    <cfRule type="duplicateValues" dxfId="8" priority="6"/>
  </conditionalFormatting>
  <conditionalFormatting sqref="D81">
    <cfRule type="duplicateValues" dxfId="7" priority="5"/>
  </conditionalFormatting>
  <conditionalFormatting sqref="D81">
    <cfRule type="duplicateValues" dxfId="6" priority="8"/>
  </conditionalFormatting>
  <conditionalFormatting sqref="D82">
    <cfRule type="duplicateValues" dxfId="5" priority="3"/>
  </conditionalFormatting>
  <conditionalFormatting sqref="D82">
    <cfRule type="duplicateValues" dxfId="4" priority="2"/>
  </conditionalFormatting>
  <conditionalFormatting sqref="D82">
    <cfRule type="duplicateValues" dxfId="3" priority="1"/>
  </conditionalFormatting>
  <conditionalFormatting sqref="D82">
    <cfRule type="duplicateValues" dxfId="2" priority="4"/>
  </conditionalFormatting>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B0FC7-5AAE-43EC-8D2B-8E9C8AACC11C}">
  <sheetPr>
    <pageSetUpPr fitToPage="1"/>
  </sheetPr>
  <dimension ref="A1:AG50"/>
  <sheetViews>
    <sheetView zoomScaleNormal="100" workbookViewId="0">
      <pane ySplit="1" topLeftCell="A2" activePane="bottomLeft" state="frozen"/>
      <selection activeCell="F6" sqref="F6"/>
      <selection pane="bottomLeft"/>
    </sheetView>
  </sheetViews>
  <sheetFormatPr defaultColWidth="8" defaultRowHeight="13.5" customHeight="1"/>
  <cols>
    <col min="1" max="2" width="8" style="152" customWidth="1"/>
    <col min="3" max="3" width="16.76171875" style="152" customWidth="1"/>
    <col min="4" max="4" width="8.37890625" style="153" bestFit="1" customWidth="1"/>
    <col min="5" max="5" width="9.37890625" style="153" customWidth="1"/>
    <col min="6" max="6" width="58.47265625" style="153" customWidth="1"/>
    <col min="7" max="7" width="9.6171875" style="153" customWidth="1"/>
    <col min="8" max="8" width="10" style="153" customWidth="1"/>
    <col min="9" max="9" width="8.37890625" style="153" customWidth="1"/>
    <col min="10" max="10" width="9.234375" style="152" bestFit="1" customWidth="1"/>
    <col min="11" max="11" width="6" style="152" customWidth="1"/>
    <col min="12" max="12" width="8" style="152" customWidth="1"/>
    <col min="13" max="13" width="7.140625" style="152" bestFit="1" customWidth="1"/>
    <col min="14" max="14" width="10.140625" style="153" bestFit="1" customWidth="1"/>
    <col min="15" max="15" width="41.85546875" style="153" customWidth="1"/>
    <col min="16" max="16" width="32.47265625" style="153" customWidth="1"/>
    <col min="17" max="17" width="7.234375" style="153" customWidth="1"/>
    <col min="18" max="18" width="7.6171875" style="153" customWidth="1"/>
    <col min="19" max="20" width="53.140625" style="153" customWidth="1"/>
    <col min="21" max="21" width="20.47265625" style="153" bestFit="1" customWidth="1"/>
    <col min="22" max="22" width="9" style="153" bestFit="1" customWidth="1"/>
    <col min="23" max="23" width="4.76171875" style="153" bestFit="1" customWidth="1"/>
    <col min="24" max="24" width="6.6171875" style="153" bestFit="1" customWidth="1"/>
    <col min="25" max="25" width="11" style="153" bestFit="1" customWidth="1"/>
    <col min="26" max="27" width="6.37890625" style="153" bestFit="1" customWidth="1"/>
    <col min="28" max="28" width="5.234375" style="153" bestFit="1" customWidth="1"/>
    <col min="29" max="29" width="8.85546875" style="153" bestFit="1" customWidth="1"/>
    <col min="30" max="30" width="7.85546875" style="153" bestFit="1" customWidth="1"/>
    <col min="31" max="31" width="7.85546875" style="153" customWidth="1"/>
    <col min="32" max="32" width="10.6171875" style="153" bestFit="1" customWidth="1"/>
    <col min="33" max="33" width="8.85546875" style="153" bestFit="1" customWidth="1"/>
    <col min="34" max="16384" width="8" style="151"/>
  </cols>
  <sheetData>
    <row r="1" spans="1:33" s="186" customFormat="1" ht="24.6">
      <c r="A1" s="270" t="s">
        <v>351</v>
      </c>
      <c r="B1" s="270" t="s">
        <v>352</v>
      </c>
      <c r="C1" s="270" t="s">
        <v>6361</v>
      </c>
      <c r="D1" s="269" t="s">
        <v>2</v>
      </c>
      <c r="E1" s="269" t="s">
        <v>3</v>
      </c>
      <c r="F1" s="269" t="s">
        <v>4</v>
      </c>
      <c r="G1" s="232" t="s">
        <v>354</v>
      </c>
      <c r="H1" s="232" t="s">
        <v>355</v>
      </c>
      <c r="I1" s="269" t="s">
        <v>5</v>
      </c>
      <c r="J1" s="269" t="s">
        <v>3645</v>
      </c>
      <c r="K1" s="269" t="s">
        <v>3646</v>
      </c>
      <c r="L1" s="232" t="s">
        <v>356</v>
      </c>
      <c r="M1" s="144" t="s">
        <v>8</v>
      </c>
      <c r="N1" s="144" t="s">
        <v>9</v>
      </c>
      <c r="O1" s="269" t="s">
        <v>10</v>
      </c>
      <c r="P1" s="145" t="s">
        <v>357</v>
      </c>
      <c r="Q1" s="144" t="s">
        <v>358</v>
      </c>
      <c r="R1" s="269"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s="280" customFormat="1" ht="15.75" customHeight="1">
      <c r="A2" s="214">
        <v>1</v>
      </c>
      <c r="B2" s="214"/>
      <c r="C2" s="214"/>
      <c r="D2" s="216"/>
      <c r="E2" s="216" t="s">
        <v>29</v>
      </c>
      <c r="F2" s="216" t="s">
        <v>5983</v>
      </c>
      <c r="G2" s="216"/>
      <c r="H2" s="216"/>
      <c r="I2" s="216"/>
      <c r="J2" s="214">
        <v>0</v>
      </c>
      <c r="K2" s="214">
        <v>0</v>
      </c>
      <c r="L2" s="214"/>
      <c r="M2" s="279"/>
      <c r="N2" s="216"/>
      <c r="O2" s="216"/>
      <c r="P2" s="216"/>
      <c r="Q2" s="216"/>
      <c r="R2" s="216"/>
      <c r="S2" s="216"/>
      <c r="T2" s="216"/>
      <c r="U2" s="216"/>
      <c r="V2" s="216"/>
      <c r="W2" s="216"/>
      <c r="X2" s="216"/>
      <c r="Y2" s="216"/>
      <c r="Z2" s="216"/>
      <c r="AA2" s="216"/>
      <c r="AB2" s="216"/>
      <c r="AC2" s="216"/>
      <c r="AD2" s="216"/>
      <c r="AE2" s="216"/>
      <c r="AF2" s="216"/>
      <c r="AG2" s="216"/>
    </row>
    <row r="3" spans="1:33" s="281" customFormat="1" ht="15.75" customHeight="1">
      <c r="A3" s="197">
        <v>2</v>
      </c>
      <c r="B3" s="197">
        <v>1</v>
      </c>
      <c r="C3" s="197" t="s">
        <v>6415</v>
      </c>
      <c r="D3" s="199" t="s">
        <v>5984</v>
      </c>
      <c r="E3" s="199" t="s">
        <v>37</v>
      </c>
      <c r="F3" s="199" t="s">
        <v>5985</v>
      </c>
      <c r="G3" s="199"/>
      <c r="H3" s="199"/>
      <c r="I3" s="199"/>
      <c r="J3" s="197">
        <v>1</v>
      </c>
      <c r="K3" s="197">
        <v>1</v>
      </c>
      <c r="L3" s="197"/>
      <c r="M3" s="197">
        <v>27</v>
      </c>
      <c r="N3" s="199"/>
      <c r="O3" s="199" t="s">
        <v>40</v>
      </c>
      <c r="P3" s="199" t="s">
        <v>34</v>
      </c>
      <c r="Q3" s="199"/>
      <c r="R3" s="199"/>
      <c r="S3" s="199" t="s">
        <v>41</v>
      </c>
      <c r="T3" s="199"/>
      <c r="U3" s="199"/>
      <c r="V3" s="199"/>
      <c r="W3" s="199"/>
      <c r="X3" s="199"/>
      <c r="Y3" s="199"/>
      <c r="Z3" s="199"/>
      <c r="AA3" s="199"/>
      <c r="AB3" s="199"/>
      <c r="AC3" s="199"/>
      <c r="AD3" s="199"/>
      <c r="AE3" s="199"/>
      <c r="AF3" s="199"/>
      <c r="AG3" s="199"/>
    </row>
    <row r="4" spans="1:33" s="148" customFormat="1" ht="15.75" customHeight="1">
      <c r="A4" s="146">
        <v>3</v>
      </c>
      <c r="B4" s="146"/>
      <c r="C4" s="146"/>
      <c r="D4" s="147"/>
      <c r="E4" s="147" t="s">
        <v>29</v>
      </c>
      <c r="F4" s="147" t="s">
        <v>5986</v>
      </c>
      <c r="G4" s="147"/>
      <c r="H4" s="147"/>
      <c r="I4" s="147"/>
      <c r="J4" s="146">
        <v>0</v>
      </c>
      <c r="K4" s="146">
        <v>0</v>
      </c>
      <c r="L4" s="146"/>
      <c r="M4" s="146"/>
      <c r="N4" s="147"/>
      <c r="O4" s="147"/>
      <c r="P4" s="147"/>
      <c r="Q4" s="147"/>
      <c r="R4" s="147"/>
      <c r="S4" s="147"/>
      <c r="T4" s="147"/>
      <c r="U4" s="147"/>
      <c r="V4" s="147"/>
      <c r="W4" s="147"/>
      <c r="X4" s="147"/>
      <c r="Y4" s="147"/>
      <c r="Z4" s="147"/>
      <c r="AA4" s="147"/>
      <c r="AB4" s="147"/>
      <c r="AC4" s="147"/>
      <c r="AD4" s="147"/>
      <c r="AE4" s="147"/>
      <c r="AF4" s="147"/>
      <c r="AG4" s="147"/>
    </row>
    <row r="5" spans="1:33" ht="24.6">
      <c r="A5" s="149">
        <v>4</v>
      </c>
      <c r="B5" s="149">
        <v>3</v>
      </c>
      <c r="C5" s="197" t="s">
        <v>6415</v>
      </c>
      <c r="D5" s="150" t="s">
        <v>5586</v>
      </c>
      <c r="E5" s="150" t="s">
        <v>37</v>
      </c>
      <c r="F5" s="150" t="s">
        <v>5587</v>
      </c>
      <c r="G5" s="150"/>
      <c r="H5" s="150"/>
      <c r="I5" s="150"/>
      <c r="J5" s="149">
        <v>0</v>
      </c>
      <c r="K5" s="149">
        <v>1</v>
      </c>
      <c r="L5" s="149"/>
      <c r="M5" s="149">
        <v>13078</v>
      </c>
      <c r="N5" s="150"/>
      <c r="O5" s="150" t="s">
        <v>1627</v>
      </c>
      <c r="P5" s="150" t="s">
        <v>5588</v>
      </c>
      <c r="Q5" s="150"/>
      <c r="R5" s="150"/>
      <c r="S5" s="150" t="s">
        <v>1628</v>
      </c>
      <c r="T5" s="150"/>
      <c r="U5" s="150"/>
      <c r="V5" s="150"/>
      <c r="W5" s="150"/>
      <c r="X5" s="150"/>
      <c r="Y5" s="150"/>
      <c r="Z5" s="150"/>
      <c r="AA5" s="150"/>
      <c r="AB5" s="150"/>
      <c r="AC5" s="150"/>
      <c r="AD5" s="150"/>
      <c r="AE5" s="150"/>
      <c r="AF5" s="150"/>
      <c r="AG5" s="150"/>
    </row>
    <row r="6" spans="1:33" ht="15.75" customHeight="1">
      <c r="A6" s="149">
        <v>5</v>
      </c>
      <c r="B6" s="149">
        <v>3</v>
      </c>
      <c r="C6" s="197" t="s">
        <v>6415</v>
      </c>
      <c r="D6" s="150" t="s">
        <v>5589</v>
      </c>
      <c r="E6" s="150" t="s">
        <v>37</v>
      </c>
      <c r="F6" s="150" t="s">
        <v>5590</v>
      </c>
      <c r="G6" s="150"/>
      <c r="H6" s="150"/>
      <c r="I6" s="150"/>
      <c r="J6" s="149">
        <v>0</v>
      </c>
      <c r="K6" s="149">
        <v>1</v>
      </c>
      <c r="L6" s="149"/>
      <c r="M6" s="149">
        <v>12785</v>
      </c>
      <c r="N6" s="150"/>
      <c r="O6" s="150" t="s">
        <v>5504</v>
      </c>
      <c r="P6" s="150" t="s">
        <v>5588</v>
      </c>
      <c r="Q6" s="150"/>
      <c r="R6" s="150"/>
      <c r="S6" s="150" t="s">
        <v>5913</v>
      </c>
      <c r="T6" s="150"/>
      <c r="U6" s="150"/>
      <c r="V6" s="150"/>
      <c r="W6" s="150"/>
      <c r="X6" s="150"/>
      <c r="Y6" s="150"/>
      <c r="Z6" s="150"/>
      <c r="AA6" s="150"/>
      <c r="AB6" s="150"/>
      <c r="AC6" s="150"/>
      <c r="AD6" s="150"/>
      <c r="AE6" s="150"/>
      <c r="AF6" s="150"/>
      <c r="AG6" s="150"/>
    </row>
    <row r="7" spans="1:33" ht="15.75" customHeight="1">
      <c r="A7" s="149">
        <v>6</v>
      </c>
      <c r="B7" s="149">
        <v>3</v>
      </c>
      <c r="C7" s="197" t="s">
        <v>6415</v>
      </c>
      <c r="D7" s="150" t="s">
        <v>5601</v>
      </c>
      <c r="E7" s="150" t="s">
        <v>37</v>
      </c>
      <c r="F7" s="150" t="s">
        <v>5602</v>
      </c>
      <c r="G7" s="150"/>
      <c r="H7" s="150"/>
      <c r="I7" s="150"/>
      <c r="J7" s="149">
        <v>0</v>
      </c>
      <c r="K7" s="149">
        <v>1</v>
      </c>
      <c r="L7" s="149"/>
      <c r="M7" s="149">
        <v>13078</v>
      </c>
      <c r="N7" s="150"/>
      <c r="O7" s="150" t="s">
        <v>1627</v>
      </c>
      <c r="P7" s="150" t="s">
        <v>5603</v>
      </c>
      <c r="Q7" s="150"/>
      <c r="R7" s="150"/>
      <c r="S7" s="150" t="s">
        <v>1628</v>
      </c>
      <c r="T7" s="150"/>
      <c r="U7" s="150"/>
      <c r="V7" s="150"/>
      <c r="W7" s="150"/>
      <c r="X7" s="150"/>
      <c r="Y7" s="150"/>
      <c r="Z7" s="150"/>
      <c r="AA7" s="150"/>
      <c r="AB7" s="150"/>
      <c r="AC7" s="150"/>
      <c r="AD7" s="150"/>
      <c r="AE7" s="150"/>
      <c r="AF7" s="150"/>
      <c r="AG7" s="150"/>
    </row>
    <row r="8" spans="1:33" ht="15.75" customHeight="1">
      <c r="A8" s="149">
        <v>7</v>
      </c>
      <c r="B8" s="149">
        <v>3</v>
      </c>
      <c r="C8" s="197" t="s">
        <v>6415</v>
      </c>
      <c r="D8" s="150" t="s">
        <v>5604</v>
      </c>
      <c r="E8" s="150" t="s">
        <v>37</v>
      </c>
      <c r="F8" s="150" t="s">
        <v>5605</v>
      </c>
      <c r="G8" s="150"/>
      <c r="H8" s="150"/>
      <c r="I8" s="150"/>
      <c r="J8" s="149">
        <v>0</v>
      </c>
      <c r="K8" s="149">
        <v>1</v>
      </c>
      <c r="L8" s="149"/>
      <c r="M8" s="149">
        <v>12785</v>
      </c>
      <c r="N8" s="150"/>
      <c r="O8" s="150" t="s">
        <v>5504</v>
      </c>
      <c r="P8" s="150" t="s">
        <v>5603</v>
      </c>
      <c r="Q8" s="150"/>
      <c r="R8" s="150"/>
      <c r="S8" s="150" t="s">
        <v>5913</v>
      </c>
      <c r="T8" s="150"/>
      <c r="U8" s="150"/>
      <c r="V8" s="150"/>
      <c r="W8" s="150"/>
      <c r="X8" s="150"/>
      <c r="Y8" s="150"/>
      <c r="Z8" s="150"/>
      <c r="AA8" s="150"/>
      <c r="AB8" s="150"/>
      <c r="AC8" s="150"/>
      <c r="AD8" s="150"/>
      <c r="AE8" s="150"/>
      <c r="AF8" s="150"/>
      <c r="AG8" s="150"/>
    </row>
    <row r="9" spans="1:33" ht="15.75" customHeight="1">
      <c r="A9" s="149">
        <v>8</v>
      </c>
      <c r="B9" s="149">
        <v>3</v>
      </c>
      <c r="C9" s="197" t="s">
        <v>6415</v>
      </c>
      <c r="D9" s="150" t="s">
        <v>5594</v>
      </c>
      <c r="E9" s="150" t="s">
        <v>37</v>
      </c>
      <c r="F9" s="150" t="s">
        <v>5595</v>
      </c>
      <c r="G9" s="150"/>
      <c r="H9" s="150"/>
      <c r="I9" s="150"/>
      <c r="J9" s="149">
        <v>0</v>
      </c>
      <c r="K9" s="149">
        <v>1</v>
      </c>
      <c r="L9" s="149"/>
      <c r="M9" s="149">
        <v>13078</v>
      </c>
      <c r="N9" s="150"/>
      <c r="O9" s="150" t="s">
        <v>1627</v>
      </c>
      <c r="P9" s="150" t="s">
        <v>5593</v>
      </c>
      <c r="Q9" s="150"/>
      <c r="R9" s="150"/>
      <c r="S9" s="150" t="s">
        <v>1628</v>
      </c>
      <c r="T9" s="150"/>
      <c r="U9" s="150"/>
      <c r="V9" s="150"/>
      <c r="W9" s="150"/>
      <c r="X9" s="150"/>
      <c r="Y9" s="150"/>
      <c r="Z9" s="150"/>
      <c r="AA9" s="150"/>
      <c r="AB9" s="150"/>
      <c r="AC9" s="150"/>
      <c r="AD9" s="150"/>
      <c r="AE9" s="150"/>
      <c r="AF9" s="150"/>
      <c r="AG9" s="150"/>
    </row>
    <row r="10" spans="1:33" ht="15.75" customHeight="1">
      <c r="A10" s="149">
        <v>9</v>
      </c>
      <c r="B10" s="149">
        <v>3</v>
      </c>
      <c r="C10" s="197" t="s">
        <v>6415</v>
      </c>
      <c r="D10" s="150" t="s">
        <v>5591</v>
      </c>
      <c r="E10" s="150" t="s">
        <v>37</v>
      </c>
      <c r="F10" s="150" t="s">
        <v>5592</v>
      </c>
      <c r="G10" s="150"/>
      <c r="H10" s="150"/>
      <c r="I10" s="150"/>
      <c r="J10" s="149">
        <v>0</v>
      </c>
      <c r="K10" s="149">
        <v>1</v>
      </c>
      <c r="L10" s="149"/>
      <c r="M10" s="149">
        <v>12785</v>
      </c>
      <c r="N10" s="150"/>
      <c r="O10" s="150" t="s">
        <v>5504</v>
      </c>
      <c r="P10" s="150" t="s">
        <v>5593</v>
      </c>
      <c r="Q10" s="150"/>
      <c r="R10" s="150"/>
      <c r="S10" s="150" t="s">
        <v>5913</v>
      </c>
      <c r="T10" s="150"/>
      <c r="U10" s="150"/>
      <c r="V10" s="150"/>
      <c r="W10" s="150"/>
      <c r="X10" s="150"/>
      <c r="Y10" s="150"/>
      <c r="Z10" s="150"/>
      <c r="AA10" s="150"/>
      <c r="AB10" s="150"/>
      <c r="AC10" s="150"/>
      <c r="AD10" s="150"/>
      <c r="AE10" s="150"/>
      <c r="AF10" s="150"/>
      <c r="AG10" s="150"/>
    </row>
    <row r="11" spans="1:33" ht="15.75" customHeight="1">
      <c r="A11" s="149">
        <v>10</v>
      </c>
      <c r="B11" s="149">
        <v>3</v>
      </c>
      <c r="C11" s="197" t="s">
        <v>6415</v>
      </c>
      <c r="D11" s="150" t="s">
        <v>5606</v>
      </c>
      <c r="E11" s="150" t="s">
        <v>37</v>
      </c>
      <c r="F11" s="150" t="s">
        <v>5607</v>
      </c>
      <c r="G11" s="150"/>
      <c r="H11" s="150"/>
      <c r="I11" s="150"/>
      <c r="J11" s="149">
        <v>0</v>
      </c>
      <c r="K11" s="149">
        <v>1</v>
      </c>
      <c r="L11" s="149"/>
      <c r="M11" s="149">
        <v>13078</v>
      </c>
      <c r="N11" s="150"/>
      <c r="O11" s="150" t="s">
        <v>1627</v>
      </c>
      <c r="P11" s="150" t="s">
        <v>5608</v>
      </c>
      <c r="Q11" s="150"/>
      <c r="R11" s="150"/>
      <c r="S11" s="150" t="s">
        <v>1628</v>
      </c>
      <c r="T11" s="150"/>
      <c r="U11" s="150"/>
      <c r="V11" s="150"/>
      <c r="W11" s="150"/>
      <c r="X11" s="150"/>
      <c r="Y11" s="150"/>
      <c r="Z11" s="150"/>
      <c r="AA11" s="150"/>
      <c r="AB11" s="150"/>
      <c r="AC11" s="150"/>
      <c r="AD11" s="150"/>
      <c r="AE11" s="150"/>
      <c r="AF11" s="150"/>
      <c r="AG11" s="150"/>
    </row>
    <row r="12" spans="1:33" ht="15.75" customHeight="1">
      <c r="A12" s="149">
        <v>11</v>
      </c>
      <c r="B12" s="149">
        <v>3</v>
      </c>
      <c r="C12" s="197" t="s">
        <v>6415</v>
      </c>
      <c r="D12" s="150" t="s">
        <v>5609</v>
      </c>
      <c r="E12" s="150" t="s">
        <v>37</v>
      </c>
      <c r="F12" s="150" t="s">
        <v>5610</v>
      </c>
      <c r="G12" s="150"/>
      <c r="H12" s="150"/>
      <c r="I12" s="150"/>
      <c r="J12" s="149">
        <v>0</v>
      </c>
      <c r="K12" s="149">
        <v>1</v>
      </c>
      <c r="L12" s="149"/>
      <c r="M12" s="149">
        <v>12785</v>
      </c>
      <c r="N12" s="150"/>
      <c r="O12" s="150" t="s">
        <v>5504</v>
      </c>
      <c r="P12" s="150" t="s">
        <v>5608</v>
      </c>
      <c r="Q12" s="150"/>
      <c r="R12" s="150"/>
      <c r="S12" s="150" t="s">
        <v>5913</v>
      </c>
      <c r="T12" s="150"/>
      <c r="U12" s="150"/>
      <c r="V12" s="150"/>
      <c r="W12" s="150"/>
      <c r="X12" s="150"/>
      <c r="Y12" s="150"/>
      <c r="Z12" s="150"/>
      <c r="AA12" s="150"/>
      <c r="AB12" s="150"/>
      <c r="AC12" s="150"/>
      <c r="AD12" s="150"/>
      <c r="AE12" s="150"/>
      <c r="AF12" s="150"/>
      <c r="AG12" s="150"/>
    </row>
    <row r="13" spans="1:33" ht="15.75" customHeight="1">
      <c r="A13" s="149">
        <v>12</v>
      </c>
      <c r="B13" s="149">
        <v>3</v>
      </c>
      <c r="C13" s="197" t="s">
        <v>6415</v>
      </c>
      <c r="D13" s="150" t="s">
        <v>5567</v>
      </c>
      <c r="E13" s="150" t="s">
        <v>37</v>
      </c>
      <c r="F13" s="150" t="s">
        <v>5568</v>
      </c>
      <c r="G13" s="150"/>
      <c r="H13" s="150"/>
      <c r="I13" s="150"/>
      <c r="J13" s="149">
        <v>0</v>
      </c>
      <c r="K13" s="149">
        <v>1</v>
      </c>
      <c r="L13" s="149"/>
      <c r="M13" s="149">
        <v>13078</v>
      </c>
      <c r="N13" s="150"/>
      <c r="O13" s="150" t="s">
        <v>1627</v>
      </c>
      <c r="P13" s="150" t="s">
        <v>5569</v>
      </c>
      <c r="Q13" s="150"/>
      <c r="R13" s="150"/>
      <c r="S13" s="150" t="s">
        <v>1628</v>
      </c>
      <c r="T13" s="150"/>
      <c r="U13" s="150"/>
      <c r="V13" s="150"/>
      <c r="W13" s="150"/>
      <c r="X13" s="150"/>
      <c r="Y13" s="150"/>
      <c r="Z13" s="150"/>
      <c r="AA13" s="150"/>
      <c r="AB13" s="150"/>
      <c r="AC13" s="150"/>
      <c r="AD13" s="150"/>
      <c r="AE13" s="150"/>
      <c r="AF13" s="150"/>
      <c r="AG13" s="150"/>
    </row>
    <row r="14" spans="1:33" ht="15.75" customHeight="1">
      <c r="A14" s="149">
        <v>13</v>
      </c>
      <c r="B14" s="149">
        <v>3</v>
      </c>
      <c r="C14" s="197" t="s">
        <v>6415</v>
      </c>
      <c r="D14" s="150" t="s">
        <v>5570</v>
      </c>
      <c r="E14" s="150" t="s">
        <v>37</v>
      </c>
      <c r="F14" s="150" t="s">
        <v>5571</v>
      </c>
      <c r="G14" s="150"/>
      <c r="H14" s="150"/>
      <c r="I14" s="150"/>
      <c r="J14" s="149">
        <v>0</v>
      </c>
      <c r="K14" s="149">
        <v>1</v>
      </c>
      <c r="L14" s="149"/>
      <c r="M14" s="149">
        <v>12785</v>
      </c>
      <c r="N14" s="150"/>
      <c r="O14" s="150" t="s">
        <v>5504</v>
      </c>
      <c r="P14" s="150" t="s">
        <v>5569</v>
      </c>
      <c r="Q14" s="150"/>
      <c r="R14" s="150"/>
      <c r="S14" s="150" t="s">
        <v>5913</v>
      </c>
      <c r="T14" s="150"/>
      <c r="U14" s="150"/>
      <c r="V14" s="150"/>
      <c r="W14" s="150"/>
      <c r="X14" s="150"/>
      <c r="Y14" s="150"/>
      <c r="Z14" s="150"/>
      <c r="AA14" s="150"/>
      <c r="AB14" s="150"/>
      <c r="AC14" s="150"/>
      <c r="AD14" s="150"/>
      <c r="AE14" s="150"/>
      <c r="AF14" s="150"/>
      <c r="AG14" s="150"/>
    </row>
    <row r="15" spans="1:33" ht="15.75" customHeight="1">
      <c r="A15" s="149">
        <v>14</v>
      </c>
      <c r="B15" s="149">
        <v>3</v>
      </c>
      <c r="C15" s="197" t="s">
        <v>6415</v>
      </c>
      <c r="D15" s="150" t="s">
        <v>5611</v>
      </c>
      <c r="E15" s="150" t="s">
        <v>37</v>
      </c>
      <c r="F15" s="150" t="s">
        <v>5612</v>
      </c>
      <c r="G15" s="150"/>
      <c r="H15" s="150"/>
      <c r="I15" s="150"/>
      <c r="J15" s="149">
        <v>0</v>
      </c>
      <c r="K15" s="149">
        <v>1</v>
      </c>
      <c r="L15" s="149"/>
      <c r="M15" s="149">
        <v>13078</v>
      </c>
      <c r="N15" s="150"/>
      <c r="O15" s="150" t="s">
        <v>1627</v>
      </c>
      <c r="P15" s="150" t="s">
        <v>5613</v>
      </c>
      <c r="Q15" s="150"/>
      <c r="R15" s="150"/>
      <c r="S15" s="150" t="s">
        <v>1628</v>
      </c>
      <c r="T15" s="150"/>
      <c r="U15" s="150"/>
      <c r="V15" s="150"/>
      <c r="W15" s="150"/>
      <c r="X15" s="150"/>
      <c r="Y15" s="150"/>
      <c r="Z15" s="150"/>
      <c r="AA15" s="150"/>
      <c r="AB15" s="150"/>
      <c r="AC15" s="150"/>
      <c r="AD15" s="150"/>
      <c r="AE15" s="150"/>
      <c r="AF15" s="150"/>
      <c r="AG15" s="150"/>
    </row>
    <row r="16" spans="1:33" ht="15.75" customHeight="1">
      <c r="A16" s="149">
        <v>15</v>
      </c>
      <c r="B16" s="149">
        <v>3</v>
      </c>
      <c r="C16" s="197" t="s">
        <v>6415</v>
      </c>
      <c r="D16" s="150" t="s">
        <v>5614</v>
      </c>
      <c r="E16" s="150" t="s">
        <v>37</v>
      </c>
      <c r="F16" s="150" t="s">
        <v>5615</v>
      </c>
      <c r="G16" s="150"/>
      <c r="H16" s="150"/>
      <c r="I16" s="150"/>
      <c r="J16" s="149">
        <v>0</v>
      </c>
      <c r="K16" s="149">
        <v>1</v>
      </c>
      <c r="L16" s="149"/>
      <c r="M16" s="149">
        <v>12785</v>
      </c>
      <c r="N16" s="150"/>
      <c r="O16" s="150" t="s">
        <v>5504</v>
      </c>
      <c r="P16" s="150" t="s">
        <v>5613</v>
      </c>
      <c r="Q16" s="150"/>
      <c r="R16" s="150"/>
      <c r="S16" s="150" t="s">
        <v>5913</v>
      </c>
      <c r="T16" s="150"/>
      <c r="U16" s="150"/>
      <c r="V16" s="150"/>
      <c r="W16" s="150"/>
      <c r="X16" s="150"/>
      <c r="Y16" s="150"/>
      <c r="Z16" s="150"/>
      <c r="AA16" s="150"/>
      <c r="AB16" s="150"/>
      <c r="AC16" s="150"/>
      <c r="AD16" s="150"/>
      <c r="AE16" s="150"/>
      <c r="AF16" s="150"/>
      <c r="AG16" s="150"/>
    </row>
    <row r="17" spans="1:33" ht="15.75" customHeight="1">
      <c r="A17" s="149">
        <v>16</v>
      </c>
      <c r="B17" s="149">
        <v>3</v>
      </c>
      <c r="C17" s="197" t="s">
        <v>6415</v>
      </c>
      <c r="D17" s="150" t="s">
        <v>5572</v>
      </c>
      <c r="E17" s="150" t="s">
        <v>37</v>
      </c>
      <c r="F17" s="150" t="s">
        <v>5573</v>
      </c>
      <c r="G17" s="150"/>
      <c r="H17" s="150"/>
      <c r="I17" s="150"/>
      <c r="J17" s="149">
        <v>0</v>
      </c>
      <c r="K17" s="149">
        <v>1</v>
      </c>
      <c r="L17" s="149"/>
      <c r="M17" s="149">
        <v>13078</v>
      </c>
      <c r="N17" s="150"/>
      <c r="O17" s="150" t="s">
        <v>1627</v>
      </c>
      <c r="P17" s="150" t="s">
        <v>5574</v>
      </c>
      <c r="Q17" s="150"/>
      <c r="R17" s="150"/>
      <c r="S17" s="150" t="s">
        <v>1628</v>
      </c>
      <c r="T17" s="150"/>
      <c r="U17" s="150"/>
      <c r="V17" s="150"/>
      <c r="W17" s="150"/>
      <c r="X17" s="150"/>
      <c r="Y17" s="150"/>
      <c r="Z17" s="150"/>
      <c r="AA17" s="150"/>
      <c r="AB17" s="150"/>
      <c r="AC17" s="150"/>
      <c r="AD17" s="150"/>
      <c r="AE17" s="150"/>
      <c r="AF17" s="150"/>
      <c r="AG17" s="150"/>
    </row>
    <row r="18" spans="1:33" ht="15.75" customHeight="1">
      <c r="A18" s="149">
        <v>17</v>
      </c>
      <c r="B18" s="149">
        <v>3</v>
      </c>
      <c r="C18" s="197" t="s">
        <v>6415</v>
      </c>
      <c r="D18" s="150" t="s">
        <v>5578</v>
      </c>
      <c r="E18" s="150" t="s">
        <v>37</v>
      </c>
      <c r="F18" s="150" t="s">
        <v>5579</v>
      </c>
      <c r="G18" s="150"/>
      <c r="H18" s="150"/>
      <c r="I18" s="150"/>
      <c r="J18" s="149">
        <v>0</v>
      </c>
      <c r="K18" s="149">
        <v>1</v>
      </c>
      <c r="L18" s="149"/>
      <c r="M18" s="149">
        <v>13078</v>
      </c>
      <c r="N18" s="150"/>
      <c r="O18" s="150" t="s">
        <v>1627</v>
      </c>
      <c r="P18" s="150" t="s">
        <v>5580</v>
      </c>
      <c r="Q18" s="150"/>
      <c r="R18" s="150"/>
      <c r="S18" s="150" t="s">
        <v>1628</v>
      </c>
      <c r="T18" s="150"/>
      <c r="U18" s="150"/>
      <c r="V18" s="150"/>
      <c r="W18" s="150"/>
      <c r="X18" s="150"/>
      <c r="Y18" s="150"/>
      <c r="Z18" s="150"/>
      <c r="AA18" s="150"/>
      <c r="AB18" s="150"/>
      <c r="AC18" s="150"/>
      <c r="AD18" s="150"/>
      <c r="AE18" s="150"/>
      <c r="AF18" s="150"/>
      <c r="AG18" s="150"/>
    </row>
    <row r="19" spans="1:33" ht="15.75" customHeight="1">
      <c r="A19" s="149">
        <v>18</v>
      </c>
      <c r="B19" s="149">
        <v>3</v>
      </c>
      <c r="C19" s="197" t="s">
        <v>6415</v>
      </c>
      <c r="D19" s="150" t="s">
        <v>5581</v>
      </c>
      <c r="E19" s="150" t="s">
        <v>37</v>
      </c>
      <c r="F19" s="150" t="s">
        <v>5582</v>
      </c>
      <c r="G19" s="150"/>
      <c r="H19" s="150"/>
      <c r="I19" s="150"/>
      <c r="J19" s="149">
        <v>0</v>
      </c>
      <c r="K19" s="149">
        <v>1</v>
      </c>
      <c r="L19" s="149"/>
      <c r="M19" s="149">
        <v>12785</v>
      </c>
      <c r="N19" s="150"/>
      <c r="O19" s="150" t="s">
        <v>5504</v>
      </c>
      <c r="P19" s="150" t="s">
        <v>5580</v>
      </c>
      <c r="Q19" s="150"/>
      <c r="R19" s="150"/>
      <c r="S19" s="150" t="s">
        <v>5913</v>
      </c>
      <c r="T19" s="150"/>
      <c r="U19" s="150"/>
      <c r="V19" s="150"/>
      <c r="W19" s="150"/>
      <c r="X19" s="150"/>
      <c r="Y19" s="150"/>
      <c r="Z19" s="150"/>
      <c r="AA19" s="150"/>
      <c r="AB19" s="150"/>
      <c r="AC19" s="150"/>
      <c r="AD19" s="150"/>
      <c r="AE19" s="150"/>
      <c r="AF19" s="150"/>
      <c r="AG19" s="150"/>
    </row>
    <row r="20" spans="1:33" ht="15.75" customHeight="1">
      <c r="A20" s="149">
        <v>19</v>
      </c>
      <c r="B20" s="149">
        <v>3</v>
      </c>
      <c r="C20" s="197" t="s">
        <v>6415</v>
      </c>
      <c r="D20" s="150" t="s">
        <v>5596</v>
      </c>
      <c r="E20" s="150" t="s">
        <v>37</v>
      </c>
      <c r="F20" s="150" t="s">
        <v>5597</v>
      </c>
      <c r="G20" s="150"/>
      <c r="H20" s="150"/>
      <c r="I20" s="150"/>
      <c r="J20" s="149">
        <v>0</v>
      </c>
      <c r="K20" s="149">
        <v>1</v>
      </c>
      <c r="L20" s="149"/>
      <c r="M20" s="149">
        <v>13078</v>
      </c>
      <c r="N20" s="150"/>
      <c r="O20" s="150" t="s">
        <v>1627</v>
      </c>
      <c r="P20" s="150" t="s">
        <v>5598</v>
      </c>
      <c r="Q20" s="150"/>
      <c r="R20" s="150"/>
      <c r="S20" s="150" t="s">
        <v>1628</v>
      </c>
      <c r="T20" s="150"/>
      <c r="U20" s="150"/>
      <c r="V20" s="150"/>
      <c r="W20" s="150"/>
      <c r="X20" s="150"/>
      <c r="Y20" s="150"/>
      <c r="Z20" s="150"/>
      <c r="AA20" s="150"/>
      <c r="AB20" s="150"/>
      <c r="AC20" s="150"/>
      <c r="AD20" s="150"/>
      <c r="AE20" s="150"/>
      <c r="AF20" s="150"/>
      <c r="AG20" s="150"/>
    </row>
    <row r="21" spans="1:33" ht="15.75" customHeight="1">
      <c r="A21" s="149">
        <v>20</v>
      </c>
      <c r="B21" s="149">
        <v>3</v>
      </c>
      <c r="C21" s="197" t="s">
        <v>6415</v>
      </c>
      <c r="D21" s="150" t="s">
        <v>5599</v>
      </c>
      <c r="E21" s="150" t="s">
        <v>37</v>
      </c>
      <c r="F21" s="150" t="s">
        <v>5600</v>
      </c>
      <c r="G21" s="150"/>
      <c r="H21" s="150"/>
      <c r="I21" s="150"/>
      <c r="J21" s="149">
        <v>0</v>
      </c>
      <c r="K21" s="149">
        <v>1</v>
      </c>
      <c r="L21" s="149"/>
      <c r="M21" s="149">
        <v>12785</v>
      </c>
      <c r="N21" s="150"/>
      <c r="O21" s="150" t="s">
        <v>5504</v>
      </c>
      <c r="P21" s="150" t="s">
        <v>5598</v>
      </c>
      <c r="Q21" s="150"/>
      <c r="R21" s="150"/>
      <c r="S21" s="150" t="s">
        <v>5913</v>
      </c>
      <c r="T21" s="150"/>
      <c r="U21" s="150"/>
      <c r="V21" s="150"/>
      <c r="W21" s="150"/>
      <c r="X21" s="150"/>
      <c r="Y21" s="150"/>
      <c r="Z21" s="150"/>
      <c r="AA21" s="150"/>
      <c r="AB21" s="150"/>
      <c r="AC21" s="150"/>
      <c r="AD21" s="150"/>
      <c r="AE21" s="150"/>
      <c r="AF21" s="150"/>
      <c r="AG21" s="150"/>
    </row>
    <row r="22" spans="1:33" s="148" customFormat="1" ht="15.75" customHeight="1">
      <c r="A22" s="146">
        <v>21</v>
      </c>
      <c r="B22" s="146"/>
      <c r="C22" s="146"/>
      <c r="D22" s="147"/>
      <c r="E22" s="147" t="s">
        <v>29</v>
      </c>
      <c r="F22" s="147" t="s">
        <v>5987</v>
      </c>
      <c r="G22" s="147"/>
      <c r="H22" s="147"/>
      <c r="I22" s="147"/>
      <c r="J22" s="146">
        <v>0</v>
      </c>
      <c r="K22" s="146">
        <v>0</v>
      </c>
      <c r="L22" s="146"/>
      <c r="M22" s="146"/>
      <c r="N22" s="147"/>
      <c r="O22" s="147"/>
      <c r="P22" s="147"/>
      <c r="Q22" s="147"/>
      <c r="R22" s="147"/>
      <c r="S22" s="147"/>
      <c r="T22" s="147"/>
      <c r="U22" s="147"/>
      <c r="V22" s="147"/>
      <c r="W22" s="147"/>
      <c r="X22" s="147"/>
      <c r="Y22" s="147"/>
      <c r="Z22" s="147"/>
      <c r="AA22" s="147"/>
      <c r="AB22" s="147"/>
      <c r="AC22" s="147"/>
      <c r="AD22" s="147"/>
      <c r="AE22" s="147"/>
      <c r="AF22" s="147"/>
      <c r="AG22" s="147"/>
    </row>
    <row r="23" spans="1:33" ht="15.75" customHeight="1">
      <c r="A23" s="149">
        <v>22</v>
      </c>
      <c r="B23" s="149">
        <v>21</v>
      </c>
      <c r="C23" s="197" t="s">
        <v>6415</v>
      </c>
      <c r="D23" s="150" t="s">
        <v>5502</v>
      </c>
      <c r="E23" s="150" t="s">
        <v>37</v>
      </c>
      <c r="F23" s="150" t="s">
        <v>5503</v>
      </c>
      <c r="G23" s="150"/>
      <c r="H23" s="150"/>
      <c r="I23" s="150"/>
      <c r="J23" s="149">
        <v>0</v>
      </c>
      <c r="K23" s="149">
        <v>1</v>
      </c>
      <c r="L23" s="149"/>
      <c r="M23" s="149">
        <v>12785</v>
      </c>
      <c r="N23" s="150"/>
      <c r="O23" s="150" t="s">
        <v>5504</v>
      </c>
      <c r="P23" s="150" t="s">
        <v>34</v>
      </c>
      <c r="Q23" s="150"/>
      <c r="R23" s="150"/>
      <c r="S23" s="150" t="s">
        <v>5913</v>
      </c>
      <c r="T23" s="150"/>
      <c r="U23" s="150"/>
      <c r="V23" s="150"/>
      <c r="W23" s="150"/>
      <c r="X23" s="150"/>
      <c r="Y23" s="150"/>
      <c r="Z23" s="150"/>
      <c r="AA23" s="150"/>
      <c r="AB23" s="150"/>
      <c r="AC23" s="150"/>
      <c r="AD23" s="150"/>
      <c r="AE23" s="150"/>
      <c r="AF23" s="150"/>
      <c r="AG23" s="150"/>
    </row>
    <row r="24" spans="1:33" ht="15.75" customHeight="1">
      <c r="A24" s="149">
        <v>23</v>
      </c>
      <c r="B24" s="149">
        <v>21</v>
      </c>
      <c r="C24" s="197" t="s">
        <v>6415</v>
      </c>
      <c r="D24" s="150" t="s">
        <v>5560</v>
      </c>
      <c r="E24" s="150" t="s">
        <v>37</v>
      </c>
      <c r="F24" s="150" t="s">
        <v>5561</v>
      </c>
      <c r="G24" s="150"/>
      <c r="H24" s="150"/>
      <c r="I24" s="150"/>
      <c r="J24" s="149">
        <v>0</v>
      </c>
      <c r="K24" s="149">
        <v>1</v>
      </c>
      <c r="L24" s="149"/>
      <c r="M24" s="149">
        <v>12785</v>
      </c>
      <c r="N24" s="150"/>
      <c r="O24" s="150" t="s">
        <v>5504</v>
      </c>
      <c r="P24" s="150" t="s">
        <v>5562</v>
      </c>
      <c r="Q24" s="150"/>
      <c r="R24" s="150"/>
      <c r="S24" s="150" t="s">
        <v>5913</v>
      </c>
      <c r="T24" s="150"/>
      <c r="U24" s="150"/>
      <c r="V24" s="150"/>
      <c r="W24" s="150"/>
      <c r="X24" s="150"/>
      <c r="Y24" s="150"/>
      <c r="Z24" s="150"/>
      <c r="AA24" s="150"/>
      <c r="AB24" s="150"/>
      <c r="AC24" s="150"/>
      <c r="AD24" s="150"/>
      <c r="AE24" s="150"/>
      <c r="AF24" s="150"/>
      <c r="AG24" s="150"/>
    </row>
    <row r="25" spans="1:33" ht="15.75" customHeight="1">
      <c r="A25" s="149">
        <v>24</v>
      </c>
      <c r="B25" s="149">
        <v>21</v>
      </c>
      <c r="C25" s="197" t="s">
        <v>6415</v>
      </c>
      <c r="D25" s="150" t="s">
        <v>5563</v>
      </c>
      <c r="E25" s="150" t="s">
        <v>37</v>
      </c>
      <c r="F25" s="150" t="s">
        <v>5564</v>
      </c>
      <c r="G25" s="150"/>
      <c r="H25" s="150"/>
      <c r="I25" s="150"/>
      <c r="J25" s="149">
        <v>0</v>
      </c>
      <c r="K25" s="149">
        <v>1</v>
      </c>
      <c r="L25" s="149"/>
      <c r="M25" s="149">
        <v>12764</v>
      </c>
      <c r="N25" s="150"/>
      <c r="O25" s="150" t="s">
        <v>5565</v>
      </c>
      <c r="P25" s="150" t="s">
        <v>5566</v>
      </c>
      <c r="Q25" s="150"/>
      <c r="R25" s="150"/>
      <c r="S25" s="150" t="s">
        <v>5911</v>
      </c>
      <c r="T25" s="150"/>
      <c r="U25" s="150"/>
      <c r="V25" s="150"/>
      <c r="W25" s="150"/>
      <c r="X25" s="150"/>
      <c r="Y25" s="150"/>
      <c r="Z25" s="150"/>
      <c r="AA25" s="150"/>
      <c r="AB25" s="150"/>
      <c r="AC25" s="150"/>
      <c r="AD25" s="150"/>
      <c r="AE25" s="150"/>
      <c r="AF25" s="150"/>
      <c r="AG25" s="150"/>
    </row>
    <row r="26" spans="1:33" ht="15.75" customHeight="1">
      <c r="A26" s="149">
        <v>25</v>
      </c>
      <c r="B26" s="149">
        <v>21</v>
      </c>
      <c r="C26" s="197" t="s">
        <v>6415</v>
      </c>
      <c r="D26" s="150" t="s">
        <v>5553</v>
      </c>
      <c r="E26" s="150" t="s">
        <v>37</v>
      </c>
      <c r="F26" s="150" t="s">
        <v>5554</v>
      </c>
      <c r="G26" s="150"/>
      <c r="H26" s="150"/>
      <c r="I26" s="150"/>
      <c r="J26" s="149">
        <v>0</v>
      </c>
      <c r="K26" s="149">
        <v>1</v>
      </c>
      <c r="L26" s="149"/>
      <c r="M26" s="149">
        <v>12784</v>
      </c>
      <c r="N26" s="150"/>
      <c r="O26" s="150" t="s">
        <v>5555</v>
      </c>
      <c r="P26" s="150" t="s">
        <v>5556</v>
      </c>
      <c r="Q26" s="150"/>
      <c r="R26" s="150"/>
      <c r="S26" s="150" t="s">
        <v>5912</v>
      </c>
      <c r="T26" s="150"/>
      <c r="U26" s="150"/>
      <c r="V26" s="150"/>
      <c r="W26" s="150"/>
      <c r="X26" s="150"/>
      <c r="Y26" s="150"/>
      <c r="Z26" s="150"/>
      <c r="AA26" s="150"/>
      <c r="AB26" s="150"/>
      <c r="AC26" s="150"/>
      <c r="AD26" s="150"/>
      <c r="AE26" s="150"/>
      <c r="AF26" s="150"/>
      <c r="AG26" s="150"/>
    </row>
    <row r="27" spans="1:33" s="148" customFormat="1" ht="15.75" customHeight="1">
      <c r="A27" s="146">
        <v>26</v>
      </c>
      <c r="B27" s="146"/>
      <c r="C27" s="146"/>
      <c r="D27" s="147"/>
      <c r="E27" s="147" t="s">
        <v>29</v>
      </c>
      <c r="F27" s="147" t="s">
        <v>5988</v>
      </c>
      <c r="G27" s="147"/>
      <c r="H27" s="147"/>
      <c r="I27" s="147"/>
      <c r="J27" s="146">
        <v>0</v>
      </c>
      <c r="K27" s="146">
        <v>0</v>
      </c>
      <c r="L27" s="146"/>
      <c r="M27" s="146"/>
      <c r="N27" s="147"/>
      <c r="O27" s="147"/>
      <c r="P27" s="147"/>
      <c r="Q27" s="147"/>
      <c r="R27" s="147"/>
      <c r="S27" s="147"/>
      <c r="T27" s="147"/>
      <c r="U27" s="147"/>
      <c r="V27" s="147"/>
      <c r="W27" s="147"/>
      <c r="X27" s="147"/>
      <c r="Y27" s="147"/>
      <c r="Z27" s="147"/>
      <c r="AA27" s="147"/>
      <c r="AB27" s="147"/>
      <c r="AC27" s="147"/>
      <c r="AD27" s="147"/>
      <c r="AE27" s="147"/>
      <c r="AF27" s="147"/>
      <c r="AG27" s="147"/>
    </row>
    <row r="28" spans="1:33" ht="15.75" customHeight="1">
      <c r="A28" s="149">
        <v>27</v>
      </c>
      <c r="B28" s="149">
        <v>26</v>
      </c>
      <c r="C28" s="197" t="s">
        <v>6415</v>
      </c>
      <c r="D28" s="150" t="s">
        <v>5583</v>
      </c>
      <c r="E28" s="150" t="s">
        <v>37</v>
      </c>
      <c r="F28" s="150" t="s">
        <v>5584</v>
      </c>
      <c r="G28" s="150"/>
      <c r="H28" s="150"/>
      <c r="I28" s="150"/>
      <c r="J28" s="149">
        <v>0</v>
      </c>
      <c r="K28" s="149">
        <v>1</v>
      </c>
      <c r="L28" s="149"/>
      <c r="M28" s="149">
        <v>3329</v>
      </c>
      <c r="N28" s="150"/>
      <c r="O28" s="150" t="s">
        <v>1632</v>
      </c>
      <c r="P28" s="150" t="s">
        <v>5585</v>
      </c>
      <c r="Q28" s="150"/>
      <c r="R28" s="150"/>
      <c r="S28" s="150" t="s">
        <v>1634</v>
      </c>
      <c r="T28" s="150"/>
      <c r="U28" s="150"/>
      <c r="V28" s="150"/>
      <c r="W28" s="150"/>
      <c r="X28" s="150"/>
      <c r="Y28" s="150"/>
      <c r="Z28" s="150"/>
      <c r="AA28" s="150"/>
      <c r="AB28" s="150"/>
      <c r="AC28" s="150"/>
      <c r="AD28" s="150"/>
      <c r="AE28" s="150"/>
      <c r="AF28" s="150"/>
      <c r="AG28" s="150"/>
    </row>
    <row r="29" spans="1:33" ht="15.75" customHeight="1">
      <c r="A29" s="149">
        <v>28</v>
      </c>
      <c r="B29" s="149">
        <v>26</v>
      </c>
      <c r="C29" s="197" t="s">
        <v>6415</v>
      </c>
      <c r="D29" s="150" t="s">
        <v>5575</v>
      </c>
      <c r="E29" s="150" t="s">
        <v>37</v>
      </c>
      <c r="F29" s="150" t="s">
        <v>5576</v>
      </c>
      <c r="G29" s="150"/>
      <c r="H29" s="150"/>
      <c r="I29" s="150"/>
      <c r="J29" s="149">
        <v>0</v>
      </c>
      <c r="K29" s="149">
        <v>1</v>
      </c>
      <c r="L29" s="149"/>
      <c r="M29" s="149">
        <v>3329</v>
      </c>
      <c r="N29" s="150"/>
      <c r="O29" s="150" t="s">
        <v>1632</v>
      </c>
      <c r="P29" s="150" t="s">
        <v>5577</v>
      </c>
      <c r="Q29" s="150"/>
      <c r="R29" s="150"/>
      <c r="S29" s="150" t="s">
        <v>1634</v>
      </c>
      <c r="T29" s="150"/>
      <c r="U29" s="150"/>
      <c r="V29" s="150"/>
      <c r="W29" s="150"/>
      <c r="X29" s="150"/>
      <c r="Y29" s="150"/>
      <c r="Z29" s="150"/>
      <c r="AA29" s="150"/>
      <c r="AB29" s="150"/>
      <c r="AC29" s="150"/>
      <c r="AD29" s="150"/>
      <c r="AE29" s="150"/>
      <c r="AF29" s="150"/>
      <c r="AG29" s="150"/>
    </row>
    <row r="30" spans="1:33" s="148" customFormat="1" ht="15.75" customHeight="1">
      <c r="A30" s="146">
        <v>29</v>
      </c>
      <c r="B30" s="146"/>
      <c r="C30" s="146"/>
      <c r="D30" s="147"/>
      <c r="E30" s="147" t="s">
        <v>29</v>
      </c>
      <c r="F30" s="147" t="s">
        <v>5989</v>
      </c>
      <c r="G30" s="147"/>
      <c r="H30" s="147"/>
      <c r="I30" s="147"/>
      <c r="J30" s="146">
        <v>0</v>
      </c>
      <c r="K30" s="146">
        <v>0</v>
      </c>
      <c r="L30" s="146"/>
      <c r="M30" s="146"/>
      <c r="N30" s="147"/>
      <c r="O30" s="147"/>
      <c r="P30" s="147"/>
      <c r="Q30" s="147"/>
      <c r="R30" s="147"/>
      <c r="S30" s="147"/>
      <c r="T30" s="147"/>
      <c r="U30" s="147"/>
      <c r="V30" s="147"/>
      <c r="W30" s="147"/>
      <c r="X30" s="147"/>
      <c r="Y30" s="147"/>
      <c r="Z30" s="147"/>
      <c r="AA30" s="147"/>
      <c r="AB30" s="147"/>
      <c r="AC30" s="147"/>
      <c r="AD30" s="147"/>
      <c r="AE30" s="147"/>
      <c r="AF30" s="147"/>
      <c r="AG30" s="147"/>
    </row>
    <row r="31" spans="1:33" ht="15.75" customHeight="1">
      <c r="A31" s="149">
        <v>30</v>
      </c>
      <c r="B31" s="149">
        <v>29</v>
      </c>
      <c r="C31" s="197" t="s">
        <v>6415</v>
      </c>
      <c r="D31" s="150" t="s">
        <v>5557</v>
      </c>
      <c r="E31" s="150" t="s">
        <v>37</v>
      </c>
      <c r="F31" s="150" t="s">
        <v>5558</v>
      </c>
      <c r="G31" s="150"/>
      <c r="H31" s="150"/>
      <c r="I31" s="150"/>
      <c r="J31" s="149">
        <v>0</v>
      </c>
      <c r="K31" s="149">
        <v>1</v>
      </c>
      <c r="L31" s="149"/>
      <c r="M31" s="149">
        <v>12744</v>
      </c>
      <c r="N31" s="150"/>
      <c r="O31" s="150" t="s">
        <v>5559</v>
      </c>
      <c r="P31" s="150" t="s">
        <v>5556</v>
      </c>
      <c r="Q31" s="150"/>
      <c r="R31" s="150"/>
      <c r="S31" s="150" t="s">
        <v>5910</v>
      </c>
      <c r="T31" s="150"/>
      <c r="U31" s="150"/>
      <c r="V31" s="150"/>
      <c r="W31" s="150"/>
      <c r="X31" s="150"/>
      <c r="Y31" s="150"/>
      <c r="Z31" s="150"/>
      <c r="AA31" s="150"/>
      <c r="AB31" s="150"/>
      <c r="AC31" s="150"/>
      <c r="AD31" s="150"/>
      <c r="AE31" s="150"/>
      <c r="AF31" s="150"/>
      <c r="AG31" s="150"/>
    </row>
    <row r="32" spans="1:33" s="148" customFormat="1" ht="15.75" customHeight="1">
      <c r="A32" s="146">
        <v>31</v>
      </c>
      <c r="B32" s="146"/>
      <c r="C32" s="146"/>
      <c r="D32" s="147"/>
      <c r="E32" s="147" t="s">
        <v>29</v>
      </c>
      <c r="F32" s="147" t="s">
        <v>5990</v>
      </c>
      <c r="G32" s="147"/>
      <c r="H32" s="147"/>
      <c r="I32" s="147"/>
      <c r="J32" s="146">
        <v>0</v>
      </c>
      <c r="K32" s="146">
        <v>0</v>
      </c>
      <c r="L32" s="146"/>
      <c r="M32" s="146"/>
      <c r="N32" s="147"/>
      <c r="O32" s="147"/>
      <c r="P32" s="147"/>
      <c r="Q32" s="147"/>
      <c r="R32" s="147"/>
      <c r="S32" s="147"/>
      <c r="T32" s="147"/>
      <c r="U32" s="147"/>
      <c r="V32" s="147"/>
      <c r="W32" s="147"/>
      <c r="X32" s="147"/>
      <c r="Y32" s="147"/>
      <c r="Z32" s="147"/>
      <c r="AA32" s="147"/>
      <c r="AB32" s="147"/>
      <c r="AC32" s="147"/>
      <c r="AD32" s="147"/>
      <c r="AE32" s="147"/>
      <c r="AF32" s="147"/>
      <c r="AG32" s="147"/>
    </row>
    <row r="33" spans="1:33" ht="15.75" customHeight="1">
      <c r="A33" s="149">
        <v>32</v>
      </c>
      <c r="B33" s="149">
        <v>31</v>
      </c>
      <c r="C33" s="197" t="s">
        <v>6415</v>
      </c>
      <c r="D33" s="150" t="s">
        <v>5505</v>
      </c>
      <c r="E33" s="150" t="s">
        <v>37</v>
      </c>
      <c r="F33" s="150" t="s">
        <v>5506</v>
      </c>
      <c r="G33" s="150"/>
      <c r="H33" s="150"/>
      <c r="I33" s="150"/>
      <c r="J33" s="149">
        <v>0</v>
      </c>
      <c r="K33" s="149">
        <v>1</v>
      </c>
      <c r="L33" s="149"/>
      <c r="M33" s="149">
        <v>3282</v>
      </c>
      <c r="N33" s="150"/>
      <c r="O33" s="150" t="s">
        <v>5507</v>
      </c>
      <c r="P33" s="150" t="s">
        <v>34</v>
      </c>
      <c r="Q33" s="150"/>
      <c r="R33" s="150"/>
      <c r="S33" s="150" t="s">
        <v>5861</v>
      </c>
      <c r="T33" s="150" t="s">
        <v>5867</v>
      </c>
      <c r="U33" s="150"/>
      <c r="V33" s="150"/>
      <c r="W33" s="150"/>
      <c r="X33" s="150"/>
      <c r="Y33" s="150"/>
      <c r="Z33" s="150"/>
      <c r="AA33" s="150"/>
      <c r="AB33" s="150"/>
      <c r="AC33" s="150"/>
      <c r="AD33" s="150"/>
      <c r="AE33" s="150"/>
      <c r="AF33" s="150"/>
      <c r="AG33" s="150"/>
    </row>
    <row r="34" spans="1:33" ht="15.75" customHeight="1">
      <c r="A34" s="149">
        <v>33</v>
      </c>
      <c r="B34" s="149">
        <v>32</v>
      </c>
      <c r="C34" s="197" t="s">
        <v>6415</v>
      </c>
      <c r="D34" s="150" t="s">
        <v>5508</v>
      </c>
      <c r="E34" s="150" t="s">
        <v>37</v>
      </c>
      <c r="F34" s="150" t="s">
        <v>5509</v>
      </c>
      <c r="G34" s="150"/>
      <c r="H34" s="150"/>
      <c r="I34" s="150"/>
      <c r="J34" s="149">
        <v>0</v>
      </c>
      <c r="K34" s="149">
        <v>1</v>
      </c>
      <c r="L34" s="149"/>
      <c r="M34" s="149">
        <v>3283</v>
      </c>
      <c r="N34" s="150"/>
      <c r="O34" s="150" t="s">
        <v>5510</v>
      </c>
      <c r="P34" s="150" t="s">
        <v>34</v>
      </c>
      <c r="Q34" s="150"/>
      <c r="R34" s="150"/>
      <c r="S34" s="150" t="s">
        <v>5862</v>
      </c>
      <c r="T34" s="150" t="s">
        <v>5868</v>
      </c>
      <c r="U34" s="150"/>
      <c r="V34" s="150"/>
      <c r="W34" s="150"/>
      <c r="X34" s="150"/>
      <c r="Y34" s="150"/>
      <c r="Z34" s="150"/>
      <c r="AA34" s="150"/>
      <c r="AB34" s="150"/>
      <c r="AC34" s="150"/>
      <c r="AD34" s="150"/>
      <c r="AE34" s="150"/>
      <c r="AF34" s="150"/>
      <c r="AG34" s="150"/>
    </row>
    <row r="35" spans="1:33" ht="15.75" customHeight="1">
      <c r="A35" s="149">
        <v>34</v>
      </c>
      <c r="B35" s="149">
        <v>32</v>
      </c>
      <c r="C35" s="197" t="s">
        <v>6415</v>
      </c>
      <c r="D35" s="150" t="s">
        <v>5511</v>
      </c>
      <c r="E35" s="150" t="s">
        <v>37</v>
      </c>
      <c r="F35" s="150" t="s">
        <v>5512</v>
      </c>
      <c r="G35" s="150"/>
      <c r="H35" s="150"/>
      <c r="I35" s="150"/>
      <c r="J35" s="149">
        <v>0</v>
      </c>
      <c r="K35" s="149">
        <v>1</v>
      </c>
      <c r="L35" s="149"/>
      <c r="M35" s="149">
        <v>3284</v>
      </c>
      <c r="N35" s="150"/>
      <c r="O35" s="150" t="s">
        <v>5513</v>
      </c>
      <c r="P35" s="150" t="s">
        <v>34</v>
      </c>
      <c r="Q35" s="150"/>
      <c r="R35" s="150"/>
      <c r="S35" s="150" t="s">
        <v>5863</v>
      </c>
      <c r="T35" s="150" t="s">
        <v>5869</v>
      </c>
      <c r="U35" s="150"/>
      <c r="V35" s="150"/>
      <c r="W35" s="150"/>
      <c r="X35" s="150"/>
      <c r="Y35" s="150"/>
      <c r="Z35" s="150"/>
      <c r="AA35" s="150"/>
      <c r="AB35" s="150"/>
      <c r="AC35" s="150"/>
      <c r="AD35" s="150"/>
      <c r="AE35" s="150"/>
      <c r="AF35" s="150"/>
      <c r="AG35" s="150"/>
    </row>
    <row r="36" spans="1:33" s="148" customFormat="1" ht="15.75" customHeight="1">
      <c r="A36" s="146">
        <v>35</v>
      </c>
      <c r="B36" s="146"/>
      <c r="C36" s="146"/>
      <c r="D36" s="147"/>
      <c r="E36" s="147" t="s">
        <v>29</v>
      </c>
      <c r="F36" s="147" t="s">
        <v>5991</v>
      </c>
      <c r="G36" s="147"/>
      <c r="H36" s="147"/>
      <c r="I36" s="147"/>
      <c r="J36" s="146">
        <v>0</v>
      </c>
      <c r="K36" s="146">
        <v>0</v>
      </c>
      <c r="L36" s="146"/>
      <c r="M36" s="146"/>
      <c r="N36" s="147"/>
      <c r="O36" s="147"/>
      <c r="P36" s="147"/>
      <c r="Q36" s="147"/>
      <c r="R36" s="147"/>
      <c r="S36" s="147"/>
      <c r="T36" s="147"/>
      <c r="U36" s="147"/>
      <c r="V36" s="147"/>
      <c r="W36" s="147"/>
      <c r="X36" s="147"/>
      <c r="Y36" s="147"/>
      <c r="Z36" s="147"/>
      <c r="AA36" s="147"/>
      <c r="AB36" s="147"/>
      <c r="AC36" s="147"/>
      <c r="AD36" s="147"/>
      <c r="AE36" s="147"/>
      <c r="AF36" s="147"/>
      <c r="AG36" s="147"/>
    </row>
    <row r="37" spans="1:33" ht="15.75" customHeight="1">
      <c r="A37" s="149">
        <v>36</v>
      </c>
      <c r="B37" s="149">
        <v>35</v>
      </c>
      <c r="C37" s="197" t="s">
        <v>6415</v>
      </c>
      <c r="D37" s="150" t="s">
        <v>5537</v>
      </c>
      <c r="E37" s="150" t="s">
        <v>37</v>
      </c>
      <c r="F37" s="150" t="s">
        <v>5538</v>
      </c>
      <c r="G37" s="150"/>
      <c r="H37" s="150"/>
      <c r="I37" s="150"/>
      <c r="J37" s="149">
        <v>0</v>
      </c>
      <c r="K37" s="149">
        <v>20</v>
      </c>
      <c r="L37" s="149"/>
      <c r="M37" s="149">
        <v>9087</v>
      </c>
      <c r="N37" s="150"/>
      <c r="O37" s="150" t="s">
        <v>5539</v>
      </c>
      <c r="P37" s="150" t="s">
        <v>5540</v>
      </c>
      <c r="Q37" s="150"/>
      <c r="R37" s="150"/>
      <c r="S37" s="150" t="s">
        <v>5903</v>
      </c>
      <c r="T37" s="150" t="s">
        <v>5904</v>
      </c>
      <c r="U37" s="150"/>
      <c r="V37" s="150"/>
      <c r="W37" s="150"/>
      <c r="X37" s="150"/>
      <c r="Y37" s="150"/>
      <c r="Z37" s="150"/>
      <c r="AA37" s="150"/>
      <c r="AB37" s="150"/>
      <c r="AC37" s="150"/>
      <c r="AD37" s="150"/>
      <c r="AE37" s="150"/>
      <c r="AF37" s="150"/>
      <c r="AG37" s="150"/>
    </row>
    <row r="38" spans="1:33" ht="15.75" customHeight="1">
      <c r="A38" s="149">
        <v>37</v>
      </c>
      <c r="B38" s="149">
        <v>35</v>
      </c>
      <c r="C38" s="197" t="s">
        <v>6415</v>
      </c>
      <c r="D38" s="150" t="s">
        <v>5541</v>
      </c>
      <c r="E38" s="150" t="s">
        <v>37</v>
      </c>
      <c r="F38" s="150" t="s">
        <v>5542</v>
      </c>
      <c r="G38" s="150"/>
      <c r="H38" s="150"/>
      <c r="I38" s="150"/>
      <c r="J38" s="149">
        <v>0</v>
      </c>
      <c r="K38" s="149">
        <v>20</v>
      </c>
      <c r="L38" s="149"/>
      <c r="M38" s="149">
        <v>9088</v>
      </c>
      <c r="N38" s="150"/>
      <c r="O38" s="150" t="s">
        <v>5543</v>
      </c>
      <c r="P38" s="150" t="s">
        <v>5540</v>
      </c>
      <c r="Q38" s="150"/>
      <c r="R38" s="150"/>
      <c r="S38" s="150" t="s">
        <v>5905</v>
      </c>
      <c r="T38" s="150"/>
      <c r="U38" s="150"/>
      <c r="V38" s="150"/>
      <c r="W38" s="150"/>
      <c r="X38" s="150"/>
      <c r="Y38" s="150"/>
      <c r="Z38" s="150"/>
      <c r="AA38" s="150"/>
      <c r="AB38" s="150"/>
      <c r="AC38" s="150"/>
      <c r="AD38" s="150"/>
      <c r="AE38" s="150"/>
      <c r="AF38" s="150"/>
      <c r="AG38" s="150"/>
    </row>
    <row r="39" spans="1:33" ht="15.75" customHeight="1">
      <c r="A39" s="149">
        <v>38</v>
      </c>
      <c r="B39" s="149">
        <v>35</v>
      </c>
      <c r="C39" s="197" t="s">
        <v>6415</v>
      </c>
      <c r="D39" s="150" t="s">
        <v>5544</v>
      </c>
      <c r="E39" s="150" t="s">
        <v>37</v>
      </c>
      <c r="F39" s="150" t="s">
        <v>5545</v>
      </c>
      <c r="G39" s="150"/>
      <c r="H39" s="150"/>
      <c r="I39" s="150"/>
      <c r="J39" s="149">
        <v>0</v>
      </c>
      <c r="K39" s="149">
        <v>20</v>
      </c>
      <c r="L39" s="149"/>
      <c r="M39" s="149">
        <v>9089</v>
      </c>
      <c r="N39" s="150"/>
      <c r="O39" s="150" t="s">
        <v>5546</v>
      </c>
      <c r="P39" s="150" t="s">
        <v>5540</v>
      </c>
      <c r="Q39" s="150"/>
      <c r="R39" s="150"/>
      <c r="S39" s="150" t="s">
        <v>5906</v>
      </c>
      <c r="T39" s="150"/>
      <c r="U39" s="150"/>
      <c r="V39" s="150"/>
      <c r="W39" s="150"/>
      <c r="X39" s="150"/>
      <c r="Y39" s="150"/>
      <c r="Z39" s="150"/>
      <c r="AA39" s="150"/>
      <c r="AB39" s="150"/>
      <c r="AC39" s="150"/>
      <c r="AD39" s="150"/>
      <c r="AE39" s="150"/>
      <c r="AF39" s="150"/>
      <c r="AG39" s="150"/>
    </row>
    <row r="40" spans="1:33" ht="15.75" customHeight="1">
      <c r="A40" s="149">
        <v>39</v>
      </c>
      <c r="B40" s="149">
        <v>35</v>
      </c>
      <c r="C40" s="197" t="s">
        <v>6415</v>
      </c>
      <c r="D40" s="150" t="s">
        <v>5547</v>
      </c>
      <c r="E40" s="150" t="s">
        <v>37</v>
      </c>
      <c r="F40" s="150" t="s">
        <v>5548</v>
      </c>
      <c r="G40" s="150"/>
      <c r="H40" s="150"/>
      <c r="I40" s="150"/>
      <c r="J40" s="149">
        <v>0</v>
      </c>
      <c r="K40" s="149">
        <v>20</v>
      </c>
      <c r="L40" s="149"/>
      <c r="M40" s="149">
        <v>9090</v>
      </c>
      <c r="N40" s="150"/>
      <c r="O40" s="150" t="s">
        <v>5549</v>
      </c>
      <c r="P40" s="150" t="s">
        <v>5540</v>
      </c>
      <c r="Q40" s="150"/>
      <c r="R40" s="150"/>
      <c r="S40" s="150" t="s">
        <v>5907</v>
      </c>
      <c r="T40" s="150"/>
      <c r="U40" s="150"/>
      <c r="V40" s="150"/>
      <c r="W40" s="150"/>
      <c r="X40" s="150"/>
      <c r="Y40" s="150"/>
      <c r="Z40" s="150"/>
      <c r="AA40" s="150"/>
      <c r="AB40" s="150"/>
      <c r="AC40" s="150"/>
      <c r="AD40" s="150"/>
      <c r="AE40" s="150"/>
      <c r="AF40" s="150"/>
      <c r="AG40" s="150"/>
    </row>
    <row r="41" spans="1:33" ht="15.75" customHeight="1">
      <c r="A41" s="149">
        <v>40</v>
      </c>
      <c r="B41" s="149">
        <v>35</v>
      </c>
      <c r="C41" s="197" t="s">
        <v>6415</v>
      </c>
      <c r="D41" s="150" t="s">
        <v>5550</v>
      </c>
      <c r="E41" s="150" t="s">
        <v>37</v>
      </c>
      <c r="F41" s="150" t="s">
        <v>5551</v>
      </c>
      <c r="G41" s="150"/>
      <c r="H41" s="150"/>
      <c r="I41" s="150"/>
      <c r="J41" s="149">
        <v>0</v>
      </c>
      <c r="K41" s="149">
        <v>20</v>
      </c>
      <c r="L41" s="149"/>
      <c r="M41" s="149">
        <v>14044</v>
      </c>
      <c r="N41" s="150"/>
      <c r="O41" s="150" t="s">
        <v>5552</v>
      </c>
      <c r="P41" s="150" t="s">
        <v>5540</v>
      </c>
      <c r="Q41" s="150"/>
      <c r="R41" s="150"/>
      <c r="S41" s="150" t="s">
        <v>5935</v>
      </c>
      <c r="T41" s="150"/>
      <c r="U41" s="150"/>
      <c r="V41" s="150"/>
      <c r="W41" s="150"/>
      <c r="X41" s="150"/>
      <c r="Y41" s="150"/>
      <c r="Z41" s="150"/>
      <c r="AA41" s="150"/>
      <c r="AB41" s="150"/>
      <c r="AC41" s="150"/>
      <c r="AD41" s="150"/>
      <c r="AE41" s="150"/>
      <c r="AF41" s="150"/>
      <c r="AG41" s="150"/>
    </row>
    <row r="42" spans="1:33" ht="15.75" customHeight="1">
      <c r="A42" s="149">
        <v>41</v>
      </c>
      <c r="B42" s="149">
        <v>35</v>
      </c>
      <c r="C42" s="197" t="s">
        <v>6415</v>
      </c>
      <c r="D42" s="150" t="s">
        <v>5523</v>
      </c>
      <c r="E42" s="150" t="s">
        <v>37</v>
      </c>
      <c r="F42" s="150" t="s">
        <v>5524</v>
      </c>
      <c r="G42" s="150"/>
      <c r="H42" s="150"/>
      <c r="I42" s="150"/>
      <c r="J42" s="149">
        <v>0</v>
      </c>
      <c r="K42" s="149">
        <v>1</v>
      </c>
      <c r="L42" s="149"/>
      <c r="M42" s="149">
        <v>377</v>
      </c>
      <c r="N42" s="150"/>
      <c r="O42" s="150" t="s">
        <v>99</v>
      </c>
      <c r="P42" s="150" t="s">
        <v>34</v>
      </c>
      <c r="Q42" s="150"/>
      <c r="R42" s="150"/>
      <c r="S42" s="150" t="s">
        <v>100</v>
      </c>
      <c r="T42" s="150"/>
      <c r="U42" s="150"/>
      <c r="V42" s="150"/>
      <c r="W42" s="150"/>
      <c r="X42" s="150"/>
      <c r="Y42" s="150"/>
      <c r="Z42" s="150"/>
      <c r="AA42" s="150"/>
      <c r="AB42" s="150"/>
      <c r="AC42" s="150"/>
      <c r="AD42" s="150"/>
      <c r="AE42" s="150"/>
      <c r="AF42" s="150"/>
      <c r="AG42" s="150"/>
    </row>
    <row r="43" spans="1:33" ht="15.75" customHeight="1">
      <c r="A43" s="149">
        <v>42</v>
      </c>
      <c r="B43" s="149">
        <v>35</v>
      </c>
      <c r="C43" s="197" t="s">
        <v>6415</v>
      </c>
      <c r="D43" s="150" t="s">
        <v>5525</v>
      </c>
      <c r="E43" s="150" t="s">
        <v>37</v>
      </c>
      <c r="F43" s="150" t="s">
        <v>5526</v>
      </c>
      <c r="G43" s="150"/>
      <c r="H43" s="150"/>
      <c r="I43" s="150"/>
      <c r="J43" s="149">
        <v>0</v>
      </c>
      <c r="K43" s="149">
        <v>1</v>
      </c>
      <c r="L43" s="149"/>
      <c r="M43" s="149">
        <v>14045</v>
      </c>
      <c r="N43" s="150"/>
      <c r="O43" s="150" t="s">
        <v>5527</v>
      </c>
      <c r="P43" s="150" t="s">
        <v>34</v>
      </c>
      <c r="Q43" s="150"/>
      <c r="R43" s="150"/>
      <c r="S43" s="150" t="s">
        <v>5936</v>
      </c>
      <c r="T43" s="150"/>
      <c r="U43" s="150"/>
      <c r="V43" s="150"/>
      <c r="W43" s="150"/>
      <c r="X43" s="150"/>
      <c r="Y43" s="150"/>
      <c r="Z43" s="150"/>
      <c r="AA43" s="150"/>
      <c r="AB43" s="150"/>
      <c r="AC43" s="150"/>
      <c r="AD43" s="150"/>
      <c r="AE43" s="150"/>
      <c r="AF43" s="150"/>
      <c r="AG43" s="150"/>
    </row>
    <row r="44" spans="1:33" s="148" customFormat="1" ht="15.75" customHeight="1">
      <c r="A44" s="146">
        <v>43</v>
      </c>
      <c r="B44" s="146"/>
      <c r="C44" s="146"/>
      <c r="D44" s="147"/>
      <c r="E44" s="147" t="s">
        <v>29</v>
      </c>
      <c r="F44" s="147" t="s">
        <v>5992</v>
      </c>
      <c r="G44" s="147"/>
      <c r="H44" s="147"/>
      <c r="I44" s="147"/>
      <c r="J44" s="146">
        <v>0</v>
      </c>
      <c r="K44" s="146">
        <v>0</v>
      </c>
      <c r="L44" s="146"/>
      <c r="M44" s="146"/>
      <c r="N44" s="147"/>
      <c r="O44" s="147"/>
      <c r="P44" s="147"/>
      <c r="Q44" s="147"/>
      <c r="R44" s="147"/>
      <c r="S44" s="147"/>
      <c r="T44" s="147"/>
      <c r="U44" s="147"/>
      <c r="V44" s="147"/>
      <c r="W44" s="147"/>
      <c r="X44" s="147"/>
      <c r="Y44" s="147"/>
      <c r="Z44" s="147"/>
      <c r="AA44" s="147"/>
      <c r="AB44" s="147"/>
      <c r="AC44" s="147"/>
      <c r="AD44" s="147"/>
      <c r="AE44" s="147"/>
      <c r="AF44" s="147"/>
      <c r="AG44" s="147"/>
    </row>
    <row r="45" spans="1:33" ht="15.75" customHeight="1">
      <c r="A45" s="149">
        <v>44</v>
      </c>
      <c r="B45" s="149">
        <v>43</v>
      </c>
      <c r="C45" s="197" t="s">
        <v>6415</v>
      </c>
      <c r="D45" s="150" t="s">
        <v>5514</v>
      </c>
      <c r="E45" s="150" t="s">
        <v>37</v>
      </c>
      <c r="F45" s="150" t="s">
        <v>5515</v>
      </c>
      <c r="G45" s="150"/>
      <c r="H45" s="150"/>
      <c r="I45" s="150"/>
      <c r="J45" s="149">
        <v>0</v>
      </c>
      <c r="K45" s="149">
        <v>1</v>
      </c>
      <c r="L45" s="149"/>
      <c r="M45" s="149">
        <v>3288</v>
      </c>
      <c r="N45" s="150"/>
      <c r="O45" s="150" t="s">
        <v>5516</v>
      </c>
      <c r="P45" s="150" t="s">
        <v>34</v>
      </c>
      <c r="Q45" s="150"/>
      <c r="R45" s="150"/>
      <c r="S45" s="150" t="s">
        <v>5864</v>
      </c>
      <c r="T45" s="150" t="s">
        <v>5870</v>
      </c>
      <c r="U45" s="150"/>
      <c r="V45" s="150"/>
      <c r="W45" s="150"/>
      <c r="X45" s="150"/>
      <c r="Y45" s="150"/>
      <c r="Z45" s="150"/>
      <c r="AA45" s="150"/>
      <c r="AB45" s="150"/>
      <c r="AC45" s="150"/>
      <c r="AD45" s="150"/>
      <c r="AE45" s="150"/>
      <c r="AF45" s="150"/>
      <c r="AG45" s="150"/>
    </row>
    <row r="46" spans="1:33" ht="15.75" customHeight="1">
      <c r="A46" s="149">
        <v>45</v>
      </c>
      <c r="B46" s="149">
        <v>43</v>
      </c>
      <c r="C46" s="197" t="s">
        <v>6415</v>
      </c>
      <c r="D46" s="150" t="s">
        <v>5517</v>
      </c>
      <c r="E46" s="150" t="s">
        <v>37</v>
      </c>
      <c r="F46" s="150" t="s">
        <v>5518</v>
      </c>
      <c r="G46" s="150"/>
      <c r="H46" s="150"/>
      <c r="I46" s="150"/>
      <c r="J46" s="149">
        <v>0</v>
      </c>
      <c r="K46" s="149">
        <v>1</v>
      </c>
      <c r="L46" s="149"/>
      <c r="M46" s="149">
        <v>3289</v>
      </c>
      <c r="N46" s="150"/>
      <c r="O46" s="150" t="s">
        <v>5519</v>
      </c>
      <c r="P46" s="150" t="s">
        <v>34</v>
      </c>
      <c r="Q46" s="150"/>
      <c r="R46" s="150"/>
      <c r="S46" s="150" t="s">
        <v>5865</v>
      </c>
      <c r="T46" s="150" t="s">
        <v>5871</v>
      </c>
      <c r="U46" s="150"/>
      <c r="V46" s="150"/>
      <c r="W46" s="150"/>
      <c r="X46" s="150"/>
      <c r="Y46" s="150"/>
      <c r="Z46" s="150"/>
      <c r="AA46" s="150"/>
      <c r="AB46" s="150"/>
      <c r="AC46" s="150"/>
      <c r="AD46" s="150"/>
      <c r="AE46" s="150"/>
      <c r="AF46" s="150"/>
      <c r="AG46" s="150"/>
    </row>
    <row r="47" spans="1:33" ht="15.75" customHeight="1">
      <c r="A47" s="149">
        <v>46</v>
      </c>
      <c r="B47" s="149">
        <v>43</v>
      </c>
      <c r="C47" s="197" t="s">
        <v>6415</v>
      </c>
      <c r="D47" s="150" t="s">
        <v>5520</v>
      </c>
      <c r="E47" s="150" t="s">
        <v>37</v>
      </c>
      <c r="F47" s="150" t="s">
        <v>5521</v>
      </c>
      <c r="G47" s="150"/>
      <c r="H47" s="150"/>
      <c r="I47" s="150"/>
      <c r="J47" s="149">
        <v>0</v>
      </c>
      <c r="K47" s="149">
        <v>1</v>
      </c>
      <c r="L47" s="149"/>
      <c r="M47" s="149">
        <v>13079</v>
      </c>
      <c r="N47" s="150"/>
      <c r="O47" s="150" t="s">
        <v>5522</v>
      </c>
      <c r="P47" s="150" t="s">
        <v>34</v>
      </c>
      <c r="Q47" s="150"/>
      <c r="R47" s="150"/>
      <c r="S47" s="150" t="s">
        <v>5915</v>
      </c>
      <c r="T47" s="150"/>
      <c r="U47" s="150"/>
      <c r="V47" s="150"/>
      <c r="W47" s="150"/>
      <c r="X47" s="150"/>
      <c r="Y47" s="150"/>
      <c r="Z47" s="150"/>
      <c r="AA47" s="150"/>
      <c r="AB47" s="150"/>
      <c r="AC47" s="150"/>
      <c r="AD47" s="150"/>
      <c r="AE47" s="150"/>
      <c r="AF47" s="150"/>
      <c r="AG47" s="150"/>
    </row>
    <row r="48" spans="1:33" ht="15.75" customHeight="1">
      <c r="A48" s="149">
        <v>47</v>
      </c>
      <c r="B48" s="149">
        <v>43</v>
      </c>
      <c r="C48" s="197" t="s">
        <v>6415</v>
      </c>
      <c r="D48" s="150" t="s">
        <v>5528</v>
      </c>
      <c r="E48" s="150" t="s">
        <v>37</v>
      </c>
      <c r="F48" s="150" t="s">
        <v>5529</v>
      </c>
      <c r="G48" s="150"/>
      <c r="H48" s="150"/>
      <c r="I48" s="150"/>
      <c r="J48" s="149">
        <v>0</v>
      </c>
      <c r="K48" s="149">
        <v>1</v>
      </c>
      <c r="L48" s="149"/>
      <c r="M48" s="149">
        <v>13080</v>
      </c>
      <c r="N48" s="150"/>
      <c r="O48" s="150" t="s">
        <v>5530</v>
      </c>
      <c r="P48" s="150" t="s">
        <v>34</v>
      </c>
      <c r="Q48" s="150"/>
      <c r="R48" s="150"/>
      <c r="S48" s="150" t="s">
        <v>5916</v>
      </c>
      <c r="T48" s="150"/>
      <c r="U48" s="150"/>
      <c r="V48" s="150"/>
      <c r="W48" s="150"/>
      <c r="X48" s="150"/>
      <c r="Y48" s="150"/>
      <c r="Z48" s="150"/>
      <c r="AA48" s="150"/>
      <c r="AB48" s="150"/>
      <c r="AC48" s="150"/>
      <c r="AD48" s="150"/>
      <c r="AE48" s="150"/>
      <c r="AF48" s="150"/>
      <c r="AG48" s="150"/>
    </row>
    <row r="49" spans="1:33" ht="15.75" customHeight="1">
      <c r="A49" s="149">
        <v>48</v>
      </c>
      <c r="B49" s="149">
        <v>43</v>
      </c>
      <c r="C49" s="197" t="s">
        <v>6415</v>
      </c>
      <c r="D49" s="150" t="s">
        <v>5531</v>
      </c>
      <c r="E49" s="150" t="s">
        <v>37</v>
      </c>
      <c r="F49" s="150" t="s">
        <v>5532</v>
      </c>
      <c r="G49" s="150"/>
      <c r="H49" s="150"/>
      <c r="I49" s="150"/>
      <c r="J49" s="149">
        <v>0</v>
      </c>
      <c r="K49" s="149">
        <v>1</v>
      </c>
      <c r="L49" s="149"/>
      <c r="M49" s="149">
        <v>13081</v>
      </c>
      <c r="N49" s="150"/>
      <c r="O49" s="150" t="s">
        <v>5533</v>
      </c>
      <c r="P49" s="150" t="s">
        <v>34</v>
      </c>
      <c r="Q49" s="150"/>
      <c r="R49" s="150"/>
      <c r="S49" s="150" t="s">
        <v>5917</v>
      </c>
      <c r="T49" s="150"/>
      <c r="U49" s="150"/>
      <c r="V49" s="150"/>
      <c r="W49" s="150"/>
      <c r="X49" s="150"/>
      <c r="Y49" s="150"/>
      <c r="Z49" s="150"/>
      <c r="AA49" s="150"/>
      <c r="AB49" s="150"/>
      <c r="AC49" s="150"/>
      <c r="AD49" s="150"/>
      <c r="AE49" s="150"/>
      <c r="AF49" s="150"/>
      <c r="AG49" s="150"/>
    </row>
    <row r="50" spans="1:33" ht="15.75" customHeight="1">
      <c r="A50" s="149">
        <v>49</v>
      </c>
      <c r="B50" s="149">
        <v>43</v>
      </c>
      <c r="C50" s="197" t="s">
        <v>6415</v>
      </c>
      <c r="D50" s="150" t="s">
        <v>5534</v>
      </c>
      <c r="E50" s="150" t="s">
        <v>37</v>
      </c>
      <c r="F50" s="150" t="s">
        <v>5535</v>
      </c>
      <c r="G50" s="150"/>
      <c r="H50" s="150"/>
      <c r="I50" s="150"/>
      <c r="J50" s="149">
        <v>0</v>
      </c>
      <c r="K50" s="149">
        <v>1</v>
      </c>
      <c r="L50" s="149"/>
      <c r="M50" s="149">
        <v>13077</v>
      </c>
      <c r="N50" s="150"/>
      <c r="O50" s="150" t="s">
        <v>5536</v>
      </c>
      <c r="P50" s="150" t="s">
        <v>34</v>
      </c>
      <c r="Q50" s="150"/>
      <c r="R50" s="150"/>
      <c r="S50" s="150" t="s">
        <v>5914</v>
      </c>
      <c r="T50" s="150"/>
      <c r="U50" s="150"/>
      <c r="V50" s="150"/>
      <c r="W50" s="150"/>
      <c r="X50" s="150"/>
      <c r="Y50" s="150"/>
      <c r="Z50" s="150"/>
      <c r="AA50" s="150"/>
      <c r="AB50" s="150"/>
      <c r="AC50" s="150"/>
      <c r="AD50" s="150"/>
      <c r="AE50" s="150"/>
      <c r="AF50" s="150"/>
      <c r="AG50" s="150"/>
    </row>
  </sheetData>
  <autoFilter ref="A1:AG50" xr:uid="{CFA23967-F656-440E-85EC-8E98715DF54D}"/>
  <pageMargins left="0.39370078740157499" right="0.39370078740157499" top="0.39370078740157499" bottom="0.39370078740157499" header="0.59055118110236204" footer="0"/>
  <pageSetup paperSize="9" scale="22" fitToHeight="0" orientation="landscape" horizontalDpi="4294967295" verticalDpi="4294967295" r:id="rId1"/>
  <headerFooter alignWithMargins="0">
    <oddFooter>&amp;R&amp;P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3EBD8F-F480-4AC5-89FB-79E25AFECCDB}">
  <dimension ref="A1:AG43"/>
  <sheetViews>
    <sheetView showGridLines="0" zoomScaleNormal="100" workbookViewId="0">
      <pane ySplit="1" topLeftCell="A2" activePane="bottomLeft" state="frozen"/>
      <selection activeCell="F6" sqref="F6"/>
      <selection pane="bottomLeft"/>
    </sheetView>
  </sheetViews>
  <sheetFormatPr defaultColWidth="9" defaultRowHeight="13.8"/>
  <cols>
    <col min="1" max="1" width="6.234375" style="131" customWidth="1"/>
    <col min="2" max="2" width="7.140625" style="131" customWidth="1"/>
    <col min="3" max="3" width="10.47265625" style="132" customWidth="1"/>
    <col min="4" max="4" width="8" style="131" bestFit="1" customWidth="1"/>
    <col min="5" max="5" width="9" style="131" customWidth="1"/>
    <col min="6" max="6" width="50" style="131" customWidth="1"/>
    <col min="7" max="7" width="7.140625" style="131" customWidth="1"/>
    <col min="8" max="8" width="8.37890625" style="131" customWidth="1"/>
    <col min="9" max="9" width="6.47265625" style="131" customWidth="1"/>
    <col min="10" max="10" width="5" style="131" customWidth="1"/>
    <col min="11" max="11" width="4.234375" style="131" bestFit="1" customWidth="1"/>
    <col min="12" max="12" width="7.76171875" style="131" customWidth="1"/>
    <col min="13" max="13" width="7.140625" style="131" bestFit="1" customWidth="1"/>
    <col min="14" max="14" width="11.47265625" style="131" customWidth="1"/>
    <col min="15" max="15" width="40" style="131" customWidth="1"/>
    <col min="16" max="16" width="11.37890625" style="131" bestFit="1" customWidth="1"/>
    <col min="17" max="17" width="7.47265625" style="131" customWidth="1"/>
    <col min="18" max="18" width="8.234375" style="131" customWidth="1"/>
    <col min="19" max="19" width="60" style="131" customWidth="1"/>
    <col min="20" max="21" width="50" style="131" customWidth="1"/>
    <col min="22" max="22" width="10" style="131" customWidth="1"/>
    <col min="23" max="23" width="5.234375" style="131" customWidth="1"/>
    <col min="24" max="24" width="7.85546875" style="130" customWidth="1"/>
    <col min="25" max="25" width="13.37890625" style="131" customWidth="1"/>
    <col min="26" max="26" width="7.6171875" style="131" customWidth="1"/>
    <col min="27" max="27" width="8.85546875" style="131" customWidth="1"/>
    <col min="28" max="28" width="6.6171875" style="131" customWidth="1"/>
    <col min="29" max="29" width="11.37890625" style="131" customWidth="1"/>
    <col min="30" max="31" width="9" style="131" customWidth="1"/>
    <col min="32" max="32" width="10.6171875" style="131" bestFit="1" customWidth="1"/>
    <col min="33" max="33" width="8.85546875" style="131" bestFit="1" customWidth="1"/>
    <col min="34" max="16384" width="9" style="130"/>
  </cols>
  <sheetData>
    <row r="1" spans="1:33" s="186" customFormat="1" ht="36.9">
      <c r="A1" s="270" t="s">
        <v>351</v>
      </c>
      <c r="B1" s="270" t="s">
        <v>352</v>
      </c>
      <c r="C1" s="270" t="s">
        <v>6361</v>
      </c>
      <c r="D1" s="269" t="s">
        <v>2</v>
      </c>
      <c r="E1" s="269" t="s">
        <v>3</v>
      </c>
      <c r="F1" s="269" t="s">
        <v>4</v>
      </c>
      <c r="G1" s="232" t="s">
        <v>354</v>
      </c>
      <c r="H1" s="232" t="s">
        <v>355</v>
      </c>
      <c r="I1" s="269" t="s">
        <v>5</v>
      </c>
      <c r="J1" s="269" t="s">
        <v>3645</v>
      </c>
      <c r="K1" s="269" t="s">
        <v>3646</v>
      </c>
      <c r="L1" s="232" t="s">
        <v>356</v>
      </c>
      <c r="M1" s="144" t="s">
        <v>8</v>
      </c>
      <c r="N1" s="144" t="s">
        <v>9</v>
      </c>
      <c r="O1" s="269" t="s">
        <v>10</v>
      </c>
      <c r="P1" s="145" t="s">
        <v>357</v>
      </c>
      <c r="Q1" s="144" t="s">
        <v>358</v>
      </c>
      <c r="R1" s="269"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c r="A2" s="282">
        <v>1</v>
      </c>
      <c r="B2" s="282" t="s">
        <v>11</v>
      </c>
      <c r="C2" s="154"/>
      <c r="D2" s="155" t="s">
        <v>11</v>
      </c>
      <c r="E2" s="155" t="s">
        <v>29</v>
      </c>
      <c r="F2" s="155" t="s">
        <v>360</v>
      </c>
      <c r="G2" s="155"/>
      <c r="H2" s="155"/>
      <c r="I2" s="155" t="s">
        <v>11</v>
      </c>
      <c r="J2" s="155">
        <v>0</v>
      </c>
      <c r="K2" s="155">
        <v>0</v>
      </c>
      <c r="L2" s="155"/>
      <c r="M2" s="155" t="s">
        <v>11</v>
      </c>
      <c r="N2" s="155"/>
      <c r="O2" s="155" t="s">
        <v>11</v>
      </c>
      <c r="P2" s="155" t="s">
        <v>11</v>
      </c>
      <c r="Q2" s="155"/>
      <c r="R2" s="155"/>
      <c r="S2" s="155" t="s">
        <v>11</v>
      </c>
      <c r="T2" s="155" t="s">
        <v>11</v>
      </c>
      <c r="U2" s="155" t="s">
        <v>11</v>
      </c>
      <c r="V2" s="155" t="s">
        <v>11</v>
      </c>
      <c r="W2" s="155"/>
      <c r="X2" s="155"/>
      <c r="Y2" s="155"/>
      <c r="Z2" s="155"/>
      <c r="AA2" s="155"/>
      <c r="AB2" s="155" t="s">
        <v>11</v>
      </c>
      <c r="AC2" s="155" t="s">
        <v>11</v>
      </c>
      <c r="AD2" s="155"/>
      <c r="AE2" s="155"/>
      <c r="AF2" s="155" t="s">
        <v>11</v>
      </c>
      <c r="AG2" s="155" t="s">
        <v>11</v>
      </c>
    </row>
    <row r="3" spans="1:33" ht="24.6">
      <c r="A3" s="156">
        <v>2</v>
      </c>
      <c r="B3" s="156">
        <v>1</v>
      </c>
      <c r="C3" s="157" t="s">
        <v>6415</v>
      </c>
      <c r="D3" s="156" t="s">
        <v>6022</v>
      </c>
      <c r="E3" s="156" t="s">
        <v>37</v>
      </c>
      <c r="F3" s="156" t="s">
        <v>362</v>
      </c>
      <c r="G3" s="156"/>
      <c r="H3" s="156"/>
      <c r="I3" s="156" t="s">
        <v>11</v>
      </c>
      <c r="J3" s="156">
        <v>1</v>
      </c>
      <c r="K3" s="156">
        <v>1</v>
      </c>
      <c r="L3" s="156"/>
      <c r="M3" s="156" t="s">
        <v>108</v>
      </c>
      <c r="N3" s="156"/>
      <c r="O3" s="156" t="s">
        <v>109</v>
      </c>
      <c r="P3" s="156" t="s">
        <v>34</v>
      </c>
      <c r="Q3" s="156"/>
      <c r="R3" s="156"/>
      <c r="S3" s="156" t="s">
        <v>110</v>
      </c>
      <c r="T3" s="156" t="s">
        <v>11</v>
      </c>
      <c r="U3" s="156" t="s">
        <v>6023</v>
      </c>
      <c r="V3" s="156" t="s">
        <v>11</v>
      </c>
      <c r="W3" s="156"/>
      <c r="X3" s="156"/>
      <c r="Y3" s="156"/>
      <c r="Z3" s="156"/>
      <c r="AA3" s="156"/>
      <c r="AB3" s="156" t="s">
        <v>11</v>
      </c>
      <c r="AC3" s="156" t="s">
        <v>11</v>
      </c>
      <c r="AD3" s="156"/>
      <c r="AE3" s="156"/>
      <c r="AF3" s="156" t="s">
        <v>11</v>
      </c>
      <c r="AG3" s="156" t="s">
        <v>11</v>
      </c>
    </row>
    <row r="4" spans="1:33" ht="24.6">
      <c r="A4" s="156">
        <v>3</v>
      </c>
      <c r="B4" s="156">
        <v>1</v>
      </c>
      <c r="C4" s="157" t="s">
        <v>6415</v>
      </c>
      <c r="D4" s="156" t="s">
        <v>6024</v>
      </c>
      <c r="E4" s="156" t="s">
        <v>37</v>
      </c>
      <c r="F4" s="156" t="s">
        <v>365</v>
      </c>
      <c r="G4" s="156"/>
      <c r="H4" s="156"/>
      <c r="I4" s="156" t="s">
        <v>11</v>
      </c>
      <c r="J4" s="156">
        <v>1</v>
      </c>
      <c r="K4" s="156">
        <v>1</v>
      </c>
      <c r="L4" s="156"/>
      <c r="M4" s="156" t="s">
        <v>115</v>
      </c>
      <c r="N4" s="156"/>
      <c r="O4" s="156" t="s">
        <v>116</v>
      </c>
      <c r="P4" s="156" t="s">
        <v>34</v>
      </c>
      <c r="Q4" s="156"/>
      <c r="R4" s="156"/>
      <c r="S4" s="156" t="s">
        <v>117</v>
      </c>
      <c r="T4" s="156" t="s">
        <v>11</v>
      </c>
      <c r="U4" s="156" t="s">
        <v>6025</v>
      </c>
      <c r="V4" s="156" t="s">
        <v>11</v>
      </c>
      <c r="W4" s="156"/>
      <c r="X4" s="156"/>
      <c r="Y4" s="156"/>
      <c r="Z4" s="156"/>
      <c r="AA4" s="156"/>
      <c r="AB4" s="156" t="s">
        <v>11</v>
      </c>
      <c r="AC4" s="156" t="s">
        <v>11</v>
      </c>
      <c r="AD4" s="156"/>
      <c r="AE4" s="156"/>
      <c r="AF4" s="156" t="s">
        <v>11</v>
      </c>
      <c r="AG4" s="156" t="s">
        <v>11</v>
      </c>
    </row>
    <row r="5" spans="1:33" ht="86.1">
      <c r="A5" s="156">
        <v>4</v>
      </c>
      <c r="B5" s="156">
        <v>1</v>
      </c>
      <c r="C5" s="157" t="s">
        <v>6415</v>
      </c>
      <c r="D5" s="156" t="s">
        <v>6026</v>
      </c>
      <c r="E5" s="156" t="s">
        <v>37</v>
      </c>
      <c r="F5" s="156" t="s">
        <v>3763</v>
      </c>
      <c r="G5" s="156"/>
      <c r="H5" s="156"/>
      <c r="I5" s="156" t="s">
        <v>11</v>
      </c>
      <c r="J5" s="156">
        <v>1</v>
      </c>
      <c r="K5" s="156">
        <v>1</v>
      </c>
      <c r="L5" s="156"/>
      <c r="M5" s="156" t="s">
        <v>39</v>
      </c>
      <c r="N5" s="156"/>
      <c r="O5" s="156" t="s">
        <v>40</v>
      </c>
      <c r="P5" s="156" t="s">
        <v>34</v>
      </c>
      <c r="Q5" s="156"/>
      <c r="R5" s="156"/>
      <c r="S5" s="156" t="s">
        <v>41</v>
      </c>
      <c r="T5" s="156" t="s">
        <v>11</v>
      </c>
      <c r="U5" s="156" t="s">
        <v>3908</v>
      </c>
      <c r="V5" s="156" t="s">
        <v>11</v>
      </c>
      <c r="W5" s="156"/>
      <c r="X5" s="156"/>
      <c r="Y5" s="156"/>
      <c r="Z5" s="156"/>
      <c r="AA5" s="156"/>
      <c r="AB5" s="156" t="s">
        <v>11</v>
      </c>
      <c r="AC5" s="156" t="s">
        <v>11</v>
      </c>
      <c r="AD5" s="156"/>
      <c r="AE5" s="156"/>
      <c r="AF5" s="156" t="s">
        <v>11</v>
      </c>
      <c r="AG5" s="156" t="s">
        <v>11</v>
      </c>
    </row>
    <row r="6" spans="1:33">
      <c r="A6" s="282">
        <v>5</v>
      </c>
      <c r="B6" s="282" t="s">
        <v>11</v>
      </c>
      <c r="C6" s="154"/>
      <c r="D6" s="155" t="s">
        <v>11</v>
      </c>
      <c r="E6" s="155" t="s">
        <v>29</v>
      </c>
      <c r="F6" s="155" t="s">
        <v>6027</v>
      </c>
      <c r="G6" s="155"/>
      <c r="H6" s="155"/>
      <c r="I6" s="155" t="s">
        <v>11</v>
      </c>
      <c r="J6" s="155">
        <v>0</v>
      </c>
      <c r="K6" s="155">
        <v>0</v>
      </c>
      <c r="L6" s="155"/>
      <c r="M6" s="155" t="s">
        <v>11</v>
      </c>
      <c r="N6" s="155"/>
      <c r="O6" s="155" t="s">
        <v>11</v>
      </c>
      <c r="P6" s="155" t="s">
        <v>11</v>
      </c>
      <c r="Q6" s="155"/>
      <c r="R6" s="155"/>
      <c r="S6" s="155" t="s">
        <v>11</v>
      </c>
      <c r="T6" s="155" t="s">
        <v>11</v>
      </c>
      <c r="U6" s="155" t="s">
        <v>11</v>
      </c>
      <c r="V6" s="155" t="s">
        <v>11</v>
      </c>
      <c r="W6" s="155"/>
      <c r="X6" s="155"/>
      <c r="Y6" s="155"/>
      <c r="Z6" s="155"/>
      <c r="AA6" s="155"/>
      <c r="AB6" s="155" t="s">
        <v>11</v>
      </c>
      <c r="AC6" s="155" t="s">
        <v>11</v>
      </c>
      <c r="AD6" s="155"/>
      <c r="AE6" s="155"/>
      <c r="AF6" s="155" t="s">
        <v>11</v>
      </c>
      <c r="AG6" s="155" t="s">
        <v>11</v>
      </c>
    </row>
    <row r="7" spans="1:33" ht="24.6">
      <c r="A7" s="156">
        <v>6</v>
      </c>
      <c r="B7" s="156">
        <v>5</v>
      </c>
      <c r="C7" s="157" t="s">
        <v>6415</v>
      </c>
      <c r="D7" s="156" t="s">
        <v>5616</v>
      </c>
      <c r="E7" s="156" t="s">
        <v>37</v>
      </c>
      <c r="F7" s="156" t="s">
        <v>5617</v>
      </c>
      <c r="G7" s="156"/>
      <c r="H7" s="156"/>
      <c r="I7" s="156" t="s">
        <v>11</v>
      </c>
      <c r="J7" s="156">
        <v>1</v>
      </c>
      <c r="K7" s="156">
        <v>10</v>
      </c>
      <c r="L7" s="156"/>
      <c r="M7" s="156" t="s">
        <v>4994</v>
      </c>
      <c r="N7" s="156"/>
      <c r="O7" s="156" t="s">
        <v>477</v>
      </c>
      <c r="P7" s="156" t="s">
        <v>34</v>
      </c>
      <c r="Q7" s="156"/>
      <c r="R7" s="156"/>
      <c r="S7" s="156" t="s">
        <v>478</v>
      </c>
      <c r="T7" s="156" t="s">
        <v>11</v>
      </c>
      <c r="U7" s="156" t="s">
        <v>6028</v>
      </c>
      <c r="V7" s="156" t="s">
        <v>11</v>
      </c>
      <c r="W7" s="156"/>
      <c r="X7" s="156"/>
      <c r="Y7" s="156"/>
      <c r="Z7" s="156"/>
      <c r="AA7" s="156"/>
      <c r="AB7" s="156" t="s">
        <v>11</v>
      </c>
      <c r="AC7" s="156" t="s">
        <v>11</v>
      </c>
      <c r="AD7" s="156"/>
      <c r="AE7" s="156"/>
      <c r="AF7" s="156" t="s">
        <v>11</v>
      </c>
      <c r="AG7" s="156" t="s">
        <v>11</v>
      </c>
    </row>
    <row r="8" spans="1:33" ht="24.6">
      <c r="A8" s="156">
        <v>7</v>
      </c>
      <c r="B8" s="156">
        <v>5</v>
      </c>
      <c r="C8" s="157" t="s">
        <v>6415</v>
      </c>
      <c r="D8" s="156" t="s">
        <v>5620</v>
      </c>
      <c r="E8" s="156" t="s">
        <v>37</v>
      </c>
      <c r="F8" s="156" t="s">
        <v>5621</v>
      </c>
      <c r="G8" s="156"/>
      <c r="H8" s="156"/>
      <c r="I8" s="156" t="s">
        <v>11</v>
      </c>
      <c r="J8" s="156">
        <v>1</v>
      </c>
      <c r="K8" s="156">
        <v>1</v>
      </c>
      <c r="L8" s="156"/>
      <c r="M8" s="156" t="s">
        <v>5971</v>
      </c>
      <c r="N8" s="156"/>
      <c r="O8" s="156" t="s">
        <v>581</v>
      </c>
      <c r="P8" s="156" t="s">
        <v>34</v>
      </c>
      <c r="Q8" s="156"/>
      <c r="R8" s="156"/>
      <c r="S8" s="156" t="s">
        <v>582</v>
      </c>
      <c r="T8" s="156" t="s">
        <v>11</v>
      </c>
      <c r="U8" s="156" t="s">
        <v>6029</v>
      </c>
      <c r="V8" s="156" t="s">
        <v>11</v>
      </c>
      <c r="W8" s="156"/>
      <c r="X8" s="156"/>
      <c r="Y8" s="156"/>
      <c r="Z8" s="156"/>
      <c r="AA8" s="156"/>
      <c r="AB8" s="156" t="s">
        <v>11</v>
      </c>
      <c r="AC8" s="156" t="s">
        <v>11</v>
      </c>
      <c r="AD8" s="156"/>
      <c r="AE8" s="156"/>
      <c r="AF8" s="156" t="s">
        <v>11</v>
      </c>
      <c r="AG8" s="156" t="s">
        <v>11</v>
      </c>
    </row>
    <row r="9" spans="1:33" ht="24.6">
      <c r="A9" s="156">
        <v>8</v>
      </c>
      <c r="B9" s="156">
        <v>5</v>
      </c>
      <c r="C9" s="157" t="s">
        <v>6415</v>
      </c>
      <c r="D9" s="156" t="s">
        <v>5618</v>
      </c>
      <c r="E9" s="156" t="s">
        <v>37</v>
      </c>
      <c r="F9" s="156" t="s">
        <v>5619</v>
      </c>
      <c r="G9" s="156"/>
      <c r="H9" s="156"/>
      <c r="I9" s="156" t="s">
        <v>11</v>
      </c>
      <c r="J9" s="156">
        <v>1</v>
      </c>
      <c r="K9" s="156">
        <v>1</v>
      </c>
      <c r="L9" s="156"/>
      <c r="M9" s="156" t="s">
        <v>5972</v>
      </c>
      <c r="N9" s="156"/>
      <c r="O9" s="156" t="s">
        <v>576</v>
      </c>
      <c r="P9" s="156" t="s">
        <v>34</v>
      </c>
      <c r="Q9" s="156"/>
      <c r="R9" s="156"/>
      <c r="S9" s="156" t="s">
        <v>577</v>
      </c>
      <c r="T9" s="156" t="s">
        <v>11</v>
      </c>
      <c r="U9" s="156" t="s">
        <v>6030</v>
      </c>
      <c r="V9" s="156" t="s">
        <v>11</v>
      </c>
      <c r="W9" s="156"/>
      <c r="X9" s="156"/>
      <c r="Y9" s="156"/>
      <c r="Z9" s="156"/>
      <c r="AA9" s="156"/>
      <c r="AB9" s="156" t="s">
        <v>11</v>
      </c>
      <c r="AC9" s="156" t="s">
        <v>11</v>
      </c>
      <c r="AD9" s="156"/>
      <c r="AE9" s="156"/>
      <c r="AF9" s="156" t="s">
        <v>11</v>
      </c>
      <c r="AG9" s="156" t="s">
        <v>11</v>
      </c>
    </row>
    <row r="10" spans="1:33" ht="49.2">
      <c r="A10" s="156">
        <v>9</v>
      </c>
      <c r="B10" s="156">
        <v>5</v>
      </c>
      <c r="C10" s="157" t="s">
        <v>6415</v>
      </c>
      <c r="D10" s="156" t="s">
        <v>5622</v>
      </c>
      <c r="E10" s="156" t="s">
        <v>37</v>
      </c>
      <c r="F10" s="156" t="s">
        <v>5623</v>
      </c>
      <c r="G10" s="156"/>
      <c r="H10" s="156"/>
      <c r="I10" s="156" t="s">
        <v>11</v>
      </c>
      <c r="J10" s="156">
        <v>1</v>
      </c>
      <c r="K10" s="156">
        <v>1</v>
      </c>
      <c r="L10" s="156"/>
      <c r="M10" s="156" t="s">
        <v>6031</v>
      </c>
      <c r="N10" s="156"/>
      <c r="O10" s="156" t="s">
        <v>586</v>
      </c>
      <c r="P10" s="156" t="s">
        <v>34</v>
      </c>
      <c r="Q10" s="156"/>
      <c r="R10" s="156"/>
      <c r="S10" s="156" t="s">
        <v>587</v>
      </c>
      <c r="T10" s="156" t="s">
        <v>588</v>
      </c>
      <c r="U10" s="156" t="s">
        <v>11</v>
      </c>
      <c r="V10" s="156" t="s">
        <v>11</v>
      </c>
      <c r="W10" s="156"/>
      <c r="X10" s="156"/>
      <c r="Y10" s="156"/>
      <c r="Z10" s="156"/>
      <c r="AA10" s="156"/>
      <c r="AB10" s="156" t="s">
        <v>11</v>
      </c>
      <c r="AC10" s="156" t="s">
        <v>11</v>
      </c>
      <c r="AD10" s="156"/>
      <c r="AE10" s="156"/>
      <c r="AF10" s="156" t="s">
        <v>11</v>
      </c>
      <c r="AG10" s="156" t="s">
        <v>11</v>
      </c>
    </row>
    <row r="11" spans="1:33">
      <c r="A11" s="282">
        <v>10</v>
      </c>
      <c r="B11" s="282" t="s">
        <v>11</v>
      </c>
      <c r="C11" s="154"/>
      <c r="D11" s="155" t="s">
        <v>11</v>
      </c>
      <c r="E11" s="155" t="s">
        <v>29</v>
      </c>
      <c r="F11" s="155" t="s">
        <v>6032</v>
      </c>
      <c r="G11" s="155"/>
      <c r="H11" s="155"/>
      <c r="I11" s="155" t="s">
        <v>11</v>
      </c>
      <c r="J11" s="155">
        <v>0</v>
      </c>
      <c r="K11" s="155">
        <v>0</v>
      </c>
      <c r="L11" s="155"/>
      <c r="M11" s="155" t="s">
        <v>11</v>
      </c>
      <c r="N11" s="155"/>
      <c r="O11" s="155" t="s">
        <v>11</v>
      </c>
      <c r="P11" s="155" t="s">
        <v>11</v>
      </c>
      <c r="Q11" s="155"/>
      <c r="R11" s="155"/>
      <c r="S11" s="155" t="s">
        <v>11</v>
      </c>
      <c r="T11" s="155" t="s">
        <v>11</v>
      </c>
      <c r="U11" s="155" t="s">
        <v>11</v>
      </c>
      <c r="V11" s="155" t="s">
        <v>11</v>
      </c>
      <c r="W11" s="155"/>
      <c r="X11" s="155"/>
      <c r="Y11" s="155"/>
      <c r="Z11" s="155"/>
      <c r="AA11" s="155"/>
      <c r="AB11" s="155" t="s">
        <v>11</v>
      </c>
      <c r="AC11" s="155" t="s">
        <v>11</v>
      </c>
      <c r="AD11" s="155"/>
      <c r="AE11" s="155"/>
      <c r="AF11" s="155" t="s">
        <v>11</v>
      </c>
      <c r="AG11" s="155" t="s">
        <v>11</v>
      </c>
    </row>
    <row r="12" spans="1:33" ht="24.6">
      <c r="A12" s="156">
        <v>11</v>
      </c>
      <c r="B12" s="156">
        <v>10</v>
      </c>
      <c r="C12" s="157" t="s">
        <v>6415</v>
      </c>
      <c r="D12" s="156" t="s">
        <v>5624</v>
      </c>
      <c r="E12" s="156" t="s">
        <v>37</v>
      </c>
      <c r="F12" s="156" t="s">
        <v>5625</v>
      </c>
      <c r="G12" s="156"/>
      <c r="H12" s="156"/>
      <c r="I12" s="156" t="s">
        <v>11</v>
      </c>
      <c r="J12" s="156">
        <v>0</v>
      </c>
      <c r="K12" s="156">
        <v>1</v>
      </c>
      <c r="L12" s="156"/>
      <c r="M12" s="156" t="s">
        <v>5977</v>
      </c>
      <c r="N12" s="156"/>
      <c r="O12" s="156" t="s">
        <v>1667</v>
      </c>
      <c r="P12" s="156" t="s">
        <v>34</v>
      </c>
      <c r="Q12" s="156"/>
      <c r="R12" s="156"/>
      <c r="S12" s="156" t="s">
        <v>1668</v>
      </c>
      <c r="T12" s="156" t="s">
        <v>11</v>
      </c>
      <c r="U12" s="156" t="s">
        <v>6033</v>
      </c>
      <c r="V12" s="156" t="s">
        <v>11</v>
      </c>
      <c r="W12" s="156"/>
      <c r="X12" s="156"/>
      <c r="Y12" s="156"/>
      <c r="Z12" s="156"/>
      <c r="AA12" s="156"/>
      <c r="AB12" s="156" t="s">
        <v>11</v>
      </c>
      <c r="AC12" s="156" t="s">
        <v>11</v>
      </c>
      <c r="AD12" s="156"/>
      <c r="AE12" s="156"/>
      <c r="AF12" s="156" t="s">
        <v>11</v>
      </c>
      <c r="AG12" s="156" t="s">
        <v>11</v>
      </c>
    </row>
    <row r="13" spans="1:33">
      <c r="A13" s="282">
        <v>12</v>
      </c>
      <c r="B13" s="282" t="s">
        <v>11</v>
      </c>
      <c r="C13" s="154"/>
      <c r="D13" s="155" t="s">
        <v>11</v>
      </c>
      <c r="E13" s="155" t="s">
        <v>29</v>
      </c>
      <c r="F13" s="155" t="s">
        <v>6034</v>
      </c>
      <c r="G13" s="155"/>
      <c r="H13" s="155"/>
      <c r="I13" s="155" t="s">
        <v>11</v>
      </c>
      <c r="J13" s="155">
        <v>0</v>
      </c>
      <c r="K13" s="155">
        <v>0</v>
      </c>
      <c r="L13" s="155"/>
      <c r="M13" s="155" t="s">
        <v>11</v>
      </c>
      <c r="N13" s="155"/>
      <c r="O13" s="155" t="s">
        <v>11</v>
      </c>
      <c r="P13" s="155" t="s">
        <v>11</v>
      </c>
      <c r="Q13" s="155"/>
      <c r="R13" s="155"/>
      <c r="S13" s="155" t="s">
        <v>11</v>
      </c>
      <c r="T13" s="155" t="s">
        <v>11</v>
      </c>
      <c r="U13" s="155" t="s">
        <v>11</v>
      </c>
      <c r="V13" s="155" t="s">
        <v>11</v>
      </c>
      <c r="W13" s="155"/>
      <c r="X13" s="155"/>
      <c r="Y13" s="155"/>
      <c r="Z13" s="155"/>
      <c r="AA13" s="155"/>
      <c r="AB13" s="155" t="s">
        <v>11</v>
      </c>
      <c r="AC13" s="155" t="s">
        <v>11</v>
      </c>
      <c r="AD13" s="155"/>
      <c r="AE13" s="155"/>
      <c r="AF13" s="155" t="s">
        <v>11</v>
      </c>
      <c r="AG13" s="155" t="s">
        <v>11</v>
      </c>
    </row>
    <row r="14" spans="1:33" ht="24.6">
      <c r="A14" s="156">
        <v>13</v>
      </c>
      <c r="B14" s="156">
        <v>12</v>
      </c>
      <c r="C14" s="157" t="s">
        <v>6415</v>
      </c>
      <c r="D14" s="156" t="s">
        <v>5626</v>
      </c>
      <c r="E14" s="156" t="s">
        <v>37</v>
      </c>
      <c r="F14" s="156" t="s">
        <v>5627</v>
      </c>
      <c r="G14" s="156"/>
      <c r="H14" s="156"/>
      <c r="I14" s="156" t="s">
        <v>11</v>
      </c>
      <c r="J14" s="156">
        <v>0</v>
      </c>
      <c r="K14" s="156">
        <v>1</v>
      </c>
      <c r="L14" s="156"/>
      <c r="M14" s="156" t="s">
        <v>6035</v>
      </c>
      <c r="N14" s="156"/>
      <c r="O14" s="156" t="s">
        <v>591</v>
      </c>
      <c r="P14" s="156" t="s">
        <v>34</v>
      </c>
      <c r="Q14" s="156"/>
      <c r="R14" s="156"/>
      <c r="S14" s="156" t="s">
        <v>592</v>
      </c>
      <c r="T14" s="156" t="s">
        <v>593</v>
      </c>
      <c r="U14" s="156" t="s">
        <v>11</v>
      </c>
      <c r="V14" s="156" t="s">
        <v>11</v>
      </c>
      <c r="W14" s="156"/>
      <c r="X14" s="156"/>
      <c r="Y14" s="156"/>
      <c r="Z14" s="156"/>
      <c r="AA14" s="156"/>
      <c r="AB14" s="156" t="s">
        <v>11</v>
      </c>
      <c r="AC14" s="156" t="s">
        <v>11</v>
      </c>
      <c r="AD14" s="156"/>
      <c r="AE14" s="156"/>
      <c r="AF14" s="156" t="s">
        <v>11</v>
      </c>
      <c r="AG14" s="156" t="s">
        <v>11</v>
      </c>
    </row>
    <row r="15" spans="1:33" ht="24.6">
      <c r="A15" s="156">
        <v>14</v>
      </c>
      <c r="B15" s="156">
        <v>12</v>
      </c>
      <c r="C15" s="157" t="s">
        <v>6415</v>
      </c>
      <c r="D15" s="156" t="s">
        <v>5628</v>
      </c>
      <c r="E15" s="156" t="s">
        <v>37</v>
      </c>
      <c r="F15" s="156" t="s">
        <v>5629</v>
      </c>
      <c r="G15" s="156"/>
      <c r="H15" s="156"/>
      <c r="I15" s="156" t="s">
        <v>11</v>
      </c>
      <c r="J15" s="156">
        <v>0</v>
      </c>
      <c r="K15" s="156">
        <v>1</v>
      </c>
      <c r="L15" s="156"/>
      <c r="M15" s="156" t="s">
        <v>6036</v>
      </c>
      <c r="N15" s="156"/>
      <c r="O15" s="156" t="s">
        <v>5630</v>
      </c>
      <c r="P15" s="156" t="s">
        <v>34</v>
      </c>
      <c r="Q15" s="156"/>
      <c r="R15" s="156"/>
      <c r="S15" s="156" t="s">
        <v>5839</v>
      </c>
      <c r="T15" s="156" t="s">
        <v>11</v>
      </c>
      <c r="U15" s="156" t="s">
        <v>11</v>
      </c>
      <c r="V15" s="156" t="s">
        <v>11</v>
      </c>
      <c r="W15" s="156"/>
      <c r="X15" s="156"/>
      <c r="Y15" s="156"/>
      <c r="Z15" s="156"/>
      <c r="AA15" s="156"/>
      <c r="AB15" s="156" t="s">
        <v>11</v>
      </c>
      <c r="AC15" s="156" t="s">
        <v>11</v>
      </c>
      <c r="AD15" s="156"/>
      <c r="AE15" s="156"/>
      <c r="AF15" s="156" t="s">
        <v>11</v>
      </c>
      <c r="AG15" s="156" t="s">
        <v>11</v>
      </c>
    </row>
    <row r="16" spans="1:33" ht="24.6">
      <c r="A16" s="156">
        <v>15</v>
      </c>
      <c r="B16" s="156">
        <v>12</v>
      </c>
      <c r="C16" s="157" t="s">
        <v>6415</v>
      </c>
      <c r="D16" s="156" t="s">
        <v>5631</v>
      </c>
      <c r="E16" s="156" t="s">
        <v>37</v>
      </c>
      <c r="F16" s="156" t="s">
        <v>5632</v>
      </c>
      <c r="G16" s="156"/>
      <c r="H16" s="156"/>
      <c r="I16" s="156" t="s">
        <v>11</v>
      </c>
      <c r="J16" s="156">
        <v>0</v>
      </c>
      <c r="K16" s="156">
        <v>1</v>
      </c>
      <c r="L16" s="156"/>
      <c r="M16" s="156" t="s">
        <v>98</v>
      </c>
      <c r="N16" s="156"/>
      <c r="O16" s="156" t="s">
        <v>99</v>
      </c>
      <c r="P16" s="156" t="s">
        <v>34</v>
      </c>
      <c r="Q16" s="156"/>
      <c r="R16" s="156"/>
      <c r="S16" s="156" t="s">
        <v>100</v>
      </c>
      <c r="T16" s="156" t="s">
        <v>11</v>
      </c>
      <c r="U16" s="156" t="s">
        <v>6037</v>
      </c>
      <c r="V16" s="156" t="s">
        <v>11</v>
      </c>
      <c r="W16" s="156"/>
      <c r="X16" s="156"/>
      <c r="Y16" s="156"/>
      <c r="Z16" s="156"/>
      <c r="AA16" s="156"/>
      <c r="AB16" s="156" t="s">
        <v>11</v>
      </c>
      <c r="AC16" s="156" t="s">
        <v>11</v>
      </c>
      <c r="AD16" s="156"/>
      <c r="AE16" s="156"/>
      <c r="AF16" s="156" t="s">
        <v>11</v>
      </c>
      <c r="AG16" s="156" t="s">
        <v>11</v>
      </c>
    </row>
    <row r="17" spans="1:33" ht="24.6">
      <c r="A17" s="156">
        <v>16</v>
      </c>
      <c r="B17" s="156">
        <v>12</v>
      </c>
      <c r="C17" s="157" t="s">
        <v>6415</v>
      </c>
      <c r="D17" s="156" t="s">
        <v>5633</v>
      </c>
      <c r="E17" s="156" t="s">
        <v>37</v>
      </c>
      <c r="F17" s="156" t="s">
        <v>5634</v>
      </c>
      <c r="G17" s="156"/>
      <c r="H17" s="156"/>
      <c r="I17" s="156" t="s">
        <v>11</v>
      </c>
      <c r="J17" s="156">
        <v>0</v>
      </c>
      <c r="K17" s="156">
        <v>1</v>
      </c>
      <c r="L17" s="156"/>
      <c r="M17" s="156" t="s">
        <v>6038</v>
      </c>
      <c r="N17" s="156"/>
      <c r="O17" s="156" t="s">
        <v>5635</v>
      </c>
      <c r="P17" s="156" t="s">
        <v>34</v>
      </c>
      <c r="Q17" s="156"/>
      <c r="R17" s="156"/>
      <c r="S17" s="156" t="s">
        <v>5840</v>
      </c>
      <c r="T17" s="156" t="s">
        <v>11</v>
      </c>
      <c r="U17" s="156" t="s">
        <v>6039</v>
      </c>
      <c r="V17" s="156" t="s">
        <v>11</v>
      </c>
      <c r="W17" s="156"/>
      <c r="X17" s="156"/>
      <c r="Y17" s="156"/>
      <c r="Z17" s="156"/>
      <c r="AA17" s="156"/>
      <c r="AB17" s="156" t="s">
        <v>11</v>
      </c>
      <c r="AC17" s="156" t="s">
        <v>11</v>
      </c>
      <c r="AD17" s="156"/>
      <c r="AE17" s="156"/>
      <c r="AF17" s="156" t="s">
        <v>11</v>
      </c>
      <c r="AG17" s="156" t="s">
        <v>11</v>
      </c>
    </row>
    <row r="18" spans="1:33" ht="24.6">
      <c r="A18" s="156">
        <v>17</v>
      </c>
      <c r="B18" s="156">
        <v>12</v>
      </c>
      <c r="C18" s="157" t="s">
        <v>6415</v>
      </c>
      <c r="D18" s="156" t="s">
        <v>5636</v>
      </c>
      <c r="E18" s="156" t="s">
        <v>37</v>
      </c>
      <c r="F18" s="156" t="s">
        <v>5637</v>
      </c>
      <c r="G18" s="156"/>
      <c r="H18" s="156"/>
      <c r="I18" s="156" t="s">
        <v>11</v>
      </c>
      <c r="J18" s="156">
        <v>0</v>
      </c>
      <c r="K18" s="156">
        <v>1</v>
      </c>
      <c r="L18" s="156"/>
      <c r="M18" s="156" t="s">
        <v>6040</v>
      </c>
      <c r="N18" s="156"/>
      <c r="O18" s="156" t="s">
        <v>5638</v>
      </c>
      <c r="P18" s="156" t="s">
        <v>34</v>
      </c>
      <c r="Q18" s="156"/>
      <c r="R18" s="156"/>
      <c r="S18" s="156" t="s">
        <v>5841</v>
      </c>
      <c r="T18" s="156" t="s">
        <v>11</v>
      </c>
      <c r="U18" s="156" t="s">
        <v>6041</v>
      </c>
      <c r="V18" s="156" t="s">
        <v>11</v>
      </c>
      <c r="W18" s="156"/>
      <c r="X18" s="156"/>
      <c r="Y18" s="156"/>
      <c r="Z18" s="156"/>
      <c r="AA18" s="156"/>
      <c r="AB18" s="156" t="s">
        <v>11</v>
      </c>
      <c r="AC18" s="156" t="s">
        <v>11</v>
      </c>
      <c r="AD18" s="156"/>
      <c r="AE18" s="156"/>
      <c r="AF18" s="156" t="s">
        <v>11</v>
      </c>
      <c r="AG18" s="156" t="s">
        <v>11</v>
      </c>
    </row>
    <row r="19" spans="1:33" ht="24.6">
      <c r="A19" s="156">
        <v>18</v>
      </c>
      <c r="B19" s="156">
        <v>12</v>
      </c>
      <c r="C19" s="157" t="s">
        <v>6415</v>
      </c>
      <c r="D19" s="156" t="s">
        <v>5639</v>
      </c>
      <c r="E19" s="156" t="s">
        <v>37</v>
      </c>
      <c r="F19" s="156" t="s">
        <v>5640</v>
      </c>
      <c r="G19" s="156"/>
      <c r="H19" s="156"/>
      <c r="I19" s="156" t="s">
        <v>11</v>
      </c>
      <c r="J19" s="156">
        <v>0</v>
      </c>
      <c r="K19" s="156">
        <v>1</v>
      </c>
      <c r="L19" s="156"/>
      <c r="M19" s="156" t="s">
        <v>5981</v>
      </c>
      <c r="N19" s="156"/>
      <c r="O19" s="156" t="s">
        <v>1703</v>
      </c>
      <c r="P19" s="156" t="s">
        <v>34</v>
      </c>
      <c r="Q19" s="156"/>
      <c r="R19" s="156"/>
      <c r="S19" s="156" t="s">
        <v>1704</v>
      </c>
      <c r="T19" s="156" t="s">
        <v>11</v>
      </c>
      <c r="U19" s="156" t="s">
        <v>6042</v>
      </c>
      <c r="V19" s="156" t="s">
        <v>11</v>
      </c>
      <c r="W19" s="156"/>
      <c r="X19" s="156"/>
      <c r="Y19" s="156"/>
      <c r="Z19" s="156"/>
      <c r="AA19" s="156"/>
      <c r="AB19" s="156" t="s">
        <v>11</v>
      </c>
      <c r="AC19" s="156" t="s">
        <v>11</v>
      </c>
      <c r="AD19" s="156"/>
      <c r="AE19" s="156"/>
      <c r="AF19" s="156" t="s">
        <v>11</v>
      </c>
      <c r="AG19" s="156" t="s">
        <v>11</v>
      </c>
    </row>
    <row r="20" spans="1:33">
      <c r="A20" s="282">
        <v>19</v>
      </c>
      <c r="B20" s="282" t="s">
        <v>11</v>
      </c>
      <c r="C20" s="154"/>
      <c r="D20" s="155" t="s">
        <v>11</v>
      </c>
      <c r="E20" s="155" t="s">
        <v>29</v>
      </c>
      <c r="F20" s="155" t="s">
        <v>6043</v>
      </c>
      <c r="G20" s="155"/>
      <c r="H20" s="155"/>
      <c r="I20" s="155" t="s">
        <v>11</v>
      </c>
      <c r="J20" s="155">
        <v>0</v>
      </c>
      <c r="K20" s="155">
        <v>0</v>
      </c>
      <c r="L20" s="155"/>
      <c r="M20" s="155" t="s">
        <v>11</v>
      </c>
      <c r="N20" s="155"/>
      <c r="O20" s="155" t="s">
        <v>11</v>
      </c>
      <c r="P20" s="155" t="s">
        <v>11</v>
      </c>
      <c r="Q20" s="155"/>
      <c r="R20" s="155"/>
      <c r="S20" s="155" t="s">
        <v>11</v>
      </c>
      <c r="T20" s="155" t="s">
        <v>11</v>
      </c>
      <c r="U20" s="155" t="s">
        <v>11</v>
      </c>
      <c r="V20" s="155" t="s">
        <v>11</v>
      </c>
      <c r="W20" s="155"/>
      <c r="X20" s="155"/>
      <c r="Y20" s="155"/>
      <c r="Z20" s="155"/>
      <c r="AA20" s="155"/>
      <c r="AB20" s="155" t="s">
        <v>11</v>
      </c>
      <c r="AC20" s="155" t="s">
        <v>11</v>
      </c>
      <c r="AD20" s="155"/>
      <c r="AE20" s="155"/>
      <c r="AF20" s="155" t="s">
        <v>11</v>
      </c>
      <c r="AG20" s="155" t="s">
        <v>11</v>
      </c>
    </row>
    <row r="21" spans="1:33">
      <c r="A21" s="282">
        <v>20</v>
      </c>
      <c r="B21" s="282">
        <v>19</v>
      </c>
      <c r="C21" s="154"/>
      <c r="D21" s="155" t="s">
        <v>11</v>
      </c>
      <c r="E21" s="155" t="s">
        <v>29</v>
      </c>
      <c r="F21" s="155" t="s">
        <v>6044</v>
      </c>
      <c r="G21" s="155"/>
      <c r="H21" s="155"/>
      <c r="I21" s="155" t="s">
        <v>11</v>
      </c>
      <c r="J21" s="155">
        <v>0</v>
      </c>
      <c r="K21" s="155">
        <v>0</v>
      </c>
      <c r="L21" s="155"/>
      <c r="M21" s="155" t="s">
        <v>11</v>
      </c>
      <c r="N21" s="155"/>
      <c r="O21" s="155" t="s">
        <v>11</v>
      </c>
      <c r="P21" s="155" t="s">
        <v>11</v>
      </c>
      <c r="Q21" s="155"/>
      <c r="R21" s="155"/>
      <c r="S21" s="155" t="s">
        <v>11</v>
      </c>
      <c r="T21" s="155" t="s">
        <v>11</v>
      </c>
      <c r="U21" s="155" t="s">
        <v>11</v>
      </c>
      <c r="V21" s="155" t="s">
        <v>11</v>
      </c>
      <c r="W21" s="155"/>
      <c r="X21" s="155"/>
      <c r="Y21" s="155"/>
      <c r="Z21" s="155"/>
      <c r="AA21" s="155"/>
      <c r="AB21" s="155" t="s">
        <v>11</v>
      </c>
      <c r="AC21" s="155" t="s">
        <v>11</v>
      </c>
      <c r="AD21" s="155"/>
      <c r="AE21" s="155"/>
      <c r="AF21" s="155" t="s">
        <v>11</v>
      </c>
      <c r="AG21" s="155" t="s">
        <v>11</v>
      </c>
    </row>
    <row r="22" spans="1:33" ht="36.9">
      <c r="A22" s="156">
        <v>21</v>
      </c>
      <c r="B22" s="156">
        <v>20</v>
      </c>
      <c r="C22" s="157" t="s">
        <v>6415</v>
      </c>
      <c r="D22" s="156" t="s">
        <v>5641</v>
      </c>
      <c r="E22" s="156" t="s">
        <v>37</v>
      </c>
      <c r="F22" s="156" t="s">
        <v>5642</v>
      </c>
      <c r="G22" s="156"/>
      <c r="H22" s="156"/>
      <c r="I22" s="156" t="s">
        <v>11</v>
      </c>
      <c r="J22" s="156">
        <v>0</v>
      </c>
      <c r="K22" s="156">
        <v>1</v>
      </c>
      <c r="L22" s="156"/>
      <c r="M22" s="156" t="s">
        <v>4971</v>
      </c>
      <c r="N22" s="156"/>
      <c r="O22" s="156" t="s">
        <v>618</v>
      </c>
      <c r="P22" s="156" t="s">
        <v>34</v>
      </c>
      <c r="Q22" s="156"/>
      <c r="R22" s="156"/>
      <c r="S22" s="156" t="s">
        <v>619</v>
      </c>
      <c r="T22" s="156" t="s">
        <v>11</v>
      </c>
      <c r="U22" s="156" t="s">
        <v>6033</v>
      </c>
      <c r="V22" s="156" t="s">
        <v>11</v>
      </c>
      <c r="W22" s="156"/>
      <c r="X22" s="156"/>
      <c r="Y22" s="156"/>
      <c r="Z22" s="156"/>
      <c r="AA22" s="156"/>
      <c r="AB22" s="156" t="s">
        <v>11</v>
      </c>
      <c r="AC22" s="156" t="s">
        <v>11</v>
      </c>
      <c r="AD22" s="156"/>
      <c r="AE22" s="156"/>
      <c r="AF22" s="156" t="s">
        <v>11</v>
      </c>
      <c r="AG22" s="156" t="s">
        <v>11</v>
      </c>
    </row>
    <row r="23" spans="1:33" ht="49.2">
      <c r="A23" s="156">
        <v>22</v>
      </c>
      <c r="B23" s="156">
        <v>20</v>
      </c>
      <c r="C23" s="157" t="s">
        <v>6415</v>
      </c>
      <c r="D23" s="156" t="s">
        <v>5643</v>
      </c>
      <c r="E23" s="156" t="s">
        <v>37</v>
      </c>
      <c r="F23" s="156" t="s">
        <v>5644</v>
      </c>
      <c r="G23" s="156"/>
      <c r="H23" s="156"/>
      <c r="I23" s="156" t="s">
        <v>11</v>
      </c>
      <c r="J23" s="156">
        <v>0</v>
      </c>
      <c r="K23" s="156">
        <v>1</v>
      </c>
      <c r="L23" s="156"/>
      <c r="M23" s="156" t="s">
        <v>6045</v>
      </c>
      <c r="N23" s="156"/>
      <c r="O23" s="156" t="s">
        <v>5645</v>
      </c>
      <c r="P23" s="156" t="s">
        <v>34</v>
      </c>
      <c r="Q23" s="156"/>
      <c r="R23" s="156"/>
      <c r="S23" s="156" t="s">
        <v>5836</v>
      </c>
      <c r="T23" s="156" t="s">
        <v>11</v>
      </c>
      <c r="U23" s="156" t="s">
        <v>6033</v>
      </c>
      <c r="V23" s="156" t="s">
        <v>11</v>
      </c>
      <c r="W23" s="156"/>
      <c r="X23" s="156"/>
      <c r="Y23" s="156"/>
      <c r="Z23" s="156"/>
      <c r="AA23" s="156"/>
      <c r="AB23" s="156" t="s">
        <v>11</v>
      </c>
      <c r="AC23" s="156" t="s">
        <v>11</v>
      </c>
      <c r="AD23" s="156"/>
      <c r="AE23" s="156"/>
      <c r="AF23" s="156" t="s">
        <v>11</v>
      </c>
      <c r="AG23" s="156" t="s">
        <v>11</v>
      </c>
    </row>
    <row r="24" spans="1:33" ht="24.6">
      <c r="A24" s="156">
        <v>23</v>
      </c>
      <c r="B24" s="156">
        <v>20</v>
      </c>
      <c r="C24" s="157" t="s">
        <v>6415</v>
      </c>
      <c r="D24" s="156" t="s">
        <v>5646</v>
      </c>
      <c r="E24" s="156" t="s">
        <v>37</v>
      </c>
      <c r="F24" s="156" t="s">
        <v>5647</v>
      </c>
      <c r="G24" s="156"/>
      <c r="H24" s="156"/>
      <c r="I24" s="156" t="s">
        <v>11</v>
      </c>
      <c r="J24" s="156">
        <v>0</v>
      </c>
      <c r="K24" s="156">
        <v>1</v>
      </c>
      <c r="L24" s="156"/>
      <c r="M24" s="156" t="s">
        <v>6046</v>
      </c>
      <c r="N24" s="156"/>
      <c r="O24" s="156" t="s">
        <v>5648</v>
      </c>
      <c r="P24" s="156" t="s">
        <v>34</v>
      </c>
      <c r="Q24" s="156"/>
      <c r="R24" s="156"/>
      <c r="S24" s="156" t="s">
        <v>5934</v>
      </c>
      <c r="T24" s="156" t="s">
        <v>11</v>
      </c>
      <c r="U24" s="156" t="s">
        <v>6033</v>
      </c>
      <c r="V24" s="156" t="s">
        <v>11</v>
      </c>
      <c r="W24" s="156"/>
      <c r="X24" s="156"/>
      <c r="Y24" s="156"/>
      <c r="Z24" s="156"/>
      <c r="AA24" s="156"/>
      <c r="AB24" s="156" t="s">
        <v>11</v>
      </c>
      <c r="AC24" s="156" t="s">
        <v>11</v>
      </c>
      <c r="AD24" s="156"/>
      <c r="AE24" s="156"/>
      <c r="AF24" s="156" t="s">
        <v>11</v>
      </c>
      <c r="AG24" s="156" t="s">
        <v>11</v>
      </c>
    </row>
    <row r="25" spans="1:33" ht="24.6">
      <c r="A25" s="156">
        <v>24</v>
      </c>
      <c r="B25" s="156">
        <v>20</v>
      </c>
      <c r="C25" s="157" t="s">
        <v>6415</v>
      </c>
      <c r="D25" s="156" t="s">
        <v>5649</v>
      </c>
      <c r="E25" s="156" t="s">
        <v>37</v>
      </c>
      <c r="F25" s="156" t="s">
        <v>5650</v>
      </c>
      <c r="G25" s="156"/>
      <c r="H25" s="156"/>
      <c r="I25" s="156" t="s">
        <v>11</v>
      </c>
      <c r="J25" s="156">
        <v>0</v>
      </c>
      <c r="K25" s="156">
        <v>1</v>
      </c>
      <c r="L25" s="156"/>
      <c r="M25" s="156" t="s">
        <v>6047</v>
      </c>
      <c r="N25" s="156"/>
      <c r="O25" s="156" t="s">
        <v>4094</v>
      </c>
      <c r="P25" s="156" t="s">
        <v>34</v>
      </c>
      <c r="Q25" s="156"/>
      <c r="R25" s="156"/>
      <c r="S25" s="156" t="s">
        <v>4909</v>
      </c>
      <c r="T25" s="156" t="s">
        <v>11</v>
      </c>
      <c r="U25" s="156" t="s">
        <v>6033</v>
      </c>
      <c r="V25" s="156" t="s">
        <v>11</v>
      </c>
      <c r="W25" s="156"/>
      <c r="X25" s="156"/>
      <c r="Y25" s="156"/>
      <c r="Z25" s="156"/>
      <c r="AA25" s="156"/>
      <c r="AB25" s="156" t="s">
        <v>11</v>
      </c>
      <c r="AC25" s="156" t="s">
        <v>11</v>
      </c>
      <c r="AD25" s="156"/>
      <c r="AE25" s="156"/>
      <c r="AF25" s="156" t="s">
        <v>11</v>
      </c>
      <c r="AG25" s="156" t="s">
        <v>11</v>
      </c>
    </row>
    <row r="26" spans="1:33" ht="24.6">
      <c r="A26" s="156">
        <v>25</v>
      </c>
      <c r="B26" s="156">
        <v>20</v>
      </c>
      <c r="C26" s="157" t="s">
        <v>6415</v>
      </c>
      <c r="D26" s="156" t="s">
        <v>5651</v>
      </c>
      <c r="E26" s="156" t="s">
        <v>37</v>
      </c>
      <c r="F26" s="156" t="s">
        <v>2200</v>
      </c>
      <c r="G26" s="156"/>
      <c r="H26" s="156"/>
      <c r="I26" s="156" t="s">
        <v>11</v>
      </c>
      <c r="J26" s="156">
        <v>0</v>
      </c>
      <c r="K26" s="156">
        <v>1</v>
      </c>
      <c r="L26" s="156"/>
      <c r="M26" s="156" t="s">
        <v>5970</v>
      </c>
      <c r="N26" s="156"/>
      <c r="O26" s="156" t="s">
        <v>558</v>
      </c>
      <c r="P26" s="156" t="s">
        <v>34</v>
      </c>
      <c r="Q26" s="156"/>
      <c r="R26" s="156"/>
      <c r="S26" s="156" t="s">
        <v>560</v>
      </c>
      <c r="T26" s="156" t="s">
        <v>11</v>
      </c>
      <c r="U26" s="156" t="s">
        <v>6033</v>
      </c>
      <c r="V26" s="156" t="s">
        <v>11</v>
      </c>
      <c r="W26" s="156"/>
      <c r="X26" s="156"/>
      <c r="Y26" s="156"/>
      <c r="Z26" s="156"/>
      <c r="AA26" s="156"/>
      <c r="AB26" s="156" t="s">
        <v>11</v>
      </c>
      <c r="AC26" s="156" t="s">
        <v>11</v>
      </c>
      <c r="AD26" s="156"/>
      <c r="AE26" s="156"/>
      <c r="AF26" s="156" t="s">
        <v>11</v>
      </c>
      <c r="AG26" s="156" t="s">
        <v>11</v>
      </c>
    </row>
    <row r="27" spans="1:33" ht="24.6">
      <c r="A27" s="156">
        <v>26</v>
      </c>
      <c r="B27" s="156">
        <v>20</v>
      </c>
      <c r="C27" s="157" t="s">
        <v>6415</v>
      </c>
      <c r="D27" s="156" t="s">
        <v>5652</v>
      </c>
      <c r="E27" s="156" t="s">
        <v>37</v>
      </c>
      <c r="F27" s="156" t="s">
        <v>5653</v>
      </c>
      <c r="G27" s="156"/>
      <c r="H27" s="156"/>
      <c r="I27" s="156" t="s">
        <v>11</v>
      </c>
      <c r="J27" s="156">
        <v>0</v>
      </c>
      <c r="K27" s="156">
        <v>1</v>
      </c>
      <c r="L27" s="156"/>
      <c r="M27" s="156" t="s">
        <v>5973</v>
      </c>
      <c r="N27" s="156"/>
      <c r="O27" s="156" t="s">
        <v>849</v>
      </c>
      <c r="P27" s="156" t="s">
        <v>34</v>
      </c>
      <c r="Q27" s="156"/>
      <c r="R27" s="156"/>
      <c r="S27" s="156" t="s">
        <v>850</v>
      </c>
      <c r="T27" s="156" t="s">
        <v>11</v>
      </c>
      <c r="U27" s="156" t="s">
        <v>6033</v>
      </c>
      <c r="V27" s="156" t="s">
        <v>11</v>
      </c>
      <c r="W27" s="156"/>
      <c r="X27" s="156"/>
      <c r="Y27" s="156"/>
      <c r="Z27" s="156"/>
      <c r="AA27" s="156"/>
      <c r="AB27" s="156" t="s">
        <v>11</v>
      </c>
      <c r="AC27" s="156" t="s">
        <v>11</v>
      </c>
      <c r="AD27" s="156"/>
      <c r="AE27" s="156"/>
      <c r="AF27" s="156" t="s">
        <v>11</v>
      </c>
      <c r="AG27" s="156" t="s">
        <v>11</v>
      </c>
    </row>
    <row r="28" spans="1:33" ht="49.2">
      <c r="A28" s="156">
        <v>27</v>
      </c>
      <c r="B28" s="156">
        <v>20</v>
      </c>
      <c r="C28" s="157" t="s">
        <v>6415</v>
      </c>
      <c r="D28" s="156" t="s">
        <v>5654</v>
      </c>
      <c r="E28" s="156" t="s">
        <v>37</v>
      </c>
      <c r="F28" s="156" t="s">
        <v>5655</v>
      </c>
      <c r="G28" s="156"/>
      <c r="H28" s="156"/>
      <c r="I28" s="156" t="s">
        <v>11</v>
      </c>
      <c r="J28" s="156">
        <v>0</v>
      </c>
      <c r="K28" s="156">
        <v>1</v>
      </c>
      <c r="L28" s="156"/>
      <c r="M28" s="156" t="s">
        <v>5974</v>
      </c>
      <c r="N28" s="156"/>
      <c r="O28" s="156" t="s">
        <v>863</v>
      </c>
      <c r="P28" s="156" t="s">
        <v>34</v>
      </c>
      <c r="Q28" s="156"/>
      <c r="R28" s="156"/>
      <c r="S28" s="156" t="s">
        <v>864</v>
      </c>
      <c r="T28" s="156" t="s">
        <v>11</v>
      </c>
      <c r="U28" s="156" t="s">
        <v>6033</v>
      </c>
      <c r="V28" s="156" t="s">
        <v>11</v>
      </c>
      <c r="W28" s="156"/>
      <c r="X28" s="156"/>
      <c r="Y28" s="156"/>
      <c r="Z28" s="156"/>
      <c r="AA28" s="156"/>
      <c r="AB28" s="156" t="s">
        <v>11</v>
      </c>
      <c r="AC28" s="156" t="s">
        <v>11</v>
      </c>
      <c r="AD28" s="156"/>
      <c r="AE28" s="156"/>
      <c r="AF28" s="156" t="s">
        <v>11</v>
      </c>
      <c r="AG28" s="156" t="s">
        <v>11</v>
      </c>
    </row>
    <row r="29" spans="1:33" ht="49.2">
      <c r="A29" s="156">
        <v>28</v>
      </c>
      <c r="B29" s="156">
        <v>20</v>
      </c>
      <c r="C29" s="157" t="s">
        <v>6415</v>
      </c>
      <c r="D29" s="156" t="s">
        <v>5656</v>
      </c>
      <c r="E29" s="156" t="s">
        <v>37</v>
      </c>
      <c r="F29" s="156" t="s">
        <v>5657</v>
      </c>
      <c r="G29" s="156"/>
      <c r="H29" s="156"/>
      <c r="I29" s="156" t="s">
        <v>11</v>
      </c>
      <c r="J29" s="156">
        <v>0</v>
      </c>
      <c r="K29" s="156">
        <v>1</v>
      </c>
      <c r="L29" s="156"/>
      <c r="M29" s="156" t="s">
        <v>6048</v>
      </c>
      <c r="N29" s="156"/>
      <c r="O29" s="156" t="s">
        <v>5658</v>
      </c>
      <c r="P29" s="156" t="s">
        <v>34</v>
      </c>
      <c r="Q29" s="156"/>
      <c r="R29" s="156"/>
      <c r="S29" s="156" t="s">
        <v>5847</v>
      </c>
      <c r="T29" s="156" t="s">
        <v>11</v>
      </c>
      <c r="U29" s="156" t="s">
        <v>6033</v>
      </c>
      <c r="V29" s="156" t="s">
        <v>11</v>
      </c>
      <c r="W29" s="156"/>
      <c r="X29" s="156"/>
      <c r="Y29" s="156"/>
      <c r="Z29" s="156"/>
      <c r="AA29" s="156"/>
      <c r="AB29" s="156" t="s">
        <v>11</v>
      </c>
      <c r="AC29" s="156" t="s">
        <v>11</v>
      </c>
      <c r="AD29" s="156"/>
      <c r="AE29" s="156"/>
      <c r="AF29" s="156" t="s">
        <v>11</v>
      </c>
      <c r="AG29" s="156" t="s">
        <v>11</v>
      </c>
    </row>
    <row r="30" spans="1:33" ht="49.2">
      <c r="A30" s="156">
        <v>29</v>
      </c>
      <c r="B30" s="156">
        <v>20</v>
      </c>
      <c r="C30" s="157" t="s">
        <v>6415</v>
      </c>
      <c r="D30" s="156" t="s">
        <v>5659</v>
      </c>
      <c r="E30" s="156" t="s">
        <v>37</v>
      </c>
      <c r="F30" s="156" t="s">
        <v>5660</v>
      </c>
      <c r="G30" s="156"/>
      <c r="H30" s="156"/>
      <c r="I30" s="156" t="s">
        <v>11</v>
      </c>
      <c r="J30" s="156">
        <v>0</v>
      </c>
      <c r="K30" s="156">
        <v>1</v>
      </c>
      <c r="L30" s="156"/>
      <c r="M30" s="156" t="s">
        <v>5980</v>
      </c>
      <c r="N30" s="156"/>
      <c r="O30" s="156" t="s">
        <v>5661</v>
      </c>
      <c r="P30" s="156" t="s">
        <v>34</v>
      </c>
      <c r="Q30" s="156"/>
      <c r="R30" s="156"/>
      <c r="S30" s="156" t="s">
        <v>5920</v>
      </c>
      <c r="T30" s="156" t="s">
        <v>11</v>
      </c>
      <c r="U30" s="156" t="s">
        <v>6049</v>
      </c>
      <c r="V30" s="156" t="s">
        <v>11</v>
      </c>
      <c r="W30" s="156"/>
      <c r="X30" s="156"/>
      <c r="Y30" s="156"/>
      <c r="Z30" s="156"/>
      <c r="AA30" s="156"/>
      <c r="AB30" s="156" t="s">
        <v>11</v>
      </c>
      <c r="AC30" s="156" t="s">
        <v>11</v>
      </c>
      <c r="AD30" s="156"/>
      <c r="AE30" s="156"/>
      <c r="AF30" s="156" t="s">
        <v>11</v>
      </c>
      <c r="AG30" s="156" t="s">
        <v>11</v>
      </c>
    </row>
    <row r="31" spans="1:33" ht="24.6">
      <c r="A31" s="156">
        <v>30</v>
      </c>
      <c r="B31" s="156">
        <v>20</v>
      </c>
      <c r="C31" s="157" t="s">
        <v>6415</v>
      </c>
      <c r="D31" s="156" t="s">
        <v>5662</v>
      </c>
      <c r="E31" s="156" t="s">
        <v>37</v>
      </c>
      <c r="F31" s="156" t="s">
        <v>5663</v>
      </c>
      <c r="G31" s="156"/>
      <c r="H31" s="156"/>
      <c r="I31" s="156" t="s">
        <v>11</v>
      </c>
      <c r="J31" s="156">
        <v>0</v>
      </c>
      <c r="K31" s="156">
        <v>1</v>
      </c>
      <c r="L31" s="156"/>
      <c r="M31" s="156" t="s">
        <v>5976</v>
      </c>
      <c r="N31" s="156"/>
      <c r="O31" s="156" t="s">
        <v>1627</v>
      </c>
      <c r="P31" s="156" t="s">
        <v>34</v>
      </c>
      <c r="Q31" s="156"/>
      <c r="R31" s="156"/>
      <c r="S31" s="156" t="s">
        <v>1628</v>
      </c>
      <c r="T31" s="156" t="s">
        <v>11</v>
      </c>
      <c r="U31" s="156" t="s">
        <v>6033</v>
      </c>
      <c r="V31" s="156" t="s">
        <v>11</v>
      </c>
      <c r="W31" s="156"/>
      <c r="X31" s="156"/>
      <c r="Y31" s="156"/>
      <c r="Z31" s="156"/>
      <c r="AA31" s="156"/>
      <c r="AB31" s="156" t="s">
        <v>11</v>
      </c>
      <c r="AC31" s="156" t="s">
        <v>11</v>
      </c>
      <c r="AD31" s="156"/>
      <c r="AE31" s="156"/>
      <c r="AF31" s="156" t="s">
        <v>11</v>
      </c>
      <c r="AG31" s="156" t="s">
        <v>11</v>
      </c>
    </row>
    <row r="32" spans="1:33" ht="24.6">
      <c r="A32" s="156">
        <v>31</v>
      </c>
      <c r="B32" s="156">
        <v>20</v>
      </c>
      <c r="C32" s="157" t="s">
        <v>6415</v>
      </c>
      <c r="D32" s="156" t="s">
        <v>5664</v>
      </c>
      <c r="E32" s="156" t="s">
        <v>37</v>
      </c>
      <c r="F32" s="156" t="s">
        <v>5665</v>
      </c>
      <c r="G32" s="156"/>
      <c r="H32" s="156"/>
      <c r="I32" s="156" t="s">
        <v>11</v>
      </c>
      <c r="J32" s="156">
        <v>0</v>
      </c>
      <c r="K32" s="156">
        <v>1</v>
      </c>
      <c r="L32" s="156"/>
      <c r="M32" s="156" t="s">
        <v>5979</v>
      </c>
      <c r="N32" s="156"/>
      <c r="O32" s="156" t="s">
        <v>1687</v>
      </c>
      <c r="P32" s="156" t="s">
        <v>34</v>
      </c>
      <c r="Q32" s="156"/>
      <c r="R32" s="156"/>
      <c r="S32" s="156" t="s">
        <v>1688</v>
      </c>
      <c r="T32" s="156" t="s">
        <v>11</v>
      </c>
      <c r="U32" s="156" t="s">
        <v>6033</v>
      </c>
      <c r="V32" s="156" t="s">
        <v>11</v>
      </c>
      <c r="W32" s="156"/>
      <c r="X32" s="156"/>
      <c r="Y32" s="156"/>
      <c r="Z32" s="156"/>
      <c r="AA32" s="156"/>
      <c r="AB32" s="156" t="s">
        <v>11</v>
      </c>
      <c r="AC32" s="156" t="s">
        <v>11</v>
      </c>
      <c r="AD32" s="156"/>
      <c r="AE32" s="156"/>
      <c r="AF32" s="156" t="s">
        <v>11</v>
      </c>
      <c r="AG32" s="156" t="s">
        <v>11</v>
      </c>
    </row>
    <row r="33" spans="1:33" ht="24.6">
      <c r="A33" s="156">
        <v>32</v>
      </c>
      <c r="B33" s="156">
        <v>20</v>
      </c>
      <c r="C33" s="157" t="s">
        <v>6415</v>
      </c>
      <c r="D33" s="156" t="s">
        <v>5666</v>
      </c>
      <c r="E33" s="156" t="s">
        <v>37</v>
      </c>
      <c r="F33" s="156" t="s">
        <v>5667</v>
      </c>
      <c r="G33" s="156"/>
      <c r="H33" s="156"/>
      <c r="I33" s="156" t="s">
        <v>11</v>
      </c>
      <c r="J33" s="156">
        <v>0</v>
      </c>
      <c r="K33" s="156">
        <v>1</v>
      </c>
      <c r="L33" s="156"/>
      <c r="M33" s="156" t="s">
        <v>5978</v>
      </c>
      <c r="N33" s="156"/>
      <c r="O33" s="156" t="s">
        <v>1672</v>
      </c>
      <c r="P33" s="156" t="s">
        <v>34</v>
      </c>
      <c r="Q33" s="156"/>
      <c r="R33" s="156"/>
      <c r="S33" s="156" t="s">
        <v>1673</v>
      </c>
      <c r="T33" s="156" t="s">
        <v>11</v>
      </c>
      <c r="U33" s="156" t="s">
        <v>6033</v>
      </c>
      <c r="V33" s="156" t="s">
        <v>11</v>
      </c>
      <c r="W33" s="156"/>
      <c r="X33" s="156"/>
      <c r="Y33" s="156"/>
      <c r="Z33" s="156"/>
      <c r="AA33" s="156"/>
      <c r="AB33" s="156" t="s">
        <v>11</v>
      </c>
      <c r="AC33" s="156" t="s">
        <v>11</v>
      </c>
      <c r="AD33" s="156"/>
      <c r="AE33" s="156"/>
      <c r="AF33" s="156" t="s">
        <v>11</v>
      </c>
      <c r="AG33" s="156" t="s">
        <v>11</v>
      </c>
    </row>
    <row r="34" spans="1:33" ht="36.9">
      <c r="A34" s="156">
        <v>33</v>
      </c>
      <c r="B34" s="156">
        <v>20</v>
      </c>
      <c r="C34" s="157" t="s">
        <v>6415</v>
      </c>
      <c r="D34" s="156" t="s">
        <v>5668</v>
      </c>
      <c r="E34" s="156" t="s">
        <v>37</v>
      </c>
      <c r="F34" s="156" t="s">
        <v>5669</v>
      </c>
      <c r="G34" s="156"/>
      <c r="H34" s="156"/>
      <c r="I34" s="156"/>
      <c r="J34" s="156">
        <v>0</v>
      </c>
      <c r="K34" s="156">
        <v>1</v>
      </c>
      <c r="L34" s="156"/>
      <c r="M34" s="156">
        <v>13355</v>
      </c>
      <c r="N34" s="156"/>
      <c r="O34" s="156" t="s">
        <v>618</v>
      </c>
      <c r="P34" s="156" t="s">
        <v>340</v>
      </c>
      <c r="Q34" s="156"/>
      <c r="R34" s="156"/>
      <c r="S34" s="156" t="s">
        <v>619</v>
      </c>
      <c r="T34" s="156"/>
      <c r="U34" s="156"/>
      <c r="V34" s="156"/>
      <c r="W34" s="156"/>
      <c r="X34" s="156"/>
      <c r="Y34" s="156"/>
      <c r="Z34" s="156"/>
      <c r="AA34" s="156"/>
      <c r="AB34" s="156"/>
      <c r="AC34" s="156"/>
      <c r="AD34" s="156"/>
      <c r="AE34" s="156"/>
      <c r="AF34" s="156"/>
      <c r="AG34" s="156"/>
    </row>
    <row r="35" spans="1:33" ht="24.6">
      <c r="A35" s="156">
        <v>34</v>
      </c>
      <c r="B35" s="156">
        <v>20</v>
      </c>
      <c r="C35" s="157" t="s">
        <v>6415</v>
      </c>
      <c r="D35" s="156" t="s">
        <v>5687</v>
      </c>
      <c r="E35" s="156" t="s">
        <v>37</v>
      </c>
      <c r="F35" s="156" t="s">
        <v>5688</v>
      </c>
      <c r="G35" s="156"/>
      <c r="H35" s="156"/>
      <c r="I35" s="156"/>
      <c r="J35" s="156">
        <v>0</v>
      </c>
      <c r="K35" s="156">
        <v>1</v>
      </c>
      <c r="L35" s="156"/>
      <c r="M35" s="156">
        <v>3989</v>
      </c>
      <c r="N35" s="156"/>
      <c r="O35" s="156" t="s">
        <v>4062</v>
      </c>
      <c r="P35" s="156" t="s">
        <v>340</v>
      </c>
      <c r="Q35" s="156"/>
      <c r="R35" s="156"/>
      <c r="S35" s="156" t="s">
        <v>4925</v>
      </c>
      <c r="T35" s="156"/>
      <c r="U35" s="156"/>
      <c r="V35" s="156"/>
      <c r="W35" s="156"/>
      <c r="X35" s="156"/>
      <c r="Y35" s="156"/>
      <c r="Z35" s="156"/>
      <c r="AA35" s="156"/>
      <c r="AB35" s="156"/>
      <c r="AC35" s="156"/>
      <c r="AD35" s="156"/>
      <c r="AE35" s="156"/>
      <c r="AF35" s="156"/>
      <c r="AG35" s="156"/>
    </row>
    <row r="36" spans="1:33">
      <c r="A36" s="282">
        <v>35</v>
      </c>
      <c r="B36" s="282">
        <v>19</v>
      </c>
      <c r="C36" s="154"/>
      <c r="D36" s="155" t="s">
        <v>11</v>
      </c>
      <c r="E36" s="155" t="s">
        <v>29</v>
      </c>
      <c r="F36" s="155" t="s">
        <v>6050</v>
      </c>
      <c r="G36" s="155"/>
      <c r="H36" s="155"/>
      <c r="I36" s="155" t="s">
        <v>11</v>
      </c>
      <c r="J36" s="155">
        <v>0</v>
      </c>
      <c r="K36" s="155">
        <v>0</v>
      </c>
      <c r="L36" s="155"/>
      <c r="M36" s="155" t="s">
        <v>11</v>
      </c>
      <c r="N36" s="155"/>
      <c r="O36" s="155" t="s">
        <v>11</v>
      </c>
      <c r="P36" s="155" t="s">
        <v>11</v>
      </c>
      <c r="Q36" s="155"/>
      <c r="R36" s="155"/>
      <c r="S36" s="155" t="s">
        <v>11</v>
      </c>
      <c r="T36" s="155" t="s">
        <v>11</v>
      </c>
      <c r="U36" s="155" t="s">
        <v>11</v>
      </c>
      <c r="V36" s="155" t="s">
        <v>11</v>
      </c>
      <c r="W36" s="155"/>
      <c r="X36" s="155"/>
      <c r="Y36" s="155"/>
      <c r="Z36" s="155"/>
      <c r="AA36" s="155"/>
      <c r="AB36" s="155" t="s">
        <v>11</v>
      </c>
      <c r="AC36" s="155" t="s">
        <v>11</v>
      </c>
      <c r="AD36" s="155"/>
      <c r="AE36" s="155"/>
      <c r="AF36" s="155" t="s">
        <v>11</v>
      </c>
      <c r="AG36" s="155" t="s">
        <v>11</v>
      </c>
    </row>
    <row r="37" spans="1:33" ht="24.6">
      <c r="A37" s="156">
        <v>36</v>
      </c>
      <c r="B37" s="156">
        <v>35</v>
      </c>
      <c r="C37" s="157" t="s">
        <v>6415</v>
      </c>
      <c r="D37" s="156" t="s">
        <v>5670</v>
      </c>
      <c r="E37" s="156" t="s">
        <v>37</v>
      </c>
      <c r="F37" s="156" t="s">
        <v>5671</v>
      </c>
      <c r="G37" s="156"/>
      <c r="H37" s="156"/>
      <c r="I37" s="156" t="s">
        <v>11</v>
      </c>
      <c r="J37" s="156">
        <v>0</v>
      </c>
      <c r="K37" s="156">
        <v>1</v>
      </c>
      <c r="L37" s="156"/>
      <c r="M37" s="156" t="s">
        <v>5975</v>
      </c>
      <c r="N37" s="156"/>
      <c r="O37" s="156" t="s">
        <v>1036</v>
      </c>
      <c r="P37" s="156" t="s">
        <v>34</v>
      </c>
      <c r="Q37" s="156"/>
      <c r="R37" s="156"/>
      <c r="S37" s="156" t="s">
        <v>1037</v>
      </c>
      <c r="T37" s="156" t="s">
        <v>11</v>
      </c>
      <c r="U37" s="156" t="s">
        <v>6033</v>
      </c>
      <c r="V37" s="156" t="s">
        <v>11</v>
      </c>
      <c r="W37" s="156"/>
      <c r="X37" s="156"/>
      <c r="Y37" s="156"/>
      <c r="Z37" s="156"/>
      <c r="AA37" s="156"/>
      <c r="AB37" s="156" t="s">
        <v>11</v>
      </c>
      <c r="AC37" s="156" t="s">
        <v>11</v>
      </c>
      <c r="AD37" s="156"/>
      <c r="AE37" s="156"/>
      <c r="AF37" s="156" t="s">
        <v>11</v>
      </c>
      <c r="AG37" s="156" t="s">
        <v>11</v>
      </c>
    </row>
    <row r="38" spans="1:33" ht="24.6">
      <c r="A38" s="156">
        <v>37</v>
      </c>
      <c r="B38" s="156">
        <v>35</v>
      </c>
      <c r="C38" s="157" t="s">
        <v>6415</v>
      </c>
      <c r="D38" s="156" t="s">
        <v>5672</v>
      </c>
      <c r="E38" s="156" t="s">
        <v>37</v>
      </c>
      <c r="F38" s="156" t="s">
        <v>5673</v>
      </c>
      <c r="G38" s="156"/>
      <c r="H38" s="156"/>
      <c r="I38" s="156" t="s">
        <v>11</v>
      </c>
      <c r="J38" s="156">
        <v>0</v>
      </c>
      <c r="K38" s="156">
        <v>1</v>
      </c>
      <c r="L38" s="156"/>
      <c r="M38" s="156" t="s">
        <v>6051</v>
      </c>
      <c r="N38" s="156"/>
      <c r="O38" s="156" t="s">
        <v>5674</v>
      </c>
      <c r="P38" s="156" t="s">
        <v>34</v>
      </c>
      <c r="Q38" s="156"/>
      <c r="R38" s="156"/>
      <c r="S38" s="156" t="s">
        <v>5873</v>
      </c>
      <c r="T38" s="156" t="s">
        <v>11</v>
      </c>
      <c r="U38" s="156" t="s">
        <v>6033</v>
      </c>
      <c r="V38" s="156" t="s">
        <v>11</v>
      </c>
      <c r="W38" s="156"/>
      <c r="X38" s="156"/>
      <c r="Y38" s="156"/>
      <c r="Z38" s="156"/>
      <c r="AA38" s="156"/>
      <c r="AB38" s="156" t="s">
        <v>11</v>
      </c>
      <c r="AC38" s="156" t="s">
        <v>11</v>
      </c>
      <c r="AD38" s="156"/>
      <c r="AE38" s="156"/>
      <c r="AF38" s="156" t="s">
        <v>11</v>
      </c>
      <c r="AG38" s="156" t="s">
        <v>11</v>
      </c>
    </row>
    <row r="39" spans="1:33" ht="24.6">
      <c r="A39" s="156">
        <v>38</v>
      </c>
      <c r="B39" s="156">
        <v>35</v>
      </c>
      <c r="C39" s="157" t="s">
        <v>6415</v>
      </c>
      <c r="D39" s="156" t="s">
        <v>5675</v>
      </c>
      <c r="E39" s="156" t="s">
        <v>37</v>
      </c>
      <c r="F39" s="156" t="s">
        <v>5676</v>
      </c>
      <c r="G39" s="156"/>
      <c r="H39" s="156"/>
      <c r="I39" s="156" t="s">
        <v>11</v>
      </c>
      <c r="J39" s="156">
        <v>0</v>
      </c>
      <c r="K39" s="156">
        <v>1</v>
      </c>
      <c r="L39" s="156"/>
      <c r="M39" s="156" t="s">
        <v>6052</v>
      </c>
      <c r="N39" s="156"/>
      <c r="O39" s="156" t="s">
        <v>5677</v>
      </c>
      <c r="P39" s="156" t="s">
        <v>34</v>
      </c>
      <c r="Q39" s="156"/>
      <c r="R39" s="156"/>
      <c r="S39" s="156" t="s">
        <v>5927</v>
      </c>
      <c r="T39" s="156" t="s">
        <v>11</v>
      </c>
      <c r="U39" s="156" t="s">
        <v>6033</v>
      </c>
      <c r="V39" s="156" t="s">
        <v>11</v>
      </c>
      <c r="W39" s="156"/>
      <c r="X39" s="156"/>
      <c r="Y39" s="156"/>
      <c r="Z39" s="156"/>
      <c r="AA39" s="156"/>
      <c r="AB39" s="156" t="s">
        <v>11</v>
      </c>
      <c r="AC39" s="156" t="s">
        <v>11</v>
      </c>
      <c r="AD39" s="156"/>
      <c r="AE39" s="156"/>
      <c r="AF39" s="156" t="s">
        <v>11</v>
      </c>
      <c r="AG39" s="156" t="s">
        <v>11</v>
      </c>
    </row>
    <row r="40" spans="1:33" ht="88.5" customHeight="1">
      <c r="A40" s="156">
        <v>39</v>
      </c>
      <c r="B40" s="156">
        <v>35</v>
      </c>
      <c r="C40" s="157" t="s">
        <v>6415</v>
      </c>
      <c r="D40" s="156" t="s">
        <v>5678</v>
      </c>
      <c r="E40" s="156" t="s">
        <v>37</v>
      </c>
      <c r="F40" s="156" t="s">
        <v>5679</v>
      </c>
      <c r="G40" s="156"/>
      <c r="H40" s="156"/>
      <c r="I40" s="156" t="s">
        <v>11</v>
      </c>
      <c r="J40" s="156">
        <v>0</v>
      </c>
      <c r="K40" s="156">
        <v>1</v>
      </c>
      <c r="L40" s="156"/>
      <c r="M40" s="156" t="s">
        <v>5982</v>
      </c>
      <c r="N40" s="156"/>
      <c r="O40" s="156" t="s">
        <v>1803</v>
      </c>
      <c r="P40" s="156" t="s">
        <v>34</v>
      </c>
      <c r="Q40" s="156"/>
      <c r="R40" s="156"/>
      <c r="S40" s="156" t="s">
        <v>1804</v>
      </c>
      <c r="T40" s="156" t="s">
        <v>1805</v>
      </c>
      <c r="U40" s="156" t="s">
        <v>6033</v>
      </c>
      <c r="V40" s="156" t="s">
        <v>11</v>
      </c>
      <c r="W40" s="156"/>
      <c r="X40" s="156"/>
      <c r="Y40" s="156"/>
      <c r="Z40" s="156"/>
      <c r="AA40" s="156"/>
      <c r="AB40" s="156" t="s">
        <v>11</v>
      </c>
      <c r="AC40" s="156" t="s">
        <v>11</v>
      </c>
      <c r="AD40" s="156"/>
      <c r="AE40" s="156"/>
      <c r="AF40" s="156" t="s">
        <v>11</v>
      </c>
      <c r="AG40" s="156" t="s">
        <v>11</v>
      </c>
    </row>
    <row r="41" spans="1:33" ht="86.1">
      <c r="A41" s="156">
        <v>40</v>
      </c>
      <c r="B41" s="156">
        <v>35</v>
      </c>
      <c r="C41" s="157" t="s">
        <v>6415</v>
      </c>
      <c r="D41" s="156" t="s">
        <v>5680</v>
      </c>
      <c r="E41" s="156" t="s">
        <v>37</v>
      </c>
      <c r="F41" s="156" t="s">
        <v>5681</v>
      </c>
      <c r="G41" s="156"/>
      <c r="H41" s="156"/>
      <c r="I41" s="156" t="s">
        <v>11</v>
      </c>
      <c r="J41" s="156">
        <v>0</v>
      </c>
      <c r="K41" s="156">
        <v>1</v>
      </c>
      <c r="L41" s="156"/>
      <c r="M41" s="156" t="s">
        <v>6053</v>
      </c>
      <c r="N41" s="156"/>
      <c r="O41" s="156" t="s">
        <v>1820</v>
      </c>
      <c r="P41" s="156" t="s">
        <v>34</v>
      </c>
      <c r="Q41" s="156"/>
      <c r="R41" s="156"/>
      <c r="S41" s="156" t="s">
        <v>1821</v>
      </c>
      <c r="T41" s="156" t="s">
        <v>11</v>
      </c>
      <c r="U41" s="156" t="s">
        <v>6054</v>
      </c>
      <c r="V41" s="156" t="s">
        <v>11</v>
      </c>
      <c r="W41" s="156"/>
      <c r="X41" s="156"/>
      <c r="Y41" s="156"/>
      <c r="Z41" s="156"/>
      <c r="AA41" s="156"/>
      <c r="AB41" s="156" t="s">
        <v>11</v>
      </c>
      <c r="AC41" s="156" t="s">
        <v>11</v>
      </c>
      <c r="AD41" s="156"/>
      <c r="AE41" s="156"/>
      <c r="AF41" s="156" t="s">
        <v>11</v>
      </c>
      <c r="AG41" s="156" t="s">
        <v>11</v>
      </c>
    </row>
    <row r="42" spans="1:33" ht="24.6">
      <c r="A42" s="156">
        <v>41</v>
      </c>
      <c r="B42" s="156">
        <v>35</v>
      </c>
      <c r="C42" s="157" t="s">
        <v>6415</v>
      </c>
      <c r="D42" s="156" t="s">
        <v>5682</v>
      </c>
      <c r="E42" s="156" t="s">
        <v>37</v>
      </c>
      <c r="F42" s="156" t="s">
        <v>5683</v>
      </c>
      <c r="G42" s="156"/>
      <c r="H42" s="156"/>
      <c r="I42" s="156" t="s">
        <v>11</v>
      </c>
      <c r="J42" s="156">
        <v>0</v>
      </c>
      <c r="K42" s="156">
        <v>1</v>
      </c>
      <c r="L42" s="156"/>
      <c r="M42" s="156" t="s">
        <v>6055</v>
      </c>
      <c r="N42" s="156"/>
      <c r="O42" s="156" t="s">
        <v>4062</v>
      </c>
      <c r="P42" s="156" t="s">
        <v>34</v>
      </c>
      <c r="Q42" s="156"/>
      <c r="R42" s="156"/>
      <c r="S42" s="156" t="s">
        <v>4925</v>
      </c>
      <c r="T42" s="156" t="s">
        <v>11</v>
      </c>
      <c r="U42" s="156" t="s">
        <v>6033</v>
      </c>
      <c r="V42" s="156" t="s">
        <v>11</v>
      </c>
      <c r="W42" s="156"/>
      <c r="X42" s="156"/>
      <c r="Y42" s="156"/>
      <c r="Z42" s="156"/>
      <c r="AA42" s="156"/>
      <c r="AB42" s="156" t="s">
        <v>11</v>
      </c>
      <c r="AC42" s="156" t="s">
        <v>11</v>
      </c>
      <c r="AD42" s="156"/>
      <c r="AE42" s="156"/>
      <c r="AF42" s="156" t="s">
        <v>11</v>
      </c>
      <c r="AG42" s="156" t="s">
        <v>11</v>
      </c>
    </row>
    <row r="43" spans="1:33" ht="24.6">
      <c r="A43" s="156">
        <v>42</v>
      </c>
      <c r="B43" s="156">
        <v>35</v>
      </c>
      <c r="C43" s="157" t="s">
        <v>6415</v>
      </c>
      <c r="D43" s="156" t="s">
        <v>5684</v>
      </c>
      <c r="E43" s="156" t="s">
        <v>37</v>
      </c>
      <c r="F43" s="156" t="s">
        <v>5685</v>
      </c>
      <c r="G43" s="156"/>
      <c r="H43" s="156"/>
      <c r="I43" s="156" t="s">
        <v>11</v>
      </c>
      <c r="J43" s="156">
        <v>0</v>
      </c>
      <c r="K43" s="156">
        <v>1</v>
      </c>
      <c r="L43" s="156"/>
      <c r="M43" s="156" t="s">
        <v>6056</v>
      </c>
      <c r="N43" s="156"/>
      <c r="O43" s="156" t="s">
        <v>5686</v>
      </c>
      <c r="P43" s="156" t="s">
        <v>34</v>
      </c>
      <c r="Q43" s="156"/>
      <c r="R43" s="156"/>
      <c r="S43" s="156" t="s">
        <v>5857</v>
      </c>
      <c r="T43" s="156" t="s">
        <v>11</v>
      </c>
      <c r="U43" s="156" t="s">
        <v>6033</v>
      </c>
      <c r="V43" s="156" t="s">
        <v>11</v>
      </c>
      <c r="W43" s="156"/>
      <c r="X43" s="156"/>
      <c r="Y43" s="156"/>
      <c r="Z43" s="156"/>
      <c r="AA43" s="156"/>
      <c r="AB43" s="156" t="s">
        <v>11</v>
      </c>
      <c r="AC43" s="156" t="s">
        <v>11</v>
      </c>
      <c r="AD43" s="156"/>
      <c r="AE43" s="156"/>
      <c r="AF43" s="156" t="s">
        <v>11</v>
      </c>
      <c r="AG43" s="156" t="s">
        <v>11</v>
      </c>
    </row>
  </sheetData>
  <autoFilter ref="A1:AG43" xr:uid="{2FCC73E3-6FC7-41E4-BDCA-6C14D6C9385C}"/>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7C440D-5541-4C27-A452-8345E2B074E4}">
  <dimension ref="A1:AG70"/>
  <sheetViews>
    <sheetView showGridLines="0" zoomScaleNormal="100" workbookViewId="0">
      <pane ySplit="1" topLeftCell="A2" activePane="bottomLeft" state="frozen"/>
      <selection activeCell="F6" sqref="F6"/>
      <selection pane="bottomLeft"/>
    </sheetView>
  </sheetViews>
  <sheetFormatPr defaultColWidth="9" defaultRowHeight="12.3"/>
  <cols>
    <col min="1" max="1" width="7.6171875" style="298" customWidth="1"/>
    <col min="2" max="2" width="8.85546875" style="298" customWidth="1"/>
    <col min="3" max="3" width="10" style="298" customWidth="1"/>
    <col min="4" max="4" width="16.37890625" style="298" customWidth="1"/>
    <col min="5" max="5" width="11.76171875" style="298" bestFit="1" customWidth="1"/>
    <col min="6" max="6" width="48.6171875" style="298" bestFit="1" customWidth="1"/>
    <col min="7" max="8" width="6.76171875" style="298" customWidth="1"/>
    <col min="9" max="9" width="5.85546875" style="298" bestFit="1" customWidth="1"/>
    <col min="10" max="12" width="8" style="299" customWidth="1"/>
    <col min="13" max="13" width="9" style="299" bestFit="1" customWidth="1"/>
    <col min="14" max="14" width="15.47265625" style="298" bestFit="1" customWidth="1"/>
    <col min="15" max="15" width="47.234375" style="298" bestFit="1" customWidth="1"/>
    <col min="16" max="16" width="28.140625" style="298" customWidth="1"/>
    <col min="17" max="17" width="8" style="299" bestFit="1" customWidth="1"/>
    <col min="18" max="18" width="9.234375" style="299" bestFit="1" customWidth="1"/>
    <col min="19" max="19" width="60" style="298" customWidth="1"/>
    <col min="20" max="21" width="50" style="298" customWidth="1"/>
    <col min="22" max="22" width="14.140625" style="298" bestFit="1" customWidth="1"/>
    <col min="23" max="23" width="25.37890625" style="298" customWidth="1"/>
    <col min="24" max="24" width="28.85546875" style="300" customWidth="1"/>
    <col min="25" max="25" width="30.6171875" style="298" bestFit="1" customWidth="1"/>
    <col min="26" max="27" width="6.37890625" style="298" bestFit="1" customWidth="1"/>
    <col min="28" max="28" width="6.234375" style="298" customWidth="1"/>
    <col min="29" max="29" width="8.85546875" style="298" bestFit="1" customWidth="1"/>
    <col min="30" max="30" width="7.85546875" style="298" bestFit="1" customWidth="1"/>
    <col min="31" max="31" width="8.76171875" style="298" customWidth="1"/>
    <col min="32" max="32" width="10.6171875" style="298" bestFit="1" customWidth="1"/>
    <col min="33" max="33" width="10.6171875" style="298" customWidth="1"/>
    <col min="34" max="16384" width="9" style="300"/>
  </cols>
  <sheetData>
    <row r="1" spans="1:33" s="186" customFormat="1" ht="36.9">
      <c r="A1" s="270" t="s">
        <v>351</v>
      </c>
      <c r="B1" s="270" t="s">
        <v>352</v>
      </c>
      <c r="C1" s="270" t="s">
        <v>6361</v>
      </c>
      <c r="D1" s="269" t="s">
        <v>2</v>
      </c>
      <c r="E1" s="269" t="s">
        <v>3</v>
      </c>
      <c r="F1" s="269" t="s">
        <v>4</v>
      </c>
      <c r="G1" s="232" t="s">
        <v>354</v>
      </c>
      <c r="H1" s="232" t="s">
        <v>355</v>
      </c>
      <c r="I1" s="269" t="s">
        <v>5</v>
      </c>
      <c r="J1" s="269" t="s">
        <v>3645</v>
      </c>
      <c r="K1" s="269" t="s">
        <v>3646</v>
      </c>
      <c r="L1" s="232" t="s">
        <v>356</v>
      </c>
      <c r="M1" s="144" t="s">
        <v>8</v>
      </c>
      <c r="N1" s="144" t="s">
        <v>9</v>
      </c>
      <c r="O1" s="269" t="s">
        <v>10</v>
      </c>
      <c r="P1" s="145" t="s">
        <v>357</v>
      </c>
      <c r="Q1" s="144" t="s">
        <v>358</v>
      </c>
      <c r="R1" s="269" t="s">
        <v>12</v>
      </c>
      <c r="S1" s="269" t="s">
        <v>13</v>
      </c>
      <c r="T1" s="269" t="s">
        <v>14</v>
      </c>
      <c r="U1" s="269" t="s">
        <v>15</v>
      </c>
      <c r="V1" s="269" t="s">
        <v>17</v>
      </c>
      <c r="W1" s="269" t="s">
        <v>18</v>
      </c>
      <c r="X1" s="269" t="s">
        <v>19</v>
      </c>
      <c r="Y1" s="269" t="s">
        <v>20</v>
      </c>
      <c r="Z1" s="269" t="s">
        <v>21</v>
      </c>
      <c r="AA1" s="269" t="s">
        <v>22</v>
      </c>
      <c r="AB1" s="269" t="s">
        <v>23</v>
      </c>
      <c r="AC1" s="269" t="s">
        <v>24</v>
      </c>
      <c r="AD1" s="269" t="s">
        <v>25</v>
      </c>
      <c r="AE1" s="269" t="s">
        <v>26</v>
      </c>
      <c r="AF1" s="269" t="s">
        <v>27</v>
      </c>
      <c r="AG1" s="269" t="s">
        <v>28</v>
      </c>
    </row>
    <row r="2" spans="1:33" s="287" customFormat="1">
      <c r="A2" s="283">
        <v>1</v>
      </c>
      <c r="B2" s="283"/>
      <c r="C2" s="284"/>
      <c r="D2" s="285"/>
      <c r="E2" s="285" t="s">
        <v>29</v>
      </c>
      <c r="F2" s="285" t="s">
        <v>360</v>
      </c>
      <c r="G2" s="285"/>
      <c r="H2" s="285"/>
      <c r="I2" s="285"/>
      <c r="J2" s="284">
        <v>0</v>
      </c>
      <c r="K2" s="284">
        <v>0</v>
      </c>
      <c r="L2" s="284"/>
      <c r="M2" s="284"/>
      <c r="N2" s="285"/>
      <c r="O2" s="285"/>
      <c r="P2" s="285"/>
      <c r="Q2" s="284"/>
      <c r="R2" s="284"/>
      <c r="S2" s="285"/>
      <c r="T2" s="285"/>
      <c r="U2" s="285"/>
      <c r="V2" s="285"/>
      <c r="W2" s="285"/>
      <c r="X2" s="285"/>
      <c r="Y2" s="285"/>
      <c r="Z2" s="285"/>
      <c r="AA2" s="286"/>
      <c r="AB2" s="285"/>
      <c r="AC2" s="284"/>
      <c r="AD2" s="284"/>
      <c r="AE2" s="284"/>
      <c r="AF2" s="284"/>
      <c r="AG2" s="284"/>
    </row>
    <row r="3" spans="1:33" s="290" customFormat="1" ht="24.6">
      <c r="A3" s="197">
        <v>2</v>
      </c>
      <c r="B3" s="197">
        <v>1</v>
      </c>
      <c r="C3" s="197" t="s">
        <v>6415</v>
      </c>
      <c r="D3" s="200" t="s">
        <v>5993</v>
      </c>
      <c r="E3" s="200" t="s">
        <v>37</v>
      </c>
      <c r="F3" s="200" t="s">
        <v>362</v>
      </c>
      <c r="G3" s="200"/>
      <c r="H3" s="200"/>
      <c r="I3" s="200"/>
      <c r="J3" s="197">
        <v>1</v>
      </c>
      <c r="K3" s="197">
        <v>1</v>
      </c>
      <c r="L3" s="197"/>
      <c r="M3" s="197">
        <v>33</v>
      </c>
      <c r="N3" s="200"/>
      <c r="O3" s="200" t="s">
        <v>109</v>
      </c>
      <c r="P3" s="200" t="s">
        <v>5786</v>
      </c>
      <c r="Q3" s="197" t="s">
        <v>363</v>
      </c>
      <c r="R3" s="197"/>
      <c r="S3" s="200" t="s">
        <v>110</v>
      </c>
      <c r="T3" s="200"/>
      <c r="U3" s="200"/>
      <c r="V3" s="200"/>
      <c r="W3" s="200"/>
      <c r="X3" s="200"/>
      <c r="Y3" s="200"/>
      <c r="Z3" s="200"/>
      <c r="AA3" s="288"/>
      <c r="AB3" s="200"/>
      <c r="AC3" s="197"/>
      <c r="AD3" s="289"/>
      <c r="AE3" s="289"/>
      <c r="AF3" s="289"/>
      <c r="AG3" s="289"/>
    </row>
    <row r="4" spans="1:33" s="290" customFormat="1" ht="24.6">
      <c r="A4" s="197">
        <v>3</v>
      </c>
      <c r="B4" s="197">
        <v>1</v>
      </c>
      <c r="C4" s="197" t="s">
        <v>6415</v>
      </c>
      <c r="D4" s="200" t="s">
        <v>5994</v>
      </c>
      <c r="E4" s="200" t="s">
        <v>37</v>
      </c>
      <c r="F4" s="200" t="s">
        <v>365</v>
      </c>
      <c r="G4" s="200"/>
      <c r="H4" s="200"/>
      <c r="I4" s="200"/>
      <c r="J4" s="197">
        <v>1</v>
      </c>
      <c r="K4" s="197">
        <v>1</v>
      </c>
      <c r="L4" s="197"/>
      <c r="M4" s="197">
        <v>32</v>
      </c>
      <c r="N4" s="200"/>
      <c r="O4" s="200" t="s">
        <v>116</v>
      </c>
      <c r="P4" s="200" t="s">
        <v>5786</v>
      </c>
      <c r="Q4" s="197" t="s">
        <v>363</v>
      </c>
      <c r="R4" s="197"/>
      <c r="S4" s="200" t="s">
        <v>117</v>
      </c>
      <c r="T4" s="200"/>
      <c r="U4" s="200"/>
      <c r="V4" s="200"/>
      <c r="W4" s="200"/>
      <c r="X4" s="200"/>
      <c r="Y4" s="200"/>
      <c r="Z4" s="200"/>
      <c r="AA4" s="288"/>
      <c r="AB4" s="200"/>
      <c r="AC4" s="197"/>
      <c r="AD4" s="289"/>
      <c r="AE4" s="289"/>
      <c r="AF4" s="289"/>
      <c r="AG4" s="289"/>
    </row>
    <row r="5" spans="1:33" s="290" customFormat="1" ht="86.1">
      <c r="A5" s="197">
        <v>4</v>
      </c>
      <c r="B5" s="197">
        <v>1</v>
      </c>
      <c r="C5" s="197" t="s">
        <v>6415</v>
      </c>
      <c r="D5" s="200" t="s">
        <v>5995</v>
      </c>
      <c r="E5" s="200" t="s">
        <v>37</v>
      </c>
      <c r="F5" s="200" t="s">
        <v>3763</v>
      </c>
      <c r="G5" s="200"/>
      <c r="H5" s="200"/>
      <c r="I5" s="200"/>
      <c r="J5" s="197">
        <v>1</v>
      </c>
      <c r="K5" s="197">
        <v>1</v>
      </c>
      <c r="L5" s="197"/>
      <c r="M5" s="197">
        <v>27</v>
      </c>
      <c r="N5" s="200"/>
      <c r="O5" s="200" t="s">
        <v>40</v>
      </c>
      <c r="P5" s="200" t="s">
        <v>5786</v>
      </c>
      <c r="Q5" s="197" t="s">
        <v>363</v>
      </c>
      <c r="R5" s="197"/>
      <c r="S5" s="200" t="s">
        <v>41</v>
      </c>
      <c r="T5" s="200"/>
      <c r="U5" s="200" t="s">
        <v>3908</v>
      </c>
      <c r="V5" s="200"/>
      <c r="W5" s="200"/>
      <c r="X5" s="200"/>
      <c r="Y5" s="200"/>
      <c r="Z5" s="200"/>
      <c r="AA5" s="288"/>
      <c r="AB5" s="200"/>
      <c r="AC5" s="197"/>
      <c r="AD5" s="289"/>
      <c r="AE5" s="289"/>
      <c r="AF5" s="289"/>
      <c r="AG5" s="289"/>
    </row>
    <row r="6" spans="1:33" s="287" customFormat="1">
      <c r="A6" s="187">
        <v>5</v>
      </c>
      <c r="B6" s="187"/>
      <c r="C6" s="188"/>
      <c r="D6" s="203"/>
      <c r="E6" s="203" t="s">
        <v>29</v>
      </c>
      <c r="F6" s="203" t="s">
        <v>5996</v>
      </c>
      <c r="G6" s="203"/>
      <c r="H6" s="203"/>
      <c r="I6" s="203"/>
      <c r="J6" s="188">
        <v>0</v>
      </c>
      <c r="K6" s="188">
        <v>0</v>
      </c>
      <c r="L6" s="188"/>
      <c r="M6" s="188"/>
      <c r="N6" s="203"/>
      <c r="O6" s="203"/>
      <c r="P6" s="203"/>
      <c r="Q6" s="188"/>
      <c r="R6" s="188"/>
      <c r="S6" s="203"/>
      <c r="T6" s="203"/>
      <c r="U6" s="203"/>
      <c r="V6" s="203"/>
      <c r="W6" s="203"/>
      <c r="X6" s="203"/>
      <c r="Y6" s="203"/>
      <c r="Z6" s="203"/>
      <c r="AA6" s="291"/>
      <c r="AB6" s="203"/>
      <c r="AC6" s="188"/>
      <c r="AD6" s="188"/>
      <c r="AE6" s="188"/>
      <c r="AF6" s="188"/>
      <c r="AG6" s="188"/>
    </row>
    <row r="7" spans="1:33" s="290" customFormat="1" ht="123">
      <c r="A7" s="197">
        <v>6</v>
      </c>
      <c r="B7" s="197">
        <v>5</v>
      </c>
      <c r="C7" s="197" t="s">
        <v>6415</v>
      </c>
      <c r="D7" s="200" t="s">
        <v>5783</v>
      </c>
      <c r="E7" s="200" t="s">
        <v>37</v>
      </c>
      <c r="F7" s="200" t="s">
        <v>5784</v>
      </c>
      <c r="G7" s="200"/>
      <c r="H7" s="200"/>
      <c r="I7" s="200"/>
      <c r="J7" s="197">
        <v>0</v>
      </c>
      <c r="K7" s="197">
        <v>45</v>
      </c>
      <c r="L7" s="197"/>
      <c r="M7" s="197">
        <v>14438</v>
      </c>
      <c r="N7" s="200"/>
      <c r="O7" s="200" t="s">
        <v>5785</v>
      </c>
      <c r="P7" s="200" t="s">
        <v>5786</v>
      </c>
      <c r="Q7" s="197" t="s">
        <v>363</v>
      </c>
      <c r="R7" s="197"/>
      <c r="S7" s="200" t="s">
        <v>5929</v>
      </c>
      <c r="T7" s="200" t="s">
        <v>5930</v>
      </c>
      <c r="U7" s="200"/>
      <c r="V7" s="200"/>
      <c r="W7" s="200"/>
      <c r="X7" s="200"/>
      <c r="Y7" s="200"/>
      <c r="Z7" s="200"/>
      <c r="AA7" s="288"/>
      <c r="AB7" s="200"/>
      <c r="AC7" s="197"/>
      <c r="AD7" s="289"/>
      <c r="AE7" s="289"/>
      <c r="AF7" s="289"/>
      <c r="AG7" s="289"/>
    </row>
    <row r="8" spans="1:33" s="237" customFormat="1" ht="24.6">
      <c r="A8" s="197">
        <v>7</v>
      </c>
      <c r="B8" s="197">
        <v>5</v>
      </c>
      <c r="C8" s="197" t="s">
        <v>6415</v>
      </c>
      <c r="D8" s="200" t="s">
        <v>5787</v>
      </c>
      <c r="E8" s="200" t="s">
        <v>37</v>
      </c>
      <c r="F8" s="200" t="s">
        <v>5788</v>
      </c>
      <c r="G8" s="200"/>
      <c r="H8" s="200"/>
      <c r="I8" s="158"/>
      <c r="J8" s="197">
        <v>1</v>
      </c>
      <c r="K8" s="197">
        <v>45</v>
      </c>
      <c r="L8" s="197"/>
      <c r="M8" s="159">
        <v>17</v>
      </c>
      <c r="N8" s="158"/>
      <c r="O8" s="200" t="s">
        <v>449</v>
      </c>
      <c r="P8" s="200" t="s">
        <v>5786</v>
      </c>
      <c r="Q8" s="197" t="s">
        <v>363</v>
      </c>
      <c r="R8" s="197"/>
      <c r="S8" s="158" t="s">
        <v>450</v>
      </c>
      <c r="T8" s="200"/>
      <c r="U8" s="200"/>
      <c r="V8" s="200"/>
      <c r="W8" s="158"/>
      <c r="X8" s="158"/>
      <c r="Y8" s="158"/>
      <c r="Z8" s="200"/>
      <c r="AA8" s="160"/>
      <c r="AB8" s="200"/>
      <c r="AC8" s="200"/>
      <c r="AD8" s="292"/>
      <c r="AE8" s="292"/>
      <c r="AF8" s="199"/>
      <c r="AG8" s="200"/>
    </row>
    <row r="9" spans="1:33" s="237" customFormat="1" ht="24.6">
      <c r="A9" s="197">
        <v>8</v>
      </c>
      <c r="B9" s="197">
        <v>5</v>
      </c>
      <c r="C9" s="197" t="s">
        <v>6415</v>
      </c>
      <c r="D9" s="200" t="s">
        <v>5789</v>
      </c>
      <c r="E9" s="200" t="s">
        <v>37</v>
      </c>
      <c r="F9" s="200" t="s">
        <v>5790</v>
      </c>
      <c r="G9" s="200"/>
      <c r="H9" s="200"/>
      <c r="I9" s="158"/>
      <c r="J9" s="197">
        <v>0</v>
      </c>
      <c r="K9" s="197">
        <v>45</v>
      </c>
      <c r="L9" s="197"/>
      <c r="M9" s="159">
        <v>18</v>
      </c>
      <c r="N9" s="158"/>
      <c r="O9" s="200" t="s">
        <v>454</v>
      </c>
      <c r="P9" s="200" t="s">
        <v>5786</v>
      </c>
      <c r="Q9" s="197" t="s">
        <v>363</v>
      </c>
      <c r="R9" s="197"/>
      <c r="S9" s="158" t="s">
        <v>455</v>
      </c>
      <c r="T9" s="200"/>
      <c r="U9" s="200"/>
      <c r="V9" s="200"/>
      <c r="W9" s="158"/>
      <c r="X9" s="158"/>
      <c r="Y9" s="158"/>
      <c r="Z9" s="200"/>
      <c r="AA9" s="160"/>
      <c r="AB9" s="200"/>
      <c r="AC9" s="200"/>
      <c r="AD9" s="292"/>
      <c r="AE9" s="292"/>
      <c r="AF9" s="199"/>
      <c r="AG9" s="200"/>
    </row>
    <row r="10" spans="1:33" s="237" customFormat="1" ht="24.6">
      <c r="A10" s="197">
        <v>9</v>
      </c>
      <c r="B10" s="197">
        <v>5</v>
      </c>
      <c r="C10" s="197" t="s">
        <v>6415</v>
      </c>
      <c r="D10" s="200" t="s">
        <v>5791</v>
      </c>
      <c r="E10" s="200" t="s">
        <v>37</v>
      </c>
      <c r="F10" s="200" t="s">
        <v>5792</v>
      </c>
      <c r="G10" s="200"/>
      <c r="H10" s="200"/>
      <c r="I10" s="158"/>
      <c r="J10" s="197">
        <v>1</v>
      </c>
      <c r="K10" s="197">
        <v>45</v>
      </c>
      <c r="L10" s="197"/>
      <c r="M10" s="159">
        <v>19</v>
      </c>
      <c r="N10" s="158"/>
      <c r="O10" s="200" t="s">
        <v>459</v>
      </c>
      <c r="P10" s="200" t="s">
        <v>5786</v>
      </c>
      <c r="Q10" s="197" t="s">
        <v>363</v>
      </c>
      <c r="R10" s="197"/>
      <c r="S10" s="158" t="s">
        <v>460</v>
      </c>
      <c r="T10" s="200"/>
      <c r="U10" s="200"/>
      <c r="V10" s="200"/>
      <c r="W10" s="158"/>
      <c r="X10" s="158"/>
      <c r="Y10" s="158"/>
      <c r="Z10" s="200"/>
      <c r="AA10" s="160"/>
      <c r="AB10" s="200"/>
      <c r="AC10" s="200"/>
      <c r="AD10" s="292"/>
      <c r="AE10" s="292"/>
      <c r="AF10" s="199"/>
      <c r="AG10" s="200"/>
    </row>
    <row r="11" spans="1:33" s="237" customFormat="1" ht="24.6">
      <c r="A11" s="197">
        <v>10</v>
      </c>
      <c r="B11" s="197">
        <v>5</v>
      </c>
      <c r="C11" s="197" t="s">
        <v>6415</v>
      </c>
      <c r="D11" s="200" t="s">
        <v>5793</v>
      </c>
      <c r="E11" s="200" t="s">
        <v>37</v>
      </c>
      <c r="F11" s="200" t="s">
        <v>4991</v>
      </c>
      <c r="G11" s="200"/>
      <c r="H11" s="200"/>
      <c r="I11" s="158"/>
      <c r="J11" s="197">
        <v>1</v>
      </c>
      <c r="K11" s="197">
        <v>45</v>
      </c>
      <c r="L11" s="197"/>
      <c r="M11" s="159">
        <v>22</v>
      </c>
      <c r="N11" s="158"/>
      <c r="O11" s="200" t="s">
        <v>464</v>
      </c>
      <c r="P11" s="200" t="s">
        <v>5786</v>
      </c>
      <c r="Q11" s="197" t="s">
        <v>363</v>
      </c>
      <c r="R11" s="197"/>
      <c r="S11" s="158" t="s">
        <v>465</v>
      </c>
      <c r="T11" s="200"/>
      <c r="U11" s="200"/>
      <c r="V11" s="200"/>
      <c r="W11" s="158"/>
      <c r="X11" s="158"/>
      <c r="Y11" s="158"/>
      <c r="Z11" s="200"/>
      <c r="AA11" s="160"/>
      <c r="AB11" s="200"/>
      <c r="AC11" s="200"/>
      <c r="AD11" s="292"/>
      <c r="AE11" s="292"/>
      <c r="AF11" s="199"/>
      <c r="AG11" s="200"/>
    </row>
    <row r="12" spans="1:33" s="237" customFormat="1" ht="24.6">
      <c r="A12" s="197">
        <v>11</v>
      </c>
      <c r="B12" s="197">
        <v>5</v>
      </c>
      <c r="C12" s="197" t="s">
        <v>6415</v>
      </c>
      <c r="D12" s="200" t="s">
        <v>5794</v>
      </c>
      <c r="E12" s="200" t="s">
        <v>37</v>
      </c>
      <c r="F12" s="200" t="s">
        <v>4992</v>
      </c>
      <c r="G12" s="200"/>
      <c r="H12" s="200"/>
      <c r="I12" s="158"/>
      <c r="J12" s="197">
        <v>1</v>
      </c>
      <c r="K12" s="197">
        <v>45</v>
      </c>
      <c r="L12" s="197"/>
      <c r="M12" s="159">
        <v>21</v>
      </c>
      <c r="N12" s="158"/>
      <c r="O12" s="200" t="s">
        <v>468</v>
      </c>
      <c r="P12" s="200" t="s">
        <v>5786</v>
      </c>
      <c r="Q12" s="197" t="s">
        <v>363</v>
      </c>
      <c r="R12" s="197"/>
      <c r="S12" s="158" t="s">
        <v>469</v>
      </c>
      <c r="T12" s="200"/>
      <c r="U12" s="200" t="s">
        <v>5997</v>
      </c>
      <c r="V12" s="200"/>
      <c r="W12" s="158"/>
      <c r="X12" s="158"/>
      <c r="Y12" s="158"/>
      <c r="Z12" s="200"/>
      <c r="AA12" s="160"/>
      <c r="AB12" s="200"/>
      <c r="AC12" s="200"/>
      <c r="AD12" s="293"/>
      <c r="AE12" s="293"/>
      <c r="AF12" s="199"/>
      <c r="AG12" s="200"/>
    </row>
    <row r="13" spans="1:33" s="287" customFormat="1">
      <c r="A13" s="187">
        <v>12</v>
      </c>
      <c r="B13" s="187">
        <v>5</v>
      </c>
      <c r="C13" s="188"/>
      <c r="D13" s="203"/>
      <c r="E13" s="203" t="s">
        <v>29</v>
      </c>
      <c r="F13" s="203" t="s">
        <v>5998</v>
      </c>
      <c r="G13" s="203"/>
      <c r="H13" s="203"/>
      <c r="I13" s="203"/>
      <c r="J13" s="188">
        <v>0</v>
      </c>
      <c r="K13" s="188">
        <v>0</v>
      </c>
      <c r="L13" s="188"/>
      <c r="M13" s="188"/>
      <c r="N13" s="203"/>
      <c r="O13" s="203"/>
      <c r="P13" s="203"/>
      <c r="Q13" s="188"/>
      <c r="R13" s="188"/>
      <c r="S13" s="203"/>
      <c r="T13" s="203"/>
      <c r="U13" s="203"/>
      <c r="V13" s="203"/>
      <c r="W13" s="203"/>
      <c r="X13" s="203"/>
      <c r="Y13" s="203"/>
      <c r="Z13" s="203"/>
      <c r="AA13" s="291"/>
      <c r="AB13" s="203"/>
      <c r="AC13" s="188"/>
      <c r="AD13" s="188"/>
      <c r="AE13" s="188"/>
      <c r="AF13" s="188"/>
      <c r="AG13" s="188"/>
    </row>
    <row r="14" spans="1:33" s="290" customFormat="1" ht="24.6">
      <c r="A14" s="197">
        <v>13</v>
      </c>
      <c r="B14" s="197">
        <v>12</v>
      </c>
      <c r="C14" s="197" t="s">
        <v>6415</v>
      </c>
      <c r="D14" s="200" t="s">
        <v>5795</v>
      </c>
      <c r="E14" s="200" t="s">
        <v>37</v>
      </c>
      <c r="F14" s="200" t="s">
        <v>5796</v>
      </c>
      <c r="G14" s="200"/>
      <c r="H14" s="200"/>
      <c r="I14" s="200"/>
      <c r="J14" s="197">
        <v>1</v>
      </c>
      <c r="K14" s="197">
        <v>45</v>
      </c>
      <c r="L14" s="197"/>
      <c r="M14" s="197">
        <v>4395</v>
      </c>
      <c r="N14" s="200"/>
      <c r="O14" s="200" t="s">
        <v>5797</v>
      </c>
      <c r="P14" s="200" t="s">
        <v>5786</v>
      </c>
      <c r="Q14" s="197" t="s">
        <v>363</v>
      </c>
      <c r="R14" s="197"/>
      <c r="S14" s="200" t="s">
        <v>5854</v>
      </c>
      <c r="T14" s="200"/>
      <c r="U14" s="200"/>
      <c r="V14" s="200"/>
      <c r="W14" s="200"/>
      <c r="X14" s="200"/>
      <c r="Y14" s="200"/>
      <c r="Z14" s="200"/>
      <c r="AA14" s="288"/>
      <c r="AB14" s="200"/>
      <c r="AC14" s="294"/>
      <c r="AD14" s="289"/>
      <c r="AE14" s="289"/>
      <c r="AF14" s="289"/>
      <c r="AG14" s="289"/>
    </row>
    <row r="15" spans="1:33" s="237" customFormat="1" ht="24.6">
      <c r="A15" s="197">
        <v>14</v>
      </c>
      <c r="B15" s="197">
        <v>12</v>
      </c>
      <c r="C15" s="197" t="s">
        <v>6415</v>
      </c>
      <c r="D15" s="200" t="s">
        <v>5798</v>
      </c>
      <c r="E15" s="200" t="s">
        <v>37</v>
      </c>
      <c r="F15" s="200" t="s">
        <v>5799</v>
      </c>
      <c r="G15" s="200"/>
      <c r="H15" s="200"/>
      <c r="I15" s="158"/>
      <c r="J15" s="197">
        <v>1</v>
      </c>
      <c r="K15" s="197">
        <v>45</v>
      </c>
      <c r="L15" s="197"/>
      <c r="M15" s="159">
        <v>2089</v>
      </c>
      <c r="N15" s="158"/>
      <c r="O15" s="200" t="s">
        <v>5800</v>
      </c>
      <c r="P15" s="200" t="s">
        <v>5786</v>
      </c>
      <c r="Q15" s="197" t="s">
        <v>363</v>
      </c>
      <c r="R15" s="197"/>
      <c r="S15" s="158" t="s">
        <v>5853</v>
      </c>
      <c r="T15" s="200"/>
      <c r="U15" s="200"/>
      <c r="V15" s="200"/>
      <c r="W15" s="158"/>
      <c r="X15" s="158"/>
      <c r="Y15" s="158"/>
      <c r="Z15" s="200"/>
      <c r="AA15" s="158"/>
      <c r="AB15" s="200"/>
      <c r="AC15" s="200"/>
      <c r="AD15" s="292"/>
      <c r="AE15" s="292"/>
      <c r="AF15" s="199"/>
      <c r="AG15" s="200"/>
    </row>
    <row r="16" spans="1:33" s="237" customFormat="1" ht="24.6">
      <c r="A16" s="197">
        <v>15</v>
      </c>
      <c r="B16" s="197">
        <v>12</v>
      </c>
      <c r="C16" s="197" t="s">
        <v>6415</v>
      </c>
      <c r="D16" s="200" t="s">
        <v>5801</v>
      </c>
      <c r="E16" s="200" t="s">
        <v>37</v>
      </c>
      <c r="F16" s="200" t="s">
        <v>5802</v>
      </c>
      <c r="G16" s="200"/>
      <c r="H16" s="200"/>
      <c r="I16" s="158"/>
      <c r="J16" s="197">
        <v>1</v>
      </c>
      <c r="K16" s="197">
        <v>45</v>
      </c>
      <c r="L16" s="197"/>
      <c r="M16" s="159">
        <v>2090</v>
      </c>
      <c r="N16" s="158"/>
      <c r="O16" s="200" t="s">
        <v>5803</v>
      </c>
      <c r="P16" s="200" t="s">
        <v>5786</v>
      </c>
      <c r="Q16" s="197" t="s">
        <v>363</v>
      </c>
      <c r="R16" s="197"/>
      <c r="S16" s="158" t="s">
        <v>5802</v>
      </c>
      <c r="T16" s="200"/>
      <c r="U16" s="200"/>
      <c r="V16" s="200"/>
      <c r="W16" s="158"/>
      <c r="X16" s="158"/>
      <c r="Y16" s="158"/>
      <c r="Z16" s="200"/>
      <c r="AA16" s="158"/>
      <c r="AB16" s="200"/>
      <c r="AC16" s="200"/>
      <c r="AD16" s="292"/>
      <c r="AE16" s="292"/>
      <c r="AF16" s="199"/>
      <c r="AG16" s="200"/>
    </row>
    <row r="17" spans="1:33" s="287" customFormat="1">
      <c r="A17" s="187">
        <v>16</v>
      </c>
      <c r="B17" s="187">
        <v>5</v>
      </c>
      <c r="C17" s="188"/>
      <c r="D17" s="203"/>
      <c r="E17" s="203" t="s">
        <v>29</v>
      </c>
      <c r="F17" s="203" t="s">
        <v>5999</v>
      </c>
      <c r="G17" s="203"/>
      <c r="H17" s="203"/>
      <c r="I17" s="203"/>
      <c r="J17" s="188">
        <v>0</v>
      </c>
      <c r="K17" s="188">
        <v>0</v>
      </c>
      <c r="L17" s="188"/>
      <c r="M17" s="188"/>
      <c r="N17" s="203"/>
      <c r="O17" s="203"/>
      <c r="P17" s="203"/>
      <c r="Q17" s="188"/>
      <c r="R17" s="188"/>
      <c r="S17" s="203"/>
      <c r="T17" s="203"/>
      <c r="U17" s="203"/>
      <c r="V17" s="203"/>
      <c r="W17" s="203"/>
      <c r="X17" s="203"/>
      <c r="Y17" s="203"/>
      <c r="Z17" s="203"/>
      <c r="AA17" s="291"/>
      <c r="AB17" s="203"/>
      <c r="AC17" s="188"/>
      <c r="AD17" s="188"/>
      <c r="AE17" s="188"/>
      <c r="AF17" s="188"/>
      <c r="AG17" s="188"/>
    </row>
    <row r="18" spans="1:33" s="237" customFormat="1" ht="24.6">
      <c r="A18" s="197">
        <v>17</v>
      </c>
      <c r="B18" s="197">
        <v>16</v>
      </c>
      <c r="C18" s="197" t="s">
        <v>6415</v>
      </c>
      <c r="D18" s="200" t="s">
        <v>5806</v>
      </c>
      <c r="E18" s="200" t="s">
        <v>37</v>
      </c>
      <c r="F18" s="200" t="s">
        <v>5807</v>
      </c>
      <c r="G18" s="200"/>
      <c r="H18" s="200"/>
      <c r="I18" s="158"/>
      <c r="J18" s="197">
        <v>1</v>
      </c>
      <c r="K18" s="197">
        <v>45</v>
      </c>
      <c r="L18" s="197"/>
      <c r="M18" s="159">
        <v>4044</v>
      </c>
      <c r="N18" s="158"/>
      <c r="O18" s="158" t="s">
        <v>1725</v>
      </c>
      <c r="P18" s="200" t="s">
        <v>5692</v>
      </c>
      <c r="Q18" s="197" t="s">
        <v>363</v>
      </c>
      <c r="R18" s="197" t="s">
        <v>559</v>
      </c>
      <c r="S18" s="158" t="s">
        <v>1726</v>
      </c>
      <c r="T18" s="200"/>
      <c r="U18" s="200"/>
      <c r="V18" s="200"/>
      <c r="W18" s="158"/>
      <c r="X18" s="158"/>
      <c r="Y18" s="158"/>
      <c r="Z18" s="200"/>
      <c r="AA18" s="158"/>
      <c r="AB18" s="200"/>
      <c r="AC18" s="200"/>
      <c r="AD18" s="292"/>
      <c r="AE18" s="295"/>
      <c r="AF18" s="199"/>
      <c r="AG18" s="200"/>
    </row>
    <row r="19" spans="1:33" s="237" customFormat="1" ht="24.6">
      <c r="A19" s="197">
        <v>18</v>
      </c>
      <c r="B19" s="197">
        <v>16</v>
      </c>
      <c r="C19" s="197" t="s">
        <v>6415</v>
      </c>
      <c r="D19" s="200" t="s">
        <v>5810</v>
      </c>
      <c r="E19" s="200" t="s">
        <v>37</v>
      </c>
      <c r="F19" s="200" t="s">
        <v>5811</v>
      </c>
      <c r="G19" s="200"/>
      <c r="H19" s="200"/>
      <c r="I19" s="158"/>
      <c r="J19" s="197">
        <v>0</v>
      </c>
      <c r="K19" s="197">
        <v>45</v>
      </c>
      <c r="L19" s="197"/>
      <c r="M19" s="159">
        <v>2100</v>
      </c>
      <c r="N19" s="158"/>
      <c r="O19" s="158" t="s">
        <v>5812</v>
      </c>
      <c r="P19" s="200" t="s">
        <v>5692</v>
      </c>
      <c r="Q19" s="197" t="s">
        <v>363</v>
      </c>
      <c r="R19" s="197" t="s">
        <v>559</v>
      </c>
      <c r="S19" s="158" t="s">
        <v>5855</v>
      </c>
      <c r="T19" s="200"/>
      <c r="U19" s="200"/>
      <c r="V19" s="200"/>
      <c r="W19" s="158"/>
      <c r="X19" s="158"/>
      <c r="Y19" s="158"/>
      <c r="Z19" s="200"/>
      <c r="AA19" s="158"/>
      <c r="AB19" s="200"/>
      <c r="AC19" s="200"/>
      <c r="AD19" s="292"/>
      <c r="AE19" s="295"/>
      <c r="AF19" s="199"/>
      <c r="AG19" s="200"/>
    </row>
    <row r="20" spans="1:33" s="290" customFormat="1" ht="24.6">
      <c r="A20" s="197">
        <v>19</v>
      </c>
      <c r="B20" s="197">
        <v>16</v>
      </c>
      <c r="C20" s="197" t="s">
        <v>6415</v>
      </c>
      <c r="D20" s="200" t="s">
        <v>5824</v>
      </c>
      <c r="E20" s="200" t="s">
        <v>37</v>
      </c>
      <c r="F20" s="200" t="s">
        <v>5825</v>
      </c>
      <c r="G20" s="200"/>
      <c r="H20" s="200"/>
      <c r="I20" s="200"/>
      <c r="J20" s="197">
        <v>0</v>
      </c>
      <c r="K20" s="197">
        <v>45</v>
      </c>
      <c r="L20" s="200"/>
      <c r="M20" s="197">
        <v>4057</v>
      </c>
      <c r="N20" s="200"/>
      <c r="O20" s="200" t="s">
        <v>5826</v>
      </c>
      <c r="P20" s="200" t="s">
        <v>5827</v>
      </c>
      <c r="Q20" s="197" t="s">
        <v>363</v>
      </c>
      <c r="R20" s="197" t="s">
        <v>559</v>
      </c>
      <c r="S20" s="200" t="s">
        <v>5895</v>
      </c>
      <c r="T20" s="200"/>
      <c r="U20" s="199"/>
      <c r="V20" s="200"/>
      <c r="W20" s="200"/>
      <c r="X20" s="200"/>
      <c r="Y20" s="200"/>
      <c r="Z20" s="200"/>
      <c r="AA20" s="200"/>
      <c r="AB20" s="200"/>
      <c r="AC20" s="294"/>
      <c r="AD20" s="200"/>
      <c r="AE20" s="295"/>
      <c r="AF20" s="200"/>
      <c r="AG20" s="200"/>
    </row>
    <row r="21" spans="1:33" s="290" customFormat="1" ht="24.6">
      <c r="A21" s="197">
        <v>20</v>
      </c>
      <c r="B21" s="197">
        <v>16</v>
      </c>
      <c r="C21" s="197" t="s">
        <v>6415</v>
      </c>
      <c r="D21" s="200" t="s">
        <v>5815</v>
      </c>
      <c r="E21" s="200" t="s">
        <v>37</v>
      </c>
      <c r="F21" s="200" t="s">
        <v>5816</v>
      </c>
      <c r="G21" s="200"/>
      <c r="H21" s="200"/>
      <c r="I21" s="200"/>
      <c r="J21" s="197">
        <v>0</v>
      </c>
      <c r="K21" s="197">
        <v>45</v>
      </c>
      <c r="L21" s="200"/>
      <c r="M21" s="197">
        <v>4044</v>
      </c>
      <c r="N21" s="200"/>
      <c r="O21" s="200" t="s">
        <v>1725</v>
      </c>
      <c r="P21" s="200" t="s">
        <v>5817</v>
      </c>
      <c r="Q21" s="197" t="s">
        <v>363</v>
      </c>
      <c r="R21" s="197" t="s">
        <v>559</v>
      </c>
      <c r="S21" s="200" t="s">
        <v>1726</v>
      </c>
      <c r="T21" s="200"/>
      <c r="U21" s="199"/>
      <c r="V21" s="200"/>
      <c r="W21" s="200"/>
      <c r="X21" s="200"/>
      <c r="Y21" s="200"/>
      <c r="Z21" s="200"/>
      <c r="AA21" s="200"/>
      <c r="AB21" s="200"/>
      <c r="AC21" s="294"/>
      <c r="AD21" s="200"/>
      <c r="AE21" s="295"/>
      <c r="AF21" s="200"/>
      <c r="AG21" s="200"/>
    </row>
    <row r="22" spans="1:33" s="287" customFormat="1">
      <c r="A22" s="187">
        <v>21</v>
      </c>
      <c r="B22" s="187">
        <v>5</v>
      </c>
      <c r="C22" s="188"/>
      <c r="D22" s="203"/>
      <c r="E22" s="203" t="s">
        <v>29</v>
      </c>
      <c r="F22" s="203" t="s">
        <v>6000</v>
      </c>
      <c r="G22" s="203"/>
      <c r="H22" s="203"/>
      <c r="I22" s="203"/>
      <c r="J22" s="188">
        <v>0</v>
      </c>
      <c r="K22" s="188">
        <v>0</v>
      </c>
      <c r="L22" s="188"/>
      <c r="M22" s="188"/>
      <c r="N22" s="203"/>
      <c r="O22" s="203"/>
      <c r="P22" s="203"/>
      <c r="Q22" s="188"/>
      <c r="R22" s="188"/>
      <c r="S22" s="203"/>
      <c r="T22" s="203"/>
      <c r="U22" s="203"/>
      <c r="V22" s="203"/>
      <c r="W22" s="203"/>
      <c r="X22" s="203"/>
      <c r="Y22" s="203"/>
      <c r="Z22" s="203"/>
      <c r="AA22" s="291"/>
      <c r="AB22" s="203"/>
      <c r="AC22" s="188"/>
      <c r="AD22" s="188"/>
      <c r="AE22" s="188"/>
      <c r="AF22" s="188"/>
      <c r="AG22" s="188"/>
    </row>
    <row r="23" spans="1:33" s="237" customFormat="1" ht="24.6">
      <c r="A23" s="197">
        <v>22</v>
      </c>
      <c r="B23" s="197">
        <v>21</v>
      </c>
      <c r="C23" s="197" t="s">
        <v>6415</v>
      </c>
      <c r="D23" s="200" t="s">
        <v>5689</v>
      </c>
      <c r="E23" s="200" t="s">
        <v>37</v>
      </c>
      <c r="F23" s="200" t="s">
        <v>5690</v>
      </c>
      <c r="G23" s="200"/>
      <c r="H23" s="200"/>
      <c r="I23" s="158"/>
      <c r="J23" s="296">
        <v>0</v>
      </c>
      <c r="K23" s="197">
        <v>45</v>
      </c>
      <c r="L23" s="197"/>
      <c r="M23" s="159">
        <v>4043</v>
      </c>
      <c r="N23" s="158"/>
      <c r="O23" s="158" t="s">
        <v>5691</v>
      </c>
      <c r="P23" s="200" t="s">
        <v>5692</v>
      </c>
      <c r="Q23" s="197" t="s">
        <v>363</v>
      </c>
      <c r="R23" s="197" t="s">
        <v>954</v>
      </c>
      <c r="S23" s="158" t="s">
        <v>5883</v>
      </c>
      <c r="T23" s="200"/>
      <c r="U23" s="158" t="s">
        <v>6001</v>
      </c>
      <c r="V23" s="200"/>
      <c r="W23" s="158"/>
      <c r="X23" s="158"/>
      <c r="Y23" s="158"/>
      <c r="Z23" s="200"/>
      <c r="AA23" s="158"/>
      <c r="AB23" s="200"/>
      <c r="AC23" s="200"/>
      <c r="AD23" s="292"/>
      <c r="AE23" s="295"/>
      <c r="AF23" s="199"/>
      <c r="AG23" s="200"/>
    </row>
    <row r="24" spans="1:33" s="237" customFormat="1" ht="24.6">
      <c r="A24" s="197">
        <v>23</v>
      </c>
      <c r="B24" s="197">
        <v>21</v>
      </c>
      <c r="C24" s="197" t="s">
        <v>6415</v>
      </c>
      <c r="D24" s="200" t="s">
        <v>5696</v>
      </c>
      <c r="E24" s="200" t="s">
        <v>37</v>
      </c>
      <c r="F24" s="200" t="s">
        <v>5697</v>
      </c>
      <c r="G24" s="200"/>
      <c r="H24" s="200"/>
      <c r="I24" s="158"/>
      <c r="J24" s="296">
        <v>0</v>
      </c>
      <c r="K24" s="197">
        <v>45</v>
      </c>
      <c r="L24" s="197"/>
      <c r="M24" s="159">
        <v>4046</v>
      </c>
      <c r="N24" s="158"/>
      <c r="O24" s="158" t="s">
        <v>5698</v>
      </c>
      <c r="P24" s="200" t="s">
        <v>5692</v>
      </c>
      <c r="Q24" s="197" t="s">
        <v>363</v>
      </c>
      <c r="R24" s="197" t="s">
        <v>954</v>
      </c>
      <c r="S24" s="158" t="s">
        <v>5884</v>
      </c>
      <c r="T24" s="200"/>
      <c r="U24" s="158" t="s">
        <v>6002</v>
      </c>
      <c r="V24" s="200"/>
      <c r="W24" s="158"/>
      <c r="X24" s="158"/>
      <c r="Y24" s="158"/>
      <c r="Z24" s="200"/>
      <c r="AA24" s="158"/>
      <c r="AB24" s="200"/>
      <c r="AC24" s="200"/>
      <c r="AD24" s="292"/>
      <c r="AE24" s="295"/>
      <c r="AF24" s="199"/>
      <c r="AG24" s="200"/>
    </row>
    <row r="25" spans="1:33" s="237" customFormat="1" ht="24.6">
      <c r="A25" s="197">
        <v>24</v>
      </c>
      <c r="B25" s="197">
        <v>21</v>
      </c>
      <c r="C25" s="197" t="s">
        <v>6415</v>
      </c>
      <c r="D25" s="200" t="s">
        <v>5701</v>
      </c>
      <c r="E25" s="200" t="s">
        <v>37</v>
      </c>
      <c r="F25" s="200" t="s">
        <v>5702</v>
      </c>
      <c r="G25" s="200"/>
      <c r="H25" s="200"/>
      <c r="I25" s="158"/>
      <c r="J25" s="296">
        <v>0</v>
      </c>
      <c r="K25" s="197">
        <v>45</v>
      </c>
      <c r="L25" s="197"/>
      <c r="M25" s="159">
        <v>4047</v>
      </c>
      <c r="N25" s="158"/>
      <c r="O25" s="158" t="s">
        <v>5703</v>
      </c>
      <c r="P25" s="200" t="s">
        <v>5692</v>
      </c>
      <c r="Q25" s="197" t="s">
        <v>363</v>
      </c>
      <c r="R25" s="197" t="s">
        <v>954</v>
      </c>
      <c r="S25" s="158" t="s">
        <v>5885</v>
      </c>
      <c r="T25" s="200"/>
      <c r="U25" s="158" t="s">
        <v>6003</v>
      </c>
      <c r="V25" s="200"/>
      <c r="W25" s="158"/>
      <c r="X25" s="158"/>
      <c r="Y25" s="158"/>
      <c r="Z25" s="200"/>
      <c r="AA25" s="158"/>
      <c r="AB25" s="200"/>
      <c r="AC25" s="200"/>
      <c r="AD25" s="292"/>
      <c r="AE25" s="295"/>
      <c r="AF25" s="199"/>
      <c r="AG25" s="200"/>
    </row>
    <row r="26" spans="1:33" s="237" customFormat="1" ht="24.6">
      <c r="A26" s="197">
        <v>25</v>
      </c>
      <c r="B26" s="197">
        <v>21</v>
      </c>
      <c r="C26" s="197" t="s">
        <v>6415</v>
      </c>
      <c r="D26" s="200" t="s">
        <v>5706</v>
      </c>
      <c r="E26" s="200" t="s">
        <v>37</v>
      </c>
      <c r="F26" s="200" t="s">
        <v>5707</v>
      </c>
      <c r="G26" s="200"/>
      <c r="H26" s="200"/>
      <c r="I26" s="158"/>
      <c r="J26" s="296">
        <v>0</v>
      </c>
      <c r="K26" s="197">
        <v>45</v>
      </c>
      <c r="L26" s="197"/>
      <c r="M26" s="159">
        <v>4048</v>
      </c>
      <c r="N26" s="158"/>
      <c r="O26" s="158" t="s">
        <v>5708</v>
      </c>
      <c r="P26" s="200" t="s">
        <v>5692</v>
      </c>
      <c r="Q26" s="197" t="s">
        <v>363</v>
      </c>
      <c r="R26" s="197" t="s">
        <v>954</v>
      </c>
      <c r="S26" s="158" t="s">
        <v>5886</v>
      </c>
      <c r="T26" s="200"/>
      <c r="U26" s="158" t="s">
        <v>6004</v>
      </c>
      <c r="V26" s="200"/>
      <c r="W26" s="158"/>
      <c r="X26" s="158"/>
      <c r="Y26" s="158"/>
      <c r="Z26" s="200"/>
      <c r="AA26" s="158"/>
      <c r="AB26" s="200"/>
      <c r="AC26" s="200"/>
      <c r="AD26" s="292"/>
      <c r="AE26" s="295"/>
      <c r="AF26" s="199"/>
      <c r="AG26" s="200"/>
    </row>
    <row r="27" spans="1:33" s="237" customFormat="1" ht="24.6">
      <c r="A27" s="197">
        <v>26</v>
      </c>
      <c r="B27" s="197">
        <v>21</v>
      </c>
      <c r="C27" s="197" t="s">
        <v>6415</v>
      </c>
      <c r="D27" s="200" t="s">
        <v>5711</v>
      </c>
      <c r="E27" s="200" t="s">
        <v>37</v>
      </c>
      <c r="F27" s="200" t="s">
        <v>5712</v>
      </c>
      <c r="G27" s="200"/>
      <c r="H27" s="200"/>
      <c r="I27" s="158"/>
      <c r="J27" s="296">
        <v>0</v>
      </c>
      <c r="K27" s="197">
        <v>45</v>
      </c>
      <c r="L27" s="197"/>
      <c r="M27" s="159">
        <v>4049</v>
      </c>
      <c r="N27" s="158"/>
      <c r="O27" s="158" t="s">
        <v>5713</v>
      </c>
      <c r="P27" s="200" t="s">
        <v>5692</v>
      </c>
      <c r="Q27" s="197" t="s">
        <v>363</v>
      </c>
      <c r="R27" s="197" t="s">
        <v>954</v>
      </c>
      <c r="S27" s="158" t="s">
        <v>5887</v>
      </c>
      <c r="T27" s="200"/>
      <c r="U27" s="158" t="s">
        <v>6005</v>
      </c>
      <c r="V27" s="200"/>
      <c r="W27" s="158"/>
      <c r="X27" s="158"/>
      <c r="Y27" s="158"/>
      <c r="Z27" s="200"/>
      <c r="AA27" s="158"/>
      <c r="AB27" s="200"/>
      <c r="AC27" s="200"/>
      <c r="AD27" s="292"/>
      <c r="AE27" s="295"/>
      <c r="AF27" s="199"/>
      <c r="AG27" s="200"/>
    </row>
    <row r="28" spans="1:33" s="237" customFormat="1" ht="36.9">
      <c r="A28" s="197">
        <v>27</v>
      </c>
      <c r="B28" s="197">
        <v>21</v>
      </c>
      <c r="C28" s="197" t="s">
        <v>6415</v>
      </c>
      <c r="D28" s="200" t="s">
        <v>5716</v>
      </c>
      <c r="E28" s="200" t="s">
        <v>37</v>
      </c>
      <c r="F28" s="200" t="s">
        <v>5717</v>
      </c>
      <c r="G28" s="200"/>
      <c r="H28" s="200"/>
      <c r="I28" s="158"/>
      <c r="J28" s="296">
        <v>0</v>
      </c>
      <c r="K28" s="197">
        <v>45</v>
      </c>
      <c r="L28" s="197"/>
      <c r="M28" s="159">
        <v>303</v>
      </c>
      <c r="N28" s="158"/>
      <c r="O28" s="158" t="s">
        <v>2348</v>
      </c>
      <c r="P28" s="200" t="s">
        <v>5692</v>
      </c>
      <c r="Q28" s="197" t="s">
        <v>363</v>
      </c>
      <c r="R28" s="197" t="s">
        <v>954</v>
      </c>
      <c r="S28" s="158" t="s">
        <v>2349</v>
      </c>
      <c r="T28" s="200"/>
      <c r="U28" s="158" t="s">
        <v>6006</v>
      </c>
      <c r="V28" s="200"/>
      <c r="W28" s="158"/>
      <c r="X28" s="158"/>
      <c r="Y28" s="158"/>
      <c r="Z28" s="200"/>
      <c r="AA28" s="158"/>
      <c r="AB28" s="200"/>
      <c r="AC28" s="200"/>
      <c r="AD28" s="292"/>
      <c r="AE28" s="295"/>
      <c r="AF28" s="199"/>
      <c r="AG28" s="200"/>
    </row>
    <row r="29" spans="1:33" s="237" customFormat="1" ht="24.6">
      <c r="A29" s="197">
        <v>28</v>
      </c>
      <c r="B29" s="197">
        <v>21</v>
      </c>
      <c r="C29" s="197" t="s">
        <v>6415</v>
      </c>
      <c r="D29" s="200" t="s">
        <v>5720</v>
      </c>
      <c r="E29" s="200" t="s">
        <v>37</v>
      </c>
      <c r="F29" s="200" t="s">
        <v>5721</v>
      </c>
      <c r="G29" s="200"/>
      <c r="H29" s="200"/>
      <c r="I29" s="158"/>
      <c r="J29" s="296">
        <v>0</v>
      </c>
      <c r="K29" s="197">
        <v>45</v>
      </c>
      <c r="L29" s="197"/>
      <c r="M29" s="159">
        <v>4050</v>
      </c>
      <c r="N29" s="158"/>
      <c r="O29" s="158" t="s">
        <v>5722</v>
      </c>
      <c r="P29" s="200" t="s">
        <v>5692</v>
      </c>
      <c r="Q29" s="197" t="s">
        <v>363</v>
      </c>
      <c r="R29" s="197" t="s">
        <v>954</v>
      </c>
      <c r="S29" s="158" t="s">
        <v>5888</v>
      </c>
      <c r="T29" s="200"/>
      <c r="U29" s="158" t="s">
        <v>6007</v>
      </c>
      <c r="V29" s="200"/>
      <c r="W29" s="158"/>
      <c r="X29" s="158"/>
      <c r="Y29" s="158"/>
      <c r="Z29" s="200"/>
      <c r="AA29" s="158"/>
      <c r="AB29" s="200"/>
      <c r="AC29" s="200"/>
      <c r="AD29" s="292"/>
      <c r="AE29" s="295"/>
      <c r="AF29" s="199"/>
      <c r="AG29" s="200"/>
    </row>
    <row r="30" spans="1:33" s="237" customFormat="1" ht="24.6">
      <c r="A30" s="197">
        <v>29</v>
      </c>
      <c r="B30" s="197">
        <v>21</v>
      </c>
      <c r="C30" s="197" t="s">
        <v>6415</v>
      </c>
      <c r="D30" s="200" t="s">
        <v>5725</v>
      </c>
      <c r="E30" s="200" t="s">
        <v>37</v>
      </c>
      <c r="F30" s="200" t="s">
        <v>5726</v>
      </c>
      <c r="G30" s="200"/>
      <c r="H30" s="200"/>
      <c r="I30" s="158"/>
      <c r="J30" s="296">
        <v>0</v>
      </c>
      <c r="K30" s="197">
        <v>45</v>
      </c>
      <c r="L30" s="197"/>
      <c r="M30" s="159">
        <v>4042</v>
      </c>
      <c r="N30" s="158"/>
      <c r="O30" s="158" t="s">
        <v>5727</v>
      </c>
      <c r="P30" s="200" t="s">
        <v>5692</v>
      </c>
      <c r="Q30" s="197" t="s">
        <v>363</v>
      </c>
      <c r="R30" s="197" t="s">
        <v>954</v>
      </c>
      <c r="S30" s="158" t="s">
        <v>5882</v>
      </c>
      <c r="T30" s="200"/>
      <c r="U30" s="158" t="s">
        <v>6008</v>
      </c>
      <c r="V30" s="200"/>
      <c r="W30" s="158"/>
      <c r="X30" s="158"/>
      <c r="Y30" s="158"/>
      <c r="Z30" s="200"/>
      <c r="AA30" s="158"/>
      <c r="AB30" s="200"/>
      <c r="AC30" s="200"/>
      <c r="AD30" s="292"/>
      <c r="AE30" s="295"/>
      <c r="AF30" s="199"/>
      <c r="AG30" s="200"/>
    </row>
    <row r="31" spans="1:33" s="237" customFormat="1" ht="24.6">
      <c r="A31" s="197">
        <v>30</v>
      </c>
      <c r="B31" s="197">
        <v>21</v>
      </c>
      <c r="C31" s="197" t="s">
        <v>6415</v>
      </c>
      <c r="D31" s="200" t="s">
        <v>5730</v>
      </c>
      <c r="E31" s="200" t="s">
        <v>37</v>
      </c>
      <c r="F31" s="200" t="s">
        <v>5731</v>
      </c>
      <c r="G31" s="200"/>
      <c r="H31" s="200"/>
      <c r="I31" s="158"/>
      <c r="J31" s="296">
        <v>0</v>
      </c>
      <c r="K31" s="197">
        <v>45</v>
      </c>
      <c r="L31" s="197"/>
      <c r="M31" s="159">
        <v>4060</v>
      </c>
      <c r="N31" s="158"/>
      <c r="O31" s="158" t="s">
        <v>5732</v>
      </c>
      <c r="P31" s="200" t="s">
        <v>5692</v>
      </c>
      <c r="Q31" s="197" t="s">
        <v>363</v>
      </c>
      <c r="R31" s="197" t="s">
        <v>954</v>
      </c>
      <c r="S31" s="158" t="s">
        <v>5897</v>
      </c>
      <c r="T31" s="200"/>
      <c r="U31" s="158" t="s">
        <v>6009</v>
      </c>
      <c r="V31" s="200"/>
      <c r="W31" s="158"/>
      <c r="X31" s="158"/>
      <c r="Y31" s="158"/>
      <c r="Z31" s="200"/>
      <c r="AA31" s="158"/>
      <c r="AB31" s="200"/>
      <c r="AC31" s="200"/>
      <c r="AD31" s="292"/>
      <c r="AE31" s="295"/>
      <c r="AF31" s="199"/>
      <c r="AG31" s="200"/>
    </row>
    <row r="32" spans="1:33" s="237" customFormat="1" ht="24.6">
      <c r="A32" s="197">
        <v>31</v>
      </c>
      <c r="B32" s="197">
        <v>21</v>
      </c>
      <c r="C32" s="197" t="s">
        <v>6415</v>
      </c>
      <c r="D32" s="200" t="s">
        <v>5735</v>
      </c>
      <c r="E32" s="200" t="s">
        <v>37</v>
      </c>
      <c r="F32" s="200" t="s">
        <v>5736</v>
      </c>
      <c r="G32" s="200"/>
      <c r="H32" s="200"/>
      <c r="I32" s="158"/>
      <c r="J32" s="296">
        <v>0</v>
      </c>
      <c r="K32" s="197">
        <v>45</v>
      </c>
      <c r="L32" s="197"/>
      <c r="M32" s="159">
        <v>2228</v>
      </c>
      <c r="N32" s="158"/>
      <c r="O32" s="158" t="s">
        <v>5737</v>
      </c>
      <c r="P32" s="200" t="s">
        <v>5692</v>
      </c>
      <c r="Q32" s="197" t="s">
        <v>363</v>
      </c>
      <c r="R32" s="197" t="s">
        <v>954</v>
      </c>
      <c r="S32" s="158" t="s">
        <v>5859</v>
      </c>
      <c r="T32" s="200"/>
      <c r="U32" s="158" t="s">
        <v>6010</v>
      </c>
      <c r="V32" s="200"/>
      <c r="W32" s="158"/>
      <c r="X32" s="158"/>
      <c r="Y32" s="158"/>
      <c r="Z32" s="200"/>
      <c r="AA32" s="158"/>
      <c r="AB32" s="200"/>
      <c r="AC32" s="200"/>
      <c r="AD32" s="292"/>
      <c r="AE32" s="295"/>
      <c r="AF32" s="199"/>
      <c r="AG32" s="200"/>
    </row>
    <row r="33" spans="1:33" s="237" customFormat="1" ht="24.6">
      <c r="A33" s="197">
        <v>32</v>
      </c>
      <c r="B33" s="197">
        <v>21</v>
      </c>
      <c r="C33" s="197" t="s">
        <v>6415</v>
      </c>
      <c r="D33" s="200" t="s">
        <v>5740</v>
      </c>
      <c r="E33" s="200" t="s">
        <v>37</v>
      </c>
      <c r="F33" s="200" t="s">
        <v>5741</v>
      </c>
      <c r="G33" s="200"/>
      <c r="H33" s="200"/>
      <c r="I33" s="158"/>
      <c r="J33" s="296">
        <v>0</v>
      </c>
      <c r="K33" s="197">
        <v>45</v>
      </c>
      <c r="L33" s="197"/>
      <c r="M33" s="159">
        <v>4051</v>
      </c>
      <c r="N33" s="158"/>
      <c r="O33" s="158" t="s">
        <v>5742</v>
      </c>
      <c r="P33" s="200" t="s">
        <v>5692</v>
      </c>
      <c r="Q33" s="197" t="s">
        <v>363</v>
      </c>
      <c r="R33" s="197" t="s">
        <v>954</v>
      </c>
      <c r="S33" s="158" t="s">
        <v>5889</v>
      </c>
      <c r="T33" s="200"/>
      <c r="U33" s="158" t="s">
        <v>6011</v>
      </c>
      <c r="V33" s="200"/>
      <c r="W33" s="158"/>
      <c r="X33" s="158"/>
      <c r="Y33" s="158"/>
      <c r="Z33" s="200"/>
      <c r="AA33" s="158"/>
      <c r="AB33" s="200"/>
      <c r="AC33" s="200"/>
      <c r="AD33" s="292"/>
      <c r="AE33" s="295"/>
      <c r="AF33" s="199"/>
      <c r="AG33" s="200"/>
    </row>
    <row r="34" spans="1:33" s="237" customFormat="1" ht="24.6">
      <c r="A34" s="197">
        <v>33</v>
      </c>
      <c r="B34" s="197">
        <v>21</v>
      </c>
      <c r="C34" s="197" t="s">
        <v>6415</v>
      </c>
      <c r="D34" s="200" t="s">
        <v>5745</v>
      </c>
      <c r="E34" s="200" t="s">
        <v>37</v>
      </c>
      <c r="F34" s="200" t="s">
        <v>5746</v>
      </c>
      <c r="G34" s="200"/>
      <c r="H34" s="200"/>
      <c r="I34" s="158"/>
      <c r="J34" s="296">
        <v>0</v>
      </c>
      <c r="K34" s="197">
        <v>45</v>
      </c>
      <c r="L34" s="197"/>
      <c r="M34" s="159">
        <v>4052</v>
      </c>
      <c r="N34" s="158"/>
      <c r="O34" s="158" t="s">
        <v>5747</v>
      </c>
      <c r="P34" s="200" t="s">
        <v>5692</v>
      </c>
      <c r="Q34" s="197" t="s">
        <v>363</v>
      </c>
      <c r="R34" s="197" t="s">
        <v>954</v>
      </c>
      <c r="S34" s="158" t="s">
        <v>5890</v>
      </c>
      <c r="T34" s="200"/>
      <c r="U34" s="158" t="s">
        <v>6012</v>
      </c>
      <c r="V34" s="200"/>
      <c r="W34" s="158"/>
      <c r="X34" s="158"/>
      <c r="Y34" s="158"/>
      <c r="Z34" s="200"/>
      <c r="AA34" s="158"/>
      <c r="AB34" s="200"/>
      <c r="AC34" s="200"/>
      <c r="AD34" s="292"/>
      <c r="AE34" s="295"/>
      <c r="AF34" s="199"/>
      <c r="AG34" s="200"/>
    </row>
    <row r="35" spans="1:33" s="237" customFormat="1" ht="36.9">
      <c r="A35" s="197">
        <v>34</v>
      </c>
      <c r="B35" s="197">
        <v>21</v>
      </c>
      <c r="C35" s="197" t="s">
        <v>6415</v>
      </c>
      <c r="D35" s="200" t="s">
        <v>5750</v>
      </c>
      <c r="E35" s="200" t="s">
        <v>37</v>
      </c>
      <c r="F35" s="200" t="s">
        <v>5751</v>
      </c>
      <c r="G35" s="200"/>
      <c r="H35" s="200"/>
      <c r="I35" s="158"/>
      <c r="J35" s="296">
        <v>0</v>
      </c>
      <c r="K35" s="197">
        <v>45</v>
      </c>
      <c r="L35" s="197"/>
      <c r="M35" s="159">
        <v>4053</v>
      </c>
      <c r="N35" s="158"/>
      <c r="O35" s="158" t="s">
        <v>5752</v>
      </c>
      <c r="P35" s="200" t="s">
        <v>5692</v>
      </c>
      <c r="Q35" s="197" t="s">
        <v>363</v>
      </c>
      <c r="R35" s="197" t="s">
        <v>954</v>
      </c>
      <c r="S35" s="158" t="s">
        <v>5891</v>
      </c>
      <c r="T35" s="200"/>
      <c r="U35" s="158" t="s">
        <v>6013</v>
      </c>
      <c r="V35" s="200"/>
      <c r="W35" s="158"/>
      <c r="X35" s="158"/>
      <c r="Y35" s="158"/>
      <c r="Z35" s="200"/>
      <c r="AA35" s="158"/>
      <c r="AB35" s="200"/>
      <c r="AC35" s="200"/>
      <c r="AD35" s="292"/>
      <c r="AE35" s="295"/>
      <c r="AF35" s="199"/>
      <c r="AG35" s="200"/>
    </row>
    <row r="36" spans="1:33" s="237" customFormat="1" ht="24.6">
      <c r="A36" s="197">
        <v>35</v>
      </c>
      <c r="B36" s="197">
        <v>21</v>
      </c>
      <c r="C36" s="197" t="s">
        <v>6415</v>
      </c>
      <c r="D36" s="200" t="s">
        <v>5753</v>
      </c>
      <c r="E36" s="200" t="s">
        <v>37</v>
      </c>
      <c r="F36" s="200" t="s">
        <v>5754</v>
      </c>
      <c r="G36" s="200"/>
      <c r="H36" s="200"/>
      <c r="I36" s="158"/>
      <c r="J36" s="296">
        <v>0</v>
      </c>
      <c r="K36" s="197">
        <v>45</v>
      </c>
      <c r="L36" s="197"/>
      <c r="M36" s="159">
        <v>4059</v>
      </c>
      <c r="N36" s="158"/>
      <c r="O36" s="158" t="s">
        <v>5755</v>
      </c>
      <c r="P36" s="200" t="s">
        <v>5692</v>
      </c>
      <c r="Q36" s="197" t="s">
        <v>363</v>
      </c>
      <c r="R36" s="197" t="s">
        <v>954</v>
      </c>
      <c r="S36" s="158" t="s">
        <v>5896</v>
      </c>
      <c r="T36" s="200"/>
      <c r="U36" s="158" t="s">
        <v>6014</v>
      </c>
      <c r="V36" s="200"/>
      <c r="W36" s="158"/>
      <c r="X36" s="158"/>
      <c r="Y36" s="158"/>
      <c r="Z36" s="200"/>
      <c r="AA36" s="158"/>
      <c r="AB36" s="200"/>
      <c r="AC36" s="200"/>
      <c r="AD36" s="292"/>
      <c r="AE36" s="295"/>
      <c r="AF36" s="199"/>
      <c r="AG36" s="200"/>
    </row>
    <row r="37" spans="1:33" s="237" customFormat="1" ht="36.9">
      <c r="A37" s="197">
        <v>36</v>
      </c>
      <c r="B37" s="197">
        <v>21</v>
      </c>
      <c r="C37" s="197" t="s">
        <v>6415</v>
      </c>
      <c r="D37" s="200" t="s">
        <v>5758</v>
      </c>
      <c r="E37" s="200" t="s">
        <v>37</v>
      </c>
      <c r="F37" s="200" t="s">
        <v>5759</v>
      </c>
      <c r="G37" s="200"/>
      <c r="H37" s="200"/>
      <c r="I37" s="158"/>
      <c r="J37" s="296">
        <v>0</v>
      </c>
      <c r="K37" s="197">
        <v>45</v>
      </c>
      <c r="L37" s="197"/>
      <c r="M37" s="159">
        <v>1823</v>
      </c>
      <c r="N37" s="158"/>
      <c r="O37" s="158" t="s">
        <v>5760</v>
      </c>
      <c r="P37" s="200" t="s">
        <v>5692</v>
      </c>
      <c r="Q37" s="197" t="s">
        <v>363</v>
      </c>
      <c r="R37" s="197" t="s">
        <v>954</v>
      </c>
      <c r="S37" s="158" t="s">
        <v>5851</v>
      </c>
      <c r="T37" s="200"/>
      <c r="U37" s="158" t="s">
        <v>6015</v>
      </c>
      <c r="V37" s="200"/>
      <c r="W37" s="158"/>
      <c r="X37" s="158"/>
      <c r="Y37" s="158"/>
      <c r="Z37" s="200"/>
      <c r="AA37" s="158"/>
      <c r="AB37" s="200"/>
      <c r="AC37" s="200"/>
      <c r="AD37" s="292"/>
      <c r="AE37" s="295"/>
      <c r="AF37" s="199"/>
      <c r="AG37" s="200"/>
    </row>
    <row r="38" spans="1:33" s="237" customFormat="1" ht="36.9">
      <c r="A38" s="197">
        <v>37</v>
      </c>
      <c r="B38" s="197">
        <v>21</v>
      </c>
      <c r="C38" s="197" t="s">
        <v>6415</v>
      </c>
      <c r="D38" s="200" t="s">
        <v>5763</v>
      </c>
      <c r="E38" s="200" t="s">
        <v>37</v>
      </c>
      <c r="F38" s="200" t="s">
        <v>5764</v>
      </c>
      <c r="G38" s="200"/>
      <c r="H38" s="200"/>
      <c r="I38" s="158"/>
      <c r="J38" s="296">
        <v>0</v>
      </c>
      <c r="K38" s="197">
        <v>45</v>
      </c>
      <c r="L38" s="197"/>
      <c r="M38" s="159">
        <v>4054</v>
      </c>
      <c r="N38" s="158"/>
      <c r="O38" s="158" t="s">
        <v>5765</v>
      </c>
      <c r="P38" s="200" t="s">
        <v>5692</v>
      </c>
      <c r="Q38" s="197" t="s">
        <v>363</v>
      </c>
      <c r="R38" s="197" t="s">
        <v>954</v>
      </c>
      <c r="S38" s="158" t="s">
        <v>5892</v>
      </c>
      <c r="T38" s="200"/>
      <c r="U38" s="158" t="s">
        <v>6016</v>
      </c>
      <c r="V38" s="200"/>
      <c r="W38" s="158"/>
      <c r="X38" s="158"/>
      <c r="Y38" s="158"/>
      <c r="Z38" s="200"/>
      <c r="AA38" s="158"/>
      <c r="AB38" s="200"/>
      <c r="AC38" s="200"/>
      <c r="AD38" s="292"/>
      <c r="AE38" s="295"/>
      <c r="AF38" s="199"/>
      <c r="AG38" s="200"/>
    </row>
    <row r="39" spans="1:33" s="237" customFormat="1" ht="49.2">
      <c r="A39" s="197">
        <v>38</v>
      </c>
      <c r="B39" s="197">
        <v>21</v>
      </c>
      <c r="C39" s="197" t="s">
        <v>6415</v>
      </c>
      <c r="D39" s="200" t="s">
        <v>5768</v>
      </c>
      <c r="E39" s="200" t="s">
        <v>37</v>
      </c>
      <c r="F39" s="200" t="s">
        <v>5769</v>
      </c>
      <c r="G39" s="200"/>
      <c r="H39" s="200"/>
      <c r="I39" s="158"/>
      <c r="J39" s="296">
        <v>0</v>
      </c>
      <c r="K39" s="197">
        <v>45</v>
      </c>
      <c r="L39" s="197"/>
      <c r="M39" s="159">
        <v>2111</v>
      </c>
      <c r="N39" s="158"/>
      <c r="O39" s="158" t="s">
        <v>5770</v>
      </c>
      <c r="P39" s="200" t="s">
        <v>5692</v>
      </c>
      <c r="Q39" s="197" t="s">
        <v>363</v>
      </c>
      <c r="R39" s="197" t="s">
        <v>954</v>
      </c>
      <c r="S39" s="158" t="s">
        <v>5856</v>
      </c>
      <c r="T39" s="200"/>
      <c r="U39" s="158" t="s">
        <v>6017</v>
      </c>
      <c r="V39" s="200"/>
      <c r="W39" s="158"/>
      <c r="X39" s="158"/>
      <c r="Y39" s="158"/>
      <c r="Z39" s="200"/>
      <c r="AA39" s="158"/>
      <c r="AB39" s="200"/>
      <c r="AC39" s="200"/>
      <c r="AD39" s="292"/>
      <c r="AE39" s="295"/>
      <c r="AF39" s="199"/>
      <c r="AG39" s="200"/>
    </row>
    <row r="40" spans="1:33" s="237" customFormat="1" ht="24.6">
      <c r="A40" s="197">
        <v>39</v>
      </c>
      <c r="B40" s="197">
        <v>21</v>
      </c>
      <c r="C40" s="197" t="s">
        <v>6415</v>
      </c>
      <c r="D40" s="200" t="s">
        <v>5773</v>
      </c>
      <c r="E40" s="200" t="s">
        <v>37</v>
      </c>
      <c r="F40" s="200" t="s">
        <v>5774</v>
      </c>
      <c r="G40" s="200"/>
      <c r="H40" s="200"/>
      <c r="I40" s="158"/>
      <c r="J40" s="296">
        <v>0</v>
      </c>
      <c r="K40" s="197">
        <v>45</v>
      </c>
      <c r="L40" s="197"/>
      <c r="M40" s="159">
        <v>4055</v>
      </c>
      <c r="N40" s="158"/>
      <c r="O40" s="158" t="s">
        <v>5775</v>
      </c>
      <c r="P40" s="200" t="s">
        <v>5692</v>
      </c>
      <c r="Q40" s="197" t="s">
        <v>363</v>
      </c>
      <c r="R40" s="197" t="s">
        <v>954</v>
      </c>
      <c r="S40" s="158" t="s">
        <v>5893</v>
      </c>
      <c r="T40" s="200"/>
      <c r="U40" s="158" t="s">
        <v>6018</v>
      </c>
      <c r="V40" s="200"/>
      <c r="W40" s="158"/>
      <c r="X40" s="158"/>
      <c r="Y40" s="158"/>
      <c r="Z40" s="200"/>
      <c r="AA40" s="158"/>
      <c r="AB40" s="200"/>
      <c r="AC40" s="200"/>
      <c r="AD40" s="292"/>
      <c r="AE40" s="295"/>
      <c r="AF40" s="199"/>
      <c r="AG40" s="200"/>
    </row>
    <row r="41" spans="1:33" s="237" customFormat="1" ht="24.6">
      <c r="A41" s="197">
        <v>40</v>
      </c>
      <c r="B41" s="197">
        <v>21</v>
      </c>
      <c r="C41" s="197" t="s">
        <v>6415</v>
      </c>
      <c r="D41" s="200" t="s">
        <v>5778</v>
      </c>
      <c r="E41" s="200" t="s">
        <v>37</v>
      </c>
      <c r="F41" s="200" t="s">
        <v>5779</v>
      </c>
      <c r="G41" s="200"/>
      <c r="H41" s="200"/>
      <c r="I41" s="158"/>
      <c r="J41" s="296">
        <v>0</v>
      </c>
      <c r="K41" s="197">
        <v>45</v>
      </c>
      <c r="L41" s="197"/>
      <c r="M41" s="159">
        <v>4056</v>
      </c>
      <c r="N41" s="158"/>
      <c r="O41" s="158" t="s">
        <v>5780</v>
      </c>
      <c r="P41" s="200" t="s">
        <v>5692</v>
      </c>
      <c r="Q41" s="197" t="s">
        <v>363</v>
      </c>
      <c r="R41" s="197" t="s">
        <v>954</v>
      </c>
      <c r="S41" s="158" t="s">
        <v>5894</v>
      </c>
      <c r="T41" s="200"/>
      <c r="U41" s="158" t="s">
        <v>6019</v>
      </c>
      <c r="V41" s="200"/>
      <c r="W41" s="158"/>
      <c r="X41" s="158"/>
      <c r="Y41" s="158"/>
      <c r="Z41" s="200"/>
      <c r="AA41" s="158"/>
      <c r="AB41" s="200"/>
      <c r="AC41" s="200"/>
      <c r="AD41" s="292"/>
      <c r="AE41" s="295"/>
      <c r="AF41" s="199"/>
      <c r="AG41" s="200"/>
    </row>
    <row r="42" spans="1:33" s="290" customFormat="1" ht="24.6">
      <c r="A42" s="197">
        <v>41</v>
      </c>
      <c r="B42" s="197">
        <v>21</v>
      </c>
      <c r="C42" s="197" t="s">
        <v>6415</v>
      </c>
      <c r="D42" s="200" t="s">
        <v>5830</v>
      </c>
      <c r="E42" s="200" t="s">
        <v>37</v>
      </c>
      <c r="F42" s="200" t="s">
        <v>5831</v>
      </c>
      <c r="G42" s="200"/>
      <c r="H42" s="200"/>
      <c r="I42" s="200"/>
      <c r="J42" s="197">
        <v>0</v>
      </c>
      <c r="K42" s="197">
        <v>45</v>
      </c>
      <c r="L42" s="200"/>
      <c r="M42" s="197">
        <v>303</v>
      </c>
      <c r="N42" s="200"/>
      <c r="O42" s="200" t="s">
        <v>2348</v>
      </c>
      <c r="P42" s="200" t="s">
        <v>5832</v>
      </c>
      <c r="Q42" s="197" t="s">
        <v>363</v>
      </c>
      <c r="R42" s="197" t="s">
        <v>954</v>
      </c>
      <c r="S42" s="200" t="s">
        <v>5837</v>
      </c>
      <c r="T42" s="200"/>
      <c r="U42" s="199"/>
      <c r="V42" s="200"/>
      <c r="W42" s="200"/>
      <c r="X42" s="200"/>
      <c r="Y42" s="200"/>
      <c r="Z42" s="200"/>
      <c r="AA42" s="200"/>
      <c r="AB42" s="200"/>
      <c r="AC42" s="294"/>
      <c r="AD42" s="200"/>
      <c r="AE42" s="295"/>
      <c r="AF42" s="200"/>
      <c r="AG42" s="200"/>
    </row>
    <row r="43" spans="1:33" s="290" customFormat="1" ht="24.6">
      <c r="A43" s="197">
        <v>42</v>
      </c>
      <c r="B43" s="197">
        <v>21</v>
      </c>
      <c r="C43" s="197" t="s">
        <v>6415</v>
      </c>
      <c r="D43" s="200" t="s">
        <v>5833</v>
      </c>
      <c r="E43" s="200" t="s">
        <v>37</v>
      </c>
      <c r="F43" s="200" t="s">
        <v>5834</v>
      </c>
      <c r="G43" s="200"/>
      <c r="H43" s="200"/>
      <c r="I43" s="200"/>
      <c r="J43" s="197">
        <v>0</v>
      </c>
      <c r="K43" s="197">
        <v>45</v>
      </c>
      <c r="L43" s="200"/>
      <c r="M43" s="197">
        <v>1823</v>
      </c>
      <c r="N43" s="200"/>
      <c r="O43" s="200" t="s">
        <v>5760</v>
      </c>
      <c r="P43" s="200" t="s">
        <v>5832</v>
      </c>
      <c r="Q43" s="197" t="s">
        <v>363</v>
      </c>
      <c r="R43" s="197" t="s">
        <v>954</v>
      </c>
      <c r="S43" s="200" t="s">
        <v>5851</v>
      </c>
      <c r="T43" s="200"/>
      <c r="U43" s="199"/>
      <c r="V43" s="200"/>
      <c r="W43" s="200"/>
      <c r="X43" s="200"/>
      <c r="Y43" s="200"/>
      <c r="Z43" s="200"/>
      <c r="AA43" s="200"/>
      <c r="AB43" s="200"/>
      <c r="AC43" s="294"/>
      <c r="AD43" s="200"/>
      <c r="AE43" s="295"/>
      <c r="AF43" s="200"/>
      <c r="AG43" s="200"/>
    </row>
    <row r="44" spans="1:33" s="290" customFormat="1" ht="24.6">
      <c r="A44" s="197">
        <v>43</v>
      </c>
      <c r="B44" s="197">
        <v>21</v>
      </c>
      <c r="C44" s="197" t="s">
        <v>6415</v>
      </c>
      <c r="D44" s="200" t="s">
        <v>5821</v>
      </c>
      <c r="E44" s="200" t="s">
        <v>37</v>
      </c>
      <c r="F44" s="200" t="s">
        <v>5110</v>
      </c>
      <c r="G44" s="200"/>
      <c r="H44" s="200"/>
      <c r="I44" s="200"/>
      <c r="J44" s="197">
        <v>0</v>
      </c>
      <c r="K44" s="197">
        <v>45</v>
      </c>
      <c r="L44" s="200"/>
      <c r="M44" s="197">
        <v>4043</v>
      </c>
      <c r="N44" s="200"/>
      <c r="O44" s="200" t="s">
        <v>5691</v>
      </c>
      <c r="P44" s="200" t="s">
        <v>5817</v>
      </c>
      <c r="Q44" s="197" t="s">
        <v>363</v>
      </c>
      <c r="R44" s="197" t="s">
        <v>954</v>
      </c>
      <c r="S44" s="200" t="s">
        <v>5883</v>
      </c>
      <c r="T44" s="200"/>
      <c r="U44" s="199"/>
      <c r="V44" s="200"/>
      <c r="W44" s="200"/>
      <c r="X44" s="200"/>
      <c r="Y44" s="200"/>
      <c r="Z44" s="200"/>
      <c r="AA44" s="200"/>
      <c r="AB44" s="200"/>
      <c r="AC44" s="294"/>
      <c r="AD44" s="200"/>
      <c r="AE44" s="295"/>
      <c r="AF44" s="200"/>
      <c r="AG44" s="200"/>
    </row>
    <row r="45" spans="1:33" s="287" customFormat="1">
      <c r="A45" s="187">
        <v>44</v>
      </c>
      <c r="B45" s="187">
        <v>5</v>
      </c>
      <c r="C45" s="188"/>
      <c r="D45" s="203"/>
      <c r="E45" s="203" t="s">
        <v>29</v>
      </c>
      <c r="F45" s="203" t="s">
        <v>6020</v>
      </c>
      <c r="G45" s="203"/>
      <c r="H45" s="203"/>
      <c r="I45" s="203"/>
      <c r="J45" s="188">
        <v>0</v>
      </c>
      <c r="K45" s="188">
        <v>0</v>
      </c>
      <c r="L45" s="188"/>
      <c r="M45" s="188"/>
      <c r="N45" s="203"/>
      <c r="O45" s="203"/>
      <c r="P45" s="203"/>
      <c r="Q45" s="188"/>
      <c r="R45" s="188"/>
      <c r="S45" s="203"/>
      <c r="T45" s="203"/>
      <c r="U45" s="203"/>
      <c r="V45" s="203"/>
      <c r="W45" s="203"/>
      <c r="X45" s="203"/>
      <c r="Y45" s="203"/>
      <c r="Z45" s="203"/>
      <c r="AA45" s="291"/>
      <c r="AB45" s="203"/>
      <c r="AC45" s="188"/>
      <c r="AD45" s="188"/>
      <c r="AE45" s="188"/>
      <c r="AF45" s="188"/>
      <c r="AG45" s="188"/>
    </row>
    <row r="46" spans="1:33" s="290" customFormat="1" ht="24.6">
      <c r="A46" s="197">
        <v>45</v>
      </c>
      <c r="B46" s="197">
        <v>44</v>
      </c>
      <c r="C46" s="197" t="s">
        <v>6415</v>
      </c>
      <c r="D46" s="200" t="s">
        <v>5808</v>
      </c>
      <c r="E46" s="200" t="s">
        <v>37</v>
      </c>
      <c r="F46" s="200" t="s">
        <v>5809</v>
      </c>
      <c r="G46" s="200"/>
      <c r="H46" s="200"/>
      <c r="I46" s="200"/>
      <c r="J46" s="197">
        <v>1</v>
      </c>
      <c r="K46" s="197">
        <v>45</v>
      </c>
      <c r="L46" s="197"/>
      <c r="M46" s="197">
        <v>4044</v>
      </c>
      <c r="N46" s="200"/>
      <c r="O46" s="200" t="s">
        <v>1725</v>
      </c>
      <c r="P46" s="200" t="s">
        <v>5695</v>
      </c>
      <c r="Q46" s="197" t="s">
        <v>363</v>
      </c>
      <c r="R46" s="197" t="s">
        <v>559</v>
      </c>
      <c r="S46" s="200" t="s">
        <v>1726</v>
      </c>
      <c r="T46" s="200"/>
      <c r="U46" s="200"/>
      <c r="V46" s="200"/>
      <c r="W46" s="200"/>
      <c r="X46" s="200"/>
      <c r="Y46" s="200"/>
      <c r="Z46" s="200"/>
      <c r="AA46" s="288"/>
      <c r="AB46" s="200"/>
      <c r="AC46" s="294"/>
      <c r="AD46" s="200"/>
      <c r="AE46" s="295"/>
      <c r="AF46" s="289"/>
      <c r="AG46" s="289"/>
    </row>
    <row r="47" spans="1:33" s="290" customFormat="1" ht="24.6">
      <c r="A47" s="197">
        <v>46</v>
      </c>
      <c r="B47" s="197">
        <v>44</v>
      </c>
      <c r="C47" s="197" t="s">
        <v>6415</v>
      </c>
      <c r="D47" s="200" t="s">
        <v>5813</v>
      </c>
      <c r="E47" s="200" t="s">
        <v>37</v>
      </c>
      <c r="F47" s="200" t="s">
        <v>5814</v>
      </c>
      <c r="G47" s="200"/>
      <c r="H47" s="200"/>
      <c r="I47" s="200"/>
      <c r="J47" s="197">
        <v>0</v>
      </c>
      <c r="K47" s="197">
        <v>45</v>
      </c>
      <c r="L47" s="197"/>
      <c r="M47" s="197">
        <v>2100</v>
      </c>
      <c r="N47" s="200"/>
      <c r="O47" s="200" t="s">
        <v>5812</v>
      </c>
      <c r="P47" s="200" t="s">
        <v>5695</v>
      </c>
      <c r="Q47" s="197" t="s">
        <v>363</v>
      </c>
      <c r="R47" s="197" t="s">
        <v>559</v>
      </c>
      <c r="S47" s="200" t="s">
        <v>5855</v>
      </c>
      <c r="T47" s="200"/>
      <c r="U47" s="200"/>
      <c r="V47" s="200"/>
      <c r="W47" s="200"/>
      <c r="X47" s="200"/>
      <c r="Y47" s="200"/>
      <c r="Z47" s="200"/>
      <c r="AA47" s="288"/>
      <c r="AB47" s="200"/>
      <c r="AC47" s="294"/>
      <c r="AD47" s="200"/>
      <c r="AE47" s="295"/>
      <c r="AF47" s="289"/>
      <c r="AG47" s="289"/>
    </row>
    <row r="48" spans="1:33" s="290" customFormat="1" ht="24.6">
      <c r="A48" s="197">
        <v>47</v>
      </c>
      <c r="B48" s="197">
        <v>44</v>
      </c>
      <c r="C48" s="197" t="s">
        <v>6415</v>
      </c>
      <c r="D48" s="200" t="s">
        <v>5818</v>
      </c>
      <c r="E48" s="200" t="s">
        <v>37</v>
      </c>
      <c r="F48" s="200" t="s">
        <v>5819</v>
      </c>
      <c r="G48" s="200"/>
      <c r="H48" s="200"/>
      <c r="I48" s="200"/>
      <c r="J48" s="197">
        <v>0</v>
      </c>
      <c r="K48" s="197">
        <v>45</v>
      </c>
      <c r="L48" s="200"/>
      <c r="M48" s="197">
        <v>4044</v>
      </c>
      <c r="N48" s="200"/>
      <c r="O48" s="200" t="s">
        <v>1725</v>
      </c>
      <c r="P48" s="200" t="s">
        <v>5820</v>
      </c>
      <c r="Q48" s="197" t="s">
        <v>363</v>
      </c>
      <c r="R48" s="197" t="s">
        <v>559</v>
      </c>
      <c r="S48" s="200" t="s">
        <v>1726</v>
      </c>
      <c r="T48" s="200"/>
      <c r="U48" s="199"/>
      <c r="V48" s="200"/>
      <c r="W48" s="200"/>
      <c r="X48" s="200"/>
      <c r="Y48" s="200"/>
      <c r="Z48" s="200"/>
      <c r="AA48" s="200"/>
      <c r="AB48" s="200"/>
      <c r="AC48" s="294"/>
      <c r="AD48" s="200"/>
      <c r="AE48" s="295"/>
      <c r="AF48" s="200"/>
      <c r="AG48" s="200"/>
    </row>
    <row r="49" spans="1:33" s="290" customFormat="1" ht="24.6">
      <c r="A49" s="197">
        <v>48</v>
      </c>
      <c r="B49" s="197">
        <v>44</v>
      </c>
      <c r="C49" s="197" t="s">
        <v>6415</v>
      </c>
      <c r="D49" s="200" t="s">
        <v>5828</v>
      </c>
      <c r="E49" s="200" t="s">
        <v>37</v>
      </c>
      <c r="F49" s="200" t="s">
        <v>5829</v>
      </c>
      <c r="G49" s="200"/>
      <c r="H49" s="200"/>
      <c r="I49" s="200"/>
      <c r="J49" s="197">
        <v>0</v>
      </c>
      <c r="K49" s="197">
        <v>45</v>
      </c>
      <c r="L49" s="200"/>
      <c r="M49" s="197">
        <v>4057</v>
      </c>
      <c r="N49" s="200"/>
      <c r="O49" s="200" t="s">
        <v>5826</v>
      </c>
      <c r="P49" s="200" t="s">
        <v>5820</v>
      </c>
      <c r="Q49" s="197" t="s">
        <v>363</v>
      </c>
      <c r="R49" s="197" t="s">
        <v>559</v>
      </c>
      <c r="S49" s="200" t="s">
        <v>5895</v>
      </c>
      <c r="T49" s="200"/>
      <c r="U49" s="199"/>
      <c r="V49" s="200"/>
      <c r="W49" s="200"/>
      <c r="X49" s="200"/>
      <c r="Y49" s="200"/>
      <c r="Z49" s="200"/>
      <c r="AA49" s="200"/>
      <c r="AB49" s="200"/>
      <c r="AC49" s="294"/>
      <c r="AD49" s="200"/>
      <c r="AE49" s="295"/>
      <c r="AF49" s="200"/>
      <c r="AG49" s="200"/>
    </row>
    <row r="50" spans="1:33" s="287" customFormat="1">
      <c r="A50" s="187">
        <v>49</v>
      </c>
      <c r="B50" s="187">
        <v>5</v>
      </c>
      <c r="C50" s="188"/>
      <c r="D50" s="203"/>
      <c r="E50" s="203" t="s">
        <v>29</v>
      </c>
      <c r="F50" s="203" t="s">
        <v>6021</v>
      </c>
      <c r="G50" s="203"/>
      <c r="H50" s="203"/>
      <c r="I50" s="203"/>
      <c r="J50" s="188"/>
      <c r="K50" s="188"/>
      <c r="L50" s="188"/>
      <c r="M50" s="188"/>
      <c r="N50" s="203"/>
      <c r="O50" s="203"/>
      <c r="P50" s="203"/>
      <c r="Q50" s="188"/>
      <c r="R50" s="188"/>
      <c r="S50" s="203"/>
      <c r="T50" s="203"/>
      <c r="U50" s="203"/>
      <c r="V50" s="203"/>
      <c r="W50" s="203"/>
      <c r="X50" s="203"/>
      <c r="Y50" s="203"/>
      <c r="Z50" s="203"/>
      <c r="AA50" s="291"/>
      <c r="AB50" s="203"/>
      <c r="AC50" s="297"/>
      <c r="AD50" s="188"/>
      <c r="AE50" s="188"/>
      <c r="AF50" s="188"/>
      <c r="AG50" s="188"/>
    </row>
    <row r="51" spans="1:33" s="290" customFormat="1" ht="24.6">
      <c r="A51" s="197">
        <v>50</v>
      </c>
      <c r="B51" s="197">
        <v>49</v>
      </c>
      <c r="C51" s="197" t="s">
        <v>6415</v>
      </c>
      <c r="D51" s="200" t="s">
        <v>5693</v>
      </c>
      <c r="E51" s="200" t="s">
        <v>37</v>
      </c>
      <c r="F51" s="200" t="s">
        <v>5694</v>
      </c>
      <c r="G51" s="200"/>
      <c r="H51" s="200"/>
      <c r="I51" s="200"/>
      <c r="J51" s="197">
        <v>0</v>
      </c>
      <c r="K51" s="197">
        <v>45</v>
      </c>
      <c r="L51" s="197"/>
      <c r="M51" s="197">
        <v>4043</v>
      </c>
      <c r="N51" s="200"/>
      <c r="O51" s="200" t="s">
        <v>5691</v>
      </c>
      <c r="P51" s="200" t="s">
        <v>5695</v>
      </c>
      <c r="Q51" s="197" t="s">
        <v>363</v>
      </c>
      <c r="R51" s="197" t="s">
        <v>954</v>
      </c>
      <c r="S51" s="200" t="s">
        <v>5883</v>
      </c>
      <c r="T51" s="200"/>
      <c r="U51" s="200" t="s">
        <v>6001</v>
      </c>
      <c r="V51" s="200"/>
      <c r="W51" s="200"/>
      <c r="X51" s="200"/>
      <c r="Y51" s="200"/>
      <c r="Z51" s="200"/>
      <c r="AA51" s="288"/>
      <c r="AB51" s="200"/>
      <c r="AC51" s="294"/>
      <c r="AD51" s="200"/>
      <c r="AE51" s="295"/>
      <c r="AF51" s="289"/>
      <c r="AG51" s="289"/>
    </row>
    <row r="52" spans="1:33" s="290" customFormat="1" ht="24.6">
      <c r="A52" s="197">
        <v>51</v>
      </c>
      <c r="B52" s="197">
        <v>49</v>
      </c>
      <c r="C52" s="197" t="s">
        <v>6415</v>
      </c>
      <c r="D52" s="200" t="s">
        <v>5699</v>
      </c>
      <c r="E52" s="200" t="s">
        <v>37</v>
      </c>
      <c r="F52" s="200" t="s">
        <v>5700</v>
      </c>
      <c r="G52" s="200"/>
      <c r="H52" s="200"/>
      <c r="I52" s="200"/>
      <c r="J52" s="197">
        <v>0</v>
      </c>
      <c r="K52" s="197">
        <v>45</v>
      </c>
      <c r="L52" s="197"/>
      <c r="M52" s="197">
        <v>4046</v>
      </c>
      <c r="N52" s="200"/>
      <c r="O52" s="200" t="s">
        <v>5698</v>
      </c>
      <c r="P52" s="200" t="s">
        <v>5695</v>
      </c>
      <c r="Q52" s="197" t="s">
        <v>363</v>
      </c>
      <c r="R52" s="197" t="s">
        <v>954</v>
      </c>
      <c r="S52" s="200" t="s">
        <v>5884</v>
      </c>
      <c r="T52" s="200"/>
      <c r="U52" s="200" t="s">
        <v>6002</v>
      </c>
      <c r="V52" s="200"/>
      <c r="W52" s="200"/>
      <c r="X52" s="200"/>
      <c r="Y52" s="200"/>
      <c r="Z52" s="200"/>
      <c r="AA52" s="288"/>
      <c r="AB52" s="200"/>
      <c r="AC52" s="294"/>
      <c r="AD52" s="200"/>
      <c r="AE52" s="295"/>
      <c r="AF52" s="289"/>
      <c r="AG52" s="289"/>
    </row>
    <row r="53" spans="1:33" s="290" customFormat="1" ht="24.6">
      <c r="A53" s="197">
        <v>52</v>
      </c>
      <c r="B53" s="197">
        <v>49</v>
      </c>
      <c r="C53" s="197" t="s">
        <v>6415</v>
      </c>
      <c r="D53" s="200" t="s">
        <v>5704</v>
      </c>
      <c r="E53" s="200" t="s">
        <v>37</v>
      </c>
      <c r="F53" s="200" t="s">
        <v>5705</v>
      </c>
      <c r="G53" s="200"/>
      <c r="H53" s="200"/>
      <c r="I53" s="200"/>
      <c r="J53" s="197">
        <v>0</v>
      </c>
      <c r="K53" s="197">
        <v>45</v>
      </c>
      <c r="L53" s="197"/>
      <c r="M53" s="197">
        <v>4047</v>
      </c>
      <c r="N53" s="200"/>
      <c r="O53" s="200" t="s">
        <v>5703</v>
      </c>
      <c r="P53" s="200" t="s">
        <v>5695</v>
      </c>
      <c r="Q53" s="197" t="s">
        <v>363</v>
      </c>
      <c r="R53" s="197" t="s">
        <v>954</v>
      </c>
      <c r="S53" s="200" t="s">
        <v>5885</v>
      </c>
      <c r="T53" s="200"/>
      <c r="U53" s="200" t="s">
        <v>6003</v>
      </c>
      <c r="V53" s="200"/>
      <c r="W53" s="200"/>
      <c r="X53" s="200"/>
      <c r="Y53" s="200"/>
      <c r="Z53" s="200"/>
      <c r="AA53" s="288"/>
      <c r="AB53" s="200"/>
      <c r="AC53" s="294"/>
      <c r="AD53" s="200"/>
      <c r="AE53" s="295"/>
      <c r="AF53" s="289"/>
      <c r="AG53" s="289"/>
    </row>
    <row r="54" spans="1:33" s="290" customFormat="1" ht="24.6">
      <c r="A54" s="197">
        <v>53</v>
      </c>
      <c r="B54" s="197">
        <v>49</v>
      </c>
      <c r="C54" s="197" t="s">
        <v>6415</v>
      </c>
      <c r="D54" s="200" t="s">
        <v>5709</v>
      </c>
      <c r="E54" s="200" t="s">
        <v>37</v>
      </c>
      <c r="F54" s="200" t="s">
        <v>5710</v>
      </c>
      <c r="G54" s="200"/>
      <c r="H54" s="200"/>
      <c r="I54" s="200"/>
      <c r="J54" s="197">
        <v>0</v>
      </c>
      <c r="K54" s="197">
        <v>45</v>
      </c>
      <c r="L54" s="197"/>
      <c r="M54" s="197">
        <v>4048</v>
      </c>
      <c r="N54" s="200"/>
      <c r="O54" s="200" t="s">
        <v>5708</v>
      </c>
      <c r="P54" s="200" t="s">
        <v>5695</v>
      </c>
      <c r="Q54" s="197" t="s">
        <v>363</v>
      </c>
      <c r="R54" s="197" t="s">
        <v>954</v>
      </c>
      <c r="S54" s="200" t="s">
        <v>5886</v>
      </c>
      <c r="T54" s="200"/>
      <c r="U54" s="200" t="s">
        <v>6004</v>
      </c>
      <c r="V54" s="200"/>
      <c r="W54" s="200"/>
      <c r="X54" s="200"/>
      <c r="Y54" s="200"/>
      <c r="Z54" s="200"/>
      <c r="AA54" s="288"/>
      <c r="AB54" s="200"/>
      <c r="AC54" s="294"/>
      <c r="AD54" s="200"/>
      <c r="AE54" s="295"/>
      <c r="AF54" s="289"/>
      <c r="AG54" s="289"/>
    </row>
    <row r="55" spans="1:33" s="290" customFormat="1" ht="24.6">
      <c r="A55" s="197">
        <v>54</v>
      </c>
      <c r="B55" s="197">
        <v>49</v>
      </c>
      <c r="C55" s="197" t="s">
        <v>6415</v>
      </c>
      <c r="D55" s="200" t="s">
        <v>5714</v>
      </c>
      <c r="E55" s="200" t="s">
        <v>37</v>
      </c>
      <c r="F55" s="200" t="s">
        <v>5715</v>
      </c>
      <c r="G55" s="200"/>
      <c r="H55" s="200"/>
      <c r="I55" s="200"/>
      <c r="J55" s="197">
        <v>0</v>
      </c>
      <c r="K55" s="197">
        <v>45</v>
      </c>
      <c r="L55" s="197"/>
      <c r="M55" s="197">
        <v>4049</v>
      </c>
      <c r="N55" s="200"/>
      <c r="O55" s="200" t="s">
        <v>5713</v>
      </c>
      <c r="P55" s="200" t="s">
        <v>5695</v>
      </c>
      <c r="Q55" s="197" t="s">
        <v>363</v>
      </c>
      <c r="R55" s="197" t="s">
        <v>954</v>
      </c>
      <c r="S55" s="200" t="s">
        <v>5887</v>
      </c>
      <c r="T55" s="200"/>
      <c r="U55" s="200" t="s">
        <v>6005</v>
      </c>
      <c r="V55" s="200"/>
      <c r="W55" s="200"/>
      <c r="X55" s="200"/>
      <c r="Y55" s="200"/>
      <c r="Z55" s="200"/>
      <c r="AA55" s="288"/>
      <c r="AB55" s="200"/>
      <c r="AC55" s="294"/>
      <c r="AD55" s="200"/>
      <c r="AE55" s="295"/>
      <c r="AF55" s="289"/>
      <c r="AG55" s="289"/>
    </row>
    <row r="56" spans="1:33" s="290" customFormat="1" ht="36.9">
      <c r="A56" s="197">
        <v>55</v>
      </c>
      <c r="B56" s="197">
        <v>49</v>
      </c>
      <c r="C56" s="197" t="s">
        <v>6415</v>
      </c>
      <c r="D56" s="200" t="s">
        <v>5718</v>
      </c>
      <c r="E56" s="200" t="s">
        <v>37</v>
      </c>
      <c r="F56" s="200" t="s">
        <v>5719</v>
      </c>
      <c r="G56" s="200"/>
      <c r="H56" s="200"/>
      <c r="I56" s="200"/>
      <c r="J56" s="197">
        <v>0</v>
      </c>
      <c r="K56" s="197">
        <v>45</v>
      </c>
      <c r="L56" s="197"/>
      <c r="M56" s="197">
        <v>303</v>
      </c>
      <c r="N56" s="200"/>
      <c r="O56" s="200" t="s">
        <v>2348</v>
      </c>
      <c r="P56" s="200" t="s">
        <v>5695</v>
      </c>
      <c r="Q56" s="197" t="s">
        <v>363</v>
      </c>
      <c r="R56" s="197" t="s">
        <v>954</v>
      </c>
      <c r="S56" s="200" t="s">
        <v>2349</v>
      </c>
      <c r="T56" s="200"/>
      <c r="U56" s="200" t="s">
        <v>6006</v>
      </c>
      <c r="V56" s="200"/>
      <c r="W56" s="200"/>
      <c r="X56" s="200"/>
      <c r="Y56" s="200"/>
      <c r="Z56" s="200"/>
      <c r="AA56" s="288"/>
      <c r="AB56" s="200"/>
      <c r="AC56" s="294"/>
      <c r="AD56" s="200"/>
      <c r="AE56" s="295"/>
      <c r="AF56" s="289"/>
      <c r="AG56" s="289"/>
    </row>
    <row r="57" spans="1:33" s="290" customFormat="1" ht="24.6">
      <c r="A57" s="197">
        <v>56</v>
      </c>
      <c r="B57" s="197">
        <v>49</v>
      </c>
      <c r="C57" s="197" t="s">
        <v>6415</v>
      </c>
      <c r="D57" s="200" t="s">
        <v>5723</v>
      </c>
      <c r="E57" s="200" t="s">
        <v>37</v>
      </c>
      <c r="F57" s="200" t="s">
        <v>5724</v>
      </c>
      <c r="G57" s="200"/>
      <c r="H57" s="200"/>
      <c r="I57" s="200"/>
      <c r="J57" s="197">
        <v>0</v>
      </c>
      <c r="K57" s="197">
        <v>45</v>
      </c>
      <c r="L57" s="197"/>
      <c r="M57" s="197">
        <v>4050</v>
      </c>
      <c r="N57" s="200"/>
      <c r="O57" s="200" t="s">
        <v>5722</v>
      </c>
      <c r="P57" s="200" t="s">
        <v>5695</v>
      </c>
      <c r="Q57" s="197" t="s">
        <v>363</v>
      </c>
      <c r="R57" s="197" t="s">
        <v>954</v>
      </c>
      <c r="S57" s="200" t="s">
        <v>5888</v>
      </c>
      <c r="T57" s="200"/>
      <c r="U57" s="200" t="s">
        <v>6007</v>
      </c>
      <c r="V57" s="200"/>
      <c r="W57" s="200"/>
      <c r="X57" s="200"/>
      <c r="Y57" s="200"/>
      <c r="Z57" s="200"/>
      <c r="AA57" s="288"/>
      <c r="AB57" s="200"/>
      <c r="AC57" s="294"/>
      <c r="AD57" s="200"/>
      <c r="AE57" s="295"/>
      <c r="AF57" s="289"/>
      <c r="AG57" s="289"/>
    </row>
    <row r="58" spans="1:33" s="290" customFormat="1" ht="24.6">
      <c r="A58" s="197">
        <v>57</v>
      </c>
      <c r="B58" s="197">
        <v>49</v>
      </c>
      <c r="C58" s="197" t="s">
        <v>6415</v>
      </c>
      <c r="D58" s="200" t="s">
        <v>5728</v>
      </c>
      <c r="E58" s="200" t="s">
        <v>37</v>
      </c>
      <c r="F58" s="200" t="s">
        <v>5729</v>
      </c>
      <c r="G58" s="200"/>
      <c r="H58" s="200"/>
      <c r="I58" s="200"/>
      <c r="J58" s="197">
        <v>0</v>
      </c>
      <c r="K58" s="197">
        <v>45</v>
      </c>
      <c r="L58" s="197"/>
      <c r="M58" s="197">
        <v>4042</v>
      </c>
      <c r="N58" s="200"/>
      <c r="O58" s="200" t="s">
        <v>5727</v>
      </c>
      <c r="P58" s="200" t="s">
        <v>5695</v>
      </c>
      <c r="Q58" s="197" t="s">
        <v>363</v>
      </c>
      <c r="R58" s="197" t="s">
        <v>954</v>
      </c>
      <c r="S58" s="200" t="s">
        <v>5882</v>
      </c>
      <c r="T58" s="200"/>
      <c r="U58" s="200" t="s">
        <v>6008</v>
      </c>
      <c r="V58" s="200"/>
      <c r="W58" s="200"/>
      <c r="X58" s="200"/>
      <c r="Y58" s="200"/>
      <c r="Z58" s="200"/>
      <c r="AA58" s="288"/>
      <c r="AB58" s="200"/>
      <c r="AC58" s="294"/>
      <c r="AD58" s="200"/>
      <c r="AE58" s="295"/>
      <c r="AF58" s="289"/>
      <c r="AG58" s="289"/>
    </row>
    <row r="59" spans="1:33" s="290" customFormat="1" ht="24.6">
      <c r="A59" s="197">
        <v>58</v>
      </c>
      <c r="B59" s="197">
        <v>49</v>
      </c>
      <c r="C59" s="197" t="s">
        <v>6415</v>
      </c>
      <c r="D59" s="200" t="s">
        <v>5733</v>
      </c>
      <c r="E59" s="200" t="s">
        <v>37</v>
      </c>
      <c r="F59" s="200" t="s">
        <v>5734</v>
      </c>
      <c r="G59" s="200"/>
      <c r="H59" s="200"/>
      <c r="I59" s="200"/>
      <c r="J59" s="197">
        <v>0</v>
      </c>
      <c r="K59" s="197">
        <v>45</v>
      </c>
      <c r="L59" s="197"/>
      <c r="M59" s="197">
        <v>4060</v>
      </c>
      <c r="N59" s="200"/>
      <c r="O59" s="200" t="s">
        <v>5732</v>
      </c>
      <c r="P59" s="200" t="s">
        <v>5695</v>
      </c>
      <c r="Q59" s="197" t="s">
        <v>363</v>
      </c>
      <c r="R59" s="197" t="s">
        <v>954</v>
      </c>
      <c r="S59" s="200" t="s">
        <v>5897</v>
      </c>
      <c r="T59" s="200"/>
      <c r="U59" s="200" t="s">
        <v>6009</v>
      </c>
      <c r="V59" s="200"/>
      <c r="W59" s="200"/>
      <c r="X59" s="200"/>
      <c r="Y59" s="200"/>
      <c r="Z59" s="200"/>
      <c r="AA59" s="288"/>
      <c r="AB59" s="200"/>
      <c r="AC59" s="294"/>
      <c r="AD59" s="200"/>
      <c r="AE59" s="295"/>
      <c r="AF59" s="289"/>
      <c r="AG59" s="289"/>
    </row>
    <row r="60" spans="1:33" s="290" customFormat="1" ht="24.6">
      <c r="A60" s="197">
        <v>59</v>
      </c>
      <c r="B60" s="197">
        <v>49</v>
      </c>
      <c r="C60" s="197" t="s">
        <v>6415</v>
      </c>
      <c r="D60" s="200" t="s">
        <v>5738</v>
      </c>
      <c r="E60" s="200" t="s">
        <v>37</v>
      </c>
      <c r="F60" s="200" t="s">
        <v>5739</v>
      </c>
      <c r="G60" s="200"/>
      <c r="H60" s="200"/>
      <c r="I60" s="200"/>
      <c r="J60" s="197">
        <v>0</v>
      </c>
      <c r="K60" s="197">
        <v>45</v>
      </c>
      <c r="L60" s="197"/>
      <c r="M60" s="197">
        <v>2228</v>
      </c>
      <c r="N60" s="200"/>
      <c r="O60" s="200" t="s">
        <v>5737</v>
      </c>
      <c r="P60" s="200" t="s">
        <v>5695</v>
      </c>
      <c r="Q60" s="197" t="s">
        <v>363</v>
      </c>
      <c r="R60" s="197" t="s">
        <v>954</v>
      </c>
      <c r="S60" s="200" t="s">
        <v>5859</v>
      </c>
      <c r="T60" s="200"/>
      <c r="U60" s="200" t="s">
        <v>6010</v>
      </c>
      <c r="V60" s="200"/>
      <c r="W60" s="200"/>
      <c r="X60" s="200"/>
      <c r="Y60" s="200"/>
      <c r="Z60" s="200"/>
      <c r="AA60" s="288"/>
      <c r="AB60" s="200"/>
      <c r="AC60" s="294"/>
      <c r="AD60" s="200"/>
      <c r="AE60" s="295"/>
      <c r="AF60" s="289"/>
      <c r="AG60" s="289"/>
    </row>
    <row r="61" spans="1:33" s="290" customFormat="1" ht="24.6">
      <c r="A61" s="197">
        <v>60</v>
      </c>
      <c r="B61" s="197">
        <v>49</v>
      </c>
      <c r="C61" s="197" t="s">
        <v>6415</v>
      </c>
      <c r="D61" s="200" t="s">
        <v>5743</v>
      </c>
      <c r="E61" s="200" t="s">
        <v>37</v>
      </c>
      <c r="F61" s="200" t="s">
        <v>5744</v>
      </c>
      <c r="G61" s="200"/>
      <c r="H61" s="200"/>
      <c r="I61" s="200"/>
      <c r="J61" s="197">
        <v>0</v>
      </c>
      <c r="K61" s="197">
        <v>45</v>
      </c>
      <c r="L61" s="197"/>
      <c r="M61" s="197">
        <v>4051</v>
      </c>
      <c r="N61" s="200"/>
      <c r="O61" s="200" t="s">
        <v>5742</v>
      </c>
      <c r="P61" s="200" t="s">
        <v>5695</v>
      </c>
      <c r="Q61" s="197" t="s">
        <v>363</v>
      </c>
      <c r="R61" s="197" t="s">
        <v>954</v>
      </c>
      <c r="S61" s="200" t="s">
        <v>5889</v>
      </c>
      <c r="T61" s="200"/>
      <c r="U61" s="200" t="s">
        <v>6011</v>
      </c>
      <c r="V61" s="200"/>
      <c r="W61" s="200"/>
      <c r="X61" s="200"/>
      <c r="Y61" s="200"/>
      <c r="Z61" s="200"/>
      <c r="AA61" s="288"/>
      <c r="AB61" s="200"/>
      <c r="AC61" s="294"/>
      <c r="AD61" s="200"/>
      <c r="AE61" s="295"/>
      <c r="AF61" s="289"/>
      <c r="AG61" s="289"/>
    </row>
    <row r="62" spans="1:33" s="290" customFormat="1" ht="24.6">
      <c r="A62" s="197">
        <v>61</v>
      </c>
      <c r="B62" s="197">
        <v>49</v>
      </c>
      <c r="C62" s="197" t="s">
        <v>6415</v>
      </c>
      <c r="D62" s="200" t="s">
        <v>5748</v>
      </c>
      <c r="E62" s="200" t="s">
        <v>37</v>
      </c>
      <c r="F62" s="200" t="s">
        <v>5749</v>
      </c>
      <c r="G62" s="200"/>
      <c r="H62" s="200"/>
      <c r="I62" s="200"/>
      <c r="J62" s="197">
        <v>0</v>
      </c>
      <c r="K62" s="197">
        <v>45</v>
      </c>
      <c r="L62" s="197"/>
      <c r="M62" s="197">
        <v>4052</v>
      </c>
      <c r="N62" s="200"/>
      <c r="O62" s="200" t="s">
        <v>5747</v>
      </c>
      <c r="P62" s="200" t="s">
        <v>5695</v>
      </c>
      <c r="Q62" s="197" t="s">
        <v>363</v>
      </c>
      <c r="R62" s="197" t="s">
        <v>954</v>
      </c>
      <c r="S62" s="200" t="s">
        <v>5890</v>
      </c>
      <c r="T62" s="200"/>
      <c r="U62" s="200" t="s">
        <v>6012</v>
      </c>
      <c r="V62" s="200"/>
      <c r="W62" s="200"/>
      <c r="X62" s="200"/>
      <c r="Y62" s="200"/>
      <c r="Z62" s="200"/>
      <c r="AA62" s="288"/>
      <c r="AB62" s="200"/>
      <c r="AC62" s="294"/>
      <c r="AD62" s="200"/>
      <c r="AE62" s="295"/>
      <c r="AF62" s="289"/>
      <c r="AG62" s="289"/>
    </row>
    <row r="63" spans="1:33" s="290" customFormat="1" ht="36.9">
      <c r="A63" s="197">
        <v>62</v>
      </c>
      <c r="B63" s="197">
        <v>49</v>
      </c>
      <c r="C63" s="197" t="s">
        <v>6415</v>
      </c>
      <c r="D63" s="200" t="s">
        <v>5804</v>
      </c>
      <c r="E63" s="200" t="s">
        <v>37</v>
      </c>
      <c r="F63" s="200" t="s">
        <v>5805</v>
      </c>
      <c r="G63" s="200"/>
      <c r="H63" s="200"/>
      <c r="I63" s="200"/>
      <c r="J63" s="197">
        <v>0</v>
      </c>
      <c r="K63" s="197">
        <v>45</v>
      </c>
      <c r="L63" s="197"/>
      <c r="M63" s="197">
        <v>4053</v>
      </c>
      <c r="N63" s="200"/>
      <c r="O63" s="200" t="s">
        <v>5752</v>
      </c>
      <c r="P63" s="200" t="s">
        <v>5695</v>
      </c>
      <c r="Q63" s="197" t="s">
        <v>363</v>
      </c>
      <c r="R63" s="197" t="s">
        <v>954</v>
      </c>
      <c r="S63" s="200" t="s">
        <v>5891</v>
      </c>
      <c r="T63" s="200"/>
      <c r="U63" s="200" t="s">
        <v>6013</v>
      </c>
      <c r="V63" s="200"/>
      <c r="W63" s="200"/>
      <c r="X63" s="200"/>
      <c r="Y63" s="200"/>
      <c r="Z63" s="200"/>
      <c r="AA63" s="288"/>
      <c r="AB63" s="200"/>
      <c r="AC63" s="294"/>
      <c r="AD63" s="200"/>
      <c r="AE63" s="295"/>
      <c r="AF63" s="289"/>
      <c r="AG63" s="289"/>
    </row>
    <row r="64" spans="1:33" s="290" customFormat="1" ht="24.6">
      <c r="A64" s="197">
        <v>63</v>
      </c>
      <c r="B64" s="197">
        <v>49</v>
      </c>
      <c r="C64" s="197" t="s">
        <v>6415</v>
      </c>
      <c r="D64" s="200" t="s">
        <v>5756</v>
      </c>
      <c r="E64" s="200" t="s">
        <v>37</v>
      </c>
      <c r="F64" s="200" t="s">
        <v>5757</v>
      </c>
      <c r="G64" s="200"/>
      <c r="H64" s="200"/>
      <c r="I64" s="200"/>
      <c r="J64" s="197">
        <v>0</v>
      </c>
      <c r="K64" s="197">
        <v>45</v>
      </c>
      <c r="L64" s="197"/>
      <c r="M64" s="197">
        <v>4059</v>
      </c>
      <c r="N64" s="200"/>
      <c r="O64" s="200" t="s">
        <v>5755</v>
      </c>
      <c r="P64" s="200" t="s">
        <v>5695</v>
      </c>
      <c r="Q64" s="197" t="s">
        <v>363</v>
      </c>
      <c r="R64" s="197" t="s">
        <v>954</v>
      </c>
      <c r="S64" s="200" t="s">
        <v>5896</v>
      </c>
      <c r="T64" s="200"/>
      <c r="U64" s="200" t="s">
        <v>6014</v>
      </c>
      <c r="V64" s="200"/>
      <c r="W64" s="200"/>
      <c r="X64" s="200"/>
      <c r="Y64" s="200"/>
      <c r="Z64" s="200"/>
      <c r="AA64" s="288"/>
      <c r="AB64" s="200"/>
      <c r="AC64" s="294"/>
      <c r="AD64" s="200"/>
      <c r="AE64" s="295"/>
      <c r="AF64" s="289"/>
      <c r="AG64" s="289"/>
    </row>
    <row r="65" spans="1:33" s="290" customFormat="1" ht="36.9">
      <c r="A65" s="197">
        <v>64</v>
      </c>
      <c r="B65" s="197">
        <v>49</v>
      </c>
      <c r="C65" s="197" t="s">
        <v>6415</v>
      </c>
      <c r="D65" s="200" t="s">
        <v>5761</v>
      </c>
      <c r="E65" s="200" t="s">
        <v>37</v>
      </c>
      <c r="F65" s="200" t="s">
        <v>5762</v>
      </c>
      <c r="G65" s="200"/>
      <c r="H65" s="200"/>
      <c r="I65" s="200"/>
      <c r="J65" s="197">
        <v>0</v>
      </c>
      <c r="K65" s="197">
        <v>45</v>
      </c>
      <c r="L65" s="197"/>
      <c r="M65" s="197">
        <v>1823</v>
      </c>
      <c r="N65" s="200"/>
      <c r="O65" s="200" t="s">
        <v>5760</v>
      </c>
      <c r="P65" s="200" t="s">
        <v>5695</v>
      </c>
      <c r="Q65" s="197" t="s">
        <v>363</v>
      </c>
      <c r="R65" s="197" t="s">
        <v>954</v>
      </c>
      <c r="S65" s="200" t="s">
        <v>5851</v>
      </c>
      <c r="T65" s="200"/>
      <c r="U65" s="200" t="s">
        <v>6015</v>
      </c>
      <c r="V65" s="200"/>
      <c r="W65" s="200"/>
      <c r="X65" s="200"/>
      <c r="Y65" s="200"/>
      <c r="Z65" s="200"/>
      <c r="AA65" s="288"/>
      <c r="AB65" s="200"/>
      <c r="AC65" s="294"/>
      <c r="AD65" s="200"/>
      <c r="AE65" s="295"/>
      <c r="AF65" s="289"/>
      <c r="AG65" s="289"/>
    </row>
    <row r="66" spans="1:33" s="290" customFormat="1" ht="36.9">
      <c r="A66" s="197">
        <v>65</v>
      </c>
      <c r="B66" s="197">
        <v>49</v>
      </c>
      <c r="C66" s="197" t="s">
        <v>6415</v>
      </c>
      <c r="D66" s="200" t="s">
        <v>5766</v>
      </c>
      <c r="E66" s="200" t="s">
        <v>37</v>
      </c>
      <c r="F66" s="200" t="s">
        <v>5767</v>
      </c>
      <c r="G66" s="200"/>
      <c r="H66" s="200"/>
      <c r="I66" s="200"/>
      <c r="J66" s="197">
        <v>0</v>
      </c>
      <c r="K66" s="197">
        <v>45</v>
      </c>
      <c r="L66" s="197"/>
      <c r="M66" s="197">
        <v>4054</v>
      </c>
      <c r="N66" s="200"/>
      <c r="O66" s="200" t="s">
        <v>5765</v>
      </c>
      <c r="P66" s="200" t="s">
        <v>5695</v>
      </c>
      <c r="Q66" s="197" t="s">
        <v>363</v>
      </c>
      <c r="R66" s="197" t="s">
        <v>954</v>
      </c>
      <c r="S66" s="200" t="s">
        <v>5892</v>
      </c>
      <c r="T66" s="200"/>
      <c r="U66" s="200" t="s">
        <v>6016</v>
      </c>
      <c r="V66" s="200"/>
      <c r="W66" s="200"/>
      <c r="X66" s="200"/>
      <c r="Y66" s="200"/>
      <c r="Z66" s="200"/>
      <c r="AA66" s="288"/>
      <c r="AB66" s="200"/>
      <c r="AC66" s="294"/>
      <c r="AD66" s="200"/>
      <c r="AE66" s="295"/>
      <c r="AF66" s="289"/>
      <c r="AG66" s="289"/>
    </row>
    <row r="67" spans="1:33" s="290" customFormat="1" ht="49.2">
      <c r="A67" s="197">
        <v>66</v>
      </c>
      <c r="B67" s="197">
        <v>49</v>
      </c>
      <c r="C67" s="197" t="s">
        <v>6415</v>
      </c>
      <c r="D67" s="200" t="s">
        <v>5771</v>
      </c>
      <c r="E67" s="200" t="s">
        <v>37</v>
      </c>
      <c r="F67" s="200" t="s">
        <v>5772</v>
      </c>
      <c r="G67" s="200"/>
      <c r="H67" s="200"/>
      <c r="I67" s="200"/>
      <c r="J67" s="197">
        <v>0</v>
      </c>
      <c r="K67" s="197">
        <v>45</v>
      </c>
      <c r="L67" s="197"/>
      <c r="M67" s="197">
        <v>2111</v>
      </c>
      <c r="N67" s="200"/>
      <c r="O67" s="200" t="s">
        <v>5770</v>
      </c>
      <c r="P67" s="200" t="s">
        <v>5695</v>
      </c>
      <c r="Q67" s="197" t="s">
        <v>363</v>
      </c>
      <c r="R67" s="197" t="s">
        <v>954</v>
      </c>
      <c r="S67" s="200" t="s">
        <v>5856</v>
      </c>
      <c r="T67" s="200"/>
      <c r="U67" s="200" t="s">
        <v>6017</v>
      </c>
      <c r="V67" s="200"/>
      <c r="W67" s="200"/>
      <c r="X67" s="200"/>
      <c r="Y67" s="200"/>
      <c r="Z67" s="200"/>
      <c r="AA67" s="288"/>
      <c r="AB67" s="200"/>
      <c r="AC67" s="294"/>
      <c r="AD67" s="200"/>
      <c r="AE67" s="295"/>
      <c r="AF67" s="289"/>
      <c r="AG67" s="289"/>
    </row>
    <row r="68" spans="1:33" s="290" customFormat="1" ht="24.6">
      <c r="A68" s="197">
        <v>67</v>
      </c>
      <c r="B68" s="197">
        <v>49</v>
      </c>
      <c r="C68" s="197" t="s">
        <v>6415</v>
      </c>
      <c r="D68" s="200" t="s">
        <v>5776</v>
      </c>
      <c r="E68" s="200" t="s">
        <v>37</v>
      </c>
      <c r="F68" s="200" t="s">
        <v>5777</v>
      </c>
      <c r="G68" s="200"/>
      <c r="H68" s="200"/>
      <c r="I68" s="200"/>
      <c r="J68" s="197">
        <v>0</v>
      </c>
      <c r="K68" s="197">
        <v>45</v>
      </c>
      <c r="L68" s="197"/>
      <c r="M68" s="197">
        <v>4055</v>
      </c>
      <c r="N68" s="200"/>
      <c r="O68" s="200" t="s">
        <v>5775</v>
      </c>
      <c r="P68" s="200" t="s">
        <v>5695</v>
      </c>
      <c r="Q68" s="197" t="s">
        <v>363</v>
      </c>
      <c r="R68" s="197" t="s">
        <v>954</v>
      </c>
      <c r="S68" s="200" t="s">
        <v>5893</v>
      </c>
      <c r="T68" s="200"/>
      <c r="U68" s="200" t="s">
        <v>6018</v>
      </c>
      <c r="V68" s="200"/>
      <c r="W68" s="200"/>
      <c r="X68" s="200"/>
      <c r="Y68" s="200"/>
      <c r="Z68" s="200"/>
      <c r="AA68" s="288"/>
      <c r="AB68" s="200"/>
      <c r="AC68" s="294"/>
      <c r="AD68" s="200"/>
      <c r="AE68" s="295"/>
      <c r="AF68" s="289"/>
      <c r="AG68" s="289"/>
    </row>
    <row r="69" spans="1:33" s="290" customFormat="1" ht="24.6">
      <c r="A69" s="197">
        <v>68</v>
      </c>
      <c r="B69" s="197">
        <v>49</v>
      </c>
      <c r="C69" s="197" t="s">
        <v>6415</v>
      </c>
      <c r="D69" s="200" t="s">
        <v>5781</v>
      </c>
      <c r="E69" s="200" t="s">
        <v>37</v>
      </c>
      <c r="F69" s="200" t="s">
        <v>5782</v>
      </c>
      <c r="G69" s="200"/>
      <c r="H69" s="200"/>
      <c r="I69" s="200"/>
      <c r="J69" s="197">
        <v>0</v>
      </c>
      <c r="K69" s="197">
        <v>45</v>
      </c>
      <c r="L69" s="197"/>
      <c r="M69" s="197">
        <v>4056</v>
      </c>
      <c r="N69" s="200"/>
      <c r="O69" s="200" t="s">
        <v>5780</v>
      </c>
      <c r="P69" s="200" t="s">
        <v>5695</v>
      </c>
      <c r="Q69" s="197" t="s">
        <v>363</v>
      </c>
      <c r="R69" s="197" t="s">
        <v>954</v>
      </c>
      <c r="S69" s="200" t="s">
        <v>5894</v>
      </c>
      <c r="T69" s="200"/>
      <c r="U69" s="200" t="s">
        <v>6019</v>
      </c>
      <c r="V69" s="200"/>
      <c r="W69" s="200"/>
      <c r="X69" s="200"/>
      <c r="Y69" s="200"/>
      <c r="Z69" s="200"/>
      <c r="AA69" s="288"/>
      <c r="AB69" s="200"/>
      <c r="AC69" s="294"/>
      <c r="AD69" s="200"/>
      <c r="AE69" s="295"/>
      <c r="AF69" s="289"/>
      <c r="AG69" s="289"/>
    </row>
    <row r="70" spans="1:33" s="290" customFormat="1" ht="24.6">
      <c r="A70" s="197">
        <v>69</v>
      </c>
      <c r="B70" s="197">
        <v>49</v>
      </c>
      <c r="C70" s="197" t="s">
        <v>6415</v>
      </c>
      <c r="D70" s="200" t="s">
        <v>5822</v>
      </c>
      <c r="E70" s="200" t="s">
        <v>37</v>
      </c>
      <c r="F70" s="200" t="s">
        <v>5823</v>
      </c>
      <c r="G70" s="200"/>
      <c r="H70" s="200"/>
      <c r="I70" s="200"/>
      <c r="J70" s="197">
        <v>0</v>
      </c>
      <c r="K70" s="197">
        <v>45</v>
      </c>
      <c r="L70" s="200"/>
      <c r="M70" s="197">
        <v>4043</v>
      </c>
      <c r="N70" s="200"/>
      <c r="O70" s="200" t="s">
        <v>5691</v>
      </c>
      <c r="P70" s="200" t="s">
        <v>5820</v>
      </c>
      <c r="Q70" s="197" t="s">
        <v>363</v>
      </c>
      <c r="R70" s="197" t="s">
        <v>954</v>
      </c>
      <c r="S70" s="200" t="s">
        <v>5883</v>
      </c>
      <c r="T70" s="200"/>
      <c r="U70" s="199"/>
      <c r="V70" s="200"/>
      <c r="W70" s="200"/>
      <c r="X70" s="200"/>
      <c r="Y70" s="200"/>
      <c r="Z70" s="200"/>
      <c r="AA70" s="200"/>
      <c r="AB70" s="200"/>
      <c r="AC70" s="294"/>
      <c r="AD70" s="200"/>
      <c r="AE70" s="295"/>
      <c r="AF70" s="200"/>
      <c r="AG70" s="200"/>
    </row>
  </sheetData>
  <autoFilter ref="A1:AG70" xr:uid="{A2D87FD4-A0C7-43E3-8695-0E7335B61BBF}"/>
  <conditionalFormatting sqref="D45:D47 D2:D19 D22:D41 D50:D69">
    <cfRule type="duplicateValues" dxfId="1" priority="1"/>
  </conditionalFormatting>
  <conditionalFormatting sqref="D70 D42:D44 D20:D21 D48:D49">
    <cfRule type="duplicateValues" dxfId="0" priority="2"/>
  </conditionalFormatting>
  <pageMargins left="0.7" right="0.7" top="0.75" bottom="0.75" header="0.3" footer="0.3"/>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3"/>
  <sheetViews>
    <sheetView showGridLines="0" workbookViewId="0"/>
  </sheetViews>
  <sheetFormatPr defaultColWidth="9" defaultRowHeight="12.3"/>
  <cols>
    <col min="1" max="1" width="16.47265625" style="51" bestFit="1" customWidth="1"/>
    <col min="2" max="2" width="28.37890625" style="51" customWidth="1"/>
    <col min="3" max="16384" width="9" style="51"/>
  </cols>
  <sheetData>
    <row r="1" spans="1:2">
      <c r="A1" s="53" t="s">
        <v>2717</v>
      </c>
      <c r="B1" s="53"/>
    </row>
    <row r="2" spans="1:2">
      <c r="A2" s="54" t="s">
        <v>2718</v>
      </c>
      <c r="B2" s="54" t="s">
        <v>220</v>
      </c>
    </row>
    <row r="3" spans="1:2">
      <c r="A3" s="55" t="s">
        <v>232</v>
      </c>
      <c r="B3" s="55" t="s">
        <v>2719</v>
      </c>
    </row>
  </sheetData>
  <pageMargins left="0.70866141732283472" right="0.70866141732283472" top="0.74803149606299213" bottom="0.74803149606299213" header="0.31496062992125984" footer="0.31496062992125984"/>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9"/>
  <sheetViews>
    <sheetView showGridLines="0" workbookViewId="0">
      <pane ySplit="2" topLeftCell="A3" activePane="bottomLeft" state="frozen"/>
      <selection pane="bottomLeft"/>
    </sheetView>
  </sheetViews>
  <sheetFormatPr defaultColWidth="9" defaultRowHeight="12.3"/>
  <cols>
    <col min="1" max="1" width="21.47265625" style="70" bestFit="1" customWidth="1"/>
    <col min="2" max="2" width="51.140625" style="70" customWidth="1"/>
    <col min="3" max="16384" width="9" style="70"/>
  </cols>
  <sheetData>
    <row r="1" spans="1:2">
      <c r="A1" s="69" t="s">
        <v>3607</v>
      </c>
      <c r="B1" s="69"/>
    </row>
    <row r="2" spans="1:2">
      <c r="A2" s="71" t="s">
        <v>2718</v>
      </c>
      <c r="B2" s="71" t="s">
        <v>220</v>
      </c>
    </row>
    <row r="3" spans="1:2">
      <c r="A3" s="226" t="s">
        <v>3608</v>
      </c>
      <c r="B3" s="226" t="s">
        <v>3611</v>
      </c>
    </row>
    <row r="4" spans="1:2">
      <c r="A4" s="226" t="s">
        <v>3610</v>
      </c>
      <c r="B4" s="226" t="s">
        <v>3613</v>
      </c>
    </row>
    <row r="5" spans="1:2">
      <c r="A5" s="226" t="s">
        <v>3609</v>
      </c>
      <c r="B5" s="226" t="s">
        <v>3612</v>
      </c>
    </row>
    <row r="6" spans="1:2">
      <c r="A6" s="226" t="s">
        <v>3996</v>
      </c>
      <c r="B6" s="226" t="s">
        <v>4002</v>
      </c>
    </row>
    <row r="7" spans="1:2">
      <c r="A7" s="226" t="s">
        <v>3997</v>
      </c>
      <c r="B7" s="226" t="s">
        <v>4003</v>
      </c>
    </row>
    <row r="8" spans="1:2">
      <c r="A8" s="226" t="s">
        <v>3998</v>
      </c>
      <c r="B8" s="226" t="s">
        <v>4004</v>
      </c>
    </row>
    <row r="9" spans="1:2">
      <c r="A9" s="226" t="s">
        <v>3999</v>
      </c>
      <c r="B9" s="226" t="s">
        <v>4005</v>
      </c>
    </row>
    <row r="10" spans="1:2">
      <c r="A10" s="226" t="s">
        <v>4000</v>
      </c>
      <c r="B10" s="226" t="s">
        <v>4006</v>
      </c>
    </row>
    <row r="11" spans="1:2">
      <c r="A11" s="226" t="s">
        <v>4001</v>
      </c>
      <c r="B11" s="226" t="s">
        <v>6161</v>
      </c>
    </row>
    <row r="12" spans="1:2">
      <c r="A12" s="226" t="s">
        <v>6280</v>
      </c>
      <c r="B12" s="226" t="s">
        <v>6286</v>
      </c>
    </row>
    <row r="13" spans="1:2">
      <c r="A13" s="226" t="s">
        <v>6281</v>
      </c>
      <c r="B13" s="226" t="s">
        <v>6287</v>
      </c>
    </row>
    <row r="14" spans="1:2">
      <c r="A14" s="226" t="s">
        <v>6282</v>
      </c>
      <c r="B14" s="226" t="s">
        <v>6288</v>
      </c>
    </row>
    <row r="15" spans="1:2">
      <c r="A15" s="226" t="s">
        <v>6283</v>
      </c>
      <c r="B15" s="226" t="s">
        <v>6289</v>
      </c>
    </row>
    <row r="16" spans="1:2">
      <c r="A16" s="226" t="s">
        <v>6284</v>
      </c>
      <c r="B16" s="226" t="s">
        <v>6290</v>
      </c>
    </row>
    <row r="17" spans="1:2">
      <c r="A17" s="226" t="s">
        <v>6285</v>
      </c>
      <c r="B17" s="226" t="s">
        <v>6291</v>
      </c>
    </row>
    <row r="18" spans="1:2">
      <c r="A18" s="226" t="s">
        <v>6371</v>
      </c>
      <c r="B18" s="226" t="s">
        <v>6377</v>
      </c>
    </row>
    <row r="19" spans="1:2">
      <c r="A19" s="226" t="s">
        <v>6372</v>
      </c>
      <c r="B19" s="226" t="s">
        <v>6378</v>
      </c>
    </row>
    <row r="20" spans="1:2">
      <c r="A20" s="226" t="s">
        <v>6373</v>
      </c>
      <c r="B20" s="226" t="s">
        <v>6379</v>
      </c>
    </row>
    <row r="21" spans="1:2">
      <c r="A21" s="226" t="s">
        <v>6374</v>
      </c>
      <c r="B21" s="226" t="s">
        <v>6380</v>
      </c>
    </row>
    <row r="22" spans="1:2">
      <c r="A22" s="226" t="s">
        <v>6375</v>
      </c>
      <c r="B22" s="226" t="s">
        <v>6381</v>
      </c>
    </row>
    <row r="23" spans="1:2">
      <c r="A23" s="226" t="s">
        <v>6376</v>
      </c>
      <c r="B23" s="226" t="s">
        <v>6382</v>
      </c>
    </row>
    <row r="24" spans="1:2">
      <c r="A24" s="226" t="s">
        <v>6441</v>
      </c>
      <c r="B24" s="226" t="s">
        <v>6447</v>
      </c>
    </row>
    <row r="25" spans="1:2">
      <c r="A25" s="226" t="s">
        <v>6442</v>
      </c>
      <c r="B25" s="226" t="s">
        <v>6448</v>
      </c>
    </row>
    <row r="26" spans="1:2">
      <c r="A26" s="226" t="s">
        <v>6443</v>
      </c>
      <c r="B26" s="226" t="s">
        <v>6449</v>
      </c>
    </row>
    <row r="27" spans="1:2">
      <c r="A27" s="226" t="s">
        <v>6444</v>
      </c>
      <c r="B27" s="226" t="s">
        <v>6450</v>
      </c>
    </row>
    <row r="28" spans="1:2">
      <c r="A28" s="226" t="s">
        <v>6445</v>
      </c>
      <c r="B28" s="226" t="s">
        <v>6451</v>
      </c>
    </row>
    <row r="29" spans="1:2">
      <c r="A29" s="226" t="s">
        <v>6446</v>
      </c>
      <c r="B29" s="226" t="s">
        <v>6452</v>
      </c>
    </row>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6"/>
  <sheetViews>
    <sheetView showGridLines="0" workbookViewId="0"/>
  </sheetViews>
  <sheetFormatPr defaultColWidth="9" defaultRowHeight="13.8"/>
  <cols>
    <col min="1" max="1" width="23.6171875" style="56" bestFit="1" customWidth="1"/>
    <col min="2" max="2" width="20.37890625" style="56" bestFit="1" customWidth="1"/>
    <col min="3" max="16384" width="9" style="56"/>
  </cols>
  <sheetData>
    <row r="1" spans="1:2">
      <c r="A1" s="53" t="s">
        <v>2720</v>
      </c>
      <c r="B1" s="53"/>
    </row>
    <row r="2" spans="1:2">
      <c r="A2" s="54" t="s">
        <v>2718</v>
      </c>
      <c r="B2" s="54" t="s">
        <v>220</v>
      </c>
    </row>
    <row r="3" spans="1:2">
      <c r="A3" s="57" t="s">
        <v>2721</v>
      </c>
      <c r="B3" s="58" t="s">
        <v>2722</v>
      </c>
    </row>
    <row r="4" spans="1:2">
      <c r="A4" s="58" t="s">
        <v>2723</v>
      </c>
      <c r="B4" s="58" t="s">
        <v>2724</v>
      </c>
    </row>
    <row r="5" spans="1:2">
      <c r="A5" s="59" t="s">
        <v>2725</v>
      </c>
      <c r="B5" s="59" t="s">
        <v>2726</v>
      </c>
    </row>
    <row r="6" spans="1:2">
      <c r="A6" s="58" t="s">
        <v>2727</v>
      </c>
      <c r="B6" s="58" t="s">
        <v>2728</v>
      </c>
    </row>
  </sheetData>
  <pageMargins left="0.7" right="0.7" top="0.75" bottom="0.75" header="0.3" footer="0.3"/>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6"/>
  <sheetViews>
    <sheetView showGridLines="0" workbookViewId="0"/>
  </sheetViews>
  <sheetFormatPr defaultColWidth="9" defaultRowHeight="13.8"/>
  <cols>
    <col min="1" max="1" width="24.6171875" style="56" bestFit="1" customWidth="1"/>
    <col min="2" max="2" width="20.37890625" style="56" bestFit="1" customWidth="1"/>
    <col min="3" max="16384" width="9" style="56"/>
  </cols>
  <sheetData>
    <row r="1" spans="1:2">
      <c r="A1" s="53" t="s">
        <v>2729</v>
      </c>
      <c r="B1" s="53"/>
    </row>
    <row r="2" spans="1:2">
      <c r="A2" s="54" t="s">
        <v>2718</v>
      </c>
      <c r="B2" s="54" t="s">
        <v>220</v>
      </c>
    </row>
    <row r="3" spans="1:2">
      <c r="A3" s="57" t="s">
        <v>907</v>
      </c>
      <c r="B3" s="58" t="s">
        <v>2730</v>
      </c>
    </row>
    <row r="4" spans="1:2">
      <c r="A4" s="58" t="s">
        <v>2731</v>
      </c>
      <c r="B4" s="58" t="s">
        <v>2732</v>
      </c>
    </row>
    <row r="5" spans="1:2">
      <c r="A5" s="59" t="s">
        <v>792</v>
      </c>
      <c r="B5" s="59" t="s">
        <v>2733</v>
      </c>
    </row>
    <row r="6" spans="1:2">
      <c r="A6" s="58" t="s">
        <v>2734</v>
      </c>
      <c r="B6" s="58" t="s">
        <v>2735</v>
      </c>
    </row>
  </sheetData>
  <pageMargins left="0.7" right="0.7" top="0.75" bottom="0.75" header="0.3" footer="0.3"/>
  <pageSetup paperSize="9"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251"/>
  <sheetViews>
    <sheetView showGridLines="0" zoomScaleNormal="100" workbookViewId="0">
      <pane ySplit="2" topLeftCell="A127" activePane="bottomLeft" state="frozen"/>
      <selection pane="bottomLeft"/>
    </sheetView>
  </sheetViews>
  <sheetFormatPr defaultColWidth="7.76171875" defaultRowHeight="12.3"/>
  <cols>
    <col min="1" max="1" width="14.85546875" style="63" bestFit="1" customWidth="1"/>
    <col min="2" max="2" width="41.6171875" style="51" bestFit="1" customWidth="1"/>
    <col min="3" max="16384" width="7.76171875" style="51"/>
  </cols>
  <sheetData>
    <row r="1" spans="1:2">
      <c r="A1" s="53" t="s">
        <v>2736</v>
      </c>
      <c r="B1" s="60"/>
    </row>
    <row r="2" spans="1:2">
      <c r="A2" s="54" t="s">
        <v>2718</v>
      </c>
      <c r="B2" s="54" t="s">
        <v>220</v>
      </c>
    </row>
    <row r="3" spans="1:2">
      <c r="A3" s="61" t="s">
        <v>2737</v>
      </c>
      <c r="B3" s="62" t="s">
        <v>2738</v>
      </c>
    </row>
    <row r="4" spans="1:2">
      <c r="A4" s="61" t="s">
        <v>2739</v>
      </c>
      <c r="B4" s="62" t="s">
        <v>2740</v>
      </c>
    </row>
    <row r="5" spans="1:2">
      <c r="A5" s="61" t="s">
        <v>2741</v>
      </c>
      <c r="B5" s="62" t="s">
        <v>2742</v>
      </c>
    </row>
    <row r="6" spans="1:2">
      <c r="A6" s="61" t="s">
        <v>2743</v>
      </c>
      <c r="B6" s="62" t="s">
        <v>2744</v>
      </c>
    </row>
    <row r="7" spans="1:2">
      <c r="A7" s="61" t="s">
        <v>2745</v>
      </c>
      <c r="B7" s="62" t="s">
        <v>2746</v>
      </c>
    </row>
    <row r="8" spans="1:2">
      <c r="A8" s="61" t="s">
        <v>2747</v>
      </c>
      <c r="B8" s="62" t="s">
        <v>2748</v>
      </c>
    </row>
    <row r="9" spans="1:2">
      <c r="A9" s="61" t="s">
        <v>2749</v>
      </c>
      <c r="B9" s="62" t="s">
        <v>2750</v>
      </c>
    </row>
    <row r="10" spans="1:2">
      <c r="A10" s="61" t="s">
        <v>2751</v>
      </c>
      <c r="B10" s="62" t="s">
        <v>2752</v>
      </c>
    </row>
    <row r="11" spans="1:2">
      <c r="A11" s="61" t="s">
        <v>2753</v>
      </c>
      <c r="B11" s="62" t="s">
        <v>2754</v>
      </c>
    </row>
    <row r="12" spans="1:2">
      <c r="A12" s="61" t="s">
        <v>2755</v>
      </c>
      <c r="B12" s="62" t="s">
        <v>2756</v>
      </c>
    </row>
    <row r="13" spans="1:2">
      <c r="A13" s="61" t="s">
        <v>2757</v>
      </c>
      <c r="B13" s="62" t="s">
        <v>2758</v>
      </c>
    </row>
    <row r="14" spans="1:2">
      <c r="A14" s="61" t="s">
        <v>2759</v>
      </c>
      <c r="B14" s="62" t="s">
        <v>2760</v>
      </c>
    </row>
    <row r="15" spans="1:2">
      <c r="A15" s="61" t="s">
        <v>2761</v>
      </c>
      <c r="B15" s="62" t="s">
        <v>2762</v>
      </c>
    </row>
    <row r="16" spans="1:2">
      <c r="A16" s="61" t="s">
        <v>2763</v>
      </c>
      <c r="B16" s="62" t="s">
        <v>2764</v>
      </c>
    </row>
    <row r="17" spans="1:2">
      <c r="A17" s="61" t="s">
        <v>2765</v>
      </c>
      <c r="B17" s="62" t="s">
        <v>2766</v>
      </c>
    </row>
    <row r="18" spans="1:2">
      <c r="A18" s="61" t="s">
        <v>2767</v>
      </c>
      <c r="B18" s="62" t="s">
        <v>2768</v>
      </c>
    </row>
    <row r="19" spans="1:2">
      <c r="A19" s="61" t="s">
        <v>2769</v>
      </c>
      <c r="B19" s="62" t="s">
        <v>2770</v>
      </c>
    </row>
    <row r="20" spans="1:2">
      <c r="A20" s="61" t="s">
        <v>2771</v>
      </c>
      <c r="B20" s="62" t="s">
        <v>2772</v>
      </c>
    </row>
    <row r="21" spans="1:2">
      <c r="A21" s="61" t="s">
        <v>2773</v>
      </c>
      <c r="B21" s="62" t="s">
        <v>2774</v>
      </c>
    </row>
    <row r="22" spans="1:2">
      <c r="A22" s="61" t="s">
        <v>2775</v>
      </c>
      <c r="B22" s="62" t="s">
        <v>2776</v>
      </c>
    </row>
    <row r="23" spans="1:2">
      <c r="A23" s="61" t="s">
        <v>2777</v>
      </c>
      <c r="B23" s="62" t="s">
        <v>2778</v>
      </c>
    </row>
    <row r="24" spans="1:2">
      <c r="A24" s="61" t="s">
        <v>2779</v>
      </c>
      <c r="B24" s="62" t="s">
        <v>2780</v>
      </c>
    </row>
    <row r="25" spans="1:2">
      <c r="A25" s="61" t="s">
        <v>2781</v>
      </c>
      <c r="B25" s="62" t="s">
        <v>2782</v>
      </c>
    </row>
    <row r="26" spans="1:2">
      <c r="A26" s="61" t="s">
        <v>2783</v>
      </c>
      <c r="B26" s="62" t="s">
        <v>2784</v>
      </c>
    </row>
    <row r="27" spans="1:2">
      <c r="A27" s="61" t="s">
        <v>2785</v>
      </c>
      <c r="B27" s="62" t="s">
        <v>2786</v>
      </c>
    </row>
    <row r="28" spans="1:2">
      <c r="A28" s="61" t="s">
        <v>2787</v>
      </c>
      <c r="B28" s="62" t="s">
        <v>2788</v>
      </c>
    </row>
    <row r="29" spans="1:2">
      <c r="A29" s="61" t="s">
        <v>2789</v>
      </c>
      <c r="B29" s="62" t="s">
        <v>2790</v>
      </c>
    </row>
    <row r="30" spans="1:2">
      <c r="A30" s="61" t="s">
        <v>2791</v>
      </c>
      <c r="B30" s="62" t="s">
        <v>2792</v>
      </c>
    </row>
    <row r="31" spans="1:2">
      <c r="A31" s="61" t="s">
        <v>2793</v>
      </c>
      <c r="B31" s="62" t="s">
        <v>2794</v>
      </c>
    </row>
    <row r="32" spans="1:2">
      <c r="A32" s="61" t="s">
        <v>2795</v>
      </c>
      <c r="B32" s="62" t="s">
        <v>2796</v>
      </c>
    </row>
    <row r="33" spans="1:2">
      <c r="A33" s="61" t="s">
        <v>2797</v>
      </c>
      <c r="B33" s="62" t="s">
        <v>2798</v>
      </c>
    </row>
    <row r="34" spans="1:2">
      <c r="A34" s="61" t="s">
        <v>2799</v>
      </c>
      <c r="B34" s="62" t="s">
        <v>2800</v>
      </c>
    </row>
    <row r="35" spans="1:2">
      <c r="A35" s="61" t="s">
        <v>2801</v>
      </c>
      <c r="B35" s="62" t="s">
        <v>2802</v>
      </c>
    </row>
    <row r="36" spans="1:2">
      <c r="A36" s="61" t="s">
        <v>2803</v>
      </c>
      <c r="B36" s="62" t="s">
        <v>2804</v>
      </c>
    </row>
    <row r="37" spans="1:2">
      <c r="A37" s="61" t="s">
        <v>2805</v>
      </c>
      <c r="B37" s="62" t="s">
        <v>2806</v>
      </c>
    </row>
    <row r="38" spans="1:2">
      <c r="A38" s="61" t="s">
        <v>2807</v>
      </c>
      <c r="B38" s="62" t="s">
        <v>2808</v>
      </c>
    </row>
    <row r="39" spans="1:2">
      <c r="A39" s="61" t="s">
        <v>2809</v>
      </c>
      <c r="B39" s="62" t="s">
        <v>2810</v>
      </c>
    </row>
    <row r="40" spans="1:2">
      <c r="A40" s="61" t="s">
        <v>2811</v>
      </c>
      <c r="B40" s="62" t="s">
        <v>2812</v>
      </c>
    </row>
    <row r="41" spans="1:2">
      <c r="A41" s="61" t="s">
        <v>2813</v>
      </c>
      <c r="B41" s="62" t="s">
        <v>2814</v>
      </c>
    </row>
    <row r="42" spans="1:2">
      <c r="A42" s="61" t="s">
        <v>2815</v>
      </c>
      <c r="B42" s="62" t="s">
        <v>2816</v>
      </c>
    </row>
    <row r="43" spans="1:2">
      <c r="A43" s="61" t="s">
        <v>2817</v>
      </c>
      <c r="B43" s="62" t="s">
        <v>2818</v>
      </c>
    </row>
    <row r="44" spans="1:2">
      <c r="A44" s="61" t="s">
        <v>2819</v>
      </c>
      <c r="B44" s="62" t="s">
        <v>2820</v>
      </c>
    </row>
    <row r="45" spans="1:2">
      <c r="A45" s="61" t="s">
        <v>2821</v>
      </c>
      <c r="B45" s="62" t="s">
        <v>2822</v>
      </c>
    </row>
    <row r="46" spans="1:2">
      <c r="A46" s="61" t="s">
        <v>2823</v>
      </c>
      <c r="B46" s="62" t="s">
        <v>2824</v>
      </c>
    </row>
    <row r="47" spans="1:2">
      <c r="A47" s="61" t="s">
        <v>2825</v>
      </c>
      <c r="B47" s="62" t="s">
        <v>2826</v>
      </c>
    </row>
    <row r="48" spans="1:2">
      <c r="A48" s="61" t="s">
        <v>2827</v>
      </c>
      <c r="B48" s="62" t="s">
        <v>2828</v>
      </c>
    </row>
    <row r="49" spans="1:2">
      <c r="A49" s="61" t="s">
        <v>2829</v>
      </c>
      <c r="B49" s="62" t="s">
        <v>2830</v>
      </c>
    </row>
    <row r="50" spans="1:2">
      <c r="A50" s="61" t="s">
        <v>2831</v>
      </c>
      <c r="B50" s="62" t="s">
        <v>2832</v>
      </c>
    </row>
    <row r="51" spans="1:2">
      <c r="A51" s="61" t="s">
        <v>2833</v>
      </c>
      <c r="B51" s="62" t="s">
        <v>2834</v>
      </c>
    </row>
    <row r="52" spans="1:2">
      <c r="A52" s="61" t="s">
        <v>2835</v>
      </c>
      <c r="B52" s="62" t="s">
        <v>2836</v>
      </c>
    </row>
    <row r="53" spans="1:2">
      <c r="A53" s="61" t="s">
        <v>2837</v>
      </c>
      <c r="B53" s="62" t="s">
        <v>2838</v>
      </c>
    </row>
    <row r="54" spans="1:2">
      <c r="A54" s="61" t="s">
        <v>2839</v>
      </c>
      <c r="B54" s="62" t="s">
        <v>2840</v>
      </c>
    </row>
    <row r="55" spans="1:2">
      <c r="A55" s="61" t="s">
        <v>2841</v>
      </c>
      <c r="B55" s="62" t="s">
        <v>2842</v>
      </c>
    </row>
    <row r="56" spans="1:2">
      <c r="A56" s="61" t="s">
        <v>2843</v>
      </c>
      <c r="B56" s="62" t="s">
        <v>2844</v>
      </c>
    </row>
    <row r="57" spans="1:2">
      <c r="A57" s="61" t="s">
        <v>2845</v>
      </c>
      <c r="B57" s="62" t="s">
        <v>2846</v>
      </c>
    </row>
    <row r="58" spans="1:2">
      <c r="A58" s="61" t="s">
        <v>2847</v>
      </c>
      <c r="B58" s="62" t="s">
        <v>2848</v>
      </c>
    </row>
    <row r="59" spans="1:2">
      <c r="A59" s="61" t="s">
        <v>2849</v>
      </c>
      <c r="B59" s="62" t="s">
        <v>2850</v>
      </c>
    </row>
    <row r="60" spans="1:2">
      <c r="A60" s="61" t="s">
        <v>2851</v>
      </c>
      <c r="B60" s="62" t="s">
        <v>2852</v>
      </c>
    </row>
    <row r="61" spans="1:2">
      <c r="A61" s="61" t="s">
        <v>2853</v>
      </c>
      <c r="B61" s="62" t="s">
        <v>2854</v>
      </c>
    </row>
    <row r="62" spans="1:2">
      <c r="A62" s="61" t="s">
        <v>2855</v>
      </c>
      <c r="B62" s="62" t="s">
        <v>2856</v>
      </c>
    </row>
    <row r="63" spans="1:2">
      <c r="A63" s="61" t="s">
        <v>2857</v>
      </c>
      <c r="B63" s="62" t="s">
        <v>2858</v>
      </c>
    </row>
    <row r="64" spans="1:2">
      <c r="A64" s="61" t="s">
        <v>2859</v>
      </c>
      <c r="B64" s="62" t="s">
        <v>2860</v>
      </c>
    </row>
    <row r="65" spans="1:2">
      <c r="A65" s="61" t="s">
        <v>2861</v>
      </c>
      <c r="B65" s="62" t="s">
        <v>2862</v>
      </c>
    </row>
    <row r="66" spans="1:2">
      <c r="A66" s="61" t="s">
        <v>2863</v>
      </c>
      <c r="B66" s="62" t="s">
        <v>6383</v>
      </c>
    </row>
    <row r="67" spans="1:2">
      <c r="A67" s="61" t="s">
        <v>2864</v>
      </c>
      <c r="B67" s="62" t="s">
        <v>2865</v>
      </c>
    </row>
    <row r="68" spans="1:2">
      <c r="A68" s="61" t="s">
        <v>2866</v>
      </c>
      <c r="B68" s="62" t="s">
        <v>2867</v>
      </c>
    </row>
    <row r="69" spans="1:2">
      <c r="A69" s="61" t="s">
        <v>2868</v>
      </c>
      <c r="B69" s="62" t="s">
        <v>2869</v>
      </c>
    </row>
    <row r="70" spans="1:2">
      <c r="A70" s="61" t="s">
        <v>2870</v>
      </c>
      <c r="B70" s="62" t="s">
        <v>2871</v>
      </c>
    </row>
    <row r="71" spans="1:2">
      <c r="A71" s="61" t="s">
        <v>2872</v>
      </c>
      <c r="B71" s="62" t="s">
        <v>2873</v>
      </c>
    </row>
    <row r="72" spans="1:2">
      <c r="A72" s="61" t="s">
        <v>2874</v>
      </c>
      <c r="B72" s="62" t="s">
        <v>2875</v>
      </c>
    </row>
    <row r="73" spans="1:2">
      <c r="A73" s="61" t="s">
        <v>2876</v>
      </c>
      <c r="B73" s="62" t="s">
        <v>2877</v>
      </c>
    </row>
    <row r="74" spans="1:2">
      <c r="A74" s="61" t="s">
        <v>2878</v>
      </c>
      <c r="B74" s="62" t="s">
        <v>2879</v>
      </c>
    </row>
    <row r="75" spans="1:2">
      <c r="A75" s="61" t="s">
        <v>2880</v>
      </c>
      <c r="B75" s="62" t="s">
        <v>2881</v>
      </c>
    </row>
    <row r="76" spans="1:2">
      <c r="A76" s="61" t="s">
        <v>2882</v>
      </c>
      <c r="B76" s="62" t="s">
        <v>2883</v>
      </c>
    </row>
    <row r="77" spans="1:2">
      <c r="A77" s="61" t="s">
        <v>2884</v>
      </c>
      <c r="B77" s="62" t="s">
        <v>2885</v>
      </c>
    </row>
    <row r="78" spans="1:2">
      <c r="A78" s="61" t="s">
        <v>2886</v>
      </c>
      <c r="B78" s="62" t="s">
        <v>2887</v>
      </c>
    </row>
    <row r="79" spans="1:2">
      <c r="A79" s="61" t="s">
        <v>2888</v>
      </c>
      <c r="B79" s="62" t="s">
        <v>2889</v>
      </c>
    </row>
    <row r="80" spans="1:2">
      <c r="A80" s="61" t="s">
        <v>2890</v>
      </c>
      <c r="B80" s="62" t="s">
        <v>2891</v>
      </c>
    </row>
    <row r="81" spans="1:2">
      <c r="A81" s="61" t="s">
        <v>2892</v>
      </c>
      <c r="B81" s="62" t="s">
        <v>2893</v>
      </c>
    </row>
    <row r="82" spans="1:2">
      <c r="A82" s="61" t="s">
        <v>2894</v>
      </c>
      <c r="B82" s="62" t="s">
        <v>2895</v>
      </c>
    </row>
    <row r="83" spans="1:2">
      <c r="A83" s="61" t="s">
        <v>2896</v>
      </c>
      <c r="B83" s="62" t="s">
        <v>2897</v>
      </c>
    </row>
    <row r="84" spans="1:2">
      <c r="A84" s="61" t="s">
        <v>2898</v>
      </c>
      <c r="B84" s="62" t="s">
        <v>2899</v>
      </c>
    </row>
    <row r="85" spans="1:2">
      <c r="A85" s="61" t="s">
        <v>2900</v>
      </c>
      <c r="B85" s="62" t="s">
        <v>2901</v>
      </c>
    </row>
    <row r="86" spans="1:2">
      <c r="A86" s="61" t="s">
        <v>2902</v>
      </c>
      <c r="B86" s="62" t="s">
        <v>2903</v>
      </c>
    </row>
    <row r="87" spans="1:2">
      <c r="A87" s="61" t="s">
        <v>2904</v>
      </c>
      <c r="B87" s="62" t="s">
        <v>2905</v>
      </c>
    </row>
    <row r="88" spans="1:2">
      <c r="A88" s="61" t="s">
        <v>2906</v>
      </c>
      <c r="B88" s="62" t="s">
        <v>2907</v>
      </c>
    </row>
    <row r="89" spans="1:2">
      <c r="A89" s="61" t="s">
        <v>2908</v>
      </c>
      <c r="B89" s="62" t="s">
        <v>2909</v>
      </c>
    </row>
    <row r="90" spans="1:2">
      <c r="A90" s="61" t="s">
        <v>2910</v>
      </c>
      <c r="B90" s="62" t="s">
        <v>2911</v>
      </c>
    </row>
    <row r="91" spans="1:2">
      <c r="A91" s="61" t="s">
        <v>2912</v>
      </c>
      <c r="B91" s="62" t="s">
        <v>2913</v>
      </c>
    </row>
    <row r="92" spans="1:2">
      <c r="A92" s="61" t="s">
        <v>2914</v>
      </c>
      <c r="B92" s="62" t="s">
        <v>2915</v>
      </c>
    </row>
    <row r="93" spans="1:2">
      <c r="A93" s="61" t="s">
        <v>2916</v>
      </c>
      <c r="B93" s="62" t="s">
        <v>2917</v>
      </c>
    </row>
    <row r="94" spans="1:2">
      <c r="A94" s="61" t="s">
        <v>2918</v>
      </c>
      <c r="B94" s="62" t="s">
        <v>2919</v>
      </c>
    </row>
    <row r="95" spans="1:2">
      <c r="A95" s="61" t="s">
        <v>2920</v>
      </c>
      <c r="B95" s="62" t="s">
        <v>2921</v>
      </c>
    </row>
    <row r="96" spans="1:2">
      <c r="A96" s="61" t="s">
        <v>2922</v>
      </c>
      <c r="B96" s="62" t="s">
        <v>2923</v>
      </c>
    </row>
    <row r="97" spans="1:2">
      <c r="A97" s="61" t="s">
        <v>2924</v>
      </c>
      <c r="B97" s="62" t="s">
        <v>2925</v>
      </c>
    </row>
    <row r="98" spans="1:2">
      <c r="A98" s="61" t="s">
        <v>2926</v>
      </c>
      <c r="B98" s="62" t="s">
        <v>2927</v>
      </c>
    </row>
    <row r="99" spans="1:2">
      <c r="A99" s="61" t="s">
        <v>2928</v>
      </c>
      <c r="B99" s="62" t="s">
        <v>2929</v>
      </c>
    </row>
    <row r="100" spans="1:2">
      <c r="A100" s="61" t="s">
        <v>2930</v>
      </c>
      <c r="B100" s="62" t="s">
        <v>2931</v>
      </c>
    </row>
    <row r="101" spans="1:2">
      <c r="A101" s="61" t="s">
        <v>2932</v>
      </c>
      <c r="B101" s="62" t="s">
        <v>2933</v>
      </c>
    </row>
    <row r="102" spans="1:2">
      <c r="A102" s="61" t="s">
        <v>2934</v>
      </c>
      <c r="B102" s="62" t="s">
        <v>2935</v>
      </c>
    </row>
    <row r="103" spans="1:2">
      <c r="A103" s="61" t="s">
        <v>2936</v>
      </c>
      <c r="B103" s="62" t="s">
        <v>2937</v>
      </c>
    </row>
    <row r="104" spans="1:2">
      <c r="A104" s="61" t="s">
        <v>2938</v>
      </c>
      <c r="B104" s="62" t="s">
        <v>2939</v>
      </c>
    </row>
    <row r="105" spans="1:2">
      <c r="A105" s="61" t="s">
        <v>2940</v>
      </c>
      <c r="B105" s="62" t="s">
        <v>2941</v>
      </c>
    </row>
    <row r="106" spans="1:2">
      <c r="A106" s="61" t="s">
        <v>2942</v>
      </c>
      <c r="B106" s="62" t="s">
        <v>2943</v>
      </c>
    </row>
    <row r="107" spans="1:2">
      <c r="A107" s="61" t="s">
        <v>2944</v>
      </c>
      <c r="B107" s="62" t="s">
        <v>2945</v>
      </c>
    </row>
    <row r="108" spans="1:2">
      <c r="A108" s="61" t="s">
        <v>2946</v>
      </c>
      <c r="B108" s="62" t="s">
        <v>2947</v>
      </c>
    </row>
    <row r="109" spans="1:2">
      <c r="A109" s="61" t="s">
        <v>2948</v>
      </c>
      <c r="B109" s="62" t="s">
        <v>2949</v>
      </c>
    </row>
    <row r="110" spans="1:2">
      <c r="A110" s="61" t="s">
        <v>2950</v>
      </c>
      <c r="B110" s="62" t="s">
        <v>2951</v>
      </c>
    </row>
    <row r="111" spans="1:2">
      <c r="A111" s="61" t="s">
        <v>2952</v>
      </c>
      <c r="B111" s="62" t="s">
        <v>2953</v>
      </c>
    </row>
    <row r="112" spans="1:2">
      <c r="A112" s="61" t="s">
        <v>2954</v>
      </c>
      <c r="B112" s="62" t="s">
        <v>2955</v>
      </c>
    </row>
    <row r="113" spans="1:2">
      <c r="A113" s="61" t="s">
        <v>2956</v>
      </c>
      <c r="B113" s="62" t="s">
        <v>2957</v>
      </c>
    </row>
    <row r="114" spans="1:2">
      <c r="A114" s="61" t="s">
        <v>2958</v>
      </c>
      <c r="B114" s="62" t="s">
        <v>2959</v>
      </c>
    </row>
    <row r="115" spans="1:2">
      <c r="A115" s="61" t="s">
        <v>2960</v>
      </c>
      <c r="B115" s="62" t="s">
        <v>2961</v>
      </c>
    </row>
    <row r="116" spans="1:2">
      <c r="A116" s="61" t="s">
        <v>2962</v>
      </c>
      <c r="B116" s="62" t="s">
        <v>2963</v>
      </c>
    </row>
    <row r="117" spans="1:2">
      <c r="A117" s="61" t="s">
        <v>2964</v>
      </c>
      <c r="B117" s="62" t="s">
        <v>2965</v>
      </c>
    </row>
    <row r="118" spans="1:2">
      <c r="A118" s="61" t="s">
        <v>2966</v>
      </c>
      <c r="B118" s="62" t="s">
        <v>2967</v>
      </c>
    </row>
    <row r="119" spans="1:2">
      <c r="A119" s="61" t="s">
        <v>2968</v>
      </c>
      <c r="B119" s="62" t="s">
        <v>2969</v>
      </c>
    </row>
    <row r="120" spans="1:2">
      <c r="A120" s="61" t="s">
        <v>2970</v>
      </c>
      <c r="B120" s="62" t="s">
        <v>2971</v>
      </c>
    </row>
    <row r="121" spans="1:2">
      <c r="A121" s="61" t="s">
        <v>2972</v>
      </c>
      <c r="B121" s="62" t="s">
        <v>2973</v>
      </c>
    </row>
    <row r="122" spans="1:2">
      <c r="A122" s="61" t="s">
        <v>2974</v>
      </c>
      <c r="B122" s="62" t="s">
        <v>2975</v>
      </c>
    </row>
    <row r="123" spans="1:2">
      <c r="A123" s="61" t="s">
        <v>2976</v>
      </c>
      <c r="B123" s="62" t="s">
        <v>2977</v>
      </c>
    </row>
    <row r="124" spans="1:2">
      <c r="A124" s="61" t="s">
        <v>2978</v>
      </c>
      <c r="B124" s="62" t="s">
        <v>2979</v>
      </c>
    </row>
    <row r="125" spans="1:2">
      <c r="A125" s="61" t="s">
        <v>2980</v>
      </c>
      <c r="B125" s="62" t="s">
        <v>2981</v>
      </c>
    </row>
    <row r="126" spans="1:2">
      <c r="A126" s="61" t="s">
        <v>2982</v>
      </c>
      <c r="B126" s="62" t="s">
        <v>2983</v>
      </c>
    </row>
    <row r="127" spans="1:2">
      <c r="A127" s="61" t="s">
        <v>2984</v>
      </c>
      <c r="B127" s="62" t="s">
        <v>2985</v>
      </c>
    </row>
    <row r="128" spans="1:2">
      <c r="A128" s="61" t="s">
        <v>2986</v>
      </c>
      <c r="B128" s="62" t="s">
        <v>2987</v>
      </c>
    </row>
    <row r="129" spans="1:2">
      <c r="A129" s="61" t="s">
        <v>2988</v>
      </c>
      <c r="B129" s="62" t="s">
        <v>2989</v>
      </c>
    </row>
    <row r="130" spans="1:2">
      <c r="A130" s="61" t="s">
        <v>2990</v>
      </c>
      <c r="B130" s="62" t="s">
        <v>2991</v>
      </c>
    </row>
    <row r="131" spans="1:2">
      <c r="A131" s="61" t="s">
        <v>2992</v>
      </c>
      <c r="B131" s="62" t="s">
        <v>2993</v>
      </c>
    </row>
    <row r="132" spans="1:2">
      <c r="A132" s="61" t="s">
        <v>2994</v>
      </c>
      <c r="B132" s="62" t="s">
        <v>2995</v>
      </c>
    </row>
    <row r="133" spans="1:2">
      <c r="A133" s="61" t="s">
        <v>2996</v>
      </c>
      <c r="B133" s="62" t="s">
        <v>2997</v>
      </c>
    </row>
    <row r="134" spans="1:2">
      <c r="A134" s="61" t="s">
        <v>2998</v>
      </c>
      <c r="B134" s="62" t="s">
        <v>2999</v>
      </c>
    </row>
    <row r="135" spans="1:2">
      <c r="A135" s="61" t="s">
        <v>3000</v>
      </c>
      <c r="B135" s="62" t="s">
        <v>3001</v>
      </c>
    </row>
    <row r="136" spans="1:2">
      <c r="A136" s="61" t="s">
        <v>3002</v>
      </c>
      <c r="B136" s="62" t="s">
        <v>3003</v>
      </c>
    </row>
    <row r="137" spans="1:2">
      <c r="A137" s="61" t="s">
        <v>3004</v>
      </c>
      <c r="B137" s="62" t="s">
        <v>3005</v>
      </c>
    </row>
    <row r="138" spans="1:2">
      <c r="A138" s="61" t="s">
        <v>3006</v>
      </c>
      <c r="B138" s="62" t="s">
        <v>3007</v>
      </c>
    </row>
    <row r="139" spans="1:2">
      <c r="A139" s="61" t="s">
        <v>3008</v>
      </c>
      <c r="B139" s="62" t="s">
        <v>3009</v>
      </c>
    </row>
    <row r="140" spans="1:2">
      <c r="A140" s="61" t="s">
        <v>3010</v>
      </c>
      <c r="B140" s="62" t="s">
        <v>3011</v>
      </c>
    </row>
    <row r="141" spans="1:2">
      <c r="A141" s="61" t="s">
        <v>3012</v>
      </c>
      <c r="B141" s="62" t="s">
        <v>3013</v>
      </c>
    </row>
    <row r="142" spans="1:2">
      <c r="A142" s="61" t="s">
        <v>3014</v>
      </c>
      <c r="B142" s="62" t="s">
        <v>3015</v>
      </c>
    </row>
    <row r="143" spans="1:2">
      <c r="A143" s="61" t="s">
        <v>3016</v>
      </c>
      <c r="B143" s="62" t="s">
        <v>3017</v>
      </c>
    </row>
    <row r="144" spans="1:2">
      <c r="A144" s="61" t="s">
        <v>3018</v>
      </c>
      <c r="B144" s="62" t="s">
        <v>3019</v>
      </c>
    </row>
    <row r="145" spans="1:2">
      <c r="A145" s="61" t="s">
        <v>3020</v>
      </c>
      <c r="B145" s="62" t="s">
        <v>3021</v>
      </c>
    </row>
    <row r="146" spans="1:2">
      <c r="A146" s="61" t="s">
        <v>3022</v>
      </c>
      <c r="B146" s="62" t="s">
        <v>3023</v>
      </c>
    </row>
    <row r="147" spans="1:2">
      <c r="A147" s="61" t="s">
        <v>3024</v>
      </c>
      <c r="B147" s="62" t="s">
        <v>3025</v>
      </c>
    </row>
    <row r="148" spans="1:2">
      <c r="A148" s="61" t="s">
        <v>3026</v>
      </c>
      <c r="B148" s="62" t="s">
        <v>3027</v>
      </c>
    </row>
    <row r="149" spans="1:2">
      <c r="A149" s="61" t="s">
        <v>3028</v>
      </c>
      <c r="B149" s="62" t="s">
        <v>3029</v>
      </c>
    </row>
    <row r="150" spans="1:2">
      <c r="A150" s="61" t="s">
        <v>3030</v>
      </c>
      <c r="B150" s="62" t="s">
        <v>3031</v>
      </c>
    </row>
    <row r="151" spans="1:2">
      <c r="A151" s="61" t="s">
        <v>3032</v>
      </c>
      <c r="B151" s="62" t="s">
        <v>3033</v>
      </c>
    </row>
    <row r="152" spans="1:2">
      <c r="A152" s="61" t="s">
        <v>3034</v>
      </c>
      <c r="B152" s="62" t="s">
        <v>3035</v>
      </c>
    </row>
    <row r="153" spans="1:2">
      <c r="A153" s="61" t="s">
        <v>3036</v>
      </c>
      <c r="B153" s="62" t="s">
        <v>3037</v>
      </c>
    </row>
    <row r="154" spans="1:2">
      <c r="A154" s="61" t="s">
        <v>3038</v>
      </c>
      <c r="B154" s="62" t="s">
        <v>3039</v>
      </c>
    </row>
    <row r="155" spans="1:2">
      <c r="A155" s="61" t="s">
        <v>3040</v>
      </c>
      <c r="B155" s="62" t="s">
        <v>3041</v>
      </c>
    </row>
    <row r="156" spans="1:2">
      <c r="A156" s="61" t="s">
        <v>3042</v>
      </c>
      <c r="B156" s="62" t="s">
        <v>3043</v>
      </c>
    </row>
    <row r="157" spans="1:2">
      <c r="A157" s="61" t="s">
        <v>3044</v>
      </c>
      <c r="B157" s="62" t="s">
        <v>3045</v>
      </c>
    </row>
    <row r="158" spans="1:2">
      <c r="A158" s="61" t="s">
        <v>3046</v>
      </c>
      <c r="B158" s="62" t="s">
        <v>3047</v>
      </c>
    </row>
    <row r="159" spans="1:2">
      <c r="A159" s="61" t="s">
        <v>3048</v>
      </c>
      <c r="B159" s="62" t="s">
        <v>3049</v>
      </c>
    </row>
    <row r="160" spans="1:2">
      <c r="A160" s="61" t="s">
        <v>3050</v>
      </c>
      <c r="B160" s="62" t="s">
        <v>3051</v>
      </c>
    </row>
    <row r="161" spans="1:2">
      <c r="A161" s="61" t="s">
        <v>3052</v>
      </c>
      <c r="B161" s="62" t="s">
        <v>3053</v>
      </c>
    </row>
    <row r="162" spans="1:2">
      <c r="A162" s="61" t="s">
        <v>3054</v>
      </c>
      <c r="B162" s="62" t="s">
        <v>3055</v>
      </c>
    </row>
    <row r="163" spans="1:2">
      <c r="A163" s="61" t="s">
        <v>3056</v>
      </c>
      <c r="B163" s="62" t="s">
        <v>3057</v>
      </c>
    </row>
    <row r="164" spans="1:2">
      <c r="A164" s="61" t="s">
        <v>3058</v>
      </c>
      <c r="B164" s="62" t="s">
        <v>3059</v>
      </c>
    </row>
    <row r="165" spans="1:2">
      <c r="A165" s="61" t="s">
        <v>3060</v>
      </c>
      <c r="B165" s="62" t="s">
        <v>3061</v>
      </c>
    </row>
    <row r="166" spans="1:2">
      <c r="A166" s="61" t="s">
        <v>3062</v>
      </c>
      <c r="B166" s="62" t="s">
        <v>3063</v>
      </c>
    </row>
    <row r="167" spans="1:2">
      <c r="A167" s="61" t="s">
        <v>3064</v>
      </c>
      <c r="B167" s="62" t="s">
        <v>3065</v>
      </c>
    </row>
    <row r="168" spans="1:2">
      <c r="A168" s="61" t="s">
        <v>3066</v>
      </c>
      <c r="B168" s="62" t="s">
        <v>3067</v>
      </c>
    </row>
    <row r="169" spans="1:2">
      <c r="A169" s="61" t="s">
        <v>3068</v>
      </c>
      <c r="B169" s="62" t="s">
        <v>3069</v>
      </c>
    </row>
    <row r="170" spans="1:2">
      <c r="A170" s="61" t="s">
        <v>3070</v>
      </c>
      <c r="B170" s="62" t="s">
        <v>3071</v>
      </c>
    </row>
    <row r="171" spans="1:2">
      <c r="A171" s="61" t="s">
        <v>3072</v>
      </c>
      <c r="B171" s="62" t="s">
        <v>3073</v>
      </c>
    </row>
    <row r="172" spans="1:2">
      <c r="A172" s="61" t="s">
        <v>3074</v>
      </c>
      <c r="B172" s="62" t="s">
        <v>3075</v>
      </c>
    </row>
    <row r="173" spans="1:2">
      <c r="A173" s="61" t="s">
        <v>3076</v>
      </c>
      <c r="B173" s="62" t="s">
        <v>3077</v>
      </c>
    </row>
    <row r="174" spans="1:2">
      <c r="A174" s="61" t="s">
        <v>3078</v>
      </c>
      <c r="B174" s="62" t="s">
        <v>3079</v>
      </c>
    </row>
    <row r="175" spans="1:2">
      <c r="A175" s="61" t="s">
        <v>3080</v>
      </c>
      <c r="B175" s="62" t="s">
        <v>3081</v>
      </c>
    </row>
    <row r="176" spans="1:2">
      <c r="A176" s="61" t="s">
        <v>3082</v>
      </c>
      <c r="B176" s="62" t="s">
        <v>3083</v>
      </c>
    </row>
    <row r="177" spans="1:2">
      <c r="A177" s="61" t="s">
        <v>3084</v>
      </c>
      <c r="B177" s="62" t="s">
        <v>3085</v>
      </c>
    </row>
    <row r="178" spans="1:2">
      <c r="A178" s="61" t="s">
        <v>3086</v>
      </c>
      <c r="B178" s="62" t="s">
        <v>3087</v>
      </c>
    </row>
    <row r="179" spans="1:2">
      <c r="A179" s="61" t="s">
        <v>3088</v>
      </c>
      <c r="B179" s="62" t="s">
        <v>3089</v>
      </c>
    </row>
    <row r="180" spans="1:2">
      <c r="A180" s="61" t="s">
        <v>3090</v>
      </c>
      <c r="B180" s="62" t="s">
        <v>3091</v>
      </c>
    </row>
    <row r="181" spans="1:2">
      <c r="A181" s="61" t="s">
        <v>3092</v>
      </c>
      <c r="B181" s="62" t="s">
        <v>3093</v>
      </c>
    </row>
    <row r="182" spans="1:2">
      <c r="A182" s="61" t="s">
        <v>3094</v>
      </c>
      <c r="B182" s="62" t="s">
        <v>3095</v>
      </c>
    </row>
    <row r="183" spans="1:2">
      <c r="A183" s="61" t="s">
        <v>3096</v>
      </c>
      <c r="B183" s="62" t="s">
        <v>3097</v>
      </c>
    </row>
    <row r="184" spans="1:2">
      <c r="A184" s="61" t="s">
        <v>3098</v>
      </c>
      <c r="B184" s="62" t="s">
        <v>3099</v>
      </c>
    </row>
    <row r="185" spans="1:2">
      <c r="A185" s="61" t="s">
        <v>3100</v>
      </c>
      <c r="B185" s="62" t="s">
        <v>3101</v>
      </c>
    </row>
    <row r="186" spans="1:2">
      <c r="A186" s="61" t="s">
        <v>3102</v>
      </c>
      <c r="B186" s="62" t="s">
        <v>3103</v>
      </c>
    </row>
    <row r="187" spans="1:2">
      <c r="A187" s="61" t="s">
        <v>3104</v>
      </c>
      <c r="B187" s="62" t="s">
        <v>3105</v>
      </c>
    </row>
    <row r="188" spans="1:2">
      <c r="A188" s="61" t="s">
        <v>3106</v>
      </c>
      <c r="B188" s="62" t="s">
        <v>3107</v>
      </c>
    </row>
    <row r="189" spans="1:2">
      <c r="A189" s="61" t="s">
        <v>3108</v>
      </c>
      <c r="B189" s="62" t="s">
        <v>3109</v>
      </c>
    </row>
    <row r="190" spans="1:2">
      <c r="A190" s="61" t="s">
        <v>3110</v>
      </c>
      <c r="B190" s="62" t="s">
        <v>3111</v>
      </c>
    </row>
    <row r="191" spans="1:2">
      <c r="A191" s="61" t="s">
        <v>3112</v>
      </c>
      <c r="B191" s="62" t="s">
        <v>3113</v>
      </c>
    </row>
    <row r="192" spans="1:2">
      <c r="A192" s="61" t="s">
        <v>3114</v>
      </c>
      <c r="B192" s="62" t="s">
        <v>3115</v>
      </c>
    </row>
    <row r="193" spans="1:2">
      <c r="A193" s="61" t="s">
        <v>3116</v>
      </c>
      <c r="B193" s="62" t="s">
        <v>3117</v>
      </c>
    </row>
    <row r="194" spans="1:2">
      <c r="A194" s="61" t="s">
        <v>3118</v>
      </c>
      <c r="B194" s="62" t="s">
        <v>3119</v>
      </c>
    </row>
    <row r="195" spans="1:2">
      <c r="A195" s="61" t="s">
        <v>3120</v>
      </c>
      <c r="B195" s="62" t="s">
        <v>3121</v>
      </c>
    </row>
    <row r="196" spans="1:2">
      <c r="A196" s="61" t="s">
        <v>3122</v>
      </c>
      <c r="B196" s="62" t="s">
        <v>3123</v>
      </c>
    </row>
    <row r="197" spans="1:2">
      <c r="A197" s="61" t="s">
        <v>3124</v>
      </c>
      <c r="B197" s="62" t="s">
        <v>3125</v>
      </c>
    </row>
    <row r="198" spans="1:2">
      <c r="A198" s="61" t="s">
        <v>3126</v>
      </c>
      <c r="B198" s="62" t="s">
        <v>3127</v>
      </c>
    </row>
    <row r="199" spans="1:2">
      <c r="A199" s="61" t="s">
        <v>3128</v>
      </c>
      <c r="B199" s="62" t="s">
        <v>3129</v>
      </c>
    </row>
    <row r="200" spans="1:2">
      <c r="A200" s="61" t="s">
        <v>3130</v>
      </c>
      <c r="B200" s="62" t="s">
        <v>3131</v>
      </c>
    </row>
    <row r="201" spans="1:2">
      <c r="A201" s="61" t="s">
        <v>3132</v>
      </c>
      <c r="B201" s="62" t="s">
        <v>3133</v>
      </c>
    </row>
    <row r="202" spans="1:2">
      <c r="A202" s="61" t="s">
        <v>3134</v>
      </c>
      <c r="B202" s="62" t="s">
        <v>3135</v>
      </c>
    </row>
    <row r="203" spans="1:2">
      <c r="A203" s="61" t="s">
        <v>3136</v>
      </c>
      <c r="B203" s="62" t="s">
        <v>3137</v>
      </c>
    </row>
    <row r="204" spans="1:2">
      <c r="A204" s="61" t="s">
        <v>3138</v>
      </c>
      <c r="B204" s="62" t="s">
        <v>3139</v>
      </c>
    </row>
    <row r="205" spans="1:2">
      <c r="A205" s="61" t="s">
        <v>3140</v>
      </c>
      <c r="B205" s="62" t="s">
        <v>3141</v>
      </c>
    </row>
    <row r="206" spans="1:2">
      <c r="A206" s="61" t="s">
        <v>3142</v>
      </c>
      <c r="B206" s="62" t="s">
        <v>3143</v>
      </c>
    </row>
    <row r="207" spans="1:2">
      <c r="A207" s="61" t="s">
        <v>3144</v>
      </c>
      <c r="B207" s="62" t="s">
        <v>3145</v>
      </c>
    </row>
    <row r="208" spans="1:2">
      <c r="A208" s="61" t="s">
        <v>3146</v>
      </c>
      <c r="B208" s="62" t="s">
        <v>3147</v>
      </c>
    </row>
    <row r="209" spans="1:2">
      <c r="A209" s="61" t="s">
        <v>3148</v>
      </c>
      <c r="B209" s="62" t="s">
        <v>3149</v>
      </c>
    </row>
    <row r="210" spans="1:2">
      <c r="A210" s="61" t="s">
        <v>3150</v>
      </c>
      <c r="B210" s="62" t="s">
        <v>3151</v>
      </c>
    </row>
    <row r="211" spans="1:2">
      <c r="A211" s="61" t="s">
        <v>3152</v>
      </c>
      <c r="B211" s="62" t="s">
        <v>3153</v>
      </c>
    </row>
    <row r="212" spans="1:2">
      <c r="A212" s="61" t="s">
        <v>3154</v>
      </c>
      <c r="B212" s="62" t="s">
        <v>3155</v>
      </c>
    </row>
    <row r="213" spans="1:2">
      <c r="A213" s="61" t="s">
        <v>3156</v>
      </c>
      <c r="B213" s="73" t="s">
        <v>3995</v>
      </c>
    </row>
    <row r="214" spans="1:2">
      <c r="A214" s="61" t="s">
        <v>3157</v>
      </c>
      <c r="B214" s="62" t="s">
        <v>3158</v>
      </c>
    </row>
    <row r="215" spans="1:2">
      <c r="A215" s="61" t="s">
        <v>3159</v>
      </c>
      <c r="B215" s="62" t="s">
        <v>3160</v>
      </c>
    </row>
    <row r="216" spans="1:2">
      <c r="A216" s="61" t="s">
        <v>3161</v>
      </c>
      <c r="B216" s="62" t="s">
        <v>3162</v>
      </c>
    </row>
    <row r="217" spans="1:2">
      <c r="A217" s="61" t="s">
        <v>3163</v>
      </c>
      <c r="B217" s="62" t="s">
        <v>3164</v>
      </c>
    </row>
    <row r="218" spans="1:2">
      <c r="A218" s="61" t="s">
        <v>3165</v>
      </c>
      <c r="B218" s="62" t="s">
        <v>3166</v>
      </c>
    </row>
    <row r="219" spans="1:2">
      <c r="A219" s="61" t="s">
        <v>3167</v>
      </c>
      <c r="B219" s="62" t="s">
        <v>3168</v>
      </c>
    </row>
    <row r="220" spans="1:2">
      <c r="A220" s="61" t="s">
        <v>3169</v>
      </c>
      <c r="B220" s="62" t="s">
        <v>3170</v>
      </c>
    </row>
    <row r="221" spans="1:2">
      <c r="A221" s="61" t="s">
        <v>3171</v>
      </c>
      <c r="B221" s="62" t="s">
        <v>3172</v>
      </c>
    </row>
    <row r="222" spans="1:2">
      <c r="A222" s="61" t="s">
        <v>3173</v>
      </c>
      <c r="B222" s="62" t="s">
        <v>3174</v>
      </c>
    </row>
    <row r="223" spans="1:2">
      <c r="A223" s="61" t="s">
        <v>3175</v>
      </c>
      <c r="B223" s="62" t="s">
        <v>3176</v>
      </c>
    </row>
    <row r="224" spans="1:2">
      <c r="A224" s="61" t="s">
        <v>3177</v>
      </c>
      <c r="B224" s="62" t="s">
        <v>3178</v>
      </c>
    </row>
    <row r="225" spans="1:2">
      <c r="A225" s="61" t="s">
        <v>3179</v>
      </c>
      <c r="B225" s="62" t="s">
        <v>3180</v>
      </c>
    </row>
    <row r="226" spans="1:2">
      <c r="A226" s="61" t="s">
        <v>3181</v>
      </c>
      <c r="B226" s="62" t="s">
        <v>3182</v>
      </c>
    </row>
    <row r="227" spans="1:2">
      <c r="A227" s="61" t="s">
        <v>3183</v>
      </c>
      <c r="B227" s="62" t="s">
        <v>3184</v>
      </c>
    </row>
    <row r="228" spans="1:2">
      <c r="A228" s="61" t="s">
        <v>3185</v>
      </c>
      <c r="B228" s="62" t="s">
        <v>3186</v>
      </c>
    </row>
    <row r="229" spans="1:2">
      <c r="A229" s="61" t="s">
        <v>3187</v>
      </c>
      <c r="B229" s="62" t="s">
        <v>3188</v>
      </c>
    </row>
    <row r="230" spans="1:2">
      <c r="A230" s="61" t="s">
        <v>3189</v>
      </c>
      <c r="B230" s="62" t="s">
        <v>3190</v>
      </c>
    </row>
    <row r="231" spans="1:2">
      <c r="A231" s="61" t="s">
        <v>3191</v>
      </c>
      <c r="B231" s="62" t="s">
        <v>3192</v>
      </c>
    </row>
    <row r="232" spans="1:2">
      <c r="A232" s="61" t="s">
        <v>3193</v>
      </c>
      <c r="B232" s="62" t="s">
        <v>3194</v>
      </c>
    </row>
    <row r="233" spans="1:2">
      <c r="A233" s="61" t="s">
        <v>3195</v>
      </c>
      <c r="B233" s="62" t="s">
        <v>3196</v>
      </c>
    </row>
    <row r="234" spans="1:2">
      <c r="A234" s="61" t="s">
        <v>3197</v>
      </c>
      <c r="B234" s="62" t="s">
        <v>3198</v>
      </c>
    </row>
    <row r="235" spans="1:2">
      <c r="A235" s="61" t="s">
        <v>3199</v>
      </c>
      <c r="B235" s="62" t="s">
        <v>3200</v>
      </c>
    </row>
    <row r="236" spans="1:2">
      <c r="A236" s="61" t="s">
        <v>3201</v>
      </c>
      <c r="B236" s="62" t="s">
        <v>3202</v>
      </c>
    </row>
    <row r="237" spans="1:2">
      <c r="A237" s="61" t="s">
        <v>3203</v>
      </c>
      <c r="B237" s="62" t="s">
        <v>3204</v>
      </c>
    </row>
    <row r="238" spans="1:2">
      <c r="A238" s="61" t="s">
        <v>3205</v>
      </c>
      <c r="B238" s="62" t="s">
        <v>3206</v>
      </c>
    </row>
    <row r="239" spans="1:2">
      <c r="A239" s="61" t="s">
        <v>3207</v>
      </c>
      <c r="B239" s="62" t="s">
        <v>3208</v>
      </c>
    </row>
    <row r="240" spans="1:2">
      <c r="A240" s="61" t="s">
        <v>3209</v>
      </c>
      <c r="B240" s="62" t="s">
        <v>3210</v>
      </c>
    </row>
    <row r="241" spans="1:2">
      <c r="A241" s="61" t="s">
        <v>3211</v>
      </c>
      <c r="B241" s="62" t="s">
        <v>3212</v>
      </c>
    </row>
    <row r="242" spans="1:2">
      <c r="A242" s="61" t="s">
        <v>3213</v>
      </c>
      <c r="B242" s="62" t="s">
        <v>3214</v>
      </c>
    </row>
    <row r="243" spans="1:2">
      <c r="A243" s="61" t="s">
        <v>3215</v>
      </c>
      <c r="B243" s="62" t="s">
        <v>3216</v>
      </c>
    </row>
    <row r="244" spans="1:2">
      <c r="A244" s="61" t="s">
        <v>3217</v>
      </c>
      <c r="B244" s="62" t="s">
        <v>3218</v>
      </c>
    </row>
    <row r="245" spans="1:2">
      <c r="A245" s="61" t="s">
        <v>3219</v>
      </c>
      <c r="B245" s="62" t="s">
        <v>3220</v>
      </c>
    </row>
    <row r="246" spans="1:2">
      <c r="A246" s="61" t="s">
        <v>3221</v>
      </c>
      <c r="B246" s="62" t="s">
        <v>3222</v>
      </c>
    </row>
    <row r="247" spans="1:2">
      <c r="A247" s="61" t="s">
        <v>3223</v>
      </c>
      <c r="B247" s="62" t="s">
        <v>3224</v>
      </c>
    </row>
    <row r="248" spans="1:2">
      <c r="A248" s="61" t="s">
        <v>3225</v>
      </c>
      <c r="B248" s="62" t="s">
        <v>3226</v>
      </c>
    </row>
    <row r="249" spans="1:2">
      <c r="A249" s="61" t="s">
        <v>3227</v>
      </c>
      <c r="B249" s="62" t="s">
        <v>3228</v>
      </c>
    </row>
    <row r="250" spans="1:2">
      <c r="A250" s="61" t="s">
        <v>3229</v>
      </c>
      <c r="B250" s="62" t="s">
        <v>3230</v>
      </c>
    </row>
    <row r="251" spans="1:2">
      <c r="A251" s="61" t="s">
        <v>3231</v>
      </c>
      <c r="B251" s="62" t="s">
        <v>3232</v>
      </c>
    </row>
  </sheetData>
  <pageMargins left="0.7" right="0.7" top="0.75" bottom="0.75" header="0.3" footer="0.3"/>
  <pageSetup paperSize="9" orientation="portrait" verticalDpi="599"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53"/>
  <sheetViews>
    <sheetView showGridLines="0" workbookViewId="0">
      <pane ySplit="2" topLeftCell="A39" activePane="bottomLeft" state="frozen"/>
      <selection pane="bottomLeft"/>
    </sheetView>
  </sheetViews>
  <sheetFormatPr defaultColWidth="9" defaultRowHeight="12.3"/>
  <cols>
    <col min="1" max="1" width="13" style="51" bestFit="1" customWidth="1"/>
    <col min="2" max="2" width="50.234375" style="51" bestFit="1" customWidth="1"/>
    <col min="3" max="16384" width="9" style="51"/>
  </cols>
  <sheetData>
    <row r="1" spans="1:2">
      <c r="A1" s="53" t="s">
        <v>3233</v>
      </c>
      <c r="B1" s="64"/>
    </row>
    <row r="2" spans="1:2">
      <c r="A2" s="54" t="s">
        <v>2718</v>
      </c>
      <c r="B2" s="54" t="s">
        <v>220</v>
      </c>
    </row>
    <row r="3" spans="1:2">
      <c r="A3" s="55" t="s">
        <v>3234</v>
      </c>
      <c r="B3" s="55" t="s">
        <v>3235</v>
      </c>
    </row>
    <row r="4" spans="1:2">
      <c r="A4" s="55" t="s">
        <v>3236</v>
      </c>
      <c r="B4" s="55" t="s">
        <v>3237</v>
      </c>
    </row>
    <row r="5" spans="1:2">
      <c r="A5" s="55" t="s">
        <v>3238</v>
      </c>
      <c r="B5" s="55" t="s">
        <v>3239</v>
      </c>
    </row>
    <row r="6" spans="1:2">
      <c r="A6" s="55" t="s">
        <v>3240</v>
      </c>
      <c r="B6" s="55" t="s">
        <v>3241</v>
      </c>
    </row>
    <row r="7" spans="1:2">
      <c r="A7" s="55" t="s">
        <v>3242</v>
      </c>
      <c r="B7" s="55" t="s">
        <v>3243</v>
      </c>
    </row>
    <row r="8" spans="1:2">
      <c r="A8" s="55" t="s">
        <v>3244</v>
      </c>
      <c r="B8" s="55" t="s">
        <v>3245</v>
      </c>
    </row>
    <row r="9" spans="1:2">
      <c r="A9" s="55" t="s">
        <v>3246</v>
      </c>
      <c r="B9" s="55" t="s">
        <v>3247</v>
      </c>
    </row>
    <row r="10" spans="1:2">
      <c r="A10" s="55" t="s">
        <v>3248</v>
      </c>
      <c r="B10" s="55" t="s">
        <v>3249</v>
      </c>
    </row>
    <row r="11" spans="1:2">
      <c r="A11" s="55" t="s">
        <v>3250</v>
      </c>
      <c r="B11" s="55" t="s">
        <v>3251</v>
      </c>
    </row>
    <row r="12" spans="1:2">
      <c r="A12" s="55" t="s">
        <v>3252</v>
      </c>
      <c r="B12" s="55" t="s">
        <v>3253</v>
      </c>
    </row>
    <row r="13" spans="1:2">
      <c r="A13" s="55" t="s">
        <v>3254</v>
      </c>
      <c r="B13" s="55" t="s">
        <v>3255</v>
      </c>
    </row>
    <row r="14" spans="1:2">
      <c r="A14" s="55" t="s">
        <v>3256</v>
      </c>
      <c r="B14" s="55" t="s">
        <v>3257</v>
      </c>
    </row>
    <row r="15" spans="1:2">
      <c r="A15" s="55" t="s">
        <v>3258</v>
      </c>
      <c r="B15" s="55" t="s">
        <v>3259</v>
      </c>
    </row>
    <row r="16" spans="1:2">
      <c r="A16" s="55" t="s">
        <v>3260</v>
      </c>
      <c r="B16" s="55" t="s">
        <v>3261</v>
      </c>
    </row>
    <row r="17" spans="1:2">
      <c r="A17" s="55" t="s">
        <v>3262</v>
      </c>
      <c r="B17" s="55" t="s">
        <v>3263</v>
      </c>
    </row>
    <row r="18" spans="1:2">
      <c r="A18" s="55" t="s">
        <v>3264</v>
      </c>
      <c r="B18" s="55" t="s">
        <v>3265</v>
      </c>
    </row>
    <row r="19" spans="1:2">
      <c r="A19" s="55" t="s">
        <v>3266</v>
      </c>
      <c r="B19" s="55" t="s">
        <v>3267</v>
      </c>
    </row>
    <row r="20" spans="1:2">
      <c r="A20" s="55" t="s">
        <v>3268</v>
      </c>
      <c r="B20" s="55" t="s">
        <v>3269</v>
      </c>
    </row>
    <row r="21" spans="1:2">
      <c r="A21" s="55" t="s">
        <v>3270</v>
      </c>
      <c r="B21" s="55" t="s">
        <v>3271</v>
      </c>
    </row>
    <row r="22" spans="1:2">
      <c r="A22" s="55" t="s">
        <v>3272</v>
      </c>
      <c r="B22" s="55" t="s">
        <v>3273</v>
      </c>
    </row>
    <row r="23" spans="1:2">
      <c r="A23" s="55" t="s">
        <v>3274</v>
      </c>
      <c r="B23" s="55" t="s">
        <v>3275</v>
      </c>
    </row>
    <row r="24" spans="1:2">
      <c r="A24" s="55" t="s">
        <v>3276</v>
      </c>
      <c r="B24" s="55" t="s">
        <v>3277</v>
      </c>
    </row>
    <row r="25" spans="1:2">
      <c r="A25" s="55" t="s">
        <v>3278</v>
      </c>
      <c r="B25" s="55" t="s">
        <v>3279</v>
      </c>
    </row>
    <row r="26" spans="1:2">
      <c r="A26" s="55" t="s">
        <v>3280</v>
      </c>
      <c r="B26" s="55" t="s">
        <v>3281</v>
      </c>
    </row>
    <row r="27" spans="1:2">
      <c r="A27" s="55" t="s">
        <v>3282</v>
      </c>
      <c r="B27" s="55" t="s">
        <v>3283</v>
      </c>
    </row>
    <row r="28" spans="1:2">
      <c r="A28" s="55" t="s">
        <v>3284</v>
      </c>
      <c r="B28" s="55" t="s">
        <v>3285</v>
      </c>
    </row>
    <row r="29" spans="1:2">
      <c r="A29" s="55" t="s">
        <v>3286</v>
      </c>
      <c r="B29" s="55" t="s">
        <v>3287</v>
      </c>
    </row>
    <row r="30" spans="1:2">
      <c r="A30" s="55" t="s">
        <v>3288</v>
      </c>
      <c r="B30" s="55" t="s">
        <v>3289</v>
      </c>
    </row>
    <row r="31" spans="1:2">
      <c r="A31" s="55" t="s">
        <v>3290</v>
      </c>
      <c r="B31" s="55" t="s">
        <v>3291</v>
      </c>
    </row>
    <row r="32" spans="1:2">
      <c r="A32" s="55" t="s">
        <v>3292</v>
      </c>
      <c r="B32" s="55" t="s">
        <v>3293</v>
      </c>
    </row>
    <row r="33" spans="1:2">
      <c r="A33" s="55" t="s">
        <v>3294</v>
      </c>
      <c r="B33" s="55" t="s">
        <v>3295</v>
      </c>
    </row>
    <row r="34" spans="1:2">
      <c r="A34" s="55" t="s">
        <v>3296</v>
      </c>
      <c r="B34" s="55" t="s">
        <v>3297</v>
      </c>
    </row>
    <row r="35" spans="1:2">
      <c r="A35" s="55" t="s">
        <v>3298</v>
      </c>
      <c r="B35" s="55" t="s">
        <v>3299</v>
      </c>
    </row>
    <row r="36" spans="1:2">
      <c r="A36" s="55" t="s">
        <v>3300</v>
      </c>
      <c r="B36" s="55" t="s">
        <v>3301</v>
      </c>
    </row>
    <row r="37" spans="1:2">
      <c r="A37" s="55" t="s">
        <v>3302</v>
      </c>
      <c r="B37" s="55" t="s">
        <v>3303</v>
      </c>
    </row>
    <row r="38" spans="1:2">
      <c r="A38" s="55" t="s">
        <v>3304</v>
      </c>
      <c r="B38" s="55" t="s">
        <v>3305</v>
      </c>
    </row>
    <row r="39" spans="1:2">
      <c r="A39" s="55" t="s">
        <v>3306</v>
      </c>
      <c r="B39" s="55" t="s">
        <v>3307</v>
      </c>
    </row>
    <row r="40" spans="1:2">
      <c r="A40" s="55" t="s">
        <v>3308</v>
      </c>
      <c r="B40" s="55" t="s">
        <v>3309</v>
      </c>
    </row>
    <row r="41" spans="1:2">
      <c r="A41" s="55" t="s">
        <v>3310</v>
      </c>
      <c r="B41" s="55" t="s">
        <v>3311</v>
      </c>
    </row>
    <row r="42" spans="1:2">
      <c r="A42" s="55" t="s">
        <v>3312</v>
      </c>
      <c r="B42" s="55" t="s">
        <v>3313</v>
      </c>
    </row>
    <row r="43" spans="1:2">
      <c r="A43" s="55" t="s">
        <v>3314</v>
      </c>
      <c r="B43" s="55" t="s">
        <v>3315</v>
      </c>
    </row>
    <row r="44" spans="1:2">
      <c r="A44" s="55" t="s">
        <v>3316</v>
      </c>
      <c r="B44" s="55" t="s">
        <v>3317</v>
      </c>
    </row>
    <row r="45" spans="1:2">
      <c r="A45" s="55" t="s">
        <v>3318</v>
      </c>
      <c r="B45" s="55" t="s">
        <v>3319</v>
      </c>
    </row>
    <row r="46" spans="1:2">
      <c r="A46" s="55" t="s">
        <v>3320</v>
      </c>
      <c r="B46" s="55" t="s">
        <v>3321</v>
      </c>
    </row>
    <row r="47" spans="1:2">
      <c r="A47" s="55" t="s">
        <v>3322</v>
      </c>
      <c r="B47" s="55" t="s">
        <v>3323</v>
      </c>
    </row>
    <row r="48" spans="1:2">
      <c r="A48" s="55" t="s">
        <v>3324</v>
      </c>
      <c r="B48" s="55" t="s">
        <v>3325</v>
      </c>
    </row>
    <row r="49" spans="1:6">
      <c r="A49" s="55" t="s">
        <v>3326</v>
      </c>
      <c r="B49" s="55" t="s">
        <v>3327</v>
      </c>
    </row>
    <row r="50" spans="1:6">
      <c r="A50" s="55" t="s">
        <v>3328</v>
      </c>
      <c r="B50" s="55" t="s">
        <v>3329</v>
      </c>
    </row>
    <row r="51" spans="1:6">
      <c r="A51" s="55" t="s">
        <v>3330</v>
      </c>
      <c r="B51" s="55" t="s">
        <v>3331</v>
      </c>
    </row>
    <row r="52" spans="1:6">
      <c r="A52" s="55" t="s">
        <v>3332</v>
      </c>
      <c r="B52" s="55" t="s">
        <v>3333</v>
      </c>
    </row>
    <row r="53" spans="1:6">
      <c r="C53" s="65"/>
      <c r="D53" s="66"/>
      <c r="E53" s="66"/>
      <c r="F53" s="66"/>
    </row>
  </sheetData>
  <pageMargins left="0.75" right="0.75" top="1" bottom="1" header="0.5" footer="0.5"/>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139"/>
  <sheetViews>
    <sheetView showGridLines="0" workbookViewId="0">
      <pane ySplit="2" topLeftCell="A90" activePane="bottomLeft" state="frozen"/>
      <selection pane="bottomLeft"/>
    </sheetView>
  </sheetViews>
  <sheetFormatPr defaultColWidth="9" defaultRowHeight="12.3"/>
  <cols>
    <col min="1" max="1" width="13" style="51" bestFit="1" customWidth="1"/>
    <col min="2" max="2" width="30" style="51" bestFit="1" customWidth="1"/>
    <col min="3" max="16384" width="9" style="51"/>
  </cols>
  <sheetData>
    <row r="1" spans="1:2">
      <c r="A1" s="53" t="s">
        <v>3334</v>
      </c>
      <c r="B1" s="55"/>
    </row>
    <row r="2" spans="1:2">
      <c r="A2" s="54" t="s">
        <v>2718</v>
      </c>
      <c r="B2" s="54" t="s">
        <v>220</v>
      </c>
    </row>
    <row r="3" spans="1:2">
      <c r="A3" s="55" t="s">
        <v>3335</v>
      </c>
      <c r="B3" s="55" t="s">
        <v>3336</v>
      </c>
    </row>
    <row r="4" spans="1:2">
      <c r="A4" s="55" t="s">
        <v>3337</v>
      </c>
      <c r="B4" s="55" t="s">
        <v>3338</v>
      </c>
    </row>
    <row r="5" spans="1:2">
      <c r="A5" s="55" t="s">
        <v>3339</v>
      </c>
      <c r="B5" s="55" t="s">
        <v>3340</v>
      </c>
    </row>
    <row r="6" spans="1:2">
      <c r="A6" s="55" t="s">
        <v>3234</v>
      </c>
      <c r="B6" s="55" t="s">
        <v>3341</v>
      </c>
    </row>
    <row r="7" spans="1:2">
      <c r="A7" s="55" t="s">
        <v>3342</v>
      </c>
      <c r="B7" s="55" t="s">
        <v>3343</v>
      </c>
    </row>
    <row r="8" spans="1:2">
      <c r="A8" s="55" t="s">
        <v>3344</v>
      </c>
      <c r="B8" s="55" t="s">
        <v>3345</v>
      </c>
    </row>
    <row r="9" spans="1:2">
      <c r="A9" s="55" t="s">
        <v>3346</v>
      </c>
      <c r="B9" s="55" t="s">
        <v>3347</v>
      </c>
    </row>
    <row r="10" spans="1:2">
      <c r="A10" s="55" t="s">
        <v>3348</v>
      </c>
      <c r="B10" s="55" t="s">
        <v>3349</v>
      </c>
    </row>
    <row r="11" spans="1:2">
      <c r="A11" s="55" t="s">
        <v>3350</v>
      </c>
      <c r="B11" s="55" t="s">
        <v>3351</v>
      </c>
    </row>
    <row r="12" spans="1:2">
      <c r="A12" s="55" t="s">
        <v>3240</v>
      </c>
      <c r="B12" s="55" t="s">
        <v>3352</v>
      </c>
    </row>
    <row r="13" spans="1:2">
      <c r="A13" s="55" t="s">
        <v>3353</v>
      </c>
      <c r="B13" s="55" t="s">
        <v>3354</v>
      </c>
    </row>
    <row r="14" spans="1:2">
      <c r="A14" s="55" t="s">
        <v>3355</v>
      </c>
      <c r="B14" s="55" t="s">
        <v>3356</v>
      </c>
    </row>
    <row r="15" spans="1:2">
      <c r="A15" s="55" t="s">
        <v>3357</v>
      </c>
      <c r="B15" s="55" t="s">
        <v>3358</v>
      </c>
    </row>
    <row r="16" spans="1:2">
      <c r="A16" s="55" t="s">
        <v>3359</v>
      </c>
      <c r="B16" s="55" t="s">
        <v>3360</v>
      </c>
    </row>
    <row r="17" spans="1:2">
      <c r="A17" s="55" t="s">
        <v>3361</v>
      </c>
      <c r="B17" s="55" t="s">
        <v>3362</v>
      </c>
    </row>
    <row r="18" spans="1:2">
      <c r="A18" s="55" t="s">
        <v>3363</v>
      </c>
      <c r="B18" s="55" t="s">
        <v>3364</v>
      </c>
    </row>
    <row r="19" spans="1:2">
      <c r="A19" s="55" t="s">
        <v>3365</v>
      </c>
      <c r="B19" s="55" t="s">
        <v>3366</v>
      </c>
    </row>
    <row r="20" spans="1:2">
      <c r="A20" s="55" t="s">
        <v>3367</v>
      </c>
      <c r="B20" s="55" t="s">
        <v>3368</v>
      </c>
    </row>
    <row r="21" spans="1:2">
      <c r="A21" s="55" t="s">
        <v>3369</v>
      </c>
      <c r="B21" s="55" t="s">
        <v>3370</v>
      </c>
    </row>
    <row r="22" spans="1:2">
      <c r="A22" s="55" t="s">
        <v>3371</v>
      </c>
      <c r="B22" s="55" t="s">
        <v>3372</v>
      </c>
    </row>
    <row r="23" spans="1:2">
      <c r="A23" s="55" t="s">
        <v>3373</v>
      </c>
      <c r="B23" s="55" t="s">
        <v>3374</v>
      </c>
    </row>
    <row r="24" spans="1:2">
      <c r="A24" s="55" t="s">
        <v>3375</v>
      </c>
      <c r="B24" s="55" t="s">
        <v>3376</v>
      </c>
    </row>
    <row r="25" spans="1:2">
      <c r="A25" s="55" t="s">
        <v>3377</v>
      </c>
      <c r="B25" s="55" t="s">
        <v>3378</v>
      </c>
    </row>
    <row r="26" spans="1:2">
      <c r="A26" s="55" t="s">
        <v>3379</v>
      </c>
      <c r="B26" s="55" t="s">
        <v>3380</v>
      </c>
    </row>
    <row r="27" spans="1:2">
      <c r="A27" s="55" t="s">
        <v>3381</v>
      </c>
      <c r="B27" s="55" t="s">
        <v>3382</v>
      </c>
    </row>
    <row r="28" spans="1:2">
      <c r="A28" s="55" t="s">
        <v>3383</v>
      </c>
      <c r="B28" s="55" t="s">
        <v>3384</v>
      </c>
    </row>
    <row r="29" spans="1:2">
      <c r="A29" s="55" t="s">
        <v>3385</v>
      </c>
      <c r="B29" s="55" t="s">
        <v>3386</v>
      </c>
    </row>
    <row r="30" spans="1:2">
      <c r="A30" s="55" t="s">
        <v>3387</v>
      </c>
      <c r="B30" s="55" t="s">
        <v>3388</v>
      </c>
    </row>
    <row r="31" spans="1:2">
      <c r="A31" s="55" t="s">
        <v>3389</v>
      </c>
      <c r="B31" s="55" t="s">
        <v>3390</v>
      </c>
    </row>
    <row r="32" spans="1:2">
      <c r="A32" s="55" t="s">
        <v>3391</v>
      </c>
      <c r="B32" s="55" t="s">
        <v>3392</v>
      </c>
    </row>
    <row r="33" spans="1:2">
      <c r="A33" s="55" t="s">
        <v>3393</v>
      </c>
      <c r="B33" s="55" t="s">
        <v>3394</v>
      </c>
    </row>
    <row r="34" spans="1:2">
      <c r="A34" s="55" t="s">
        <v>3395</v>
      </c>
      <c r="B34" s="55" t="s">
        <v>3396</v>
      </c>
    </row>
    <row r="35" spans="1:2">
      <c r="A35" s="55" t="s">
        <v>3397</v>
      </c>
      <c r="B35" s="55" t="s">
        <v>3398</v>
      </c>
    </row>
    <row r="36" spans="1:2">
      <c r="A36" s="55" t="s">
        <v>3399</v>
      </c>
      <c r="B36" s="55" t="s">
        <v>3400</v>
      </c>
    </row>
    <row r="37" spans="1:2">
      <c r="A37" s="55" t="s">
        <v>3401</v>
      </c>
      <c r="B37" s="55" t="s">
        <v>3402</v>
      </c>
    </row>
    <row r="38" spans="1:2">
      <c r="A38" s="55" t="s">
        <v>3403</v>
      </c>
      <c r="B38" s="55" t="s">
        <v>3404</v>
      </c>
    </row>
    <row r="39" spans="1:2">
      <c r="A39" s="55" t="s">
        <v>3405</v>
      </c>
      <c r="B39" s="55" t="s">
        <v>3406</v>
      </c>
    </row>
    <row r="40" spans="1:2">
      <c r="A40" s="55" t="s">
        <v>3407</v>
      </c>
      <c r="B40" s="55" t="s">
        <v>3408</v>
      </c>
    </row>
    <row r="41" spans="1:2">
      <c r="A41" s="55" t="s">
        <v>3409</v>
      </c>
      <c r="B41" s="55" t="s">
        <v>3410</v>
      </c>
    </row>
    <row r="42" spans="1:2">
      <c r="A42" s="55" t="s">
        <v>3411</v>
      </c>
      <c r="B42" s="55" t="s">
        <v>3412</v>
      </c>
    </row>
    <row r="43" spans="1:2">
      <c r="A43" s="55" t="s">
        <v>3413</v>
      </c>
      <c r="B43" s="55" t="s">
        <v>3414</v>
      </c>
    </row>
    <row r="44" spans="1:2">
      <c r="A44" s="55" t="s">
        <v>3415</v>
      </c>
      <c r="B44" s="55" t="s">
        <v>3416</v>
      </c>
    </row>
    <row r="45" spans="1:2">
      <c r="A45" s="55" t="s">
        <v>3417</v>
      </c>
      <c r="B45" s="55" t="s">
        <v>3418</v>
      </c>
    </row>
    <row r="46" spans="1:2">
      <c r="A46" s="55" t="s">
        <v>3419</v>
      </c>
      <c r="B46" s="55" t="s">
        <v>3420</v>
      </c>
    </row>
    <row r="47" spans="1:2">
      <c r="A47" s="55" t="s">
        <v>3421</v>
      </c>
      <c r="B47" s="55" t="s">
        <v>3422</v>
      </c>
    </row>
    <row r="48" spans="1:2">
      <c r="A48" s="55" t="s">
        <v>3423</v>
      </c>
      <c r="B48" s="55" t="s">
        <v>3424</v>
      </c>
    </row>
    <row r="49" spans="1:2">
      <c r="A49" s="55" t="s">
        <v>3425</v>
      </c>
      <c r="B49" s="55" t="s">
        <v>3426</v>
      </c>
    </row>
    <row r="50" spans="1:2">
      <c r="A50" s="55" t="s">
        <v>3427</v>
      </c>
      <c r="B50" s="55" t="s">
        <v>3428</v>
      </c>
    </row>
    <row r="51" spans="1:2">
      <c r="A51" s="55" t="s">
        <v>3429</v>
      </c>
      <c r="B51" s="55" t="s">
        <v>3430</v>
      </c>
    </row>
    <row r="52" spans="1:2">
      <c r="A52" s="55" t="s">
        <v>3431</v>
      </c>
      <c r="B52" s="55" t="s">
        <v>3432</v>
      </c>
    </row>
    <row r="53" spans="1:2">
      <c r="A53" s="55" t="s">
        <v>3433</v>
      </c>
      <c r="B53" s="55" t="s">
        <v>3434</v>
      </c>
    </row>
    <row r="54" spans="1:2">
      <c r="A54" s="55" t="s">
        <v>3435</v>
      </c>
      <c r="B54" s="55" t="s">
        <v>3436</v>
      </c>
    </row>
    <row r="55" spans="1:2">
      <c r="A55" s="55" t="s">
        <v>3437</v>
      </c>
      <c r="B55" s="55" t="s">
        <v>3438</v>
      </c>
    </row>
    <row r="56" spans="1:2">
      <c r="A56" s="55" t="s">
        <v>3439</v>
      </c>
      <c r="B56" s="55" t="s">
        <v>3440</v>
      </c>
    </row>
    <row r="57" spans="1:2">
      <c r="A57" s="55" t="s">
        <v>3441</v>
      </c>
      <c r="B57" s="55" t="s">
        <v>3442</v>
      </c>
    </row>
    <row r="58" spans="1:2">
      <c r="A58" s="55" t="s">
        <v>3443</v>
      </c>
      <c r="B58" s="55" t="s">
        <v>3444</v>
      </c>
    </row>
    <row r="59" spans="1:2">
      <c r="A59" s="55" t="s">
        <v>3445</v>
      </c>
      <c r="B59" s="55" t="s">
        <v>3446</v>
      </c>
    </row>
    <row r="60" spans="1:2">
      <c r="A60" s="55" t="s">
        <v>3447</v>
      </c>
      <c r="B60" s="55" t="s">
        <v>3448</v>
      </c>
    </row>
    <row r="61" spans="1:2">
      <c r="A61" s="55" t="s">
        <v>3449</v>
      </c>
      <c r="B61" s="55" t="s">
        <v>3450</v>
      </c>
    </row>
    <row r="62" spans="1:2">
      <c r="A62" s="55" t="s">
        <v>3451</v>
      </c>
      <c r="B62" s="55" t="s">
        <v>3452</v>
      </c>
    </row>
    <row r="63" spans="1:2">
      <c r="A63" s="55" t="s">
        <v>3453</v>
      </c>
      <c r="B63" s="55" t="s">
        <v>3454</v>
      </c>
    </row>
    <row r="64" spans="1:2">
      <c r="A64" s="55" t="s">
        <v>3455</v>
      </c>
      <c r="B64" s="55" t="s">
        <v>3456</v>
      </c>
    </row>
    <row r="65" spans="1:2">
      <c r="A65" s="55" t="s">
        <v>3457</v>
      </c>
      <c r="B65" s="55" t="s">
        <v>3458</v>
      </c>
    </row>
    <row r="66" spans="1:2">
      <c r="A66" s="55" t="s">
        <v>3459</v>
      </c>
      <c r="B66" s="55" t="s">
        <v>3460</v>
      </c>
    </row>
    <row r="67" spans="1:2">
      <c r="A67" s="55" t="s">
        <v>3461</v>
      </c>
      <c r="B67" s="55" t="s">
        <v>3462</v>
      </c>
    </row>
    <row r="68" spans="1:2">
      <c r="A68" s="55" t="s">
        <v>3463</v>
      </c>
      <c r="B68" s="55" t="s">
        <v>3464</v>
      </c>
    </row>
    <row r="69" spans="1:2">
      <c r="A69" s="55" t="s">
        <v>3465</v>
      </c>
      <c r="B69" s="55" t="s">
        <v>3466</v>
      </c>
    </row>
    <row r="70" spans="1:2">
      <c r="A70" s="55" t="s">
        <v>3467</v>
      </c>
      <c r="B70" s="55" t="s">
        <v>3468</v>
      </c>
    </row>
    <row r="71" spans="1:2">
      <c r="A71" s="55" t="s">
        <v>3469</v>
      </c>
      <c r="B71" s="55" t="s">
        <v>3470</v>
      </c>
    </row>
    <row r="72" spans="1:2">
      <c r="A72" s="55" t="s">
        <v>3471</v>
      </c>
      <c r="B72" s="55" t="s">
        <v>3472</v>
      </c>
    </row>
    <row r="73" spans="1:2">
      <c r="A73" s="55" t="s">
        <v>3473</v>
      </c>
      <c r="B73" s="55" t="s">
        <v>3474</v>
      </c>
    </row>
    <row r="74" spans="1:2">
      <c r="A74" s="55" t="s">
        <v>3475</v>
      </c>
      <c r="B74" s="55" t="s">
        <v>3476</v>
      </c>
    </row>
    <row r="75" spans="1:2">
      <c r="A75" s="55" t="s">
        <v>3477</v>
      </c>
      <c r="B75" s="55" t="s">
        <v>3478</v>
      </c>
    </row>
    <row r="76" spans="1:2">
      <c r="A76" s="55" t="s">
        <v>3479</v>
      </c>
      <c r="B76" s="55" t="s">
        <v>3480</v>
      </c>
    </row>
    <row r="77" spans="1:2">
      <c r="A77" s="55" t="s">
        <v>3481</v>
      </c>
      <c r="B77" s="55" t="s">
        <v>3482</v>
      </c>
    </row>
    <row r="78" spans="1:2">
      <c r="A78" s="55" t="s">
        <v>3483</v>
      </c>
      <c r="B78" s="55" t="s">
        <v>3484</v>
      </c>
    </row>
    <row r="79" spans="1:2">
      <c r="A79" s="55" t="s">
        <v>3485</v>
      </c>
      <c r="B79" s="55" t="s">
        <v>3486</v>
      </c>
    </row>
    <row r="80" spans="1:2">
      <c r="A80" s="55" t="s">
        <v>3487</v>
      </c>
      <c r="B80" s="55" t="s">
        <v>3488</v>
      </c>
    </row>
    <row r="81" spans="1:2">
      <c r="A81" s="55" t="s">
        <v>3489</v>
      </c>
      <c r="B81" s="55" t="s">
        <v>3490</v>
      </c>
    </row>
    <row r="82" spans="1:2">
      <c r="A82" s="55" t="s">
        <v>3491</v>
      </c>
      <c r="B82" s="55" t="s">
        <v>3492</v>
      </c>
    </row>
    <row r="83" spans="1:2">
      <c r="A83" s="55" t="s">
        <v>3493</v>
      </c>
      <c r="B83" s="55" t="s">
        <v>3494</v>
      </c>
    </row>
    <row r="84" spans="1:2">
      <c r="A84" s="55" t="s">
        <v>3495</v>
      </c>
      <c r="B84" s="55" t="s">
        <v>3496</v>
      </c>
    </row>
    <row r="85" spans="1:2">
      <c r="A85" s="55" t="s">
        <v>3497</v>
      </c>
      <c r="B85" s="55" t="s">
        <v>3498</v>
      </c>
    </row>
    <row r="86" spans="1:2">
      <c r="A86" s="55" t="s">
        <v>3499</v>
      </c>
      <c r="B86" s="55" t="s">
        <v>3500</v>
      </c>
    </row>
    <row r="87" spans="1:2">
      <c r="A87" s="55" t="s">
        <v>3501</v>
      </c>
      <c r="B87" s="55" t="s">
        <v>3502</v>
      </c>
    </row>
    <row r="88" spans="1:2">
      <c r="A88" s="55" t="s">
        <v>3503</v>
      </c>
      <c r="B88" s="55" t="s">
        <v>3504</v>
      </c>
    </row>
    <row r="89" spans="1:2">
      <c r="A89" s="55" t="s">
        <v>3505</v>
      </c>
      <c r="B89" s="55" t="s">
        <v>3506</v>
      </c>
    </row>
    <row r="90" spans="1:2">
      <c r="A90" s="55" t="s">
        <v>3507</v>
      </c>
      <c r="B90" s="55" t="s">
        <v>3508</v>
      </c>
    </row>
    <row r="91" spans="1:2">
      <c r="A91" s="55" t="s">
        <v>3509</v>
      </c>
      <c r="B91" s="55" t="s">
        <v>3510</v>
      </c>
    </row>
    <row r="92" spans="1:2">
      <c r="A92" s="55" t="s">
        <v>3511</v>
      </c>
      <c r="B92" s="55" t="s">
        <v>3512</v>
      </c>
    </row>
    <row r="93" spans="1:2">
      <c r="A93" s="55" t="s">
        <v>3513</v>
      </c>
      <c r="B93" s="55" t="s">
        <v>3514</v>
      </c>
    </row>
    <row r="94" spans="1:2">
      <c r="A94" s="55" t="s">
        <v>3515</v>
      </c>
      <c r="B94" s="55" t="s">
        <v>3516</v>
      </c>
    </row>
    <row r="95" spans="1:2">
      <c r="A95" s="55" t="s">
        <v>3517</v>
      </c>
      <c r="B95" s="55" t="s">
        <v>3518</v>
      </c>
    </row>
    <row r="96" spans="1:2">
      <c r="A96" s="55" t="s">
        <v>3519</v>
      </c>
      <c r="B96" s="55" t="s">
        <v>3520</v>
      </c>
    </row>
    <row r="97" spans="1:2">
      <c r="A97" s="55" t="s">
        <v>3521</v>
      </c>
      <c r="B97" s="55" t="s">
        <v>3522</v>
      </c>
    </row>
    <row r="98" spans="1:2">
      <c r="A98" s="55" t="s">
        <v>3523</v>
      </c>
      <c r="B98" s="55" t="s">
        <v>3524</v>
      </c>
    </row>
    <row r="99" spans="1:2">
      <c r="A99" s="55" t="s">
        <v>3525</v>
      </c>
      <c r="B99" s="55" t="s">
        <v>3526</v>
      </c>
    </row>
    <row r="100" spans="1:2">
      <c r="A100" s="55" t="s">
        <v>3527</v>
      </c>
      <c r="B100" s="55" t="s">
        <v>3528</v>
      </c>
    </row>
    <row r="101" spans="1:2">
      <c r="A101" s="55" t="s">
        <v>3529</v>
      </c>
      <c r="B101" s="55" t="s">
        <v>3530</v>
      </c>
    </row>
    <row r="102" spans="1:2">
      <c r="A102" s="55" t="s">
        <v>3531</v>
      </c>
      <c r="B102" s="55" t="s">
        <v>3532</v>
      </c>
    </row>
    <row r="103" spans="1:2">
      <c r="A103" s="55" t="s">
        <v>3533</v>
      </c>
      <c r="B103" s="55" t="s">
        <v>3534</v>
      </c>
    </row>
    <row r="104" spans="1:2">
      <c r="A104" s="55" t="s">
        <v>3535</v>
      </c>
      <c r="B104" s="55" t="s">
        <v>3536</v>
      </c>
    </row>
    <row r="105" spans="1:2">
      <c r="A105" s="55" t="s">
        <v>3537</v>
      </c>
      <c r="B105" s="55" t="s">
        <v>3538</v>
      </c>
    </row>
    <row r="106" spans="1:2">
      <c r="A106" s="55" t="s">
        <v>3539</v>
      </c>
      <c r="B106" s="55" t="s">
        <v>3540</v>
      </c>
    </row>
    <row r="107" spans="1:2">
      <c r="A107" s="55" t="s">
        <v>3541</v>
      </c>
      <c r="B107" s="55" t="s">
        <v>3542</v>
      </c>
    </row>
    <row r="108" spans="1:2">
      <c r="A108" s="55" t="s">
        <v>3543</v>
      </c>
      <c r="B108" s="55" t="s">
        <v>3544</v>
      </c>
    </row>
    <row r="109" spans="1:2">
      <c r="A109" s="55" t="s">
        <v>3545</v>
      </c>
      <c r="B109" s="55" t="s">
        <v>3546</v>
      </c>
    </row>
    <row r="110" spans="1:2">
      <c r="A110" s="55" t="s">
        <v>3547</v>
      </c>
      <c r="B110" s="55" t="s">
        <v>3548</v>
      </c>
    </row>
    <row r="111" spans="1:2">
      <c r="A111" s="55" t="s">
        <v>3549</v>
      </c>
      <c r="B111" s="55" t="s">
        <v>3550</v>
      </c>
    </row>
    <row r="112" spans="1:2" s="68" customFormat="1">
      <c r="A112" s="67" t="s">
        <v>3551</v>
      </c>
      <c r="B112" s="67" t="s">
        <v>3552</v>
      </c>
    </row>
    <row r="113" spans="1:2">
      <c r="A113" s="55" t="s">
        <v>3553</v>
      </c>
      <c r="B113" s="55" t="s">
        <v>3554</v>
      </c>
    </row>
    <row r="114" spans="1:2">
      <c r="A114" s="55" t="s">
        <v>3555</v>
      </c>
      <c r="B114" s="55" t="s">
        <v>3556</v>
      </c>
    </row>
    <row r="115" spans="1:2">
      <c r="A115" s="55" t="s">
        <v>3557</v>
      </c>
      <c r="B115" s="55" t="s">
        <v>3558</v>
      </c>
    </row>
    <row r="116" spans="1:2">
      <c r="A116" s="55" t="s">
        <v>3559</v>
      </c>
      <c r="B116" s="55" t="s">
        <v>3560</v>
      </c>
    </row>
    <row r="117" spans="1:2">
      <c r="A117" s="55" t="s">
        <v>3561</v>
      </c>
      <c r="B117" s="55" t="s">
        <v>3562</v>
      </c>
    </row>
    <row r="118" spans="1:2">
      <c r="A118" s="55" t="s">
        <v>3563</v>
      </c>
      <c r="B118" s="55" t="s">
        <v>3564</v>
      </c>
    </row>
    <row r="119" spans="1:2">
      <c r="A119" s="55" t="s">
        <v>3565</v>
      </c>
      <c r="B119" s="55" t="s">
        <v>3566</v>
      </c>
    </row>
    <row r="120" spans="1:2">
      <c r="A120" s="55" t="s">
        <v>3567</v>
      </c>
      <c r="B120" s="55" t="s">
        <v>3568</v>
      </c>
    </row>
    <row r="121" spans="1:2">
      <c r="A121" s="55" t="s">
        <v>3569</v>
      </c>
      <c r="B121" s="55" t="s">
        <v>3570</v>
      </c>
    </row>
    <row r="122" spans="1:2">
      <c r="A122" s="55" t="s">
        <v>3330</v>
      </c>
      <c r="B122" s="55" t="s">
        <v>3331</v>
      </c>
    </row>
    <row r="123" spans="1:2">
      <c r="A123" s="55" t="s">
        <v>3571</v>
      </c>
      <c r="B123" s="55" t="s">
        <v>3572</v>
      </c>
    </row>
    <row r="124" spans="1:2">
      <c r="A124" s="55" t="s">
        <v>3573</v>
      </c>
      <c r="B124" s="55" t="s">
        <v>3574</v>
      </c>
    </row>
    <row r="125" spans="1:2">
      <c r="A125" s="55" t="s">
        <v>3575</v>
      </c>
      <c r="B125" s="55" t="s">
        <v>3576</v>
      </c>
    </row>
    <row r="126" spans="1:2">
      <c r="A126" s="55" t="s">
        <v>3577</v>
      </c>
      <c r="B126" s="55" t="s">
        <v>3578</v>
      </c>
    </row>
    <row r="127" spans="1:2">
      <c r="A127" s="55" t="s">
        <v>3579</v>
      </c>
      <c r="B127" s="55" t="s">
        <v>3580</v>
      </c>
    </row>
    <row r="128" spans="1:2">
      <c r="A128" s="55" t="s">
        <v>3581</v>
      </c>
      <c r="B128" s="55" t="s">
        <v>3582</v>
      </c>
    </row>
    <row r="129" spans="1:2">
      <c r="A129" s="55" t="s">
        <v>3583</v>
      </c>
      <c r="B129" s="55" t="s">
        <v>3584</v>
      </c>
    </row>
    <row r="130" spans="1:2">
      <c r="A130" s="55" t="s">
        <v>3585</v>
      </c>
      <c r="B130" s="55" t="s">
        <v>3586</v>
      </c>
    </row>
    <row r="131" spans="1:2">
      <c r="A131" s="55" t="s">
        <v>3587</v>
      </c>
      <c r="B131" s="55" t="s">
        <v>3588</v>
      </c>
    </row>
    <row r="132" spans="1:2">
      <c r="A132" s="55" t="s">
        <v>3589</v>
      </c>
      <c r="B132" s="55" t="s">
        <v>3590</v>
      </c>
    </row>
    <row r="133" spans="1:2">
      <c r="A133" s="55" t="s">
        <v>3591</v>
      </c>
      <c r="B133" s="55" t="s">
        <v>3592</v>
      </c>
    </row>
    <row r="134" spans="1:2">
      <c r="A134" s="55" t="s">
        <v>3593</v>
      </c>
      <c r="B134" s="55" t="s">
        <v>3594</v>
      </c>
    </row>
    <row r="135" spans="1:2">
      <c r="A135" s="55" t="s">
        <v>3595</v>
      </c>
      <c r="B135" s="55" t="s">
        <v>3596</v>
      </c>
    </row>
    <row r="136" spans="1:2">
      <c r="A136" s="55" t="s">
        <v>3597</v>
      </c>
      <c r="B136" s="55" t="s">
        <v>3598</v>
      </c>
    </row>
    <row r="137" spans="1:2">
      <c r="A137" s="55" t="s">
        <v>3599</v>
      </c>
      <c r="B137" s="55" t="s">
        <v>3600</v>
      </c>
    </row>
    <row r="138" spans="1:2">
      <c r="A138" s="55" t="s">
        <v>3601</v>
      </c>
      <c r="B138" s="55" t="s">
        <v>3602</v>
      </c>
    </row>
    <row r="139" spans="1:2">
      <c r="A139" s="55" t="s">
        <v>3603</v>
      </c>
      <c r="B139" s="55" t="s">
        <v>3604</v>
      </c>
    </row>
  </sheetData>
  <pageMargins left="0.75" right="0.75" top="1" bottom="1" header="0.5" footer="0.5"/>
  <pageSetup paperSize="9"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_dlc_DocId xmlns="609ac5f6-0d75-4c55-a681-0835f604f482">UWAP6TQF35DU-983241972-34651</_dlc_DocId>
    <_dlc_DocIdUrl xmlns="609ac5f6-0d75-4c55-a681-0835f604f482">
      <Url>http://atowss/sites/SWS/_layouts/DocIdRedir.aspx?ID=UWAP6TQF35DU-983241972-34651</Url>
      <Description>UWAP6TQF35DU-983241972-34651</Description>
    </_dlc_DocIdUrl>
    <Document_x0020_Status xmlns="fc59432e-ae4a-4421-baa1-eafb91367645">Published Final</Document_x0020_Status>
    <Endorsing_x0020_Officer xmlns="fc59432e-ae4a-4421-baa1-eafb91367645">
      <UserInfo>
        <DisplayName/>
        <AccountId xsi:nil="true"/>
        <AccountType/>
      </UserInfo>
    </Endorsing_x0020_Officer>
    <_Version xmlns="http://schemas.microsoft.com/sharepoint/v3/fields">1.7</_Version>
    <Publication_x0020_Date xmlns="fc59432e-ae4a-4421-baa1-eafb91367645">2022-10-12T17:00:00+00:00</Publication_x0020_Date>
    <Publication_x0020_Site xmlns="fc59432e-ae4a-4421-baa1-eafb91367645">sbr.gov.au</Publication_x0020_Site>
    <Project xmlns="fc59432e-ae4a-4421-baa1-eafb91367645" xsi:nil="true"/>
    <Audience xmlns="fc59432e-ae4a-4421-baa1-eafb91367645">External</Audience>
    <Domain xmlns="fc59432e-ae4a-4421-baa1-eafb91367645">Lodgment Management</Domain>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567C64BD2626147A6CDB32DF403B2B2" ma:contentTypeVersion="11" ma:contentTypeDescription="Create a new document." ma:contentTypeScope="" ma:versionID="fb21c53c8d4c12bd34258e55d9f8c25f">
  <xsd:schema xmlns:xsd="http://www.w3.org/2001/XMLSchema" xmlns:xs="http://www.w3.org/2001/XMLSchema" xmlns:p="http://schemas.microsoft.com/office/2006/metadata/properties" xmlns:ns2="http://schemas.microsoft.com/sharepoint/v3/fields" xmlns:ns3="fc59432e-ae4a-4421-baa1-eafb91367645" xmlns:ns4="609ac5f6-0d75-4c55-a681-0835f604f482" targetNamespace="http://schemas.microsoft.com/office/2006/metadata/properties" ma:root="true" ma:fieldsID="e2e7800fa81675cd917afc67c944c7d5" ns2:_="" ns3:_="" ns4:_="">
    <xsd:import namespace="http://schemas.microsoft.com/sharepoint/v3/fields"/>
    <xsd:import namespace="fc59432e-ae4a-4421-baa1-eafb91367645"/>
    <xsd:import namespace="609ac5f6-0d75-4c55-a681-0835f604f482"/>
    <xsd:element name="properties">
      <xsd:complexType>
        <xsd:sequence>
          <xsd:element name="documentManagement">
            <xsd:complexType>
              <xsd:all>
                <xsd:element ref="ns2:_Version" minOccurs="0"/>
                <xsd:element ref="ns3:Document_x0020_Status" minOccurs="0"/>
                <xsd:element ref="ns3:Publication_x0020_Date" minOccurs="0"/>
                <xsd:element ref="ns3:Publication_x0020_Site" minOccurs="0"/>
                <xsd:element ref="ns3:Project" minOccurs="0"/>
                <xsd:element ref="ns3:Audience"/>
                <xsd:element ref="ns3:Domain"/>
                <xsd:element ref="ns3:Endorsing_x0020_Officer"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2" nillable="true" ma:displayName="Doc Version" ma:internalName="_Version">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c59432e-ae4a-4421-baa1-eafb91367645" elementFormDefault="qualified">
    <xsd:import namespace="http://schemas.microsoft.com/office/2006/documentManagement/types"/>
    <xsd:import namespace="http://schemas.microsoft.com/office/infopath/2007/PartnerControls"/>
    <xsd:element name="Document_x0020_Status" ma:index="3" nillable="true" ma:displayName="Document Status" ma:default="Draft" ma:format="RadioButtons" ma:internalName="Document_x0020_Status">
      <xsd:simpleType>
        <xsd:restriction base="dms:Choice">
          <xsd:enumeration value="Draft"/>
          <xsd:enumeration value="Under Review"/>
          <xsd:enumeration value="Endorsed"/>
          <xsd:enumeration value="Published Draft"/>
          <xsd:enumeration value="Published Final"/>
        </xsd:restriction>
      </xsd:simpleType>
    </xsd:element>
    <xsd:element name="Publication_x0020_Date" ma:index="4" nillable="true" ma:displayName="Publication Date" ma:format="DateTime" ma:internalName="Publication_x0020_Date">
      <xsd:simpleType>
        <xsd:restriction base="dms:DateTime"/>
      </xsd:simpleType>
    </xsd:element>
    <xsd:element name="Publication_x0020_Site" ma:index="5" nillable="true" ma:displayName="Publication Site" ma:internalName="Publication_x0020_Site">
      <xsd:simpleType>
        <xsd:restriction base="dms:Text">
          <xsd:maxLength value="255"/>
        </xsd:restriction>
      </xsd:simpleType>
    </xsd:element>
    <xsd:element name="Project" ma:index="6" nillable="true" ma:displayName="Project" ma:internalName="Project">
      <xsd:simpleType>
        <xsd:restriction base="dms:Text">
          <xsd:maxLength value="255"/>
        </xsd:restriction>
      </xsd:simpleType>
    </xsd:element>
    <xsd:element name="Audience" ma:index="15" ma:displayName="Audience" ma:default="Internal" ma:format="RadioButtons" ma:internalName="Audience">
      <xsd:simpleType>
        <xsd:restriction base="dms:Choice">
          <xsd:enumeration value="Internal"/>
          <xsd:enumeration value="External"/>
        </xsd:restriction>
      </xsd:simpleType>
    </xsd:element>
    <xsd:element name="Domain" ma:index="16" ma:displayName="Domain" ma:default="NITR" ma:format="RadioButtons" ma:internalName="Domain">
      <xsd:simpleType>
        <xsd:restriction base="dms:Choice">
          <xsd:enumeration value="NITR"/>
          <xsd:enumeration value="IITR"/>
          <xsd:enumeration value="Shared ITR"/>
          <xsd:enumeration value="EMP Obligation"/>
          <xsd:enumeration value="AS"/>
          <xsd:enumeration value="Super"/>
          <xsd:enumeration value="Client Management"/>
          <xsd:enumeration value="Practice Management"/>
          <xsd:enumeration value="Payment System Administrators"/>
          <xsd:enumeration value="Business Management"/>
          <xsd:enumeration value="Common"/>
          <xsd:enumeration value="Architecture"/>
          <xsd:enumeration value="Whole of Government"/>
          <xsd:enumeration value="Significant Global Entity Obligations"/>
          <xsd:enumeration value="Automatic Exchange of Information (AEOI)"/>
          <xsd:enumeration value="Obligation Management"/>
          <xsd:enumeration value="Account Management"/>
          <xsd:enumeration value="Lodgment Management"/>
          <xsd:enumeration value="Payment Management"/>
          <xsd:enumeration value="ITR"/>
        </xsd:restriction>
      </xsd:simpleType>
    </xsd:element>
    <xsd:element name="Endorsing_x0020_Officer" ma:index="17" nillable="true" ma:displayName="Endorsing Officer" ma:list="UserInfo" ma:SharePointGroup="0" ma:internalName="Endorsing_x0020_Office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609ac5f6-0d75-4c55-a681-0835f604f482" elementFormDefault="qualified">
    <xsd:import namespace="http://schemas.microsoft.com/office/2006/documentManagement/types"/>
    <xsd:import namespace="http://schemas.microsoft.com/office/infopath/2007/PartnerControls"/>
    <xsd:element name="_dlc_DocId" ma:index="18" nillable="true" ma:displayName="Document ID Value" ma:description="The value of the document ID assigned to this item." ma:internalName="_dlc_DocId" ma:readOnly="true">
      <xsd:simpleType>
        <xsd:restriction base="dms:Text"/>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0"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11" ma:displayName="Content Type"/>
        <xsd:element ref="dc:title" minOccurs="0" maxOccurs="1" ma:index="1" ma:displayName="Title"/>
        <xsd:element ref="dc:subject" minOccurs="0" maxOccurs="1"/>
        <xsd:element ref="dc:description" minOccurs="0" maxOccurs="1" ma:index="7"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EDBB898-8389-4394-903A-0D244C27CBF6}">
  <ds:schemaRefs>
    <ds:schemaRef ds:uri="http://schemas.microsoft.com/sharepoint/events"/>
  </ds:schemaRefs>
</ds:datastoreItem>
</file>

<file path=customXml/itemProps2.xml><?xml version="1.0" encoding="utf-8"?>
<ds:datastoreItem xmlns:ds="http://schemas.openxmlformats.org/officeDocument/2006/customXml" ds:itemID="{63CC7853-FC6B-4D2A-B654-1535093ABF96}">
  <ds:schemaRefs>
    <ds:schemaRef ds:uri="http://schemas.microsoft.com/office/2006/documentManagement/types"/>
    <ds:schemaRef ds:uri="http://schemas.microsoft.com/office/infopath/2007/PartnerControls"/>
    <ds:schemaRef ds:uri="609ac5f6-0d75-4c55-a681-0835f604f482"/>
    <ds:schemaRef ds:uri="fc59432e-ae4a-4421-baa1-eafb91367645"/>
    <ds:schemaRef ds:uri="http://purl.org/dc/elements/1.1/"/>
    <ds:schemaRef ds:uri="http://schemas.openxmlformats.org/package/2006/metadata/core-properties"/>
    <ds:schemaRef ds:uri="http://schemas.microsoft.com/office/2006/metadata/properties"/>
    <ds:schemaRef ds:uri="http://purl.org/dc/terms/"/>
    <ds:schemaRef ds:uri="http://schemas.microsoft.com/sharepoint/v3/fields"/>
    <ds:schemaRef ds:uri="http://www.w3.org/XML/1998/namespace"/>
    <ds:schemaRef ds:uri="http://purl.org/dc/dcmitype/"/>
  </ds:schemaRefs>
</ds:datastoreItem>
</file>

<file path=customXml/itemProps3.xml><?xml version="1.0" encoding="utf-8"?>
<ds:datastoreItem xmlns:ds="http://schemas.openxmlformats.org/officeDocument/2006/customXml" ds:itemID="{34555B7E-F5CD-47CE-8A50-B2C9DC325B8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fc59432e-ae4a-4421-baa1-eafb91367645"/>
    <ds:schemaRef ds:uri="609ac5f6-0d75-4c55-a681-0835f604f48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533160CD-9322-44F1-8EF3-D48BCAE2EE6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2</vt:i4>
      </vt:variant>
    </vt:vector>
  </HeadingPairs>
  <TitlesOfParts>
    <vt:vector size="19" baseType="lpstr">
      <vt:lpstr>Communication Sheet</vt:lpstr>
      <vt:lpstr>Document Control</vt:lpstr>
      <vt:lpstr>Message Structure Table</vt:lpstr>
      <vt:lpstr>Lodgment Field Context Table</vt:lpstr>
      <vt:lpstr>ITI Field Codes</vt:lpstr>
      <vt:lpstr>DDCTNS Field Codes</vt:lpstr>
      <vt:lpstr>INCDTLS Field Codes</vt:lpstr>
      <vt:lpstr>CGTS Field Codes</vt:lpstr>
      <vt:lpstr>NRFI Field Codes</vt:lpstr>
      <vt:lpstr>RNTLPRPTY Field Codes</vt:lpstr>
      <vt:lpstr>Role Type Codes</vt:lpstr>
      <vt:lpstr>Form Identifier Codes</vt:lpstr>
      <vt:lpstr>Transaction Type Codes</vt:lpstr>
      <vt:lpstr>Lodgment Channel Codes</vt:lpstr>
      <vt:lpstr>Country Codes</vt:lpstr>
      <vt:lpstr>Suffix Codes</vt:lpstr>
      <vt:lpstr>Title Codes</vt:lpstr>
      <vt:lpstr>'Document Control'!Print_Area</vt:lpstr>
      <vt:lpstr>'Role Type Codes'!Print_Area</vt:lpstr>
    </vt:vector>
  </TitlesOfParts>
  <Company>Standard Business Reporting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ATO LDG.0002 2019 Get Response Message Structure Table</dc:title>
  <dc:creator>Australian Taxation Office</dc:creator>
  <dc:description/>
  <cp:lastModifiedBy>Ashley Duffy</cp:lastModifiedBy>
  <dcterms:created xsi:type="dcterms:W3CDTF">2009-02-11T10:05:52Z</dcterms:created>
  <dcterms:modified xsi:type="dcterms:W3CDTF">2023-07-14T05:33:48Z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dlc_DocIdItemGuid">
    <vt:lpwstr>04136b40-db9a-4ff7-a1ec-895608372746</vt:lpwstr>
  </property>
  <property fmtid="{D5CDD505-2E9C-101B-9397-08002B2CF9AE}" pid="3" name="ContentTypeId">
    <vt:lpwstr>0x0101009567C64BD2626147A6CDB32DF403B2B2</vt:lpwstr>
  </property>
</Properties>
</file>